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3895" windowHeight="9930" firstSheet="1" activeTab="1"/>
  </bookViews>
  <sheets>
    <sheet name="Sheet1" sheetId="1" state="hidden" r:id="rId1"/>
    <sheet name="总表" sheetId="2" r:id="rId2"/>
  </sheets>
  <definedNames>
    <definedName name="_xlnm._FilterDatabase" localSheetId="0" hidden="1">Sheet1!$A$1:$J$284</definedName>
    <definedName name="_xlnm._FilterDatabase" localSheetId="1" hidden="1">总表!$R$1:$R$285</definedName>
  </definedNames>
  <calcPr calcId="144525" concurrentCalc="0"/>
</workbook>
</file>

<file path=xl/calcChain.xml><?xml version="1.0" encoding="utf-8"?>
<calcChain xmlns="http://schemas.openxmlformats.org/spreadsheetml/2006/main">
  <c r="L285" i="2" l="1"/>
  <c r="K285" i="2"/>
  <c r="J285" i="2"/>
  <c r="L284" i="2"/>
  <c r="K284" i="2"/>
  <c r="J284" i="2"/>
  <c r="L283" i="2"/>
  <c r="K283" i="2"/>
  <c r="J283" i="2"/>
  <c r="L282" i="2"/>
  <c r="K282" i="2"/>
  <c r="J282" i="2"/>
  <c r="L281" i="2"/>
  <c r="K281" i="2"/>
  <c r="J281" i="2"/>
  <c r="L280" i="2"/>
  <c r="K280" i="2"/>
  <c r="J280" i="2"/>
  <c r="L279" i="2"/>
  <c r="K279" i="2"/>
  <c r="J279" i="2"/>
  <c r="L278" i="2"/>
  <c r="K278" i="2"/>
  <c r="J278" i="2"/>
  <c r="L277" i="2"/>
  <c r="K277" i="2"/>
  <c r="J277" i="2"/>
  <c r="L276" i="2"/>
  <c r="K276" i="2"/>
  <c r="J276" i="2"/>
  <c r="L275" i="2"/>
  <c r="K275" i="2"/>
  <c r="J275" i="2"/>
  <c r="L274" i="2"/>
  <c r="K274" i="2"/>
  <c r="J274" i="2"/>
  <c r="L273" i="2"/>
  <c r="K273" i="2"/>
  <c r="J273" i="2"/>
  <c r="L272" i="2"/>
  <c r="K272" i="2"/>
  <c r="J272" i="2"/>
  <c r="L271" i="2"/>
  <c r="K271" i="2"/>
  <c r="J271" i="2"/>
  <c r="L270" i="2"/>
  <c r="K270" i="2"/>
  <c r="J270" i="2"/>
  <c r="L269" i="2"/>
  <c r="K269" i="2"/>
  <c r="J269" i="2"/>
  <c r="L268" i="2"/>
  <c r="K268" i="2"/>
  <c r="J268" i="2"/>
  <c r="L267" i="2"/>
  <c r="K267" i="2"/>
  <c r="J267" i="2"/>
  <c r="L266" i="2"/>
  <c r="K266" i="2"/>
  <c r="J266" i="2"/>
  <c r="L265" i="2"/>
  <c r="K265" i="2"/>
  <c r="J265" i="2"/>
  <c r="L264" i="2"/>
  <c r="K264" i="2"/>
  <c r="J264" i="2"/>
  <c r="L263" i="2"/>
  <c r="K263" i="2"/>
  <c r="J263" i="2"/>
  <c r="L262" i="2"/>
  <c r="K262" i="2"/>
  <c r="J262" i="2"/>
  <c r="L261" i="2"/>
  <c r="K261" i="2"/>
  <c r="J261" i="2"/>
  <c r="L260" i="2"/>
  <c r="K260" i="2"/>
  <c r="J260" i="2"/>
  <c r="L259" i="2"/>
  <c r="K259" i="2"/>
  <c r="J259" i="2"/>
  <c r="L258" i="2"/>
  <c r="K258" i="2"/>
  <c r="J258" i="2"/>
  <c r="L257" i="2"/>
  <c r="K257" i="2"/>
  <c r="J257" i="2"/>
  <c r="L256" i="2"/>
  <c r="K256" i="2"/>
  <c r="J256" i="2"/>
  <c r="L255" i="2"/>
  <c r="K255" i="2"/>
  <c r="J255" i="2"/>
  <c r="L254" i="2"/>
  <c r="K254" i="2"/>
  <c r="J254" i="2"/>
  <c r="L253" i="2"/>
  <c r="K253" i="2"/>
  <c r="J253" i="2"/>
  <c r="L252" i="2"/>
  <c r="K252" i="2"/>
  <c r="J252" i="2"/>
  <c r="L251" i="2"/>
  <c r="K251" i="2"/>
  <c r="J251" i="2"/>
  <c r="L250" i="2"/>
  <c r="K250" i="2"/>
  <c r="J250" i="2"/>
  <c r="L249" i="2"/>
  <c r="K249" i="2"/>
  <c r="J249" i="2"/>
  <c r="L248" i="2"/>
  <c r="K248" i="2"/>
  <c r="J248" i="2"/>
  <c r="L247" i="2"/>
  <c r="K247" i="2"/>
  <c r="J247" i="2"/>
  <c r="L246" i="2"/>
  <c r="K246" i="2"/>
  <c r="J246" i="2"/>
  <c r="L245" i="2"/>
  <c r="K245" i="2"/>
  <c r="J245" i="2"/>
  <c r="L244" i="2"/>
  <c r="K244" i="2"/>
  <c r="J244" i="2"/>
  <c r="L243" i="2"/>
  <c r="K243" i="2"/>
  <c r="J243" i="2"/>
  <c r="L242" i="2"/>
  <c r="K242" i="2"/>
  <c r="J242" i="2"/>
  <c r="L241" i="2"/>
  <c r="K241" i="2"/>
  <c r="J241" i="2"/>
  <c r="L240" i="2"/>
  <c r="K240" i="2"/>
  <c r="J240" i="2"/>
  <c r="L239" i="2"/>
  <c r="K239" i="2"/>
  <c r="J239" i="2"/>
  <c r="L238" i="2"/>
  <c r="K238" i="2"/>
  <c r="J238" i="2"/>
  <c r="L237" i="2"/>
  <c r="K237" i="2"/>
  <c r="J237" i="2"/>
  <c r="L236" i="2"/>
  <c r="K236" i="2"/>
  <c r="J236" i="2"/>
  <c r="L235" i="2"/>
  <c r="K235" i="2"/>
  <c r="J235" i="2"/>
  <c r="L234" i="2"/>
  <c r="K234" i="2"/>
  <c r="J234" i="2"/>
  <c r="L233" i="2"/>
  <c r="K233" i="2"/>
  <c r="J233" i="2"/>
  <c r="L232" i="2"/>
  <c r="K232" i="2"/>
  <c r="J232" i="2"/>
  <c r="L231" i="2"/>
  <c r="K231" i="2"/>
  <c r="J231" i="2"/>
  <c r="L230" i="2"/>
  <c r="K230" i="2"/>
  <c r="J230" i="2"/>
  <c r="L229" i="2"/>
  <c r="K229" i="2"/>
  <c r="J229" i="2"/>
  <c r="L228" i="2"/>
  <c r="K228" i="2"/>
  <c r="J228" i="2"/>
  <c r="L227" i="2"/>
  <c r="K227" i="2"/>
  <c r="J227" i="2"/>
  <c r="L226" i="2"/>
  <c r="K226" i="2"/>
  <c r="J226" i="2"/>
  <c r="L225" i="2"/>
  <c r="K225" i="2"/>
  <c r="J225" i="2"/>
  <c r="L224" i="2"/>
  <c r="K224" i="2"/>
  <c r="J224" i="2"/>
  <c r="L223" i="2"/>
  <c r="K223" i="2"/>
  <c r="J223" i="2"/>
  <c r="L222" i="2"/>
  <c r="K222" i="2"/>
  <c r="J222" i="2"/>
  <c r="L221" i="2"/>
  <c r="K221" i="2"/>
  <c r="J221" i="2"/>
  <c r="L220" i="2"/>
  <c r="K220" i="2"/>
  <c r="J220" i="2"/>
  <c r="L219" i="2"/>
  <c r="K219" i="2"/>
  <c r="J219" i="2"/>
  <c r="L218" i="2"/>
  <c r="K218" i="2"/>
  <c r="J218" i="2"/>
  <c r="L217" i="2"/>
  <c r="K217" i="2"/>
  <c r="J217" i="2"/>
  <c r="L216" i="2"/>
  <c r="K216" i="2"/>
  <c r="J216" i="2"/>
  <c r="L215" i="2"/>
  <c r="K215" i="2"/>
  <c r="J215" i="2"/>
  <c r="L214" i="2"/>
  <c r="K214" i="2"/>
  <c r="J214" i="2"/>
  <c r="L213" i="2"/>
  <c r="K213" i="2"/>
  <c r="J213" i="2"/>
  <c r="L212" i="2"/>
  <c r="K212" i="2"/>
  <c r="J212" i="2"/>
  <c r="L211" i="2"/>
  <c r="K211" i="2"/>
  <c r="J211" i="2"/>
  <c r="L210" i="2"/>
  <c r="K210" i="2"/>
  <c r="J210" i="2"/>
  <c r="L209" i="2"/>
  <c r="K209" i="2"/>
  <c r="J209" i="2"/>
  <c r="L208" i="2"/>
  <c r="K208" i="2"/>
  <c r="J208" i="2"/>
  <c r="L207" i="2"/>
  <c r="K207" i="2"/>
  <c r="J207" i="2"/>
  <c r="L206" i="2"/>
  <c r="K206" i="2"/>
  <c r="J206" i="2"/>
  <c r="L205" i="2"/>
  <c r="K205" i="2"/>
  <c r="J205" i="2"/>
  <c r="L204" i="2"/>
  <c r="K204" i="2"/>
  <c r="J204" i="2"/>
  <c r="L203" i="2"/>
  <c r="K203" i="2"/>
  <c r="J203" i="2"/>
  <c r="L202" i="2"/>
  <c r="K202" i="2"/>
  <c r="J202" i="2"/>
  <c r="L201" i="2"/>
  <c r="K201" i="2"/>
  <c r="J201" i="2"/>
  <c r="L200" i="2"/>
  <c r="K200" i="2"/>
  <c r="J200" i="2"/>
  <c r="L199" i="2"/>
  <c r="K199" i="2"/>
  <c r="J199" i="2"/>
  <c r="L198" i="2"/>
  <c r="K198" i="2"/>
  <c r="J198" i="2"/>
  <c r="L197" i="2"/>
  <c r="K197" i="2"/>
  <c r="J197" i="2"/>
  <c r="L196" i="2"/>
  <c r="K196" i="2"/>
  <c r="J196" i="2"/>
  <c r="L195" i="2"/>
  <c r="K195" i="2"/>
  <c r="J195" i="2"/>
  <c r="L194" i="2"/>
  <c r="K194" i="2"/>
  <c r="J194" i="2"/>
  <c r="L193" i="2"/>
  <c r="K193" i="2"/>
  <c r="J193" i="2"/>
  <c r="L192" i="2"/>
  <c r="K192" i="2"/>
  <c r="J192" i="2"/>
  <c r="L191" i="2"/>
  <c r="K191" i="2"/>
  <c r="J191" i="2"/>
  <c r="L190" i="2"/>
  <c r="K190" i="2"/>
  <c r="J190" i="2"/>
  <c r="L189" i="2"/>
  <c r="K189" i="2"/>
  <c r="J189" i="2"/>
  <c r="L188" i="2"/>
  <c r="K188" i="2"/>
  <c r="J188" i="2"/>
  <c r="L187" i="2"/>
  <c r="K187" i="2"/>
  <c r="J187" i="2"/>
  <c r="L186" i="2"/>
  <c r="K186" i="2"/>
  <c r="J186" i="2"/>
  <c r="L185" i="2"/>
  <c r="K185" i="2"/>
  <c r="J185" i="2"/>
  <c r="L184" i="2"/>
  <c r="K184" i="2"/>
  <c r="J184" i="2"/>
  <c r="L183" i="2"/>
  <c r="K183" i="2"/>
  <c r="J183" i="2"/>
  <c r="L182" i="2"/>
  <c r="K182" i="2"/>
  <c r="J182" i="2"/>
  <c r="L181" i="2"/>
  <c r="K181" i="2"/>
  <c r="J181" i="2"/>
  <c r="L180" i="2"/>
  <c r="K180" i="2"/>
  <c r="J180" i="2"/>
  <c r="L179" i="2"/>
  <c r="K179" i="2"/>
  <c r="J179" i="2"/>
  <c r="L178" i="2"/>
  <c r="K178" i="2"/>
  <c r="J178" i="2"/>
  <c r="L177" i="2"/>
  <c r="K177" i="2"/>
  <c r="J177" i="2"/>
  <c r="L176" i="2"/>
  <c r="K176" i="2"/>
  <c r="J176" i="2"/>
  <c r="L175" i="2"/>
  <c r="K175" i="2"/>
  <c r="J175" i="2"/>
  <c r="L174" i="2"/>
  <c r="K174" i="2"/>
  <c r="J174" i="2"/>
  <c r="L173" i="2"/>
  <c r="K173" i="2"/>
  <c r="J173" i="2"/>
  <c r="L172" i="2"/>
  <c r="K172" i="2"/>
  <c r="J172" i="2"/>
  <c r="L171" i="2"/>
  <c r="K171" i="2"/>
  <c r="J171" i="2"/>
  <c r="L170" i="2"/>
  <c r="K170" i="2"/>
  <c r="J170" i="2"/>
  <c r="L169" i="2"/>
  <c r="K169" i="2"/>
  <c r="J169" i="2"/>
  <c r="L168" i="2"/>
  <c r="K168" i="2"/>
  <c r="J168" i="2"/>
  <c r="L167" i="2"/>
  <c r="K167" i="2"/>
  <c r="J167" i="2"/>
  <c r="L166" i="2"/>
  <c r="K166" i="2"/>
  <c r="J166" i="2"/>
  <c r="L165" i="2"/>
  <c r="K165" i="2"/>
  <c r="J165" i="2"/>
  <c r="L164" i="2"/>
  <c r="K164" i="2"/>
  <c r="J164" i="2"/>
  <c r="L163" i="2"/>
  <c r="K163" i="2"/>
  <c r="J163" i="2"/>
  <c r="L162" i="2"/>
  <c r="K162" i="2"/>
  <c r="J162" i="2"/>
  <c r="L161" i="2"/>
  <c r="K161" i="2"/>
  <c r="J161" i="2"/>
  <c r="L160" i="2"/>
  <c r="K160" i="2"/>
  <c r="J160" i="2"/>
  <c r="L159" i="2"/>
  <c r="K159" i="2"/>
  <c r="J159" i="2"/>
  <c r="L158" i="2"/>
  <c r="K158" i="2"/>
  <c r="J158" i="2"/>
  <c r="L157" i="2"/>
  <c r="K157" i="2"/>
  <c r="J157" i="2"/>
  <c r="L156" i="2"/>
  <c r="K156" i="2"/>
  <c r="J156" i="2"/>
  <c r="L155" i="2"/>
  <c r="K155" i="2"/>
  <c r="J155" i="2"/>
  <c r="L154" i="2"/>
  <c r="K154" i="2"/>
  <c r="J154" i="2"/>
  <c r="L153" i="2"/>
  <c r="K153" i="2"/>
  <c r="J153" i="2"/>
  <c r="L152" i="2"/>
  <c r="K152" i="2"/>
  <c r="J152" i="2"/>
  <c r="L151" i="2"/>
  <c r="K151" i="2"/>
  <c r="J151" i="2"/>
  <c r="L150" i="2"/>
  <c r="K150" i="2"/>
  <c r="J150" i="2"/>
  <c r="L149" i="2"/>
  <c r="K149" i="2"/>
  <c r="J149" i="2"/>
  <c r="L148" i="2"/>
  <c r="K148" i="2"/>
  <c r="J148" i="2"/>
  <c r="L147" i="2"/>
  <c r="K147" i="2"/>
  <c r="J147" i="2"/>
  <c r="L146" i="2"/>
  <c r="K146" i="2"/>
  <c r="J146" i="2"/>
  <c r="L145" i="2"/>
  <c r="K145" i="2"/>
  <c r="J145" i="2"/>
  <c r="L144" i="2"/>
  <c r="K144" i="2"/>
  <c r="J144" i="2"/>
  <c r="L143" i="2"/>
  <c r="K143" i="2"/>
  <c r="J143" i="2"/>
  <c r="L142" i="2"/>
  <c r="K142" i="2"/>
  <c r="J142" i="2"/>
  <c r="L141" i="2"/>
  <c r="K141" i="2"/>
  <c r="J141" i="2"/>
  <c r="L140" i="2"/>
  <c r="K140" i="2"/>
  <c r="J140" i="2"/>
  <c r="L139" i="2"/>
  <c r="K139" i="2"/>
  <c r="J139" i="2"/>
  <c r="L138" i="2"/>
  <c r="K138" i="2"/>
  <c r="J138" i="2"/>
  <c r="L137" i="2"/>
  <c r="K137" i="2"/>
  <c r="J137" i="2"/>
  <c r="L136" i="2"/>
  <c r="K136" i="2"/>
  <c r="J136" i="2"/>
  <c r="L135" i="2"/>
  <c r="K135" i="2"/>
  <c r="J135" i="2"/>
  <c r="L134" i="2"/>
  <c r="K134" i="2"/>
  <c r="J134" i="2"/>
  <c r="L133" i="2"/>
  <c r="K133" i="2"/>
  <c r="J133" i="2"/>
  <c r="L132" i="2"/>
  <c r="K132" i="2"/>
  <c r="J132" i="2"/>
  <c r="L131" i="2"/>
  <c r="K131" i="2"/>
  <c r="J131" i="2"/>
  <c r="L130" i="2"/>
  <c r="K130" i="2"/>
  <c r="J130" i="2"/>
  <c r="L129" i="2"/>
  <c r="K129" i="2"/>
  <c r="J129" i="2"/>
  <c r="L128" i="2"/>
  <c r="K128" i="2"/>
  <c r="J128" i="2"/>
  <c r="L127" i="2"/>
  <c r="K127" i="2"/>
  <c r="J127" i="2"/>
  <c r="L126" i="2"/>
  <c r="K126" i="2"/>
  <c r="J126" i="2"/>
  <c r="L125" i="2"/>
  <c r="K125" i="2"/>
  <c r="J125" i="2"/>
  <c r="L124" i="2"/>
  <c r="K124" i="2"/>
  <c r="J124" i="2"/>
  <c r="L123" i="2"/>
  <c r="K123" i="2"/>
  <c r="J123" i="2"/>
  <c r="L122" i="2"/>
  <c r="K122" i="2"/>
  <c r="J122" i="2"/>
  <c r="L121" i="2"/>
  <c r="K121" i="2"/>
  <c r="J121" i="2"/>
  <c r="L120" i="2"/>
  <c r="K120" i="2"/>
  <c r="J120" i="2"/>
  <c r="L119" i="2"/>
  <c r="K119" i="2"/>
  <c r="J119" i="2"/>
  <c r="L118" i="2"/>
  <c r="K118" i="2"/>
  <c r="J118" i="2"/>
  <c r="L117" i="2"/>
  <c r="K117" i="2"/>
  <c r="J117" i="2"/>
  <c r="L116" i="2"/>
  <c r="K116" i="2"/>
  <c r="J116" i="2"/>
  <c r="L115" i="2"/>
  <c r="K115" i="2"/>
  <c r="J115" i="2"/>
  <c r="L114" i="2"/>
  <c r="K114" i="2"/>
  <c r="J114" i="2"/>
  <c r="L113" i="2"/>
  <c r="K113" i="2"/>
  <c r="J113" i="2"/>
  <c r="L112" i="2"/>
  <c r="K112" i="2"/>
  <c r="J112" i="2"/>
  <c r="L111" i="2"/>
  <c r="K111" i="2"/>
  <c r="J111" i="2"/>
  <c r="L110" i="2"/>
  <c r="K110" i="2"/>
  <c r="J110" i="2"/>
  <c r="L109" i="2"/>
  <c r="K109" i="2"/>
  <c r="J109" i="2"/>
  <c r="L108" i="2"/>
  <c r="K108" i="2"/>
  <c r="J108" i="2"/>
  <c r="L107" i="2"/>
  <c r="K107" i="2"/>
  <c r="J107" i="2"/>
  <c r="L106" i="2"/>
  <c r="K106" i="2"/>
  <c r="J106" i="2"/>
  <c r="L105" i="2"/>
  <c r="K105" i="2"/>
  <c r="J105" i="2"/>
  <c r="L104" i="2"/>
  <c r="K104" i="2"/>
  <c r="J104" i="2"/>
  <c r="L103" i="2"/>
  <c r="K103" i="2"/>
  <c r="J103" i="2"/>
  <c r="L102" i="2"/>
  <c r="K102" i="2"/>
  <c r="J102" i="2"/>
  <c r="L101" i="2"/>
  <c r="K101" i="2"/>
  <c r="J101" i="2"/>
  <c r="L100" i="2"/>
  <c r="K100" i="2"/>
  <c r="J100" i="2"/>
  <c r="L99" i="2"/>
  <c r="K99" i="2"/>
  <c r="J99" i="2"/>
  <c r="L98" i="2"/>
  <c r="K98" i="2"/>
  <c r="J98" i="2"/>
  <c r="L97" i="2"/>
  <c r="K97" i="2"/>
  <c r="J97" i="2"/>
  <c r="L96" i="2"/>
  <c r="K96" i="2"/>
  <c r="J96" i="2"/>
  <c r="L95" i="2"/>
  <c r="K95" i="2"/>
  <c r="J95" i="2"/>
  <c r="L94" i="2"/>
  <c r="K94" i="2"/>
  <c r="J94" i="2"/>
  <c r="L93" i="2"/>
  <c r="K93" i="2"/>
  <c r="J93" i="2"/>
  <c r="L92" i="2"/>
  <c r="K92" i="2"/>
  <c r="J92" i="2"/>
  <c r="L91" i="2"/>
  <c r="K91" i="2"/>
  <c r="J91" i="2"/>
  <c r="L90" i="2"/>
  <c r="K90" i="2"/>
  <c r="J90" i="2"/>
  <c r="L89" i="2"/>
  <c r="K89" i="2"/>
  <c r="J89" i="2"/>
  <c r="L88" i="2"/>
  <c r="K88" i="2"/>
  <c r="J88" i="2"/>
  <c r="L87" i="2"/>
  <c r="K87" i="2"/>
  <c r="J87" i="2"/>
  <c r="L86" i="2"/>
  <c r="K86" i="2"/>
  <c r="J86" i="2"/>
  <c r="L85" i="2"/>
  <c r="K85" i="2"/>
  <c r="J85" i="2"/>
  <c r="L84" i="2"/>
  <c r="K84" i="2"/>
  <c r="J84" i="2"/>
  <c r="L83" i="2"/>
  <c r="K83" i="2"/>
  <c r="J83" i="2"/>
  <c r="L82" i="2"/>
  <c r="K82" i="2"/>
  <c r="J82" i="2"/>
  <c r="L81" i="2"/>
  <c r="K81" i="2"/>
  <c r="J81" i="2"/>
  <c r="L80" i="2"/>
  <c r="K80" i="2"/>
  <c r="J80" i="2"/>
  <c r="L79" i="2"/>
  <c r="K79" i="2"/>
  <c r="J79" i="2"/>
  <c r="L78" i="2"/>
  <c r="K78" i="2"/>
  <c r="J78" i="2"/>
  <c r="L77" i="2"/>
  <c r="K77" i="2"/>
  <c r="J77" i="2"/>
  <c r="L76" i="2"/>
  <c r="K76" i="2"/>
  <c r="J76" i="2"/>
  <c r="L75" i="2"/>
  <c r="K75" i="2"/>
  <c r="J75" i="2"/>
  <c r="L74" i="2"/>
  <c r="K74" i="2"/>
  <c r="J74" i="2"/>
  <c r="L73" i="2"/>
  <c r="K73" i="2"/>
  <c r="J73" i="2"/>
  <c r="L72" i="2"/>
  <c r="K72" i="2"/>
  <c r="J72" i="2"/>
  <c r="L71" i="2"/>
  <c r="K71" i="2"/>
  <c r="J71" i="2"/>
  <c r="L70" i="2"/>
  <c r="K70" i="2"/>
  <c r="J70" i="2"/>
  <c r="L69" i="2"/>
  <c r="K69" i="2"/>
  <c r="J69" i="2"/>
  <c r="L68" i="2"/>
  <c r="K68" i="2"/>
  <c r="J68" i="2"/>
  <c r="L67" i="2"/>
  <c r="K67" i="2"/>
  <c r="J67" i="2"/>
  <c r="L66" i="2"/>
  <c r="K66" i="2"/>
  <c r="J66" i="2"/>
  <c r="L65" i="2"/>
  <c r="K65" i="2"/>
  <c r="J65" i="2"/>
  <c r="L64" i="2"/>
  <c r="K64" i="2"/>
  <c r="J64" i="2"/>
  <c r="L63" i="2"/>
  <c r="K63" i="2"/>
  <c r="J63" i="2"/>
  <c r="L62" i="2"/>
  <c r="K62" i="2"/>
  <c r="J62" i="2"/>
  <c r="L61" i="2"/>
  <c r="K61" i="2"/>
  <c r="J61" i="2"/>
  <c r="L60" i="2"/>
  <c r="K60" i="2"/>
  <c r="J60" i="2"/>
  <c r="L59" i="2"/>
  <c r="K59" i="2"/>
  <c r="J59" i="2"/>
  <c r="L58" i="2"/>
  <c r="K58" i="2"/>
  <c r="J58" i="2"/>
  <c r="L57" i="2"/>
  <c r="K57" i="2"/>
  <c r="J57" i="2"/>
  <c r="L56" i="2"/>
  <c r="K56" i="2"/>
  <c r="J56" i="2"/>
  <c r="L55" i="2"/>
  <c r="K55" i="2"/>
  <c r="J55" i="2"/>
  <c r="L54" i="2"/>
  <c r="K54" i="2"/>
  <c r="J54" i="2"/>
  <c r="L53" i="2"/>
  <c r="K53" i="2"/>
  <c r="J53" i="2"/>
  <c r="L52" i="2"/>
  <c r="K52" i="2"/>
  <c r="J52" i="2"/>
  <c r="L51" i="2"/>
  <c r="K51" i="2"/>
  <c r="J51" i="2"/>
  <c r="L50" i="2"/>
  <c r="K50" i="2"/>
  <c r="J50" i="2"/>
  <c r="L49" i="2"/>
  <c r="K49" i="2"/>
  <c r="J49" i="2"/>
  <c r="L48" i="2"/>
  <c r="K48" i="2"/>
  <c r="J48" i="2"/>
  <c r="L47" i="2"/>
  <c r="K47" i="2"/>
  <c r="J47" i="2"/>
  <c r="L46" i="2"/>
  <c r="K46" i="2"/>
  <c r="J46" i="2"/>
  <c r="L45" i="2"/>
  <c r="K45" i="2"/>
  <c r="J45" i="2"/>
  <c r="L44" i="2"/>
  <c r="K44" i="2"/>
  <c r="J44" i="2"/>
  <c r="L43" i="2"/>
  <c r="K43" i="2"/>
  <c r="J43" i="2"/>
  <c r="L42" i="2"/>
  <c r="K42" i="2"/>
  <c r="J42" i="2"/>
  <c r="L41" i="2"/>
  <c r="K41" i="2"/>
  <c r="J41" i="2"/>
  <c r="L40" i="2"/>
  <c r="K40" i="2"/>
  <c r="J40" i="2"/>
  <c r="L39" i="2"/>
  <c r="K39" i="2"/>
  <c r="J39" i="2"/>
  <c r="L38" i="2"/>
  <c r="K38" i="2"/>
  <c r="J38" i="2"/>
  <c r="L37" i="2"/>
  <c r="K37" i="2"/>
  <c r="J37" i="2"/>
  <c r="L36" i="2"/>
  <c r="K36" i="2"/>
  <c r="J36" i="2"/>
  <c r="L35" i="2"/>
  <c r="K35" i="2"/>
  <c r="J35" i="2"/>
  <c r="L34" i="2"/>
  <c r="K34" i="2"/>
  <c r="J34" i="2"/>
  <c r="L33" i="2"/>
  <c r="K33" i="2"/>
  <c r="J33" i="2"/>
  <c r="L32" i="2"/>
  <c r="K32" i="2"/>
  <c r="J32" i="2"/>
  <c r="L31" i="2"/>
  <c r="K31" i="2"/>
  <c r="J31" i="2"/>
  <c r="L30" i="2"/>
  <c r="K30" i="2"/>
  <c r="J30" i="2"/>
  <c r="L29" i="2"/>
  <c r="K29" i="2"/>
  <c r="J29" i="2"/>
  <c r="L28" i="2"/>
  <c r="K28" i="2"/>
  <c r="J28" i="2"/>
  <c r="L27" i="2"/>
  <c r="K27" i="2"/>
  <c r="J27" i="2"/>
  <c r="L26" i="2"/>
  <c r="K26" i="2"/>
  <c r="J26" i="2"/>
  <c r="L25" i="2"/>
  <c r="K25" i="2"/>
  <c r="J25" i="2"/>
  <c r="L24" i="2"/>
  <c r="K24" i="2"/>
  <c r="J24" i="2"/>
  <c r="L23" i="2"/>
  <c r="K23" i="2"/>
  <c r="J23" i="2"/>
  <c r="L22" i="2"/>
  <c r="K22" i="2"/>
  <c r="J22" i="2"/>
  <c r="L21" i="2"/>
  <c r="K21" i="2"/>
  <c r="J21" i="2"/>
  <c r="L20" i="2"/>
  <c r="K20" i="2"/>
  <c r="J20" i="2"/>
  <c r="L19" i="2"/>
  <c r="K19" i="2"/>
  <c r="J19" i="2"/>
  <c r="L18" i="2"/>
  <c r="K18" i="2"/>
  <c r="J18" i="2"/>
  <c r="L17" i="2"/>
  <c r="K17" i="2"/>
  <c r="J17" i="2"/>
  <c r="L16" i="2"/>
  <c r="K16" i="2"/>
  <c r="J16" i="2"/>
  <c r="L15" i="2"/>
  <c r="K15" i="2"/>
  <c r="J15" i="2"/>
  <c r="L14" i="2"/>
  <c r="K14" i="2"/>
  <c r="J14" i="2"/>
  <c r="L13" i="2"/>
  <c r="K13" i="2"/>
  <c r="J13" i="2"/>
  <c r="L12" i="2"/>
  <c r="K12" i="2"/>
  <c r="J12" i="2"/>
  <c r="L11" i="2"/>
  <c r="K11" i="2"/>
  <c r="J11" i="2"/>
  <c r="L10" i="2"/>
  <c r="K10" i="2"/>
  <c r="J10" i="2"/>
  <c r="L9" i="2"/>
  <c r="K9" i="2"/>
  <c r="J9" i="2"/>
  <c r="L8" i="2"/>
  <c r="K8" i="2"/>
  <c r="J8" i="2"/>
  <c r="L7" i="2"/>
  <c r="K7" i="2"/>
  <c r="J7" i="2"/>
  <c r="L6" i="2"/>
  <c r="K6" i="2"/>
  <c r="J6" i="2"/>
  <c r="L5" i="2"/>
  <c r="K5" i="2"/>
  <c r="J5" i="2"/>
  <c r="L4" i="2"/>
  <c r="K4" i="2"/>
  <c r="J4" i="2"/>
  <c r="L3" i="2"/>
  <c r="K3" i="2"/>
  <c r="J3" i="2"/>
  <c r="L2" i="2"/>
  <c r="K2" i="2"/>
  <c r="J2" i="2"/>
</calcChain>
</file>

<file path=xl/sharedStrings.xml><?xml version="1.0" encoding="utf-8"?>
<sst xmlns="http://schemas.openxmlformats.org/spreadsheetml/2006/main" count="5981" uniqueCount="2742">
  <si>
    <t>序号</t>
  </si>
  <si>
    <t>通知书号</t>
  </si>
  <si>
    <t>姓名</t>
  </si>
  <si>
    <t>性别</t>
  </si>
  <si>
    <t>籍贯</t>
  </si>
  <si>
    <t>籍贯市</t>
  </si>
  <si>
    <t>系所名称</t>
  </si>
  <si>
    <t>专业名称</t>
  </si>
  <si>
    <t>行政班</t>
  </si>
  <si>
    <t>宿舍</t>
  </si>
  <si>
    <t>户籍所在地（身份证上地址一字不差）</t>
  </si>
  <si>
    <t>家庭详细住址（具体到门牌号）</t>
  </si>
  <si>
    <t>张水山</t>
  </si>
  <si>
    <t>男</t>
  </si>
  <si>
    <t>天津市</t>
  </si>
  <si>
    <t>天津市市辖区</t>
  </si>
  <si>
    <t>软件工程系</t>
  </si>
  <si>
    <t>软件工程</t>
  </si>
  <si>
    <t>软件17001</t>
  </si>
  <si>
    <t>三期公寓6号楼A座201</t>
  </si>
  <si>
    <t>杨景夫</t>
  </si>
  <si>
    <t>三期公寓6号楼A座203</t>
  </si>
  <si>
    <t>王昊亮</t>
  </si>
  <si>
    <t>天津市县</t>
  </si>
  <si>
    <t>三期公寓6号楼B座206</t>
  </si>
  <si>
    <t>耿岳</t>
  </si>
  <si>
    <t>山西省</t>
  </si>
  <si>
    <t>山西省晋中市</t>
  </si>
  <si>
    <t>三期公寓6号楼A座301</t>
  </si>
  <si>
    <t>徐英泽</t>
  </si>
  <si>
    <t>内蒙古</t>
  </si>
  <si>
    <t>赤峰市</t>
  </si>
  <si>
    <t>三期公寓6号楼A座204</t>
  </si>
  <si>
    <t>商吉庆</t>
  </si>
  <si>
    <t>辽宁省</t>
  </si>
  <si>
    <t>盘锦市</t>
  </si>
  <si>
    <t>孟繁烨</t>
  </si>
  <si>
    <t>大连市</t>
  </si>
  <si>
    <t>朱文操</t>
  </si>
  <si>
    <t>鞍山市</t>
  </si>
  <si>
    <t>曲芯欧</t>
  </si>
  <si>
    <t>女</t>
  </si>
  <si>
    <t>抚顺市</t>
  </si>
  <si>
    <t>三期公寓11号楼B座319</t>
  </si>
  <si>
    <t>任珈辉</t>
  </si>
  <si>
    <t>铁岭市</t>
  </si>
  <si>
    <t>三期公寓6号楼A座202</t>
  </si>
  <si>
    <t>杨启迪</t>
  </si>
  <si>
    <t>葫芦岛市</t>
  </si>
  <si>
    <t>刘悦萌</t>
  </si>
  <si>
    <t>吉林省</t>
  </si>
  <si>
    <t>松原</t>
  </si>
  <si>
    <t>苗欣钰</t>
  </si>
  <si>
    <t>黑龙江省</t>
  </si>
  <si>
    <t>七台河市</t>
  </si>
  <si>
    <t>三期公寓23号楼A座313</t>
  </si>
  <si>
    <t>李金峰</t>
  </si>
  <si>
    <t>哈尔滨市</t>
  </si>
  <si>
    <t>李莹</t>
  </si>
  <si>
    <t>牡丹江市</t>
  </si>
  <si>
    <t>杨波</t>
  </si>
  <si>
    <t>安徽省</t>
  </si>
  <si>
    <t>亳州市</t>
  </si>
  <si>
    <t>范崇岩</t>
  </si>
  <si>
    <t>河南省</t>
  </si>
  <si>
    <t>洛阳市</t>
  </si>
  <si>
    <t>汪睿</t>
  </si>
  <si>
    <t>湖北省</t>
  </si>
  <si>
    <t>襄樊市</t>
  </si>
  <si>
    <t>罗雅文</t>
  </si>
  <si>
    <t>海南省</t>
  </si>
  <si>
    <t>白沙县</t>
  </si>
  <si>
    <t>袁畅宏</t>
  </si>
  <si>
    <t>四川省</t>
  </si>
  <si>
    <t>达州市</t>
  </si>
  <si>
    <t>彭斌</t>
  </si>
  <si>
    <t>贵州省</t>
  </si>
  <si>
    <t>贵州省安顺市</t>
  </si>
  <si>
    <t>万强</t>
  </si>
  <si>
    <t>云南省</t>
  </si>
  <si>
    <t>昆明市</t>
  </si>
  <si>
    <t>谢松霖</t>
  </si>
  <si>
    <t>普洱市</t>
  </si>
  <si>
    <t>贾柯柯</t>
  </si>
  <si>
    <t>陕西省</t>
  </si>
  <si>
    <t>咸阳市</t>
  </si>
  <si>
    <t>何浩冉</t>
  </si>
  <si>
    <t>甘肃省</t>
  </si>
  <si>
    <t>白银市</t>
  </si>
  <si>
    <t>霍然</t>
  </si>
  <si>
    <t>宁夏自治区</t>
  </si>
  <si>
    <t>宁夏回族自治区</t>
  </si>
  <si>
    <t>贺琛渊</t>
  </si>
  <si>
    <t>蒋雪儿</t>
  </si>
  <si>
    <t>新疆自治区</t>
  </si>
  <si>
    <t>乌鲁木齐</t>
  </si>
  <si>
    <t>谢其峰</t>
  </si>
  <si>
    <t>巴州</t>
  </si>
  <si>
    <t>程世辉</t>
  </si>
  <si>
    <t>李成坤</t>
  </si>
  <si>
    <t>软件17002</t>
  </si>
  <si>
    <t>三期公寓6号楼B座207</t>
  </si>
  <si>
    <t>谢鹏远</t>
  </si>
  <si>
    <t>三期公寓6号楼A座302</t>
  </si>
  <si>
    <t>翟创</t>
  </si>
  <si>
    <t>山西省吕梁市</t>
  </si>
  <si>
    <t>三期公寓6号楼A座305</t>
  </si>
  <si>
    <t>李嘉诚</t>
  </si>
  <si>
    <t>包头市</t>
  </si>
  <si>
    <t>三期公寓6号楼A座303</t>
  </si>
  <si>
    <t>王恒凯</t>
  </si>
  <si>
    <t>锡林郭勒盟</t>
  </si>
  <si>
    <t>三期公寓6号楼A座306</t>
  </si>
  <si>
    <t>王天舒</t>
  </si>
  <si>
    <t>锦州市</t>
  </si>
  <si>
    <t>三期公寓11号楼B座320</t>
  </si>
  <si>
    <t>李明键</t>
  </si>
  <si>
    <t>辽阳市</t>
  </si>
  <si>
    <t>李洗雨</t>
  </si>
  <si>
    <t>沈阳市</t>
  </si>
  <si>
    <t>三期公寓6号楼A座307</t>
  </si>
  <si>
    <t>刘东霖</t>
  </si>
  <si>
    <t>本溪市</t>
  </si>
  <si>
    <t>董佳琦</t>
  </si>
  <si>
    <t>长春</t>
  </si>
  <si>
    <t>王惠松</t>
  </si>
  <si>
    <t>高伟瀚</t>
  </si>
  <si>
    <t>丁雪雯</t>
  </si>
  <si>
    <t>黑河市</t>
  </si>
  <si>
    <t>满曈</t>
  </si>
  <si>
    <t>江苏省</t>
  </si>
  <si>
    <t>徐州市</t>
  </si>
  <si>
    <t>陈海峰</t>
  </si>
  <si>
    <t>安庆市</t>
  </si>
  <si>
    <t>杨文龙</t>
  </si>
  <si>
    <t>南阳市</t>
  </si>
  <si>
    <t>张秋实</t>
  </si>
  <si>
    <t>濮阳市</t>
  </si>
  <si>
    <t>尤军力</t>
  </si>
  <si>
    <t>湖南省</t>
  </si>
  <si>
    <t>湘西自治州</t>
  </si>
  <si>
    <t>黄俊</t>
  </si>
  <si>
    <t>广西自治区</t>
  </si>
  <si>
    <t>广西柳州市</t>
  </si>
  <si>
    <t>严程康</t>
  </si>
  <si>
    <t>海口市</t>
  </si>
  <si>
    <t>秦田</t>
  </si>
  <si>
    <t>重庆市</t>
  </si>
  <si>
    <t>万州区武陵镇</t>
  </si>
  <si>
    <t>三期公寓23号楼B座221</t>
  </si>
  <si>
    <t>韩帮彦</t>
  </si>
  <si>
    <t>璧山县七塘镇</t>
  </si>
  <si>
    <t>三期公寓6号楼A座304</t>
  </si>
  <si>
    <t>韩煜浡</t>
  </si>
  <si>
    <t>德阳市</t>
  </si>
  <si>
    <t>董孟彪</t>
  </si>
  <si>
    <t>六盘水市</t>
  </si>
  <si>
    <t>韩水源</t>
  </si>
  <si>
    <t>贵州省遵义市</t>
  </si>
  <si>
    <t>张榕榕</t>
  </si>
  <si>
    <t>贵阳市</t>
  </si>
  <si>
    <t>张驰</t>
  </si>
  <si>
    <t>红河自治州</t>
  </si>
  <si>
    <t>郅明乐</t>
  </si>
  <si>
    <t>赵辉</t>
  </si>
  <si>
    <t>陇南市</t>
  </si>
  <si>
    <t>马佳成</t>
  </si>
  <si>
    <t>天水市</t>
  </si>
  <si>
    <t>高胜岚</t>
  </si>
  <si>
    <t>伊犁地区</t>
  </si>
  <si>
    <t>王荔博</t>
  </si>
  <si>
    <t>吴佛鲜</t>
  </si>
  <si>
    <t>软件17003</t>
  </si>
  <si>
    <t>三期公寓6号楼A座402</t>
  </si>
  <si>
    <t>李雅雯</t>
  </si>
  <si>
    <t>三期公寓11号楼B座428</t>
  </si>
  <si>
    <t>宁航</t>
  </si>
  <si>
    <t>三期公寓6号楼A座401</t>
  </si>
  <si>
    <t>张瑱</t>
  </si>
  <si>
    <t>三期公寓6号楼A座405</t>
  </si>
  <si>
    <t>刘子奇</t>
  </si>
  <si>
    <t>山西省大同市</t>
  </si>
  <si>
    <t>二期公寓E座509</t>
  </si>
  <si>
    <t>张凯泽</t>
  </si>
  <si>
    <t>呼和浩特市</t>
  </si>
  <si>
    <t>三期公寓6号楼A座404</t>
  </si>
  <si>
    <t>刘雨生</t>
  </si>
  <si>
    <t>董青阳</t>
  </si>
  <si>
    <t>刘英明</t>
  </si>
  <si>
    <t>王帅</t>
  </si>
  <si>
    <t>田春艳</t>
  </si>
  <si>
    <t>邸博学</t>
  </si>
  <si>
    <t>四平</t>
  </si>
  <si>
    <t>朱容萱</t>
  </si>
  <si>
    <t>李星</t>
  </si>
  <si>
    <t>滁州市</t>
  </si>
  <si>
    <t>二期公寓E座440</t>
  </si>
  <si>
    <t>黄恩泽</t>
  </si>
  <si>
    <t>福建省</t>
  </si>
  <si>
    <t>福建省泉州市</t>
  </si>
  <si>
    <t>二期公寓F座219</t>
  </si>
  <si>
    <t>王毅展</t>
  </si>
  <si>
    <t>山东省</t>
  </si>
  <si>
    <t>泰安</t>
  </si>
  <si>
    <t>杨蕊</t>
  </si>
  <si>
    <t>烟台</t>
  </si>
  <si>
    <t>二期公寓A座224</t>
  </si>
  <si>
    <t>温秦政</t>
  </si>
  <si>
    <t>二期公寓E座430</t>
  </si>
  <si>
    <t>田旭</t>
  </si>
  <si>
    <t>周口市</t>
  </si>
  <si>
    <t>黄裕超</t>
  </si>
  <si>
    <t>三期公寓6号楼A座403</t>
  </si>
  <si>
    <t>朱峰毅</t>
  </si>
  <si>
    <t>乐山市</t>
  </si>
  <si>
    <t>周吉吉</t>
  </si>
  <si>
    <t>黔西县</t>
  </si>
  <si>
    <t>杜杨林</t>
  </si>
  <si>
    <t>尹钰婷</t>
  </si>
  <si>
    <t>孔朝功</t>
  </si>
  <si>
    <t>黔西南州</t>
  </si>
  <si>
    <t>二期公寓E座502</t>
  </si>
  <si>
    <t>张泽敏</t>
  </si>
  <si>
    <t>大理自治州</t>
  </si>
  <si>
    <t>杨兆</t>
  </si>
  <si>
    <t>宝鸡市</t>
  </si>
  <si>
    <t>二期公寓E座512</t>
  </si>
  <si>
    <t>姜帅</t>
  </si>
  <si>
    <t>武威市</t>
  </si>
  <si>
    <t>于昊天</t>
  </si>
  <si>
    <t>李婕羚</t>
  </si>
  <si>
    <t>二期公寓A座211</t>
  </si>
  <si>
    <t>范鑫</t>
  </si>
  <si>
    <t>石河子</t>
  </si>
  <si>
    <t>蒋昇涛</t>
  </si>
  <si>
    <t>昌吉州</t>
  </si>
  <si>
    <t>王斌</t>
  </si>
  <si>
    <t>软件17004</t>
  </si>
  <si>
    <t>三期公寓6号楼A座406</t>
  </si>
  <si>
    <t>崔昊冉</t>
  </si>
  <si>
    <t>走读</t>
  </si>
  <si>
    <t>陈佳康</t>
  </si>
  <si>
    <t>三期公寓6号楼A座501</t>
  </si>
  <si>
    <t>李明泽</t>
  </si>
  <si>
    <t>临汾临汾市</t>
  </si>
  <si>
    <t>三期公寓6号楼A座503</t>
  </si>
  <si>
    <t>杨夺</t>
  </si>
  <si>
    <t>三期公寓6号楼A座410</t>
  </si>
  <si>
    <t>李雨泽</t>
  </si>
  <si>
    <t>营口市</t>
  </si>
  <si>
    <t>秦榛</t>
  </si>
  <si>
    <t>三期公寓6号楼A座408</t>
  </si>
  <si>
    <t>刘大伟</t>
  </si>
  <si>
    <t>金子裕</t>
  </si>
  <si>
    <t>白城</t>
  </si>
  <si>
    <t>王凤娇</t>
  </si>
  <si>
    <t>齐齐哈尔市</t>
  </si>
  <si>
    <t>三期公寓11号楼B座524</t>
  </si>
  <si>
    <t>蒋金良</t>
  </si>
  <si>
    <t>宿迁市</t>
  </si>
  <si>
    <t>张天惠</t>
  </si>
  <si>
    <t>福建省南平市</t>
  </si>
  <si>
    <t>黄典威</t>
  </si>
  <si>
    <t>孝感市</t>
  </si>
  <si>
    <t>温其江</t>
  </si>
  <si>
    <t>广东省</t>
  </si>
  <si>
    <t>江门市</t>
  </si>
  <si>
    <t>王凯滔</t>
  </si>
  <si>
    <t>湛江市</t>
  </si>
  <si>
    <t>陈锐</t>
  </si>
  <si>
    <t>徐义滨</t>
  </si>
  <si>
    <t>大足区龙水镇</t>
  </si>
  <si>
    <t>王智宇</t>
  </si>
  <si>
    <t>陈世杰</t>
  </si>
  <si>
    <t>三期公寓6号楼A座502</t>
  </si>
  <si>
    <t>罗亚</t>
  </si>
  <si>
    <t>张润东</t>
  </si>
  <si>
    <t>苏治宇</t>
  </si>
  <si>
    <t>陈福源</t>
  </si>
  <si>
    <t>昭通市</t>
  </si>
  <si>
    <t>王正瑞</t>
  </si>
  <si>
    <t>酒泉市</t>
  </si>
  <si>
    <t>杨子凡</t>
  </si>
  <si>
    <t>王鹤</t>
  </si>
  <si>
    <t>崔小芳</t>
  </si>
  <si>
    <t>吐鲁番地区</t>
  </si>
  <si>
    <t>樊钰涛</t>
  </si>
  <si>
    <t>蒲友建</t>
  </si>
  <si>
    <t>路天奇</t>
  </si>
  <si>
    <t>孙星泽</t>
  </si>
  <si>
    <t>软件17005</t>
  </si>
  <si>
    <t>三期公寓6号楼A座507</t>
  </si>
  <si>
    <t>刘健翔</t>
  </si>
  <si>
    <t>三期公寓6号楼A座510</t>
  </si>
  <si>
    <t>安都</t>
  </si>
  <si>
    <t>三期公寓6号楼A座504</t>
  </si>
  <si>
    <t>曹智彦</t>
  </si>
  <si>
    <t>闫修韬</t>
  </si>
  <si>
    <t>二期公寓E座446</t>
  </si>
  <si>
    <t>李柠</t>
  </si>
  <si>
    <t>张艺丰</t>
  </si>
  <si>
    <t>巴彦淖尔市</t>
  </si>
  <si>
    <t>张家捃</t>
  </si>
  <si>
    <t>内蒙古鄂尔多斯市</t>
  </si>
  <si>
    <t>卢立钊</t>
  </si>
  <si>
    <t>刘欣阳</t>
  </si>
  <si>
    <t>三期公寓6号楼A座508</t>
  </si>
  <si>
    <t>才书涵</t>
  </si>
  <si>
    <t>三期公寓11号楼B座525</t>
  </si>
  <si>
    <t>刘玥琦</t>
  </si>
  <si>
    <t>许诺</t>
  </si>
  <si>
    <t>孙恬恬</t>
  </si>
  <si>
    <t>大庆市</t>
  </si>
  <si>
    <t>王淼</t>
  </si>
  <si>
    <t>双鸭山市</t>
  </si>
  <si>
    <t>周越洋</t>
  </si>
  <si>
    <t>扬州市</t>
  </si>
  <si>
    <t>二期公寓A座218</t>
  </si>
  <si>
    <t>叶林磊</t>
  </si>
  <si>
    <t>李恒雨</t>
  </si>
  <si>
    <t>郑州市</t>
  </si>
  <si>
    <t>唐家璇</t>
  </si>
  <si>
    <t>三期公寓6号楼A座505</t>
  </si>
  <si>
    <t>杨皓</t>
  </si>
  <si>
    <t>湖北省随州市</t>
  </si>
  <si>
    <t>杨泽铭</t>
  </si>
  <si>
    <t>汕头市</t>
  </si>
  <si>
    <t>三期公寓6号楼A座506</t>
  </si>
  <si>
    <t>韦铭洋</t>
  </si>
  <si>
    <t>广西崇左市</t>
  </si>
  <si>
    <t>谢静雄</t>
  </si>
  <si>
    <t>儋州市</t>
  </si>
  <si>
    <t>何昌朋</t>
  </si>
  <si>
    <t>涪陵区李渡街道办事处</t>
  </si>
  <si>
    <t>王富</t>
  </si>
  <si>
    <t>侯皓文</t>
  </si>
  <si>
    <t>黄颖</t>
  </si>
  <si>
    <t>玉溪市</t>
  </si>
  <si>
    <t>二期公寓A座216</t>
  </si>
  <si>
    <t>陈政翰</t>
  </si>
  <si>
    <t>张晓涛</t>
  </si>
  <si>
    <t>榆林市</t>
  </si>
  <si>
    <t>孙卓</t>
  </si>
  <si>
    <t>吴近愚</t>
  </si>
  <si>
    <t>塔城地区</t>
  </si>
  <si>
    <t>霍一然</t>
  </si>
  <si>
    <t>软件17006</t>
  </si>
  <si>
    <t>三期公寓6号楼A座605</t>
  </si>
  <si>
    <t>韩龙</t>
  </si>
  <si>
    <t>三期公寓6号楼A座603</t>
  </si>
  <si>
    <t>万富佳</t>
  </si>
  <si>
    <t>三期公寓23号楼B座103</t>
  </si>
  <si>
    <t>岑荟</t>
  </si>
  <si>
    <t>三期公寓11号楼B座526</t>
  </si>
  <si>
    <t>李功伟</t>
  </si>
  <si>
    <t>内蒙古呼伦贝尔市</t>
  </si>
  <si>
    <t>三期公寓6号楼A座602</t>
  </si>
  <si>
    <t>王元佑</t>
  </si>
  <si>
    <t>宋娜</t>
  </si>
  <si>
    <t>内蒙古通辽市</t>
  </si>
  <si>
    <t>赵海旭</t>
  </si>
  <si>
    <t>三期公寓16号楼A座415</t>
  </si>
  <si>
    <t>刘鹏飞</t>
  </si>
  <si>
    <t>阜新市</t>
  </si>
  <si>
    <t>三期公寓6号楼A座601</t>
  </si>
  <si>
    <t>乔宗霖</t>
  </si>
  <si>
    <t>赵奕铭</t>
  </si>
  <si>
    <t>杨宇奇</t>
  </si>
  <si>
    <t>二期公寓E座213</t>
  </si>
  <si>
    <t>王佳琪</t>
  </si>
  <si>
    <t>王博</t>
  </si>
  <si>
    <t>郝一鹏</t>
  </si>
  <si>
    <t>鸡西市</t>
  </si>
  <si>
    <t>时上</t>
  </si>
  <si>
    <t>尹家辉</t>
  </si>
  <si>
    <t>费吕宗</t>
  </si>
  <si>
    <t>黄冈市</t>
  </si>
  <si>
    <t>三期公寓16号楼A座403</t>
  </si>
  <si>
    <t>姜春吉</t>
  </si>
  <si>
    <t>宜昌市</t>
  </si>
  <si>
    <t>程可欣</t>
  </si>
  <si>
    <t>武汉市</t>
  </si>
  <si>
    <t>聂旺平</t>
  </si>
  <si>
    <t>三期公寓22号楼207</t>
  </si>
  <si>
    <t>黄伶娟</t>
  </si>
  <si>
    <t>赵博</t>
  </si>
  <si>
    <t>忠县忠州镇</t>
  </si>
  <si>
    <t>三期公寓6号楼A座604</t>
  </si>
  <si>
    <t>李世涛</t>
  </si>
  <si>
    <t>张泽光</t>
  </si>
  <si>
    <t>二期公寓E座234</t>
  </si>
  <si>
    <t>王竣</t>
  </si>
  <si>
    <t>姚荻昕</t>
  </si>
  <si>
    <t>楚雄自治州</t>
  </si>
  <si>
    <t>邹银凯</t>
  </si>
  <si>
    <t>周昊天</t>
  </si>
  <si>
    <t>汉中市</t>
  </si>
  <si>
    <t>李嘉恒</t>
  </si>
  <si>
    <t>苏俊杰</t>
  </si>
  <si>
    <t>吕泽洋</t>
  </si>
  <si>
    <t>刘悦</t>
  </si>
  <si>
    <t>软件17007</t>
  </si>
  <si>
    <t>三期公寓11号楼B座607</t>
  </si>
  <si>
    <t>苏云山</t>
  </si>
  <si>
    <t>三期公寓6号楼A座609</t>
  </si>
  <si>
    <t>曹博文</t>
  </si>
  <si>
    <t>三期公寓6号楼A座608</t>
  </si>
  <si>
    <t>王瀚乐</t>
  </si>
  <si>
    <t>山西省忻州市</t>
  </si>
  <si>
    <t>三期公寓6号楼A座607</t>
  </si>
  <si>
    <t>吕超旭</t>
  </si>
  <si>
    <t>三期公寓6号楼A座701</t>
  </si>
  <si>
    <t>梁志成</t>
  </si>
  <si>
    <t>赵骏驰</t>
  </si>
  <si>
    <t>三期公寓9号楼B座711</t>
  </si>
  <si>
    <t>陆庭峰</t>
  </si>
  <si>
    <t>三期公寓8号楼B座414</t>
  </si>
  <si>
    <t>王鹤灵</t>
  </si>
  <si>
    <t>三期公寓6号楼B座512</t>
  </si>
  <si>
    <t>李正阳</t>
  </si>
  <si>
    <t>三期公寓6号楼A座606</t>
  </si>
  <si>
    <t>宋晨</t>
  </si>
  <si>
    <t>朝阳市</t>
  </si>
  <si>
    <t>耿夕雅</t>
  </si>
  <si>
    <t>赵鹏</t>
  </si>
  <si>
    <t>杨钧博</t>
  </si>
  <si>
    <t>三期公寓8号楼B座310</t>
  </si>
  <si>
    <t>都市</t>
  </si>
  <si>
    <t>三期公寓23号楼B座219</t>
  </si>
  <si>
    <t>唐浩祖</t>
  </si>
  <si>
    <t>郑心东</t>
  </si>
  <si>
    <t>福建省福州市</t>
  </si>
  <si>
    <t>陈雨晖</t>
  </si>
  <si>
    <t>刘润之</t>
  </si>
  <si>
    <t>万玉成</t>
  </si>
  <si>
    <t>潜江市</t>
  </si>
  <si>
    <t>三期公寓8号楼B座208</t>
  </si>
  <si>
    <t>刘书振</t>
  </si>
  <si>
    <t>衡阳市</t>
  </si>
  <si>
    <t>施俊宁</t>
  </si>
  <si>
    <t>广西南宁市</t>
  </si>
  <si>
    <t>三期公寓6号楼B座516</t>
  </si>
  <si>
    <t>覃耀峻</t>
  </si>
  <si>
    <t>广西百色市</t>
  </si>
  <si>
    <t>邓雯尹</t>
  </si>
  <si>
    <t>陸荣飞</t>
  </si>
  <si>
    <t>胡中敏</t>
  </si>
  <si>
    <t>赵煜辉</t>
  </si>
  <si>
    <t>丽江市</t>
  </si>
  <si>
    <t>刘林辉</t>
  </si>
  <si>
    <t>渭南市</t>
  </si>
  <si>
    <t>丁筱笑</t>
  </si>
  <si>
    <t>平凉市</t>
  </si>
  <si>
    <t>张宇豪</t>
  </si>
  <si>
    <t>刘雨欣</t>
  </si>
  <si>
    <t>陈浩元</t>
  </si>
  <si>
    <t>三期公寓6号楼B座615</t>
  </si>
  <si>
    <t>李超</t>
  </si>
  <si>
    <t>种宇</t>
  </si>
  <si>
    <t>软件17008</t>
  </si>
  <si>
    <t>三期公寓6号楼A座705</t>
  </si>
  <si>
    <t>贾宝硕</t>
  </si>
  <si>
    <t>三期公寓6号楼A座703</t>
  </si>
  <si>
    <t>田野</t>
  </si>
  <si>
    <t>内蒙古巴彦淖尔市</t>
  </si>
  <si>
    <t>闫红卉</t>
  </si>
  <si>
    <t>三期公寓17号楼420</t>
  </si>
  <si>
    <t>顾轶群</t>
  </si>
  <si>
    <t>二期公寓E座314</t>
  </si>
  <si>
    <t>孟祥辉</t>
  </si>
  <si>
    <t>三期公寓6号楼A座706</t>
  </si>
  <si>
    <t>杨睿</t>
  </si>
  <si>
    <t>三期公寓6号楼A座702</t>
  </si>
  <si>
    <t>王禹鑫</t>
  </si>
  <si>
    <t>绥化市</t>
  </si>
  <si>
    <t>袭钰田</t>
  </si>
  <si>
    <t>三期公寓11号楼B座608</t>
  </si>
  <si>
    <t>黄科诚</t>
  </si>
  <si>
    <t>苏州市</t>
  </si>
  <si>
    <t>卢停</t>
  </si>
  <si>
    <t>陈晋</t>
  </si>
  <si>
    <t>三期公寓6号楼A座704</t>
  </si>
  <si>
    <t>王万里</t>
  </si>
  <si>
    <t>信阳市</t>
  </si>
  <si>
    <t>李玉林</t>
  </si>
  <si>
    <t>王嘉俊</t>
  </si>
  <si>
    <t>二期公寓E座230</t>
  </si>
  <si>
    <t>莫樑</t>
  </si>
  <si>
    <t>广西玉林市</t>
  </si>
  <si>
    <t>二期公寓E座224</t>
  </si>
  <si>
    <t>盘文龙</t>
  </si>
  <si>
    <t>广西桂林市</t>
  </si>
  <si>
    <t>蔡钊峻</t>
  </si>
  <si>
    <t>二期公寓E座403</t>
  </si>
  <si>
    <t>谭显密</t>
  </si>
  <si>
    <t>开县谭家镇</t>
  </si>
  <si>
    <t>莫一波</t>
  </si>
  <si>
    <t>南充市</t>
  </si>
  <si>
    <t>张金艳</t>
  </si>
  <si>
    <t>陈倪东</t>
  </si>
  <si>
    <t>姚航</t>
  </si>
  <si>
    <t>常星辰</t>
  </si>
  <si>
    <t>二期公寓E座307</t>
  </si>
  <si>
    <t>张鹏</t>
  </si>
  <si>
    <t>赵越超</t>
  </si>
  <si>
    <t>文山自治州</t>
  </si>
  <si>
    <t>邓凯</t>
  </si>
  <si>
    <t>曹建文</t>
  </si>
  <si>
    <t>二期公寓E座412</t>
  </si>
  <si>
    <t>和晋轩</t>
  </si>
  <si>
    <t>张啸洋</t>
  </si>
  <si>
    <t>赵天伟</t>
  </si>
  <si>
    <t>柯泰丞</t>
  </si>
  <si>
    <t>翟军然</t>
  </si>
  <si>
    <t>软件17009</t>
  </si>
  <si>
    <t>三期公寓6号楼A座805</t>
  </si>
  <si>
    <t>孙泽宇</t>
  </si>
  <si>
    <t>三期公寓6号楼A座801</t>
  </si>
  <si>
    <t>文涛</t>
  </si>
  <si>
    <t>山西省运城市</t>
  </si>
  <si>
    <t>三期公寓6号楼A座806</t>
  </si>
  <si>
    <t>李崟浩</t>
  </si>
  <si>
    <t>山西省长治市</t>
  </si>
  <si>
    <t>三期公寓6号楼A座802</t>
  </si>
  <si>
    <t>张永逵</t>
  </si>
  <si>
    <t>吴楠</t>
  </si>
  <si>
    <t>内蒙古乌兰察布市</t>
  </si>
  <si>
    <t>三期公寓11号楼B座609</t>
  </si>
  <si>
    <t>王宁</t>
  </si>
  <si>
    <t>朱俊锋</t>
  </si>
  <si>
    <t>三期公寓6号楼A座804</t>
  </si>
  <si>
    <t>王泽权</t>
  </si>
  <si>
    <t>赵子恒</t>
  </si>
  <si>
    <t>南京市</t>
  </si>
  <si>
    <t>祖世杰</t>
  </si>
  <si>
    <t>合肥市</t>
  </si>
  <si>
    <t>三期公寓6号楼B座208</t>
  </si>
  <si>
    <t>杜松洁</t>
  </si>
  <si>
    <t>聊城</t>
  </si>
  <si>
    <t>王宇祥</t>
  </si>
  <si>
    <t>林鸿鑫</t>
  </si>
  <si>
    <t>惠州市</t>
  </si>
  <si>
    <t>马思远</t>
  </si>
  <si>
    <t>深圳市</t>
  </si>
  <si>
    <t>李博聪</t>
  </si>
  <si>
    <t>三期公寓6号楼A座803</t>
  </si>
  <si>
    <t>潘栩</t>
  </si>
  <si>
    <t>文昌市</t>
  </si>
  <si>
    <t>王灿宇</t>
  </si>
  <si>
    <t>绵阳市</t>
  </si>
  <si>
    <t>王娜</t>
  </si>
  <si>
    <t>金沙县</t>
  </si>
  <si>
    <t>宋雨泽</t>
  </si>
  <si>
    <t>庄竣翔</t>
  </si>
  <si>
    <t>余学</t>
  </si>
  <si>
    <t>迪庆自治州</t>
  </si>
  <si>
    <t>范自豪</t>
  </si>
  <si>
    <t>德宏自治州</t>
  </si>
  <si>
    <t>罗晶元</t>
  </si>
  <si>
    <t>李叶帆</t>
  </si>
  <si>
    <t>杨凌</t>
  </si>
  <si>
    <t>董悦</t>
  </si>
  <si>
    <t>庆阳市</t>
  </si>
  <si>
    <t>牛荣新</t>
  </si>
  <si>
    <t>杨梓豪</t>
  </si>
  <si>
    <t>张韦屹</t>
  </si>
  <si>
    <t>张璐</t>
  </si>
  <si>
    <t>喀什地区</t>
  </si>
  <si>
    <t>常龙</t>
  </si>
  <si>
    <t>克拉玛依</t>
  </si>
  <si>
    <r>
      <rPr>
        <b/>
        <sz val="10"/>
        <color theme="1"/>
        <rFont val="宋体"/>
        <charset val="134"/>
      </rPr>
      <t>序号</t>
    </r>
  </si>
  <si>
    <r>
      <rPr>
        <b/>
        <sz val="10"/>
        <color theme="1"/>
        <rFont val="宋体"/>
        <charset val="134"/>
      </rPr>
      <t>行政班</t>
    </r>
  </si>
  <si>
    <r>
      <rPr>
        <b/>
        <sz val="10"/>
        <color theme="1"/>
        <rFont val="宋体"/>
        <charset val="134"/>
      </rPr>
      <t>考生号</t>
    </r>
  </si>
  <si>
    <r>
      <rPr>
        <b/>
        <sz val="10"/>
        <color theme="1"/>
        <rFont val="宋体"/>
        <charset val="134"/>
      </rPr>
      <t>通知书号</t>
    </r>
  </si>
  <si>
    <t>学号</t>
  </si>
  <si>
    <r>
      <rPr>
        <b/>
        <sz val="10"/>
        <color theme="1"/>
        <rFont val="宋体"/>
        <charset val="134"/>
      </rPr>
      <t>姓名</t>
    </r>
  </si>
  <si>
    <r>
      <rPr>
        <b/>
        <sz val="10"/>
        <color theme="1"/>
        <rFont val="宋体"/>
        <charset val="134"/>
      </rPr>
      <t>性别</t>
    </r>
  </si>
  <si>
    <r>
      <rPr>
        <b/>
        <sz val="10"/>
        <color theme="1"/>
        <rFont val="宋体"/>
        <charset val="134"/>
      </rPr>
      <t>民族</t>
    </r>
  </si>
  <si>
    <r>
      <rPr>
        <b/>
        <sz val="10"/>
        <color theme="1"/>
        <rFont val="宋体"/>
        <charset val="134"/>
      </rPr>
      <t>考生身份证号</t>
    </r>
  </si>
  <si>
    <t>出生年月日</t>
  </si>
  <si>
    <r>
      <rPr>
        <b/>
        <sz val="10"/>
        <color theme="1"/>
        <rFont val="宋体"/>
        <charset val="134"/>
      </rPr>
      <t>籍贯</t>
    </r>
  </si>
  <si>
    <r>
      <rPr>
        <b/>
        <sz val="10"/>
        <color theme="1"/>
        <rFont val="宋体"/>
        <charset val="134"/>
      </rPr>
      <t>籍贯市</t>
    </r>
  </si>
  <si>
    <r>
      <rPr>
        <b/>
        <sz val="10"/>
        <color theme="1"/>
        <rFont val="宋体"/>
        <charset val="134"/>
      </rPr>
      <t>宿舍</t>
    </r>
  </si>
  <si>
    <r>
      <rPr>
        <b/>
        <sz val="10"/>
        <color theme="1"/>
        <rFont val="宋体"/>
        <charset val="134"/>
      </rPr>
      <t>考生联系电话</t>
    </r>
  </si>
  <si>
    <t>户籍所在地</t>
  </si>
  <si>
    <r>
      <rPr>
        <b/>
        <sz val="10"/>
        <color theme="1"/>
        <rFont val="宋体"/>
        <charset val="134"/>
      </rPr>
      <t>家庭详细住址（具体到门牌号）</t>
    </r>
  </si>
  <si>
    <r>
      <rPr>
        <sz val="10"/>
        <color theme="1"/>
        <rFont val="宋体"/>
        <charset val="134"/>
      </rPr>
      <t>软件</t>
    </r>
    <r>
      <rPr>
        <sz val="10"/>
        <color theme="1"/>
        <rFont val="Times New Roman"/>
        <family val="1"/>
      </rPr>
      <t>17001</t>
    </r>
  </si>
  <si>
    <t>17610405150304</t>
  </si>
  <si>
    <t>17180600101</t>
  </si>
  <si>
    <r>
      <rPr>
        <sz val="10"/>
        <rFont val="Arial"/>
        <family val="2"/>
      </rPr>
      <t>贾柯柯</t>
    </r>
  </si>
  <si>
    <r>
      <rPr>
        <sz val="10"/>
        <rFont val="Arial"/>
        <family val="2"/>
      </rPr>
      <t>男</t>
    </r>
  </si>
  <si>
    <r>
      <rPr>
        <sz val="10"/>
        <color theme="1"/>
        <rFont val="宋体"/>
        <charset val="134"/>
      </rPr>
      <t>汉族</t>
    </r>
  </si>
  <si>
    <t>610431199805053814</t>
  </si>
  <si>
    <r>
      <rPr>
        <sz val="10"/>
        <rFont val="Arial"/>
        <family val="2"/>
      </rPr>
      <t>陕西省</t>
    </r>
  </si>
  <si>
    <r>
      <rPr>
        <sz val="10"/>
        <rFont val="Arial"/>
        <family val="2"/>
      </rPr>
      <t>咸阳市</t>
    </r>
  </si>
  <si>
    <t>6A201</t>
  </si>
  <si>
    <t>13891022467</t>
  </si>
  <si>
    <r>
      <rPr>
        <sz val="10"/>
        <rFont val="Arial"/>
        <family val="2"/>
      </rPr>
      <t>陕西省武功县贞元镇北庄村</t>
    </r>
    <r>
      <rPr>
        <sz val="10"/>
        <rFont val="Times New Roman"/>
        <family val="1"/>
      </rPr>
      <t>048</t>
    </r>
    <r>
      <rPr>
        <sz val="10"/>
        <rFont val="Arial"/>
        <family val="2"/>
      </rPr>
      <t>号</t>
    </r>
  </si>
  <si>
    <t>17520402155267</t>
  </si>
  <si>
    <t>17180600102</t>
  </si>
  <si>
    <r>
      <rPr>
        <sz val="10"/>
        <rFont val="Arial"/>
        <family val="2"/>
      </rPr>
      <t>彭斌</t>
    </r>
  </si>
  <si>
    <t>432503199807055678</t>
  </si>
  <si>
    <r>
      <rPr>
        <sz val="10"/>
        <rFont val="Arial"/>
        <family val="2"/>
      </rPr>
      <t>贵州省</t>
    </r>
  </si>
  <si>
    <r>
      <rPr>
        <sz val="10"/>
        <rFont val="Arial"/>
        <family val="2"/>
      </rPr>
      <t>贵州省安顺市</t>
    </r>
  </si>
  <si>
    <t>15121330849</t>
  </si>
  <si>
    <r>
      <rPr>
        <sz val="10"/>
        <rFont val="Arial"/>
        <family val="2"/>
      </rPr>
      <t>湖南省涟源市杨市镇龙溪村合益组</t>
    </r>
  </si>
  <si>
    <r>
      <rPr>
        <sz val="10"/>
        <rFont val="Arial"/>
        <family val="2"/>
      </rPr>
      <t>贵州省安顺市西秀区青苑村</t>
    </r>
    <r>
      <rPr>
        <sz val="10"/>
        <rFont val="Times New Roman"/>
        <family val="1"/>
      </rPr>
      <t>126</t>
    </r>
    <r>
      <rPr>
        <sz val="10"/>
        <rFont val="Arial"/>
        <family val="2"/>
      </rPr>
      <t>号</t>
    </r>
  </si>
  <si>
    <t>17120108950352</t>
  </si>
  <si>
    <t>17180600103</t>
  </si>
  <si>
    <r>
      <rPr>
        <sz val="10"/>
        <rFont val="Arial"/>
        <family val="2"/>
      </rPr>
      <t>张水山</t>
    </r>
  </si>
  <si>
    <t>120108199810153514</t>
  </si>
  <si>
    <r>
      <rPr>
        <sz val="10"/>
        <rFont val="Arial"/>
        <family val="2"/>
      </rPr>
      <t>天津市</t>
    </r>
  </si>
  <si>
    <r>
      <rPr>
        <sz val="10"/>
        <rFont val="Arial"/>
        <family val="2"/>
      </rPr>
      <t>天津市市辖区</t>
    </r>
  </si>
  <si>
    <t>15510961032,022-6725</t>
  </si>
  <si>
    <r>
      <rPr>
        <sz val="10"/>
        <rFont val="Arial"/>
        <family val="2"/>
      </rPr>
      <t>天津市滨海新区汉沽杨家泊镇魏庄村二排</t>
    </r>
    <r>
      <rPr>
        <sz val="10"/>
        <rFont val="Times New Roman"/>
        <family val="1"/>
      </rPr>
      <t>27</t>
    </r>
    <r>
      <rPr>
        <sz val="10"/>
        <rFont val="Arial"/>
        <family val="2"/>
      </rPr>
      <t>号</t>
    </r>
  </si>
  <si>
    <r>
      <rPr>
        <sz val="10"/>
        <rFont val="Arial"/>
        <family val="2"/>
      </rPr>
      <t>天津市滨海新区汉沽杨家泊镇魏庄村</t>
    </r>
  </si>
  <si>
    <t>17211102151654</t>
  </si>
  <si>
    <t>17180600104</t>
  </si>
  <si>
    <r>
      <rPr>
        <sz val="10"/>
        <rFont val="Arial"/>
        <family val="2"/>
      </rPr>
      <t>商吉庆</t>
    </r>
  </si>
  <si>
    <t>211103200004220352</t>
  </si>
  <si>
    <r>
      <rPr>
        <sz val="10"/>
        <rFont val="Arial"/>
        <family val="2"/>
      </rPr>
      <t>辽宁省</t>
    </r>
  </si>
  <si>
    <r>
      <rPr>
        <sz val="10"/>
        <rFont val="Arial"/>
        <family val="2"/>
      </rPr>
      <t>盘锦市</t>
    </r>
  </si>
  <si>
    <t>15242799970</t>
  </si>
  <si>
    <r>
      <rPr>
        <sz val="10"/>
        <rFont val="Arial"/>
        <family val="2"/>
      </rPr>
      <t>辽宁省盘锦市兴隆台区兴隆街金河社区金河小区</t>
    </r>
    <r>
      <rPr>
        <sz val="10"/>
        <rFont val="Times New Roman"/>
        <family val="1"/>
      </rPr>
      <t>22</t>
    </r>
    <r>
      <rPr>
        <sz val="10"/>
        <rFont val="Arial"/>
        <family val="2"/>
      </rPr>
      <t>栋</t>
    </r>
    <r>
      <rPr>
        <sz val="10"/>
        <rFont val="Times New Roman"/>
        <family val="1"/>
      </rPr>
      <t>1</t>
    </r>
    <r>
      <rPr>
        <sz val="10"/>
        <rFont val="Arial"/>
        <family val="2"/>
      </rPr>
      <t>单元</t>
    </r>
    <r>
      <rPr>
        <sz val="10"/>
        <rFont val="Times New Roman"/>
        <family val="1"/>
      </rPr>
      <t>101</t>
    </r>
    <r>
      <rPr>
        <sz val="10"/>
        <rFont val="Arial"/>
        <family val="2"/>
      </rPr>
      <t>室</t>
    </r>
  </si>
  <si>
    <t>17410316152352</t>
  </si>
  <si>
    <t>17180600105</t>
  </si>
  <si>
    <r>
      <rPr>
        <sz val="10"/>
        <rFont val="Arial"/>
        <family val="2"/>
      </rPr>
      <t>范崇岩</t>
    </r>
  </si>
  <si>
    <t>410327199901230035</t>
  </si>
  <si>
    <r>
      <rPr>
        <sz val="10"/>
        <rFont val="Arial"/>
        <family val="2"/>
      </rPr>
      <t>河南省</t>
    </r>
  </si>
  <si>
    <r>
      <rPr>
        <sz val="10"/>
        <rFont val="Arial"/>
        <family val="2"/>
      </rPr>
      <t>洛阳市</t>
    </r>
  </si>
  <si>
    <t>6A202</t>
  </si>
  <si>
    <t>15716739104</t>
  </si>
  <si>
    <r>
      <rPr>
        <sz val="10"/>
        <rFont val="Arial"/>
        <family val="2"/>
      </rPr>
      <t>河南省宜阳县城关镇育新路</t>
    </r>
    <r>
      <rPr>
        <sz val="10"/>
        <rFont val="Times New Roman"/>
        <family val="1"/>
      </rPr>
      <t>90003</t>
    </r>
    <r>
      <rPr>
        <sz val="10"/>
        <rFont val="Arial"/>
        <family val="2"/>
      </rPr>
      <t>号</t>
    </r>
  </si>
  <si>
    <r>
      <rPr>
        <sz val="10"/>
        <rFont val="Arial"/>
        <family val="2"/>
      </rPr>
      <t>河南省洛阳市宜阳县城关镇小北门育新路三号</t>
    </r>
  </si>
  <si>
    <t>17511407163158</t>
  </si>
  <si>
    <t>17180600106</t>
  </si>
  <si>
    <r>
      <rPr>
        <sz val="10"/>
        <rFont val="Arial"/>
        <family val="2"/>
      </rPr>
      <t>袁畅宏</t>
    </r>
  </si>
  <si>
    <t>513030199911093810</t>
  </si>
  <si>
    <r>
      <rPr>
        <sz val="10"/>
        <rFont val="Arial"/>
        <family val="2"/>
      </rPr>
      <t>四川省</t>
    </r>
  </si>
  <si>
    <r>
      <rPr>
        <sz val="10"/>
        <rFont val="Arial"/>
        <family val="2"/>
      </rPr>
      <t>达州市</t>
    </r>
  </si>
  <si>
    <t>0818-7670620</t>
  </si>
  <si>
    <r>
      <rPr>
        <sz val="10"/>
        <rFont val="Arial"/>
        <family val="2"/>
      </rPr>
      <t>四川省渠县岩峰镇三岔路南街</t>
    </r>
    <r>
      <rPr>
        <sz val="10"/>
        <rFont val="Times New Roman"/>
        <family val="1"/>
      </rPr>
      <t>1</t>
    </r>
    <r>
      <rPr>
        <sz val="10"/>
        <rFont val="Arial"/>
        <family val="2"/>
      </rPr>
      <t>号</t>
    </r>
  </si>
  <si>
    <t>17341324154208</t>
  </si>
  <si>
    <t>17180600107</t>
  </si>
  <si>
    <r>
      <rPr>
        <sz val="10"/>
        <rFont val="Arial"/>
        <family val="2"/>
      </rPr>
      <t>杨波</t>
    </r>
  </si>
  <si>
    <t>342225199807124418</t>
  </si>
  <si>
    <r>
      <rPr>
        <sz val="10"/>
        <rFont val="Arial"/>
        <family val="2"/>
      </rPr>
      <t>安徽省</t>
    </r>
  </si>
  <si>
    <r>
      <rPr>
        <sz val="10"/>
        <rFont val="Arial"/>
        <family val="2"/>
      </rPr>
      <t>宿州市</t>
    </r>
  </si>
  <si>
    <t>13965342406</t>
  </si>
  <si>
    <r>
      <rPr>
        <sz val="10"/>
        <rFont val="Arial"/>
        <family val="2"/>
      </rPr>
      <t>安徽省宿州市泗县丁湖镇吴圩村杨庄</t>
    </r>
    <r>
      <rPr>
        <sz val="10"/>
        <rFont val="Times New Roman"/>
        <family val="1"/>
      </rPr>
      <t>007</t>
    </r>
    <r>
      <rPr>
        <sz val="10"/>
        <rFont val="Arial"/>
        <family val="2"/>
      </rPr>
      <t>号</t>
    </r>
  </si>
  <si>
    <t>17211282150924</t>
  </si>
  <si>
    <t>17180600108</t>
  </si>
  <si>
    <r>
      <rPr>
        <sz val="10"/>
        <rFont val="Arial"/>
        <family val="2"/>
      </rPr>
      <t>任珈辉</t>
    </r>
  </si>
  <si>
    <t>211282199812230618</t>
  </si>
  <si>
    <r>
      <rPr>
        <sz val="10"/>
        <rFont val="Arial"/>
        <family val="2"/>
      </rPr>
      <t>铁岭市</t>
    </r>
  </si>
  <si>
    <t>15042048255</t>
  </si>
  <si>
    <r>
      <rPr>
        <sz val="10"/>
        <rFont val="Arial"/>
        <family val="2"/>
      </rPr>
      <t>辽宁省开原市石桥路</t>
    </r>
    <r>
      <rPr>
        <sz val="10"/>
        <rFont val="Times New Roman"/>
        <family val="1"/>
      </rPr>
      <t>999</t>
    </r>
    <r>
      <rPr>
        <sz val="10"/>
        <rFont val="Arial"/>
        <family val="2"/>
      </rPr>
      <t>号楼</t>
    </r>
    <r>
      <rPr>
        <sz val="10"/>
        <rFont val="Times New Roman"/>
        <family val="1"/>
      </rPr>
      <t>11</t>
    </r>
    <r>
      <rPr>
        <sz val="10"/>
        <rFont val="Arial"/>
        <family val="2"/>
      </rPr>
      <t>单元</t>
    </r>
    <r>
      <rPr>
        <sz val="10"/>
        <rFont val="Times New Roman"/>
        <family val="1"/>
      </rPr>
      <t>501</t>
    </r>
    <r>
      <rPr>
        <sz val="10"/>
        <rFont val="Arial"/>
        <family val="2"/>
      </rPr>
      <t>室</t>
    </r>
  </si>
  <si>
    <r>
      <rPr>
        <sz val="10"/>
        <rFont val="Arial"/>
        <family val="2"/>
      </rPr>
      <t>辽宁省开原市地王国际花园</t>
    </r>
    <r>
      <rPr>
        <sz val="10"/>
        <rFont val="Times New Roman"/>
        <family val="1"/>
      </rPr>
      <t>3</t>
    </r>
    <r>
      <rPr>
        <sz val="10"/>
        <rFont val="Arial"/>
        <family val="2"/>
      </rPr>
      <t>号楼</t>
    </r>
    <r>
      <rPr>
        <sz val="10"/>
        <rFont val="Times New Roman"/>
        <family val="1"/>
      </rPr>
      <t>1</t>
    </r>
    <r>
      <rPr>
        <sz val="10"/>
        <rFont val="Arial"/>
        <family val="2"/>
      </rPr>
      <t>单元</t>
    </r>
    <r>
      <rPr>
        <sz val="10"/>
        <rFont val="Times New Roman"/>
        <family val="1"/>
      </rPr>
      <t>1001</t>
    </r>
  </si>
  <si>
    <t>17120104953588</t>
  </si>
  <si>
    <t>17180600109</t>
  </si>
  <si>
    <r>
      <rPr>
        <sz val="10"/>
        <rFont val="Arial"/>
        <family val="2"/>
      </rPr>
      <t>杨景夫</t>
    </r>
  </si>
  <si>
    <t>120106199904071517</t>
  </si>
  <si>
    <t>6A203</t>
  </si>
  <si>
    <t>13820859904,13612006</t>
  </si>
  <si>
    <r>
      <rPr>
        <sz val="10"/>
        <rFont val="Arial"/>
        <family val="2"/>
      </rPr>
      <t>天津市南开区西湖道卧龙北里</t>
    </r>
    <r>
      <rPr>
        <sz val="10"/>
        <rFont val="Times New Roman"/>
        <family val="1"/>
      </rPr>
      <t>4</t>
    </r>
    <r>
      <rPr>
        <sz val="10"/>
        <rFont val="Arial"/>
        <family val="2"/>
      </rPr>
      <t>号楼</t>
    </r>
    <r>
      <rPr>
        <sz val="10"/>
        <rFont val="Times New Roman"/>
        <family val="1"/>
      </rPr>
      <t>4</t>
    </r>
    <r>
      <rPr>
        <sz val="10"/>
        <rFont val="Arial"/>
        <family val="2"/>
      </rPr>
      <t>门</t>
    </r>
    <r>
      <rPr>
        <sz val="10"/>
        <rFont val="Times New Roman"/>
        <family val="1"/>
      </rPr>
      <t>311</t>
    </r>
  </si>
  <si>
    <r>
      <rPr>
        <sz val="10"/>
        <rFont val="Arial"/>
        <family val="2"/>
      </rPr>
      <t>天津市南开区育梁道眺园里</t>
    </r>
    <r>
      <rPr>
        <sz val="10"/>
        <rFont val="Times New Roman"/>
        <family val="1"/>
      </rPr>
      <t>3</t>
    </r>
    <r>
      <rPr>
        <sz val="10"/>
        <rFont val="Arial"/>
        <family val="2"/>
      </rPr>
      <t>号楼</t>
    </r>
    <r>
      <rPr>
        <sz val="10"/>
        <rFont val="Times New Roman"/>
        <family val="1"/>
      </rPr>
      <t>1</t>
    </r>
    <r>
      <rPr>
        <sz val="10"/>
        <rFont val="Arial"/>
        <family val="2"/>
      </rPr>
      <t>门</t>
    </r>
    <r>
      <rPr>
        <sz val="10"/>
        <rFont val="Times New Roman"/>
        <family val="1"/>
      </rPr>
      <t>602</t>
    </r>
  </si>
  <si>
    <t>17211421151175</t>
  </si>
  <si>
    <t>17180600110</t>
  </si>
  <si>
    <r>
      <rPr>
        <sz val="10"/>
        <rFont val="Arial"/>
        <family val="2"/>
      </rPr>
      <t>杨启迪</t>
    </r>
  </si>
  <si>
    <t>211421199603143815</t>
  </si>
  <si>
    <r>
      <rPr>
        <sz val="10"/>
        <rFont val="Arial"/>
        <family val="2"/>
      </rPr>
      <t>葫芦岛市</t>
    </r>
  </si>
  <si>
    <t>13500453522</t>
  </si>
  <si>
    <r>
      <rPr>
        <sz val="10"/>
        <rFont val="Arial"/>
        <family val="2"/>
      </rPr>
      <t>辽宁省绥中县前所镇杨家村杨家屯</t>
    </r>
    <r>
      <rPr>
        <sz val="10"/>
        <rFont val="Times New Roman"/>
        <family val="1"/>
      </rPr>
      <t>287</t>
    </r>
    <r>
      <rPr>
        <sz val="10"/>
        <rFont val="Arial"/>
        <family val="2"/>
      </rPr>
      <t>号</t>
    </r>
  </si>
  <si>
    <t>17652801151025</t>
  </si>
  <si>
    <t>17180600111</t>
  </si>
  <si>
    <r>
      <rPr>
        <sz val="10"/>
        <rFont val="Arial"/>
        <family val="2"/>
      </rPr>
      <t>谢其峰</t>
    </r>
  </si>
  <si>
    <r>
      <rPr>
        <sz val="10"/>
        <color theme="1"/>
        <rFont val="宋体"/>
        <charset val="134"/>
      </rPr>
      <t>回族</t>
    </r>
  </si>
  <si>
    <t>65280119980701001X</t>
  </si>
  <si>
    <r>
      <rPr>
        <sz val="10"/>
        <rFont val="Arial"/>
        <family val="2"/>
      </rPr>
      <t>新疆自治区</t>
    </r>
  </si>
  <si>
    <r>
      <rPr>
        <sz val="10"/>
        <rFont val="Arial"/>
        <family val="2"/>
      </rPr>
      <t>巴州</t>
    </r>
  </si>
  <si>
    <t>18809961686</t>
  </si>
  <si>
    <r>
      <rPr>
        <sz val="10"/>
        <rFont val="Arial"/>
        <family val="2"/>
      </rPr>
      <t>新疆库尔勒市团结北路</t>
    </r>
    <r>
      <rPr>
        <sz val="10"/>
        <rFont val="Times New Roman"/>
        <family val="1"/>
      </rPr>
      <t>22</t>
    </r>
    <r>
      <rPr>
        <sz val="10"/>
        <rFont val="Arial"/>
        <family val="2"/>
      </rPr>
      <t>号</t>
    </r>
    <r>
      <rPr>
        <sz val="10"/>
        <rFont val="Times New Roman"/>
        <family val="1"/>
      </rPr>
      <t>5</t>
    </r>
    <r>
      <rPr>
        <sz val="10"/>
        <rFont val="Arial"/>
        <family val="2"/>
      </rPr>
      <t>号楼</t>
    </r>
    <r>
      <rPr>
        <sz val="10"/>
        <rFont val="Times New Roman"/>
        <family val="1"/>
      </rPr>
      <t>2</t>
    </r>
    <r>
      <rPr>
        <sz val="10"/>
        <rFont val="Arial"/>
        <family val="2"/>
      </rPr>
      <t>单元</t>
    </r>
    <r>
      <rPr>
        <sz val="10"/>
        <rFont val="Times New Roman"/>
        <family val="1"/>
      </rPr>
      <t>501</t>
    </r>
    <r>
      <rPr>
        <sz val="10"/>
        <rFont val="Arial"/>
        <family val="2"/>
      </rPr>
      <t>室</t>
    </r>
  </si>
  <si>
    <r>
      <rPr>
        <sz val="10"/>
        <rFont val="Arial"/>
        <family val="2"/>
      </rPr>
      <t>新疆库尔勒市广场路楼兰世家</t>
    </r>
    <r>
      <rPr>
        <sz val="10"/>
        <rFont val="Times New Roman"/>
        <family val="1"/>
      </rPr>
      <t>A-904</t>
    </r>
  </si>
  <si>
    <t>17532722150326</t>
  </si>
  <si>
    <t>17180600112</t>
  </si>
  <si>
    <r>
      <rPr>
        <sz val="10"/>
        <rFont val="Arial"/>
        <family val="2"/>
      </rPr>
      <t>谢松霖</t>
    </r>
  </si>
  <si>
    <r>
      <rPr>
        <sz val="10"/>
        <color theme="1"/>
        <rFont val="宋体"/>
        <charset val="134"/>
      </rPr>
      <t>拉祜族</t>
    </r>
  </si>
  <si>
    <t>532722199710150031</t>
  </si>
  <si>
    <r>
      <rPr>
        <sz val="10"/>
        <rFont val="Arial"/>
        <family val="2"/>
      </rPr>
      <t>云南省</t>
    </r>
  </si>
  <si>
    <r>
      <rPr>
        <sz val="10"/>
        <rFont val="Arial"/>
        <family val="2"/>
      </rPr>
      <t>普洱市</t>
    </r>
  </si>
  <si>
    <t>13769911400</t>
  </si>
  <si>
    <r>
      <rPr>
        <sz val="10"/>
        <rFont val="Arial"/>
        <family val="2"/>
      </rPr>
      <t>云南省普洱市宁洱哈尼族彝族自治县东街</t>
    </r>
    <r>
      <rPr>
        <sz val="10"/>
        <rFont val="Times New Roman"/>
        <family val="1"/>
      </rPr>
      <t>54</t>
    </r>
    <r>
      <rPr>
        <sz val="10"/>
        <rFont val="Arial"/>
        <family val="2"/>
      </rPr>
      <t>号</t>
    </r>
    <r>
      <rPr>
        <sz val="10"/>
        <rFont val="Times New Roman"/>
        <family val="1"/>
      </rPr>
      <t>1</t>
    </r>
    <r>
      <rPr>
        <sz val="10"/>
        <rFont val="Arial"/>
        <family val="2"/>
      </rPr>
      <t>幢</t>
    </r>
    <r>
      <rPr>
        <sz val="10"/>
        <rFont val="Times New Roman"/>
        <family val="1"/>
      </rPr>
      <t>1</t>
    </r>
    <r>
      <rPr>
        <sz val="10"/>
        <rFont val="Arial"/>
        <family val="2"/>
      </rPr>
      <t>单元</t>
    </r>
    <r>
      <rPr>
        <sz val="10"/>
        <rFont val="Times New Roman"/>
        <family val="1"/>
      </rPr>
      <t>510</t>
    </r>
    <r>
      <rPr>
        <sz val="10"/>
        <rFont val="Arial"/>
        <family val="2"/>
      </rPr>
      <t>室</t>
    </r>
  </si>
  <si>
    <r>
      <rPr>
        <sz val="10"/>
        <rFont val="Arial"/>
        <family val="2"/>
      </rPr>
      <t>云南省普洱市宁洱哈尼族彝族自治县新平村</t>
    </r>
  </si>
  <si>
    <t>17461204153698</t>
  </si>
  <si>
    <t>17180600113</t>
  </si>
  <si>
    <r>
      <rPr>
        <sz val="10"/>
        <rFont val="Arial"/>
        <family val="2"/>
      </rPr>
      <t>罗雅文</t>
    </r>
  </si>
  <si>
    <t>460030199808175415</t>
  </si>
  <si>
    <r>
      <rPr>
        <sz val="10"/>
        <rFont val="Arial"/>
        <family val="2"/>
      </rPr>
      <t>海南省</t>
    </r>
  </si>
  <si>
    <r>
      <rPr>
        <sz val="10"/>
        <rFont val="Arial"/>
        <family val="2"/>
      </rPr>
      <t>白沙县</t>
    </r>
  </si>
  <si>
    <t>6A204</t>
  </si>
  <si>
    <t>18889341995</t>
  </si>
  <si>
    <r>
      <rPr>
        <sz val="10"/>
        <rFont val="Arial"/>
        <family val="2"/>
      </rPr>
      <t>海南省白沙黎族自治县国营龙江农场雄英作业区一队</t>
    </r>
  </si>
  <si>
    <r>
      <rPr>
        <sz val="10"/>
        <rFont val="Arial"/>
        <family val="2"/>
      </rPr>
      <t>海南省儋州市那大镇恒大名都二期</t>
    </r>
    <r>
      <rPr>
        <sz val="10"/>
        <rFont val="Times New Roman"/>
        <family val="1"/>
      </rPr>
      <t>03</t>
    </r>
    <r>
      <rPr>
        <sz val="10"/>
        <rFont val="Arial"/>
        <family val="2"/>
      </rPr>
      <t>栋</t>
    </r>
    <r>
      <rPr>
        <sz val="10"/>
        <rFont val="Times New Roman"/>
        <family val="1"/>
      </rPr>
      <t>13</t>
    </r>
    <r>
      <rPr>
        <sz val="10"/>
        <rFont val="Arial"/>
        <family val="2"/>
      </rPr>
      <t>楼</t>
    </r>
    <r>
      <rPr>
        <sz val="10"/>
        <rFont val="Times New Roman"/>
        <family val="1"/>
      </rPr>
      <t>3</t>
    </r>
    <r>
      <rPr>
        <sz val="10"/>
        <rFont val="Arial"/>
        <family val="2"/>
      </rPr>
      <t>号</t>
    </r>
  </si>
  <si>
    <t>17650104150651</t>
  </si>
  <si>
    <t>17180600114</t>
  </si>
  <si>
    <r>
      <rPr>
        <sz val="10"/>
        <rFont val="Arial"/>
        <family val="2"/>
      </rPr>
      <t>程世辉</t>
    </r>
  </si>
  <si>
    <t>421125199811010011</t>
  </si>
  <si>
    <r>
      <rPr>
        <sz val="10"/>
        <rFont val="Arial"/>
        <family val="2"/>
      </rPr>
      <t>乌鲁木齐</t>
    </r>
  </si>
  <si>
    <t>13629915578</t>
  </si>
  <si>
    <r>
      <rPr>
        <sz val="10"/>
        <rFont val="Arial"/>
        <family val="2"/>
      </rPr>
      <t>新疆维吾尔自治区乌鲁木齐市沙依巴克区平顶山东一路</t>
    </r>
    <r>
      <rPr>
        <sz val="10"/>
        <rFont val="Times New Roman"/>
        <family val="1"/>
      </rPr>
      <t>19</t>
    </r>
    <r>
      <rPr>
        <sz val="10"/>
        <rFont val="Arial"/>
        <family val="2"/>
      </rPr>
      <t>号汇嘉园南区</t>
    </r>
    <r>
      <rPr>
        <sz val="10"/>
        <rFont val="Times New Roman"/>
        <family val="1"/>
      </rPr>
      <t>31</t>
    </r>
    <r>
      <rPr>
        <sz val="10"/>
        <rFont val="Arial"/>
        <family val="2"/>
      </rPr>
      <t>号楼</t>
    </r>
    <r>
      <rPr>
        <sz val="10"/>
        <rFont val="Times New Roman"/>
        <family val="1"/>
      </rPr>
      <t>2</t>
    </r>
    <r>
      <rPr>
        <sz val="10"/>
        <rFont val="Arial"/>
        <family val="2"/>
      </rPr>
      <t>单元</t>
    </r>
    <r>
      <rPr>
        <sz val="10"/>
        <rFont val="Times New Roman"/>
        <family val="1"/>
      </rPr>
      <t>302</t>
    </r>
    <r>
      <rPr>
        <sz val="10"/>
        <rFont val="Arial"/>
        <family val="2"/>
      </rPr>
      <t>号</t>
    </r>
  </si>
  <si>
    <t>17150428150906</t>
  </si>
  <si>
    <t>17180600115</t>
  </si>
  <si>
    <r>
      <rPr>
        <sz val="10"/>
        <rFont val="Arial"/>
        <family val="2"/>
      </rPr>
      <t>徐英泽</t>
    </r>
  </si>
  <si>
    <t>150428199812285139</t>
  </si>
  <si>
    <r>
      <rPr>
        <sz val="10"/>
        <rFont val="Arial"/>
        <family val="2"/>
      </rPr>
      <t>内蒙古</t>
    </r>
  </si>
  <si>
    <r>
      <rPr>
        <sz val="10"/>
        <rFont val="Arial"/>
        <family val="2"/>
      </rPr>
      <t>赤峰市</t>
    </r>
  </si>
  <si>
    <t>13848983581</t>
  </si>
  <si>
    <r>
      <rPr>
        <sz val="10"/>
        <rFont val="Arial"/>
        <family val="2"/>
      </rPr>
      <t>内蒙古赤峰市喀喇沁旗牛家营子镇西山村</t>
    </r>
  </si>
  <si>
    <r>
      <rPr>
        <sz val="10"/>
        <rFont val="Arial"/>
        <family val="2"/>
      </rPr>
      <t>内蒙古赤峰市喀喇沁旗牛家营子镇西山村五组</t>
    </r>
    <r>
      <rPr>
        <sz val="10"/>
        <rFont val="Times New Roman"/>
        <family val="1"/>
      </rPr>
      <t>159</t>
    </r>
    <r>
      <rPr>
        <sz val="10"/>
        <rFont val="Arial"/>
        <family val="2"/>
      </rPr>
      <t>户</t>
    </r>
  </si>
  <si>
    <t>17210283150815</t>
  </si>
  <si>
    <t>17180600116</t>
  </si>
  <si>
    <r>
      <rPr>
        <sz val="10"/>
        <rFont val="Arial"/>
        <family val="2"/>
      </rPr>
      <t>孟繁烨</t>
    </r>
  </si>
  <si>
    <t>210283199906176013</t>
  </si>
  <si>
    <r>
      <rPr>
        <sz val="10"/>
        <rFont val="Arial"/>
        <family val="2"/>
      </rPr>
      <t>大连市</t>
    </r>
  </si>
  <si>
    <t>13998657959</t>
  </si>
  <si>
    <r>
      <rPr>
        <sz val="10"/>
        <rFont val="Arial"/>
        <family val="2"/>
      </rPr>
      <t>辽宁省庄河市吴炉镇小房身村田窑屯</t>
    </r>
    <r>
      <rPr>
        <sz val="10"/>
        <rFont val="Times New Roman"/>
        <family val="1"/>
      </rPr>
      <t>110</t>
    </r>
    <r>
      <rPr>
        <sz val="10"/>
        <rFont val="Arial"/>
        <family val="2"/>
      </rPr>
      <t>号</t>
    </r>
  </si>
  <si>
    <r>
      <rPr>
        <sz val="10"/>
        <rFont val="Arial"/>
        <family val="2"/>
      </rPr>
      <t>辽宁省庄河市景泰玫瑰园</t>
    </r>
    <r>
      <rPr>
        <sz val="10"/>
        <rFont val="Times New Roman"/>
        <family val="1"/>
      </rPr>
      <t>7</t>
    </r>
    <r>
      <rPr>
        <sz val="10"/>
        <rFont val="Arial"/>
        <family val="2"/>
      </rPr>
      <t>号楼</t>
    </r>
    <r>
      <rPr>
        <sz val="10"/>
        <rFont val="Times New Roman"/>
        <family val="1"/>
      </rPr>
      <t>3</t>
    </r>
    <r>
      <rPr>
        <sz val="10"/>
        <rFont val="Arial"/>
        <family val="2"/>
      </rPr>
      <t>单元</t>
    </r>
    <r>
      <rPr>
        <sz val="10"/>
        <rFont val="Times New Roman"/>
        <family val="1"/>
      </rPr>
      <t xml:space="preserve"> 1001</t>
    </r>
  </si>
  <si>
    <t>17420601155690</t>
  </si>
  <si>
    <t>17180600117</t>
  </si>
  <si>
    <r>
      <rPr>
        <sz val="10"/>
        <rFont val="Arial"/>
        <family val="2"/>
      </rPr>
      <t>汪睿</t>
    </r>
  </si>
  <si>
    <t>420324199906270012</t>
  </si>
  <si>
    <r>
      <rPr>
        <sz val="10"/>
        <rFont val="Arial"/>
        <family val="2"/>
      </rPr>
      <t>湖北省</t>
    </r>
  </si>
  <si>
    <r>
      <rPr>
        <sz val="10"/>
        <rFont val="Arial"/>
        <family val="2"/>
      </rPr>
      <t>襄樊市</t>
    </r>
  </si>
  <si>
    <t>6A301</t>
  </si>
  <si>
    <t>15377266337</t>
  </si>
  <si>
    <r>
      <rPr>
        <sz val="10"/>
        <rFont val="Arial"/>
        <family val="2"/>
      </rPr>
      <t>湖北省襄阳市樊城区长虹北路</t>
    </r>
    <r>
      <rPr>
        <sz val="10"/>
        <rFont val="Times New Roman"/>
        <family val="1"/>
      </rPr>
      <t>22</t>
    </r>
    <r>
      <rPr>
        <sz val="10"/>
        <rFont val="Arial"/>
        <family val="2"/>
      </rPr>
      <t>号</t>
    </r>
  </si>
  <si>
    <r>
      <rPr>
        <sz val="10"/>
        <rFont val="Arial"/>
        <family val="2"/>
      </rPr>
      <t>湖北省襄阳市樊城区樊魏路艺苑景观豪庭五栋</t>
    </r>
    <r>
      <rPr>
        <sz val="10"/>
        <rFont val="Times New Roman"/>
        <family val="1"/>
      </rPr>
      <t>201</t>
    </r>
    <r>
      <rPr>
        <sz val="10"/>
        <rFont val="Arial"/>
        <family val="2"/>
      </rPr>
      <t>室</t>
    </r>
  </si>
  <si>
    <t>17140722150483</t>
  </si>
  <si>
    <t>17180600118</t>
  </si>
  <si>
    <r>
      <rPr>
        <sz val="10"/>
        <rFont val="Arial"/>
        <family val="2"/>
      </rPr>
      <t>耿岳</t>
    </r>
  </si>
  <si>
    <t>142422199803104510</t>
  </si>
  <si>
    <r>
      <rPr>
        <sz val="10"/>
        <rFont val="Arial"/>
        <family val="2"/>
      </rPr>
      <t>山西省</t>
    </r>
  </si>
  <si>
    <r>
      <rPr>
        <sz val="10"/>
        <rFont val="Arial"/>
        <family val="2"/>
      </rPr>
      <t>山西省晋中市</t>
    </r>
  </si>
  <si>
    <t>13935484477</t>
  </si>
  <si>
    <r>
      <rPr>
        <sz val="10"/>
        <rFont val="Arial"/>
        <family val="2"/>
      </rPr>
      <t>山西省左权县辽阳镇北大街</t>
    </r>
    <r>
      <rPr>
        <sz val="10"/>
        <rFont val="Times New Roman"/>
        <family val="1"/>
      </rPr>
      <t>8</t>
    </r>
    <r>
      <rPr>
        <sz val="10"/>
        <rFont val="Arial"/>
        <family val="2"/>
      </rPr>
      <t>号</t>
    </r>
    <r>
      <rPr>
        <sz val="10"/>
        <rFont val="Times New Roman"/>
        <family val="1"/>
      </rPr>
      <t xml:space="preserve">   </t>
    </r>
  </si>
  <si>
    <r>
      <rPr>
        <sz val="10"/>
        <rFont val="Arial"/>
        <family val="2"/>
      </rPr>
      <t>山西省左权县云山小区</t>
    </r>
    <r>
      <rPr>
        <sz val="10"/>
        <rFont val="Times New Roman"/>
        <family val="1"/>
      </rPr>
      <t>3</t>
    </r>
    <r>
      <rPr>
        <sz val="10"/>
        <rFont val="Arial"/>
        <family val="2"/>
      </rPr>
      <t>号楼一单元</t>
    </r>
    <r>
      <rPr>
        <sz val="10"/>
        <rFont val="Times New Roman"/>
        <family val="1"/>
      </rPr>
      <t>202</t>
    </r>
    <r>
      <rPr>
        <sz val="10"/>
        <rFont val="Arial"/>
        <family val="2"/>
      </rPr>
      <t>室</t>
    </r>
  </si>
  <si>
    <t>17640102500307</t>
  </si>
  <si>
    <t>17180600119</t>
  </si>
  <si>
    <r>
      <rPr>
        <sz val="10"/>
        <rFont val="Arial"/>
        <family val="2"/>
      </rPr>
      <t>贺琛渊</t>
    </r>
  </si>
  <si>
    <t>64010219980711063X</t>
  </si>
  <si>
    <r>
      <rPr>
        <sz val="10"/>
        <rFont val="Arial"/>
        <family val="2"/>
      </rPr>
      <t>宁夏自治区</t>
    </r>
  </si>
  <si>
    <r>
      <rPr>
        <sz val="10"/>
        <rFont val="Arial"/>
        <family val="2"/>
      </rPr>
      <t>宁夏回族自治区</t>
    </r>
  </si>
  <si>
    <t>13519590134</t>
  </si>
  <si>
    <r>
      <rPr>
        <sz val="10"/>
        <rFont val="Arial"/>
        <family val="2"/>
      </rPr>
      <t>宁夏银川市兴庆区康怡园</t>
    </r>
    <r>
      <rPr>
        <sz val="10"/>
        <rFont val="Times New Roman"/>
        <family val="1"/>
      </rPr>
      <t>6-1-602</t>
    </r>
  </si>
  <si>
    <r>
      <rPr>
        <sz val="10"/>
        <rFont val="Arial"/>
        <family val="2"/>
      </rPr>
      <t>宁夏银川市金凤区五里水乡</t>
    </r>
    <r>
      <rPr>
        <sz val="10"/>
        <rFont val="Times New Roman"/>
        <family val="1"/>
      </rPr>
      <t>8-2-201</t>
    </r>
  </si>
  <si>
    <t>17620403153830</t>
  </si>
  <si>
    <t>17180600120</t>
  </si>
  <si>
    <r>
      <rPr>
        <sz val="10"/>
        <rFont val="Arial"/>
        <family val="2"/>
      </rPr>
      <t>何浩冉</t>
    </r>
  </si>
  <si>
    <t>620402199807161317</t>
  </si>
  <si>
    <r>
      <rPr>
        <sz val="10"/>
        <rFont val="Arial"/>
        <family val="2"/>
      </rPr>
      <t>甘肃省</t>
    </r>
  </si>
  <si>
    <r>
      <rPr>
        <sz val="10"/>
        <rFont val="Arial"/>
        <family val="2"/>
      </rPr>
      <t>白银市</t>
    </r>
  </si>
  <si>
    <t>13893078346</t>
  </si>
  <si>
    <r>
      <rPr>
        <sz val="10"/>
        <rFont val="Arial"/>
        <family val="2"/>
      </rPr>
      <t>甘肃省白银市白银区胜利街</t>
    </r>
    <r>
      <rPr>
        <sz val="10"/>
        <rFont val="Times New Roman"/>
        <family val="1"/>
      </rPr>
      <t>220</t>
    </r>
    <r>
      <rPr>
        <sz val="10"/>
        <rFont val="Arial"/>
        <family val="2"/>
      </rPr>
      <t>号</t>
    </r>
    <r>
      <rPr>
        <sz val="10"/>
        <rFont val="Times New Roman"/>
        <family val="1"/>
      </rPr>
      <t>4</t>
    </r>
    <r>
      <rPr>
        <sz val="10"/>
        <rFont val="Arial"/>
        <family val="2"/>
      </rPr>
      <t>单元</t>
    </r>
    <r>
      <rPr>
        <sz val="10"/>
        <rFont val="Times New Roman"/>
        <family val="1"/>
      </rPr>
      <t>7</t>
    </r>
    <r>
      <rPr>
        <sz val="10"/>
        <rFont val="Arial"/>
        <family val="2"/>
      </rPr>
      <t>室</t>
    </r>
  </si>
  <si>
    <t>17530103150201</t>
  </si>
  <si>
    <t>17180600121</t>
  </si>
  <si>
    <r>
      <rPr>
        <sz val="10"/>
        <rFont val="Arial"/>
        <family val="2"/>
      </rPr>
      <t>万强</t>
    </r>
  </si>
  <si>
    <r>
      <rPr>
        <sz val="10"/>
        <color theme="1"/>
        <rFont val="宋体"/>
        <charset val="134"/>
      </rPr>
      <t>满族</t>
    </r>
  </si>
  <si>
    <t>530113199905130013</t>
  </si>
  <si>
    <r>
      <rPr>
        <sz val="10"/>
        <rFont val="Arial"/>
        <family val="2"/>
      </rPr>
      <t>昆明市</t>
    </r>
  </si>
  <si>
    <t>6B206</t>
  </si>
  <si>
    <t>18788587783</t>
  </si>
  <si>
    <r>
      <rPr>
        <sz val="10"/>
        <rFont val="Arial"/>
        <family val="2"/>
      </rPr>
      <t>云南省昆明市盘龙区长青路实力北岸</t>
    </r>
    <r>
      <rPr>
        <sz val="10"/>
        <rFont val="Times New Roman"/>
        <family val="1"/>
      </rPr>
      <t>3</t>
    </r>
    <r>
      <rPr>
        <sz val="10"/>
        <rFont val="Arial"/>
        <family val="2"/>
      </rPr>
      <t>栋</t>
    </r>
    <r>
      <rPr>
        <sz val="10"/>
        <rFont val="Times New Roman"/>
        <family val="1"/>
      </rPr>
      <t>3</t>
    </r>
    <r>
      <rPr>
        <sz val="10"/>
        <rFont val="Arial"/>
        <family val="2"/>
      </rPr>
      <t>单元</t>
    </r>
    <r>
      <rPr>
        <sz val="10"/>
        <rFont val="Times New Roman"/>
        <family val="1"/>
      </rPr>
      <t>303</t>
    </r>
  </si>
  <si>
    <t>17120222956422</t>
  </si>
  <si>
    <t>17180600122</t>
  </si>
  <si>
    <r>
      <rPr>
        <sz val="10"/>
        <rFont val="Arial"/>
        <family val="2"/>
      </rPr>
      <t>王昊亮</t>
    </r>
  </si>
  <si>
    <t>120222199805262612</t>
  </si>
  <si>
    <r>
      <rPr>
        <sz val="10"/>
        <rFont val="Arial"/>
        <family val="2"/>
      </rPr>
      <t>天津市县</t>
    </r>
  </si>
  <si>
    <t>13920845153,13920185</t>
  </si>
  <si>
    <r>
      <rPr>
        <sz val="10"/>
        <rFont val="Arial"/>
        <family val="2"/>
      </rPr>
      <t>天津市武清区崔黄口镇东黄辛庄村</t>
    </r>
    <r>
      <rPr>
        <sz val="10"/>
        <rFont val="Times New Roman"/>
        <family val="1"/>
      </rPr>
      <t>1</t>
    </r>
    <r>
      <rPr>
        <sz val="10"/>
        <rFont val="Arial"/>
        <family val="2"/>
      </rPr>
      <t>区</t>
    </r>
    <r>
      <rPr>
        <sz val="10"/>
        <rFont val="Times New Roman"/>
        <family val="1"/>
      </rPr>
      <t>8</t>
    </r>
    <r>
      <rPr>
        <sz val="10"/>
        <rFont val="Arial"/>
        <family val="2"/>
      </rPr>
      <t>排</t>
    </r>
    <r>
      <rPr>
        <sz val="10"/>
        <rFont val="Times New Roman"/>
        <family val="1"/>
      </rPr>
      <t>26</t>
    </r>
    <r>
      <rPr>
        <sz val="10"/>
        <rFont val="Arial"/>
        <family val="2"/>
      </rPr>
      <t>号</t>
    </r>
  </si>
  <si>
    <t>17210381150372</t>
  </si>
  <si>
    <t>17180600123</t>
  </si>
  <si>
    <r>
      <rPr>
        <sz val="10"/>
        <rFont val="Arial"/>
        <family val="2"/>
      </rPr>
      <t>朱文操</t>
    </r>
  </si>
  <si>
    <t>21038119990813141X</t>
  </si>
  <si>
    <r>
      <rPr>
        <sz val="10"/>
        <rFont val="Arial"/>
        <family val="2"/>
      </rPr>
      <t>鞍山市</t>
    </r>
  </si>
  <si>
    <t>15242839999</t>
  </si>
  <si>
    <r>
      <rPr>
        <sz val="10"/>
        <rFont val="Arial"/>
        <family val="2"/>
      </rPr>
      <t>辽宁省海城市牛庄镇文化路</t>
    </r>
    <r>
      <rPr>
        <sz val="10"/>
        <rFont val="Times New Roman"/>
        <family val="1"/>
      </rPr>
      <t>23</t>
    </r>
    <r>
      <rPr>
        <sz val="10"/>
        <rFont val="Arial"/>
        <family val="2"/>
      </rPr>
      <t>号楼二单元</t>
    </r>
    <r>
      <rPr>
        <sz val="10"/>
        <rFont val="Times New Roman"/>
        <family val="1"/>
      </rPr>
      <t>4</t>
    </r>
    <r>
      <rPr>
        <sz val="10"/>
        <rFont val="Arial"/>
        <family val="2"/>
      </rPr>
      <t>层</t>
    </r>
    <r>
      <rPr>
        <sz val="10"/>
        <rFont val="Times New Roman"/>
        <family val="1"/>
      </rPr>
      <t>18</t>
    </r>
    <r>
      <rPr>
        <sz val="10"/>
        <rFont val="Arial"/>
        <family val="2"/>
      </rPr>
      <t>号</t>
    </r>
  </si>
  <si>
    <t>17230131050215</t>
  </si>
  <si>
    <t>17180600124</t>
  </si>
  <si>
    <r>
      <rPr>
        <sz val="10"/>
        <rFont val="Arial"/>
        <family val="2"/>
      </rPr>
      <t>李金峰</t>
    </r>
  </si>
  <si>
    <t>230183199811080615</t>
  </si>
  <si>
    <r>
      <rPr>
        <sz val="10"/>
        <rFont val="Arial"/>
        <family val="2"/>
      </rPr>
      <t>黑龙江省</t>
    </r>
  </si>
  <si>
    <r>
      <rPr>
        <sz val="10"/>
        <rFont val="Arial"/>
        <family val="2"/>
      </rPr>
      <t>哈尔滨市</t>
    </r>
  </si>
  <si>
    <t>15946031077 15046172</t>
  </si>
  <si>
    <r>
      <rPr>
        <sz val="10"/>
        <rFont val="Arial"/>
        <family val="2"/>
      </rPr>
      <t>黑龙江省尚志市尚志镇仁义委七组</t>
    </r>
    <r>
      <rPr>
        <sz val="10"/>
        <rFont val="Times New Roman"/>
        <family val="1"/>
      </rPr>
      <t>102</t>
    </r>
    <r>
      <rPr>
        <sz val="10"/>
        <rFont val="Arial"/>
        <family val="2"/>
      </rPr>
      <t>号</t>
    </r>
  </si>
  <si>
    <r>
      <rPr>
        <sz val="10"/>
        <rFont val="Arial"/>
        <family val="2"/>
      </rPr>
      <t>山东省威海市环翠区华夏城紫藤花园</t>
    </r>
    <r>
      <rPr>
        <sz val="10"/>
        <rFont val="Times New Roman"/>
        <family val="1"/>
      </rPr>
      <t>9</t>
    </r>
    <r>
      <rPr>
        <sz val="10"/>
        <rFont val="Arial"/>
        <family val="2"/>
      </rPr>
      <t>号楼</t>
    </r>
    <r>
      <rPr>
        <sz val="10"/>
        <rFont val="Times New Roman"/>
        <family val="1"/>
      </rPr>
      <t>1001</t>
    </r>
  </si>
  <si>
    <t>17231000050414</t>
  </si>
  <si>
    <t>17180600125</t>
  </si>
  <si>
    <r>
      <rPr>
        <sz val="10"/>
        <rFont val="Arial"/>
        <family val="2"/>
      </rPr>
      <t>李莹</t>
    </r>
  </si>
  <si>
    <r>
      <rPr>
        <sz val="10"/>
        <rFont val="Arial"/>
        <family val="2"/>
      </rPr>
      <t>女</t>
    </r>
  </si>
  <si>
    <t>231002199911012027</t>
  </si>
  <si>
    <r>
      <rPr>
        <sz val="10"/>
        <rFont val="Arial"/>
        <family val="2"/>
      </rPr>
      <t>牡丹江市</t>
    </r>
  </si>
  <si>
    <t>11B319</t>
  </si>
  <si>
    <t>13504836020 13504839</t>
  </si>
  <si>
    <r>
      <rPr>
        <sz val="10"/>
        <rFont val="Arial"/>
        <family val="2"/>
      </rPr>
      <t>黑龙江省牡丹江市东安区东长安街绿苑一区</t>
    </r>
    <r>
      <rPr>
        <sz val="10"/>
        <rFont val="Times New Roman"/>
        <family val="1"/>
      </rPr>
      <t>9</t>
    </r>
    <r>
      <rPr>
        <sz val="10"/>
        <rFont val="Arial"/>
        <family val="2"/>
      </rPr>
      <t>栋</t>
    </r>
    <r>
      <rPr>
        <sz val="10"/>
        <rFont val="Times New Roman"/>
        <family val="1"/>
      </rPr>
      <t>2</t>
    </r>
    <r>
      <rPr>
        <sz val="10"/>
        <rFont val="Arial"/>
        <family val="2"/>
      </rPr>
      <t>单元</t>
    </r>
    <r>
      <rPr>
        <sz val="10"/>
        <rFont val="Times New Roman"/>
        <family val="1"/>
      </rPr>
      <t>605</t>
    </r>
    <r>
      <rPr>
        <sz val="10"/>
        <rFont val="Arial"/>
        <family val="2"/>
      </rPr>
      <t>室</t>
    </r>
  </si>
  <si>
    <t>17210402150485</t>
  </si>
  <si>
    <t>17180600126</t>
  </si>
  <si>
    <r>
      <rPr>
        <sz val="10"/>
        <rFont val="Arial"/>
        <family val="2"/>
      </rPr>
      <t>曲芯欧</t>
    </r>
  </si>
  <si>
    <t>210404199907283027</t>
  </si>
  <si>
    <r>
      <rPr>
        <sz val="10"/>
        <rFont val="Arial"/>
        <family val="2"/>
      </rPr>
      <t>抚顺市</t>
    </r>
  </si>
  <si>
    <t>13591549916</t>
  </si>
  <si>
    <r>
      <rPr>
        <sz val="10"/>
        <rFont val="Arial"/>
        <family val="2"/>
      </rPr>
      <t>辽宁省抚顺市新抚区中和路</t>
    </r>
    <r>
      <rPr>
        <sz val="10"/>
        <rFont val="Times New Roman"/>
        <family val="1"/>
      </rPr>
      <t>4</t>
    </r>
    <r>
      <rPr>
        <sz val="10"/>
        <rFont val="Arial"/>
        <family val="2"/>
      </rPr>
      <t>号楼</t>
    </r>
    <r>
      <rPr>
        <sz val="10"/>
        <rFont val="Times New Roman"/>
        <family val="1"/>
      </rPr>
      <t>3</t>
    </r>
    <r>
      <rPr>
        <sz val="10"/>
        <rFont val="Arial"/>
        <family val="2"/>
      </rPr>
      <t>单元</t>
    </r>
    <r>
      <rPr>
        <sz val="10"/>
        <rFont val="Times New Roman"/>
        <family val="1"/>
      </rPr>
      <t xml:space="preserve">803 </t>
    </r>
  </si>
  <si>
    <r>
      <rPr>
        <sz val="10"/>
        <rFont val="Arial"/>
        <family val="2"/>
      </rPr>
      <t>辽宁省抚顺市顺城区半岛假日三号楼二单元</t>
    </r>
    <r>
      <rPr>
        <sz val="10"/>
        <rFont val="Times New Roman"/>
        <family val="1"/>
      </rPr>
      <t>201</t>
    </r>
  </si>
  <si>
    <t>17220721152833</t>
  </si>
  <si>
    <t>17180600127</t>
  </si>
  <si>
    <r>
      <rPr>
        <sz val="10"/>
        <rFont val="Arial"/>
        <family val="2"/>
      </rPr>
      <t>刘悦萌</t>
    </r>
  </si>
  <si>
    <t>220702199903071620</t>
  </si>
  <si>
    <r>
      <rPr>
        <sz val="10"/>
        <rFont val="Arial"/>
        <family val="2"/>
      </rPr>
      <t>吉林省</t>
    </r>
  </si>
  <si>
    <r>
      <rPr>
        <sz val="10"/>
        <rFont val="Arial"/>
        <family val="2"/>
      </rPr>
      <t>松原</t>
    </r>
  </si>
  <si>
    <t>15643860911</t>
  </si>
  <si>
    <r>
      <rPr>
        <sz val="10"/>
        <rFont val="Arial"/>
        <family val="2"/>
      </rPr>
      <t>吉林省松原市宁江区沿江街育国委</t>
    </r>
  </si>
  <si>
    <r>
      <rPr>
        <sz val="10"/>
        <rFont val="Arial"/>
        <family val="2"/>
      </rPr>
      <t>吉林省松原市技校小区</t>
    </r>
    <r>
      <rPr>
        <sz val="10"/>
        <rFont val="Times New Roman"/>
        <family val="1"/>
      </rPr>
      <t>1</t>
    </r>
    <r>
      <rPr>
        <sz val="10"/>
        <rFont val="Arial"/>
        <family val="2"/>
      </rPr>
      <t>栋</t>
    </r>
    <r>
      <rPr>
        <sz val="10"/>
        <rFont val="Times New Roman"/>
        <family val="1"/>
      </rPr>
      <t>1</t>
    </r>
    <r>
      <rPr>
        <sz val="10"/>
        <rFont val="Arial"/>
        <family val="2"/>
      </rPr>
      <t>单元</t>
    </r>
    <r>
      <rPr>
        <sz val="10"/>
        <rFont val="Times New Roman"/>
        <family val="1"/>
      </rPr>
      <t>401</t>
    </r>
  </si>
  <si>
    <t>17640103540506</t>
  </si>
  <si>
    <t>17180600128</t>
  </si>
  <si>
    <r>
      <rPr>
        <sz val="10"/>
        <rFont val="Arial"/>
        <family val="2"/>
      </rPr>
      <t>霍然</t>
    </r>
  </si>
  <si>
    <t>640102199902092425</t>
  </si>
  <si>
    <t>18709508513</t>
  </si>
  <si>
    <r>
      <rPr>
        <sz val="10"/>
        <rFont val="Arial"/>
        <family val="2"/>
      </rPr>
      <t>宁夏省银川市兴庆区西桥一巷</t>
    </r>
    <r>
      <rPr>
        <sz val="10"/>
        <rFont val="Times New Roman"/>
        <family val="1"/>
      </rPr>
      <t>26-4-101</t>
    </r>
    <r>
      <rPr>
        <sz val="10"/>
        <rFont val="Arial"/>
        <family val="2"/>
      </rPr>
      <t>号</t>
    </r>
    <r>
      <rPr>
        <sz val="10"/>
        <rFont val="Times New Roman"/>
        <family val="1"/>
      </rPr>
      <t xml:space="preserve"> </t>
    </r>
  </si>
  <si>
    <r>
      <rPr>
        <sz val="10"/>
        <rFont val="Arial"/>
        <family val="2"/>
      </rPr>
      <t>宁夏省银川市西夏区学明园</t>
    </r>
    <r>
      <rPr>
        <sz val="10"/>
        <rFont val="Times New Roman"/>
        <family val="1"/>
      </rPr>
      <t>6-2-102</t>
    </r>
  </si>
  <si>
    <t>17230921050103</t>
  </si>
  <si>
    <t>17180600129</t>
  </si>
  <si>
    <r>
      <rPr>
        <sz val="10"/>
        <rFont val="Arial"/>
        <family val="2"/>
      </rPr>
      <t>苗欣钰</t>
    </r>
  </si>
  <si>
    <t>230921199903180829</t>
  </si>
  <si>
    <r>
      <rPr>
        <sz val="10"/>
        <rFont val="Arial"/>
        <family val="2"/>
      </rPr>
      <t>七台河市</t>
    </r>
  </si>
  <si>
    <t>23A313</t>
  </si>
  <si>
    <t>15184617703,15045254</t>
  </si>
  <si>
    <r>
      <rPr>
        <sz val="10"/>
        <rFont val="Arial"/>
        <family val="2"/>
      </rPr>
      <t>黑龙江省勃利县双河镇永峰村</t>
    </r>
    <r>
      <rPr>
        <sz val="10"/>
        <rFont val="Times New Roman"/>
        <family val="1"/>
      </rPr>
      <t>1</t>
    </r>
    <r>
      <rPr>
        <sz val="10"/>
        <rFont val="Arial"/>
        <family val="2"/>
      </rPr>
      <t>组</t>
    </r>
  </si>
  <si>
    <r>
      <rPr>
        <sz val="10"/>
        <rFont val="Times New Roman"/>
        <family val="1"/>
      </rPr>
      <t xml:space="preserve"> </t>
    </r>
    <r>
      <rPr>
        <sz val="10"/>
        <rFont val="Arial"/>
        <family val="2"/>
      </rPr>
      <t>黑龙江省七台河市金沙新区如意家园</t>
    </r>
    <r>
      <rPr>
        <sz val="10"/>
        <rFont val="Times New Roman"/>
        <family val="1"/>
      </rPr>
      <t>133</t>
    </r>
    <r>
      <rPr>
        <sz val="10"/>
        <rFont val="Arial"/>
        <family val="2"/>
      </rPr>
      <t>号</t>
    </r>
    <r>
      <rPr>
        <sz val="10"/>
        <rFont val="Times New Roman"/>
        <family val="1"/>
      </rPr>
      <t>1</t>
    </r>
    <r>
      <rPr>
        <sz val="10"/>
        <rFont val="Arial"/>
        <family val="2"/>
      </rPr>
      <t>单元</t>
    </r>
    <r>
      <rPr>
        <sz val="10"/>
        <rFont val="Times New Roman"/>
        <family val="1"/>
      </rPr>
      <t>101</t>
    </r>
  </si>
  <si>
    <t>17650105151042</t>
  </si>
  <si>
    <t>17180600130</t>
  </si>
  <si>
    <r>
      <rPr>
        <sz val="10"/>
        <rFont val="Arial"/>
        <family val="2"/>
      </rPr>
      <t>蒋雪儿</t>
    </r>
  </si>
  <si>
    <t>650121199811271728</t>
  </si>
  <si>
    <t>13629913890</t>
  </si>
  <si>
    <r>
      <rPr>
        <sz val="10"/>
        <rFont val="Arial"/>
        <family val="2"/>
      </rPr>
      <t>新疆省乌鲁木齐市新市区青格达湖乡青湖村</t>
    </r>
    <r>
      <rPr>
        <sz val="10"/>
        <rFont val="Times New Roman"/>
        <family val="1"/>
      </rPr>
      <t>2-200</t>
    </r>
    <r>
      <rPr>
        <sz val="10"/>
        <rFont val="Arial"/>
        <family val="2"/>
      </rPr>
      <t>号</t>
    </r>
  </si>
  <si>
    <t>17652901150254</t>
  </si>
  <si>
    <t>徐鸣键</t>
  </si>
  <si>
    <t>汉族</t>
  </si>
  <si>
    <t>320681199811095012</t>
  </si>
  <si>
    <t>新 疆</t>
  </si>
  <si>
    <t>阿克苏地区</t>
  </si>
  <si>
    <t>13779422358</t>
  </si>
  <si>
    <t>新疆阿克苏市民主路56号9号楼4单元502室</t>
  </si>
  <si>
    <r>
      <rPr>
        <sz val="10"/>
        <color theme="1"/>
        <rFont val="宋体"/>
        <charset val="134"/>
      </rPr>
      <t>软件</t>
    </r>
    <r>
      <rPr>
        <sz val="10"/>
        <color theme="1"/>
        <rFont val="Times New Roman"/>
        <family val="1"/>
      </rPr>
      <t>17002</t>
    </r>
  </si>
  <si>
    <t>17510503160641</t>
  </si>
  <si>
    <t>17180600201</t>
  </si>
  <si>
    <r>
      <rPr>
        <sz val="10"/>
        <rFont val="Arial"/>
        <family val="2"/>
      </rPr>
      <t>韩煜浡</t>
    </r>
  </si>
  <si>
    <t>510125199902010616</t>
  </si>
  <si>
    <r>
      <rPr>
        <sz val="10"/>
        <rFont val="Arial"/>
        <family val="2"/>
      </rPr>
      <t>德阳市</t>
    </r>
  </si>
  <si>
    <t>6B207</t>
  </si>
  <si>
    <t>18683635903</t>
  </si>
  <si>
    <r>
      <rPr>
        <sz val="10"/>
        <rFont val="Arial"/>
        <family val="2"/>
      </rPr>
      <t>成都市新都区新都镇东环路</t>
    </r>
    <r>
      <rPr>
        <sz val="10"/>
        <rFont val="Times New Roman"/>
        <family val="1"/>
      </rPr>
      <t>38</t>
    </r>
    <r>
      <rPr>
        <sz val="10"/>
        <rFont val="Arial"/>
        <family val="2"/>
      </rPr>
      <t>云</t>
    </r>
    <r>
      <rPr>
        <sz val="10"/>
        <rFont val="Times New Roman"/>
        <family val="1"/>
      </rPr>
      <t>2</t>
    </r>
    <r>
      <rPr>
        <sz val="10"/>
        <rFont val="Arial"/>
        <family val="2"/>
      </rPr>
      <t>栋</t>
    </r>
    <r>
      <rPr>
        <sz val="10"/>
        <rFont val="Times New Roman"/>
        <family val="1"/>
      </rPr>
      <t>1</t>
    </r>
    <r>
      <rPr>
        <sz val="10"/>
        <rFont val="Arial"/>
        <family val="2"/>
      </rPr>
      <t>单元</t>
    </r>
    <r>
      <rPr>
        <sz val="10"/>
        <rFont val="Times New Roman"/>
        <family val="1"/>
      </rPr>
      <t>4</t>
    </r>
    <r>
      <rPr>
        <sz val="10"/>
        <rFont val="Arial"/>
        <family val="2"/>
      </rPr>
      <t>楼</t>
    </r>
    <r>
      <rPr>
        <sz val="10"/>
        <rFont val="Times New Roman"/>
        <family val="1"/>
      </rPr>
      <t>8</t>
    </r>
    <r>
      <rPr>
        <sz val="10"/>
        <rFont val="Arial"/>
        <family val="2"/>
      </rPr>
      <t>号</t>
    </r>
  </si>
  <si>
    <r>
      <rPr>
        <sz val="10"/>
        <rFont val="Arial"/>
        <family val="2"/>
      </rPr>
      <t>成都市新都区新都镇东环路</t>
    </r>
    <r>
      <rPr>
        <sz val="10"/>
        <rFont val="Times New Roman"/>
        <family val="1"/>
      </rPr>
      <t>38</t>
    </r>
    <r>
      <rPr>
        <sz val="10"/>
        <rFont val="Arial"/>
        <family val="2"/>
      </rPr>
      <t>号</t>
    </r>
    <r>
      <rPr>
        <sz val="10"/>
        <rFont val="Times New Roman"/>
        <family val="1"/>
      </rPr>
      <t>2</t>
    </r>
    <r>
      <rPr>
        <sz val="10"/>
        <rFont val="Arial"/>
        <family val="2"/>
      </rPr>
      <t>栋</t>
    </r>
    <r>
      <rPr>
        <sz val="10"/>
        <rFont val="Times New Roman"/>
        <family val="1"/>
      </rPr>
      <t>1</t>
    </r>
    <r>
      <rPr>
        <sz val="10"/>
        <rFont val="Arial"/>
        <family val="2"/>
      </rPr>
      <t>单元</t>
    </r>
    <r>
      <rPr>
        <sz val="10"/>
        <rFont val="Times New Roman"/>
        <family val="1"/>
      </rPr>
      <t>4</t>
    </r>
    <r>
      <rPr>
        <sz val="10"/>
        <rFont val="Arial"/>
        <family val="2"/>
      </rPr>
      <t>楼</t>
    </r>
    <r>
      <rPr>
        <sz val="10"/>
        <rFont val="Times New Roman"/>
        <family val="1"/>
      </rPr>
      <t>8</t>
    </r>
    <r>
      <rPr>
        <sz val="10"/>
        <rFont val="Arial"/>
        <family val="2"/>
      </rPr>
      <t>号</t>
    </r>
  </si>
  <si>
    <t>17120224986017</t>
  </si>
  <si>
    <t>17180600202</t>
  </si>
  <si>
    <r>
      <rPr>
        <sz val="10"/>
        <rFont val="Arial"/>
        <family val="2"/>
      </rPr>
      <t>李成坤</t>
    </r>
  </si>
  <si>
    <t>120224199908186811</t>
  </si>
  <si>
    <t>13043237580,15620288</t>
  </si>
  <si>
    <r>
      <rPr>
        <sz val="10"/>
        <rFont val="Arial"/>
        <family val="2"/>
      </rPr>
      <t>天津市宝坻区王卜庄镇龙潭庄村东街一排</t>
    </r>
    <r>
      <rPr>
        <sz val="10"/>
        <rFont val="Times New Roman"/>
        <family val="1"/>
      </rPr>
      <t>6</t>
    </r>
    <r>
      <rPr>
        <sz val="10"/>
        <rFont val="Arial"/>
        <family val="2"/>
      </rPr>
      <t>号</t>
    </r>
  </si>
  <si>
    <t>17460101151434</t>
  </si>
  <si>
    <t>17180600203</t>
  </si>
  <si>
    <r>
      <rPr>
        <sz val="10"/>
        <rFont val="Arial"/>
        <family val="2"/>
      </rPr>
      <t>严程康</t>
    </r>
  </si>
  <si>
    <t>362423200003061017</t>
  </si>
  <si>
    <r>
      <rPr>
        <sz val="10"/>
        <rFont val="Arial"/>
        <family val="2"/>
      </rPr>
      <t>海口市</t>
    </r>
  </si>
  <si>
    <t>13876358593</t>
  </si>
  <si>
    <r>
      <rPr>
        <sz val="10"/>
        <rFont val="Arial"/>
        <family val="2"/>
      </rPr>
      <t>江西省吉安市峡江县水边镇众村村坑西自然村</t>
    </r>
    <r>
      <rPr>
        <sz val="10"/>
        <rFont val="Times New Roman"/>
        <family val="1"/>
      </rPr>
      <t>120</t>
    </r>
    <r>
      <rPr>
        <sz val="10"/>
        <rFont val="Arial"/>
        <family val="2"/>
      </rPr>
      <t>号</t>
    </r>
  </si>
  <si>
    <r>
      <rPr>
        <sz val="10"/>
        <rFont val="Arial"/>
        <family val="2"/>
      </rPr>
      <t>海南省海口市龙华区海秀中路秀英村鑫龙源酒店</t>
    </r>
    <r>
      <rPr>
        <sz val="10"/>
        <rFont val="Times New Roman"/>
        <family val="1"/>
      </rPr>
      <t>87</t>
    </r>
    <r>
      <rPr>
        <sz val="10"/>
        <rFont val="Arial"/>
        <family val="2"/>
      </rPr>
      <t>号</t>
    </r>
  </si>
  <si>
    <t>17433127153368</t>
  </si>
  <si>
    <t>17180600204</t>
  </si>
  <si>
    <r>
      <rPr>
        <sz val="10"/>
        <rFont val="Arial"/>
        <family val="2"/>
      </rPr>
      <t>尤军力</t>
    </r>
  </si>
  <si>
    <r>
      <rPr>
        <sz val="10"/>
        <color theme="1"/>
        <rFont val="宋体"/>
        <charset val="134"/>
      </rPr>
      <t>土家族</t>
    </r>
  </si>
  <si>
    <t>433127199806260338</t>
  </si>
  <si>
    <r>
      <rPr>
        <sz val="10"/>
        <rFont val="Arial"/>
        <family val="2"/>
      </rPr>
      <t>湖南省</t>
    </r>
  </si>
  <si>
    <r>
      <rPr>
        <sz val="10"/>
        <rFont val="Arial"/>
        <family val="2"/>
      </rPr>
      <t>湘西自治州</t>
    </r>
  </si>
  <si>
    <t>6A302</t>
  </si>
  <si>
    <t>15007405234</t>
  </si>
  <si>
    <r>
      <rPr>
        <sz val="10"/>
        <rFont val="Arial"/>
        <family val="2"/>
      </rPr>
      <t>湖南省永顺县灵溪镇艾坪村</t>
    </r>
    <r>
      <rPr>
        <sz val="10"/>
        <rFont val="Times New Roman"/>
        <family val="1"/>
      </rPr>
      <t>1</t>
    </r>
    <r>
      <rPr>
        <sz val="10"/>
        <rFont val="Arial"/>
        <family val="2"/>
      </rPr>
      <t>组</t>
    </r>
    <r>
      <rPr>
        <sz val="10"/>
        <rFont val="Times New Roman"/>
        <family val="1"/>
      </rPr>
      <t>125</t>
    </r>
    <r>
      <rPr>
        <sz val="10"/>
        <rFont val="Arial"/>
        <family val="2"/>
      </rPr>
      <t>号</t>
    </r>
  </si>
  <si>
    <r>
      <rPr>
        <sz val="10"/>
        <rFont val="Arial"/>
        <family val="2"/>
      </rPr>
      <t>湖南省永顺县步行街</t>
    </r>
    <r>
      <rPr>
        <sz val="10"/>
        <rFont val="Times New Roman"/>
        <family val="1"/>
      </rPr>
      <t>B</t>
    </r>
    <r>
      <rPr>
        <sz val="10"/>
        <rFont val="Arial"/>
        <family val="2"/>
      </rPr>
      <t>栋</t>
    </r>
    <r>
      <rPr>
        <sz val="10"/>
        <rFont val="Times New Roman"/>
        <family val="1"/>
      </rPr>
      <t>2</t>
    </r>
    <r>
      <rPr>
        <sz val="10"/>
        <rFont val="Arial"/>
        <family val="2"/>
      </rPr>
      <t>单元</t>
    </r>
    <r>
      <rPr>
        <sz val="10"/>
        <rFont val="Times New Roman"/>
        <family val="1"/>
      </rPr>
      <t>6</t>
    </r>
    <r>
      <rPr>
        <sz val="10"/>
        <rFont val="Arial"/>
        <family val="2"/>
      </rPr>
      <t>楼</t>
    </r>
    <r>
      <rPr>
        <sz val="10"/>
        <rFont val="Times New Roman"/>
        <family val="1"/>
      </rPr>
      <t>402</t>
    </r>
  </si>
  <si>
    <t>17411519152390</t>
  </si>
  <si>
    <t>17180600205</t>
  </si>
  <si>
    <r>
      <rPr>
        <sz val="10"/>
        <rFont val="Arial"/>
        <family val="2"/>
      </rPr>
      <t>杨文龙</t>
    </r>
  </si>
  <si>
    <t>412829200001126416</t>
  </si>
  <si>
    <r>
      <rPr>
        <sz val="10"/>
        <rFont val="Arial"/>
        <family val="2"/>
      </rPr>
      <t>南阳市</t>
    </r>
  </si>
  <si>
    <t>15938076752</t>
  </si>
  <si>
    <r>
      <rPr>
        <sz val="10"/>
        <rFont val="Arial"/>
        <family val="2"/>
      </rPr>
      <t>河南省正阳县油坊店乡雷岗村楼</t>
    </r>
    <r>
      <rPr>
        <sz val="10"/>
        <rFont val="Times New Roman"/>
        <family val="1"/>
      </rPr>
      <t>50</t>
    </r>
  </si>
  <si>
    <t>17120222954796</t>
  </si>
  <si>
    <t>17180600206</t>
  </si>
  <si>
    <r>
      <rPr>
        <sz val="10"/>
        <rFont val="Arial"/>
        <family val="2"/>
      </rPr>
      <t>谢鹏远</t>
    </r>
  </si>
  <si>
    <t>120222199908087810</t>
  </si>
  <si>
    <t>18602200216,15620000</t>
  </si>
  <si>
    <r>
      <rPr>
        <sz val="10"/>
        <rFont val="Arial"/>
        <family val="2"/>
      </rPr>
      <t>天津市武清区南蔡村镇南陈庄村</t>
    </r>
    <r>
      <rPr>
        <sz val="10"/>
        <rFont val="Times New Roman"/>
        <family val="1"/>
      </rPr>
      <t>1</t>
    </r>
    <r>
      <rPr>
        <sz val="10"/>
        <rFont val="Arial"/>
        <family val="2"/>
      </rPr>
      <t>区</t>
    </r>
    <r>
      <rPr>
        <sz val="10"/>
        <rFont val="Times New Roman"/>
        <family val="1"/>
      </rPr>
      <t>8</t>
    </r>
    <r>
      <rPr>
        <sz val="10"/>
        <rFont val="Arial"/>
        <family val="2"/>
      </rPr>
      <t>号</t>
    </r>
  </si>
  <si>
    <r>
      <rPr>
        <sz val="10"/>
        <rFont val="Arial"/>
        <family val="2"/>
      </rPr>
      <t>天津市武清区杨村镇蒲瑞祥园西区</t>
    </r>
    <r>
      <rPr>
        <sz val="10"/>
        <rFont val="Times New Roman"/>
        <family val="1"/>
      </rPr>
      <t>63-1401</t>
    </r>
  </si>
  <si>
    <t>17220702152167</t>
  </si>
  <si>
    <t>17180600207</t>
  </si>
  <si>
    <r>
      <rPr>
        <sz val="10"/>
        <rFont val="Arial"/>
        <family val="2"/>
      </rPr>
      <t>王惠松</t>
    </r>
  </si>
  <si>
    <t>220702199810055613</t>
  </si>
  <si>
    <t>13596955118</t>
  </si>
  <si>
    <r>
      <rPr>
        <sz val="10"/>
        <rFont val="Arial"/>
        <family val="2"/>
      </rPr>
      <t>吉林省松原市宁江区善友镇善友村善友屯</t>
    </r>
  </si>
  <si>
    <r>
      <rPr>
        <sz val="10"/>
        <rFont val="Arial"/>
        <family val="2"/>
      </rPr>
      <t>吉林省松原市宁江区善友镇善友村六社</t>
    </r>
  </si>
  <si>
    <t>17150209150021</t>
  </si>
  <si>
    <t>17180600208</t>
  </si>
  <si>
    <r>
      <rPr>
        <sz val="10"/>
        <rFont val="Arial"/>
        <family val="2"/>
      </rPr>
      <t>李嘉诚</t>
    </r>
  </si>
  <si>
    <t>152723199806121812</t>
  </si>
  <si>
    <r>
      <rPr>
        <sz val="10"/>
        <rFont val="Arial"/>
        <family val="2"/>
      </rPr>
      <t>包头市</t>
    </r>
  </si>
  <si>
    <t>6A303</t>
  </si>
  <si>
    <t>18004729079</t>
  </si>
  <si>
    <r>
      <rPr>
        <sz val="10"/>
        <rFont val="Arial"/>
        <family val="2"/>
      </rPr>
      <t>内蒙古包头市昆都仑区阿尔丁大街二号街坊阳光小区</t>
    </r>
    <r>
      <rPr>
        <sz val="10"/>
        <rFont val="Times New Roman"/>
        <family val="1"/>
      </rPr>
      <t>10</t>
    </r>
    <r>
      <rPr>
        <sz val="10"/>
        <rFont val="Arial"/>
        <family val="2"/>
      </rPr>
      <t>栋</t>
    </r>
    <r>
      <rPr>
        <sz val="10"/>
        <rFont val="Times New Roman"/>
        <family val="1"/>
      </rPr>
      <t>8</t>
    </r>
    <r>
      <rPr>
        <sz val="10"/>
        <rFont val="Arial"/>
        <family val="2"/>
      </rPr>
      <t>号</t>
    </r>
  </si>
  <si>
    <r>
      <rPr>
        <sz val="10"/>
        <rFont val="Arial"/>
        <family val="2"/>
      </rPr>
      <t>包头市青山区春阳小区</t>
    </r>
    <r>
      <rPr>
        <sz val="10"/>
        <rFont val="Times New Roman"/>
        <family val="1"/>
      </rPr>
      <t>3</t>
    </r>
    <r>
      <rPr>
        <sz val="10"/>
        <rFont val="Arial"/>
        <family val="2"/>
      </rPr>
      <t>号楼</t>
    </r>
    <r>
      <rPr>
        <sz val="10"/>
        <rFont val="Times New Roman"/>
        <family val="1"/>
      </rPr>
      <t>1</t>
    </r>
    <r>
      <rPr>
        <sz val="10"/>
        <rFont val="Arial"/>
        <family val="2"/>
      </rPr>
      <t>单元</t>
    </r>
    <r>
      <rPr>
        <sz val="10"/>
        <rFont val="Times New Roman"/>
        <family val="1"/>
      </rPr>
      <t>301</t>
    </r>
  </si>
  <si>
    <t>17230103051769</t>
  </si>
  <si>
    <t>17180600209</t>
  </si>
  <si>
    <r>
      <rPr>
        <sz val="10"/>
        <rFont val="Arial"/>
        <family val="2"/>
      </rPr>
      <t>高伟瀚</t>
    </r>
  </si>
  <si>
    <t>230182199811180433</t>
  </si>
  <si>
    <r>
      <rPr>
        <sz val="10"/>
        <color theme="1"/>
        <rFont val="Times New Roman"/>
        <family val="1"/>
      </rPr>
      <t>13936056039</t>
    </r>
    <r>
      <rPr>
        <sz val="10"/>
        <color theme="1"/>
        <rFont val="宋体"/>
        <charset val="134"/>
      </rPr>
      <t>　</t>
    </r>
    <r>
      <rPr>
        <sz val="10"/>
        <color theme="1"/>
        <rFont val="Times New Roman"/>
        <family val="1"/>
      </rPr>
      <t>1394565</t>
    </r>
  </si>
  <si>
    <r>
      <rPr>
        <sz val="10"/>
        <rFont val="Arial"/>
        <family val="2"/>
      </rPr>
      <t>黑龙江省双城市双城镇团结街二委九组</t>
    </r>
  </si>
  <si>
    <r>
      <rPr>
        <sz val="10"/>
        <rFont val="Arial"/>
        <family val="2"/>
      </rPr>
      <t>双城区金谷家园</t>
    </r>
    <r>
      <rPr>
        <sz val="10"/>
        <rFont val="Times New Roman"/>
        <family val="1"/>
      </rPr>
      <t>20</t>
    </r>
    <r>
      <rPr>
        <sz val="10"/>
        <rFont val="Arial"/>
        <family val="2"/>
      </rPr>
      <t>栋</t>
    </r>
    <r>
      <rPr>
        <sz val="10"/>
        <rFont val="Times New Roman"/>
        <family val="1"/>
      </rPr>
      <t>6</t>
    </r>
    <r>
      <rPr>
        <sz val="10"/>
        <rFont val="Arial"/>
        <family val="2"/>
      </rPr>
      <t>单元</t>
    </r>
    <r>
      <rPr>
        <sz val="10"/>
        <rFont val="Times New Roman"/>
        <family val="1"/>
      </rPr>
      <t>603</t>
    </r>
  </si>
  <si>
    <t>17652401150316</t>
  </si>
  <si>
    <t>17180600210</t>
  </si>
  <si>
    <r>
      <rPr>
        <sz val="10"/>
        <rFont val="Arial"/>
        <family val="2"/>
      </rPr>
      <t>王荔博</t>
    </r>
  </si>
  <si>
    <t>654101199911100019</t>
  </si>
  <si>
    <r>
      <rPr>
        <sz val="10"/>
        <rFont val="Arial"/>
        <family val="2"/>
      </rPr>
      <t>伊犁地区</t>
    </r>
  </si>
  <si>
    <t>18040727196</t>
  </si>
  <si>
    <r>
      <rPr>
        <sz val="10"/>
        <rFont val="Arial"/>
        <family val="2"/>
      </rPr>
      <t>新疆伊宁市公园街四巷</t>
    </r>
    <r>
      <rPr>
        <sz val="10"/>
        <rFont val="Times New Roman"/>
        <family val="1"/>
      </rPr>
      <t>10</t>
    </r>
    <r>
      <rPr>
        <sz val="10"/>
        <rFont val="Arial"/>
        <family val="2"/>
      </rPr>
      <t>号宏远建筑公司家属院</t>
    </r>
    <r>
      <rPr>
        <sz val="10"/>
        <rFont val="Times New Roman"/>
        <family val="1"/>
      </rPr>
      <t>27</t>
    </r>
    <r>
      <rPr>
        <sz val="10"/>
        <rFont val="Arial"/>
        <family val="2"/>
      </rPr>
      <t>幢</t>
    </r>
    <r>
      <rPr>
        <sz val="10"/>
        <rFont val="Times New Roman"/>
        <family val="1"/>
      </rPr>
      <t>2</t>
    </r>
    <r>
      <rPr>
        <sz val="10"/>
        <rFont val="Arial"/>
        <family val="2"/>
      </rPr>
      <t>单元</t>
    </r>
    <r>
      <rPr>
        <sz val="10"/>
        <rFont val="Times New Roman"/>
        <family val="1"/>
      </rPr>
      <t>5</t>
    </r>
    <r>
      <rPr>
        <sz val="10"/>
        <rFont val="Arial"/>
        <family val="2"/>
      </rPr>
      <t>楼左</t>
    </r>
  </si>
  <si>
    <t>17210504150843</t>
  </si>
  <si>
    <t>17180600211</t>
  </si>
  <si>
    <r>
      <rPr>
        <sz val="10"/>
        <rFont val="Arial"/>
        <family val="2"/>
      </rPr>
      <t>刘东霖</t>
    </r>
  </si>
  <si>
    <t>210504199810090814</t>
  </si>
  <si>
    <r>
      <rPr>
        <sz val="10"/>
        <rFont val="Arial"/>
        <family val="2"/>
      </rPr>
      <t>本溪市</t>
    </r>
  </si>
  <si>
    <t>13841403171</t>
  </si>
  <si>
    <r>
      <rPr>
        <sz val="10"/>
        <rFont val="Arial"/>
        <family val="2"/>
      </rPr>
      <t>辽宁省本溪市明山区消防路</t>
    </r>
    <r>
      <rPr>
        <sz val="10"/>
        <rFont val="Times New Roman"/>
        <family val="1"/>
      </rPr>
      <t>56</t>
    </r>
    <r>
      <rPr>
        <sz val="10"/>
        <rFont val="Arial"/>
        <family val="2"/>
      </rPr>
      <t>号</t>
    </r>
    <r>
      <rPr>
        <sz val="10"/>
        <rFont val="Times New Roman"/>
        <family val="1"/>
      </rPr>
      <t>3-26</t>
    </r>
  </si>
  <si>
    <r>
      <rPr>
        <sz val="10"/>
        <rFont val="Arial"/>
        <family val="2"/>
      </rPr>
      <t>本溪市新明街道金地花园</t>
    </r>
    <r>
      <rPr>
        <sz val="10"/>
        <rFont val="Times New Roman"/>
        <family val="1"/>
      </rPr>
      <t>5</t>
    </r>
    <r>
      <rPr>
        <sz val="10"/>
        <rFont val="Arial"/>
        <family val="2"/>
      </rPr>
      <t>号楼</t>
    </r>
    <r>
      <rPr>
        <sz val="10"/>
        <rFont val="Times New Roman"/>
        <family val="1"/>
      </rPr>
      <t>2</t>
    </r>
    <r>
      <rPr>
        <sz val="10"/>
        <rFont val="Arial"/>
        <family val="2"/>
      </rPr>
      <t>单元</t>
    </r>
    <r>
      <rPr>
        <sz val="10"/>
        <rFont val="Times New Roman"/>
        <family val="1"/>
      </rPr>
      <t>7</t>
    </r>
    <r>
      <rPr>
        <sz val="10"/>
        <rFont val="Arial"/>
        <family val="2"/>
      </rPr>
      <t>楼</t>
    </r>
    <r>
      <rPr>
        <sz val="10"/>
        <rFont val="Times New Roman"/>
        <family val="1"/>
      </rPr>
      <t>18</t>
    </r>
    <r>
      <rPr>
        <sz val="10"/>
        <rFont val="Arial"/>
        <family val="2"/>
      </rPr>
      <t>号</t>
    </r>
  </si>
  <si>
    <t>17500121151229</t>
  </si>
  <si>
    <t>17180600212</t>
  </si>
  <si>
    <r>
      <rPr>
        <sz val="10"/>
        <rFont val="Arial"/>
        <family val="2"/>
      </rPr>
      <t>韩帮彦</t>
    </r>
  </si>
  <si>
    <t>500227199710278219</t>
  </si>
  <si>
    <r>
      <rPr>
        <sz val="10"/>
        <rFont val="Arial"/>
        <family val="2"/>
      </rPr>
      <t>重庆市</t>
    </r>
  </si>
  <si>
    <r>
      <rPr>
        <sz val="10"/>
        <rFont val="Arial"/>
        <family val="2"/>
      </rPr>
      <t>璧山县七塘镇</t>
    </r>
  </si>
  <si>
    <t>6A304</t>
  </si>
  <si>
    <t>13594168612</t>
  </si>
  <si>
    <r>
      <rPr>
        <sz val="10"/>
        <rFont val="Arial"/>
        <family val="2"/>
      </rPr>
      <t>重庆市璧山区七塘镇盐店村</t>
    </r>
    <r>
      <rPr>
        <sz val="10"/>
        <rFont val="Times New Roman"/>
        <family val="1"/>
      </rPr>
      <t>3</t>
    </r>
    <r>
      <rPr>
        <sz val="10"/>
        <rFont val="Arial"/>
        <family val="2"/>
      </rPr>
      <t>组</t>
    </r>
  </si>
  <si>
    <t>17520201151837</t>
  </si>
  <si>
    <t>17180600213</t>
  </si>
  <si>
    <r>
      <rPr>
        <sz val="10"/>
        <rFont val="Arial"/>
        <family val="2"/>
      </rPr>
      <t>董孟彪</t>
    </r>
  </si>
  <si>
    <r>
      <rPr>
        <sz val="10"/>
        <color theme="1"/>
        <rFont val="宋体"/>
        <charset val="134"/>
      </rPr>
      <t>穿青人</t>
    </r>
  </si>
  <si>
    <t>520201199903191611</t>
  </si>
  <si>
    <r>
      <rPr>
        <sz val="10"/>
        <rFont val="Arial"/>
        <family val="2"/>
      </rPr>
      <t>六盘水市</t>
    </r>
  </si>
  <si>
    <t>18285811623</t>
  </si>
  <si>
    <r>
      <rPr>
        <sz val="10"/>
        <rFont val="Arial"/>
        <family val="2"/>
      </rPr>
      <t>贵州省六盘水市钟山区</t>
    </r>
  </si>
  <si>
    <r>
      <rPr>
        <sz val="10"/>
        <rFont val="Arial"/>
        <family val="2"/>
      </rPr>
      <t>贵州省六盘水市钟山区文明路</t>
    </r>
    <r>
      <rPr>
        <sz val="10"/>
        <rFont val="Times New Roman"/>
        <family val="1"/>
      </rPr>
      <t>262</t>
    </r>
    <r>
      <rPr>
        <sz val="10"/>
        <rFont val="Arial"/>
        <family val="2"/>
      </rPr>
      <t>号附</t>
    </r>
    <r>
      <rPr>
        <sz val="10"/>
        <rFont val="Times New Roman"/>
        <family val="1"/>
      </rPr>
      <t>6</t>
    </r>
    <r>
      <rPr>
        <sz val="10"/>
        <rFont val="Arial"/>
        <family val="2"/>
      </rPr>
      <t>号</t>
    </r>
  </si>
  <si>
    <t>17610406151845</t>
  </si>
  <si>
    <t>17180600214</t>
  </si>
  <si>
    <r>
      <rPr>
        <sz val="10"/>
        <rFont val="Arial"/>
        <family val="2"/>
      </rPr>
      <t>郅明乐</t>
    </r>
  </si>
  <si>
    <t>610422199806110052</t>
  </si>
  <si>
    <t>32366887</t>
  </si>
  <si>
    <r>
      <rPr>
        <sz val="10"/>
        <rFont val="Arial"/>
        <family val="2"/>
      </rPr>
      <t>陕西省咸阳市三原县</t>
    </r>
  </si>
  <si>
    <r>
      <rPr>
        <sz val="10"/>
        <rFont val="Arial"/>
        <family val="2"/>
      </rPr>
      <t>陕西省咸阳市三原县城关镇明林新村中</t>
    </r>
    <r>
      <rPr>
        <sz val="10"/>
        <rFont val="Times New Roman"/>
        <family val="1"/>
      </rPr>
      <t>13</t>
    </r>
    <r>
      <rPr>
        <sz val="10"/>
        <rFont val="Arial"/>
        <family val="2"/>
      </rPr>
      <t>牌一号</t>
    </r>
  </si>
  <si>
    <t>17520302152275</t>
  </si>
  <si>
    <t>17180600215</t>
  </si>
  <si>
    <r>
      <rPr>
        <sz val="10"/>
        <rFont val="Arial"/>
        <family val="2"/>
      </rPr>
      <t>韩水源</t>
    </r>
  </si>
  <si>
    <t>522123199808132052</t>
  </si>
  <si>
    <r>
      <rPr>
        <sz val="10"/>
        <rFont val="Arial"/>
        <family val="2"/>
      </rPr>
      <t>贵州省遵义市</t>
    </r>
  </si>
  <si>
    <t>15599244415</t>
  </si>
  <si>
    <r>
      <rPr>
        <sz val="10"/>
        <rFont val="Arial"/>
        <family val="2"/>
      </rPr>
      <t>贵州省金沙县</t>
    </r>
  </si>
  <si>
    <r>
      <rPr>
        <sz val="10"/>
        <rFont val="Arial"/>
        <family val="2"/>
      </rPr>
      <t>贵州省金沙县清池镇中普村普兴组</t>
    </r>
    <r>
      <rPr>
        <sz val="10"/>
        <rFont val="Times New Roman"/>
        <family val="1"/>
      </rPr>
      <t>4</t>
    </r>
    <r>
      <rPr>
        <sz val="10"/>
        <rFont val="Arial"/>
        <family val="2"/>
      </rPr>
      <t>号</t>
    </r>
  </si>
  <si>
    <t>17320322491845</t>
  </si>
  <si>
    <t>17180600216</t>
  </si>
  <si>
    <r>
      <rPr>
        <sz val="10"/>
        <rFont val="Arial"/>
        <family val="2"/>
      </rPr>
      <t>满曈</t>
    </r>
  </si>
  <si>
    <t>320322199909302511</t>
  </si>
  <si>
    <r>
      <rPr>
        <sz val="10"/>
        <rFont val="Arial"/>
        <family val="2"/>
      </rPr>
      <t>江苏省</t>
    </r>
  </si>
  <si>
    <r>
      <rPr>
        <sz val="10"/>
        <rFont val="Arial"/>
        <family val="2"/>
      </rPr>
      <t>徐州市</t>
    </r>
  </si>
  <si>
    <t>6A305</t>
  </si>
  <si>
    <t>051689906808,15052061807</t>
  </si>
  <si>
    <r>
      <rPr>
        <sz val="10"/>
        <rFont val="Arial"/>
        <family val="2"/>
      </rPr>
      <t>江苏省徐州市沛县杨屯镇西安庄村</t>
    </r>
    <r>
      <rPr>
        <sz val="10"/>
        <rFont val="Times New Roman"/>
        <family val="1"/>
      </rPr>
      <t>521-1</t>
    </r>
    <r>
      <rPr>
        <sz val="10"/>
        <rFont val="Arial"/>
        <family val="2"/>
      </rPr>
      <t>号</t>
    </r>
  </si>
  <si>
    <t>17622628150933</t>
  </si>
  <si>
    <t>17180600217</t>
  </si>
  <si>
    <r>
      <rPr>
        <sz val="10"/>
        <rFont val="Arial"/>
        <family val="2"/>
      </rPr>
      <t>赵辉</t>
    </r>
  </si>
  <si>
    <t>622628199702115038</t>
  </si>
  <si>
    <r>
      <rPr>
        <sz val="10"/>
        <rFont val="Arial"/>
        <family val="2"/>
      </rPr>
      <t>陇南市</t>
    </r>
  </si>
  <si>
    <t>18393630858</t>
  </si>
  <si>
    <r>
      <rPr>
        <sz val="10"/>
        <rFont val="Arial"/>
        <family val="2"/>
      </rPr>
      <t>甘肃省礼县中坝乡崖后村二组</t>
    </r>
    <r>
      <rPr>
        <sz val="10"/>
        <rFont val="Times New Roman"/>
        <family val="1"/>
      </rPr>
      <t>053</t>
    </r>
    <r>
      <rPr>
        <sz val="10"/>
        <rFont val="Arial"/>
        <family val="2"/>
      </rPr>
      <t>号</t>
    </r>
  </si>
  <si>
    <r>
      <rPr>
        <sz val="10"/>
        <rFont val="Arial"/>
        <family val="2"/>
      </rPr>
      <t>甘肃省礼县城关镇福铭御景</t>
    </r>
    <r>
      <rPr>
        <sz val="10"/>
        <rFont val="Times New Roman"/>
        <family val="1"/>
      </rPr>
      <t>7</t>
    </r>
    <r>
      <rPr>
        <sz val="10"/>
        <rFont val="Arial"/>
        <family val="2"/>
      </rPr>
      <t>号楼</t>
    </r>
    <r>
      <rPr>
        <sz val="10"/>
        <rFont val="Times New Roman"/>
        <family val="1"/>
      </rPr>
      <t>1</t>
    </r>
    <r>
      <rPr>
        <sz val="10"/>
        <rFont val="Arial"/>
        <family val="2"/>
      </rPr>
      <t>单元</t>
    </r>
    <r>
      <rPr>
        <sz val="10"/>
        <rFont val="Times New Roman"/>
        <family val="1"/>
      </rPr>
      <t>301</t>
    </r>
  </si>
  <si>
    <t>17141122151070</t>
  </si>
  <si>
    <t>17180600218</t>
  </si>
  <si>
    <r>
      <rPr>
        <sz val="10"/>
        <rFont val="Arial"/>
        <family val="2"/>
      </rPr>
      <t>翟创</t>
    </r>
  </si>
  <si>
    <t>141121199806100052</t>
  </si>
  <si>
    <r>
      <rPr>
        <sz val="10"/>
        <rFont val="Arial"/>
        <family val="2"/>
      </rPr>
      <t>山西省吕梁市</t>
    </r>
  </si>
  <si>
    <t>13103586909</t>
  </si>
  <si>
    <r>
      <rPr>
        <sz val="10"/>
        <rFont val="Arial"/>
        <family val="2"/>
      </rPr>
      <t>山西省文水县凤城镇翼周村光明北路</t>
    </r>
    <r>
      <rPr>
        <sz val="10"/>
        <rFont val="Times New Roman"/>
        <family val="1"/>
      </rPr>
      <t>20</t>
    </r>
    <r>
      <rPr>
        <sz val="10"/>
        <rFont val="Arial"/>
        <family val="2"/>
      </rPr>
      <t>号</t>
    </r>
  </si>
  <si>
    <t>17652401151618</t>
  </si>
  <si>
    <t>17180600219</t>
  </si>
  <si>
    <r>
      <rPr>
        <sz val="10"/>
        <rFont val="Arial"/>
        <family val="2"/>
      </rPr>
      <t>高胜岚</t>
    </r>
  </si>
  <si>
    <t>654101199807310016</t>
  </si>
  <si>
    <t>13399999810</t>
  </si>
  <si>
    <r>
      <rPr>
        <sz val="10"/>
        <rFont val="Arial"/>
        <family val="2"/>
      </rPr>
      <t>新疆伊宁市斯大林街</t>
    </r>
    <r>
      <rPr>
        <sz val="10"/>
        <rFont val="Times New Roman"/>
        <family val="1"/>
      </rPr>
      <t>92</t>
    </r>
    <r>
      <rPr>
        <sz val="10"/>
        <rFont val="Arial"/>
        <family val="2"/>
      </rPr>
      <t>号</t>
    </r>
  </si>
  <si>
    <r>
      <rPr>
        <sz val="10"/>
        <rFont val="Arial"/>
        <family val="2"/>
      </rPr>
      <t>新疆伊宁市斯大林街</t>
    </r>
    <r>
      <rPr>
        <sz val="10"/>
        <rFont val="Times New Roman"/>
        <family val="1"/>
      </rPr>
      <t>92</t>
    </r>
    <r>
      <rPr>
        <sz val="10"/>
        <rFont val="Arial"/>
        <family val="2"/>
      </rPr>
      <t>号五单元三楼</t>
    </r>
    <r>
      <rPr>
        <sz val="10"/>
        <rFont val="Times New Roman"/>
        <family val="1"/>
      </rPr>
      <t>301</t>
    </r>
  </si>
  <si>
    <t>17152502152190</t>
  </si>
  <si>
    <t>17180600220</t>
  </si>
  <si>
    <r>
      <rPr>
        <sz val="10"/>
        <rFont val="Arial"/>
        <family val="2"/>
      </rPr>
      <t>王恒凯</t>
    </r>
  </si>
  <si>
    <r>
      <rPr>
        <sz val="10"/>
        <color theme="1"/>
        <rFont val="宋体"/>
        <charset val="134"/>
      </rPr>
      <t>蒙古族</t>
    </r>
  </si>
  <si>
    <t>152502199808070016</t>
  </si>
  <si>
    <r>
      <rPr>
        <sz val="10"/>
        <rFont val="Arial"/>
        <family val="2"/>
      </rPr>
      <t>锡林郭勒盟</t>
    </r>
  </si>
  <si>
    <t>6A306</t>
  </si>
  <si>
    <t>13947988665</t>
  </si>
  <si>
    <r>
      <rPr>
        <sz val="10"/>
        <rFont val="Arial"/>
        <family val="2"/>
      </rPr>
      <t>内蒙古锡林浩特市宝力根路阳光公寓小区</t>
    </r>
    <r>
      <rPr>
        <sz val="10"/>
        <rFont val="Times New Roman"/>
        <family val="1"/>
      </rPr>
      <t>5</t>
    </r>
    <r>
      <rPr>
        <sz val="10"/>
        <rFont val="Arial"/>
        <family val="2"/>
      </rPr>
      <t>号楼</t>
    </r>
    <r>
      <rPr>
        <sz val="10"/>
        <rFont val="Times New Roman"/>
        <family val="1"/>
      </rPr>
      <t>2</t>
    </r>
    <r>
      <rPr>
        <sz val="10"/>
        <rFont val="Arial"/>
        <family val="2"/>
      </rPr>
      <t>单元</t>
    </r>
    <r>
      <rPr>
        <sz val="10"/>
        <rFont val="Times New Roman"/>
        <family val="1"/>
      </rPr>
      <t>1602</t>
    </r>
    <r>
      <rPr>
        <sz val="10"/>
        <rFont val="Arial"/>
        <family val="2"/>
      </rPr>
      <t>号</t>
    </r>
  </si>
  <si>
    <t>17411519151846</t>
  </si>
  <si>
    <t>17180600221</t>
  </si>
  <si>
    <r>
      <rPr>
        <sz val="10"/>
        <rFont val="Arial"/>
        <family val="2"/>
      </rPr>
      <t>李明键</t>
    </r>
  </si>
  <si>
    <t>41172420000110805X</t>
  </si>
  <si>
    <r>
      <rPr>
        <sz val="10"/>
        <rFont val="Arial"/>
        <family val="2"/>
      </rPr>
      <t>辽阳市</t>
    </r>
  </si>
  <si>
    <t>15836747152</t>
  </si>
  <si>
    <r>
      <rPr>
        <sz val="10"/>
        <rFont val="Arial"/>
        <family val="2"/>
      </rPr>
      <t>辽宁省辽阳市文圣区长寿街</t>
    </r>
    <r>
      <rPr>
        <sz val="10"/>
        <rFont val="Times New Roman"/>
        <family val="1"/>
      </rPr>
      <t>9</t>
    </r>
    <r>
      <rPr>
        <sz val="10"/>
        <rFont val="Arial"/>
        <family val="2"/>
      </rPr>
      <t>组</t>
    </r>
    <r>
      <rPr>
        <sz val="10"/>
        <rFont val="Times New Roman"/>
        <family val="1"/>
      </rPr>
      <t>45-10</t>
    </r>
    <r>
      <rPr>
        <sz val="10"/>
        <rFont val="Arial"/>
        <family val="2"/>
      </rPr>
      <t>号</t>
    </r>
  </si>
  <si>
    <t>17410601151599</t>
  </si>
  <si>
    <t>17180600222</t>
  </si>
  <si>
    <r>
      <rPr>
        <sz val="10"/>
        <rFont val="Arial"/>
        <family val="2"/>
      </rPr>
      <t>张秋实</t>
    </r>
  </si>
  <si>
    <t>410804199909120036</t>
  </si>
  <si>
    <r>
      <rPr>
        <sz val="10"/>
        <rFont val="Arial"/>
        <family val="2"/>
      </rPr>
      <t>濮阳市</t>
    </r>
  </si>
  <si>
    <t>13939195282</t>
  </si>
  <si>
    <r>
      <rPr>
        <sz val="10"/>
        <rFont val="Arial"/>
        <family val="2"/>
      </rPr>
      <t>河南省焦作市山阳区解放中路矿北院馨园小区</t>
    </r>
    <r>
      <rPr>
        <sz val="10"/>
        <rFont val="Times New Roman"/>
        <family val="1"/>
      </rPr>
      <t>36</t>
    </r>
    <r>
      <rPr>
        <sz val="10"/>
        <rFont val="Arial"/>
        <family val="2"/>
      </rPr>
      <t>号楼</t>
    </r>
    <r>
      <rPr>
        <sz val="10"/>
        <rFont val="Times New Roman"/>
        <family val="1"/>
      </rPr>
      <t>3</t>
    </r>
    <r>
      <rPr>
        <sz val="10"/>
        <rFont val="Arial"/>
        <family val="2"/>
      </rPr>
      <t>单元</t>
    </r>
    <r>
      <rPr>
        <sz val="10"/>
        <rFont val="Times New Roman"/>
        <family val="1"/>
      </rPr>
      <t>9</t>
    </r>
    <r>
      <rPr>
        <sz val="10"/>
        <rFont val="Arial"/>
        <family val="2"/>
      </rPr>
      <t>号</t>
    </r>
  </si>
  <si>
    <r>
      <rPr>
        <sz val="10"/>
        <rFont val="Arial"/>
        <family val="2"/>
      </rPr>
      <t>河南省焦作市山阳区馨园小区</t>
    </r>
    <r>
      <rPr>
        <sz val="10"/>
        <rFont val="Times New Roman"/>
        <family val="1"/>
      </rPr>
      <t>36</t>
    </r>
    <r>
      <rPr>
        <sz val="10"/>
        <rFont val="Arial"/>
        <family val="2"/>
      </rPr>
      <t>号楼</t>
    </r>
    <r>
      <rPr>
        <sz val="10"/>
        <rFont val="Times New Roman"/>
        <family val="1"/>
      </rPr>
      <t>3</t>
    </r>
    <r>
      <rPr>
        <sz val="10"/>
        <rFont val="Arial"/>
        <family val="2"/>
      </rPr>
      <t>单元</t>
    </r>
    <r>
      <rPr>
        <sz val="10"/>
        <rFont val="Times New Roman"/>
        <family val="1"/>
      </rPr>
      <t>9</t>
    </r>
    <r>
      <rPr>
        <sz val="10"/>
        <rFont val="Arial"/>
        <family val="2"/>
      </rPr>
      <t>号</t>
    </r>
  </si>
  <si>
    <t>17532522150804</t>
  </si>
  <si>
    <t>17180600223</t>
  </si>
  <si>
    <r>
      <rPr>
        <sz val="10"/>
        <rFont val="Arial"/>
        <family val="2"/>
      </rPr>
      <t>张驰</t>
    </r>
  </si>
  <si>
    <t>53252219990122213X</t>
  </si>
  <si>
    <r>
      <rPr>
        <sz val="10"/>
        <rFont val="Arial"/>
        <family val="2"/>
      </rPr>
      <t>红河自治州</t>
    </r>
  </si>
  <si>
    <t>15987330244</t>
  </si>
  <si>
    <r>
      <rPr>
        <sz val="10"/>
        <rFont val="Arial"/>
        <family val="2"/>
      </rPr>
      <t>云南省红河州哈尼族彝族自治州蒙自县天马路</t>
    </r>
    <r>
      <rPr>
        <sz val="10"/>
        <rFont val="Times New Roman"/>
        <family val="1"/>
      </rPr>
      <t>58</t>
    </r>
    <r>
      <rPr>
        <sz val="10"/>
        <rFont val="Arial"/>
        <family val="2"/>
      </rPr>
      <t>号</t>
    </r>
    <r>
      <rPr>
        <sz val="10"/>
        <rFont val="Times New Roman"/>
        <family val="1"/>
      </rPr>
      <t>A</t>
    </r>
    <r>
      <rPr>
        <sz val="10"/>
        <rFont val="Arial"/>
        <family val="2"/>
      </rPr>
      <t>幢</t>
    </r>
    <r>
      <rPr>
        <sz val="10"/>
        <rFont val="Times New Roman"/>
        <family val="1"/>
      </rPr>
      <t>1</t>
    </r>
    <r>
      <rPr>
        <sz val="10"/>
        <rFont val="Arial"/>
        <family val="2"/>
      </rPr>
      <t>单元</t>
    </r>
    <r>
      <rPr>
        <sz val="10"/>
        <rFont val="Times New Roman"/>
        <family val="1"/>
      </rPr>
      <t>7</t>
    </r>
    <r>
      <rPr>
        <sz val="10"/>
        <rFont val="Arial"/>
        <family val="2"/>
      </rPr>
      <t>室</t>
    </r>
  </si>
  <si>
    <r>
      <rPr>
        <sz val="10"/>
        <rFont val="Arial"/>
        <family val="2"/>
      </rPr>
      <t>云南省红河州哈尼族彝族自治州蒙自市护国路金色碧海</t>
    </r>
    <r>
      <rPr>
        <sz val="10"/>
        <rFont val="Times New Roman"/>
        <family val="1"/>
      </rPr>
      <t>126-3</t>
    </r>
  </si>
  <si>
    <t>17210102150018</t>
  </si>
  <si>
    <t>17180600224</t>
  </si>
  <si>
    <r>
      <rPr>
        <sz val="10"/>
        <rFont val="Arial"/>
        <family val="2"/>
      </rPr>
      <t>李洗雨</t>
    </r>
  </si>
  <si>
    <t>210103199809203617</t>
  </si>
  <si>
    <r>
      <rPr>
        <sz val="10"/>
        <rFont val="Arial"/>
        <family val="2"/>
      </rPr>
      <t>沈阳市</t>
    </r>
  </si>
  <si>
    <t>6A307</t>
  </si>
  <si>
    <t>13674281255</t>
  </si>
  <si>
    <r>
      <rPr>
        <sz val="10"/>
        <rFont val="Arial"/>
        <family val="2"/>
      </rPr>
      <t>沈阳市和平区南八马路</t>
    </r>
    <r>
      <rPr>
        <sz val="10"/>
        <rFont val="Times New Roman"/>
        <family val="1"/>
      </rPr>
      <t>70</t>
    </r>
    <r>
      <rPr>
        <sz val="10"/>
        <rFont val="Arial"/>
        <family val="2"/>
      </rPr>
      <t>号</t>
    </r>
    <r>
      <rPr>
        <sz val="10"/>
        <rFont val="Times New Roman"/>
        <family val="1"/>
      </rPr>
      <t>1-1-12</t>
    </r>
  </si>
  <si>
    <r>
      <rPr>
        <sz val="10"/>
        <rFont val="Arial"/>
        <family val="2"/>
      </rPr>
      <t>沈阳市和平区南十马路</t>
    </r>
    <r>
      <rPr>
        <sz val="10"/>
        <rFont val="Times New Roman"/>
        <family val="1"/>
      </rPr>
      <t>60</t>
    </r>
    <r>
      <rPr>
        <sz val="10"/>
        <rFont val="Arial"/>
        <family val="2"/>
      </rPr>
      <t>号</t>
    </r>
    <r>
      <rPr>
        <sz val="10"/>
        <rFont val="Times New Roman"/>
        <family val="1"/>
      </rPr>
      <t>3-17-2</t>
    </r>
  </si>
  <si>
    <t>17340825151087</t>
  </si>
  <si>
    <t>17180600225</t>
  </si>
  <si>
    <r>
      <rPr>
        <sz val="10"/>
        <rFont val="Arial"/>
        <family val="2"/>
      </rPr>
      <t>陈海峰</t>
    </r>
  </si>
  <si>
    <t>340825199805104916</t>
  </si>
  <si>
    <r>
      <rPr>
        <sz val="10"/>
        <rFont val="Arial"/>
        <family val="2"/>
      </rPr>
      <t>安庆市</t>
    </r>
  </si>
  <si>
    <t>15888857091</t>
  </si>
  <si>
    <r>
      <rPr>
        <sz val="10"/>
        <rFont val="Arial"/>
        <family val="2"/>
      </rPr>
      <t>安徽省安庆市太湖县北中镇吕河村地平组</t>
    </r>
    <r>
      <rPr>
        <sz val="10"/>
        <rFont val="Times New Roman"/>
        <family val="1"/>
      </rPr>
      <t>058</t>
    </r>
    <r>
      <rPr>
        <sz val="10"/>
        <rFont val="Arial"/>
        <family val="2"/>
      </rPr>
      <t>号</t>
    </r>
  </si>
  <si>
    <t>17450201152920</t>
  </si>
  <si>
    <t>17180600226</t>
  </si>
  <si>
    <r>
      <rPr>
        <sz val="10"/>
        <rFont val="Arial"/>
        <family val="2"/>
      </rPr>
      <t>黄俊</t>
    </r>
  </si>
  <si>
    <r>
      <rPr>
        <sz val="10"/>
        <color theme="1"/>
        <rFont val="宋体"/>
        <charset val="134"/>
      </rPr>
      <t>壮族</t>
    </r>
  </si>
  <si>
    <t>450203199808100018</t>
  </si>
  <si>
    <r>
      <rPr>
        <sz val="10"/>
        <rFont val="Arial"/>
        <family val="2"/>
      </rPr>
      <t>广西自治区</t>
    </r>
  </si>
  <si>
    <r>
      <rPr>
        <sz val="10"/>
        <rFont val="Arial"/>
        <family val="2"/>
      </rPr>
      <t>广西柳州市</t>
    </r>
  </si>
  <si>
    <t>15877272167</t>
  </si>
  <si>
    <r>
      <rPr>
        <sz val="10"/>
        <rFont val="Arial"/>
        <family val="2"/>
      </rPr>
      <t>广西柳州市鱼峰区柳石路</t>
    </r>
    <r>
      <rPr>
        <sz val="10"/>
        <rFont val="Times New Roman"/>
        <family val="1"/>
      </rPr>
      <t>135</t>
    </r>
    <r>
      <rPr>
        <sz val="10"/>
        <rFont val="Arial"/>
        <family val="2"/>
      </rPr>
      <t>号</t>
    </r>
    <r>
      <rPr>
        <sz val="10"/>
        <rFont val="Times New Roman"/>
        <family val="1"/>
      </rPr>
      <t>11-2-5-2</t>
    </r>
  </si>
  <si>
    <t>17620503150754</t>
  </si>
  <si>
    <t>17180600227</t>
  </si>
  <si>
    <r>
      <rPr>
        <sz val="10"/>
        <rFont val="Arial"/>
        <family val="2"/>
      </rPr>
      <t>马佳成</t>
    </r>
  </si>
  <si>
    <t>620503199810058013</t>
  </si>
  <si>
    <r>
      <rPr>
        <sz val="10"/>
        <rFont val="Arial"/>
        <family val="2"/>
      </rPr>
      <t>天水市</t>
    </r>
  </si>
  <si>
    <t>15809427998</t>
  </si>
  <si>
    <r>
      <rPr>
        <sz val="10"/>
        <rFont val="Arial"/>
        <family val="2"/>
      </rPr>
      <t>甘肃省天水市麦积区渭滨南路新建巷</t>
    </r>
    <r>
      <rPr>
        <sz val="10"/>
        <rFont val="Times New Roman"/>
        <family val="1"/>
      </rPr>
      <t>4</t>
    </r>
    <r>
      <rPr>
        <sz val="10"/>
        <rFont val="Arial"/>
        <family val="2"/>
      </rPr>
      <t>号恒利小区</t>
    </r>
    <r>
      <rPr>
        <sz val="10"/>
        <rFont val="Times New Roman"/>
        <family val="1"/>
      </rPr>
      <t>1</t>
    </r>
    <r>
      <rPr>
        <sz val="10"/>
        <rFont val="Arial"/>
        <family val="2"/>
      </rPr>
      <t>栋</t>
    </r>
    <r>
      <rPr>
        <sz val="10"/>
        <rFont val="Times New Roman"/>
        <family val="1"/>
      </rPr>
      <t>1</t>
    </r>
    <r>
      <rPr>
        <sz val="10"/>
        <rFont val="Arial"/>
        <family val="2"/>
      </rPr>
      <t>单元</t>
    </r>
    <r>
      <rPr>
        <sz val="10"/>
        <rFont val="Times New Roman"/>
        <family val="1"/>
      </rPr>
      <t>202</t>
    </r>
    <r>
      <rPr>
        <sz val="10"/>
        <rFont val="Arial"/>
        <family val="2"/>
      </rPr>
      <t>室</t>
    </r>
  </si>
  <si>
    <t>17232601050490</t>
  </si>
  <si>
    <t>17180600228</t>
  </si>
  <si>
    <r>
      <rPr>
        <sz val="10"/>
        <rFont val="Arial"/>
        <family val="2"/>
      </rPr>
      <t>丁雪雯</t>
    </r>
  </si>
  <si>
    <t>231102199802110029</t>
  </si>
  <si>
    <r>
      <rPr>
        <sz val="10"/>
        <rFont val="Arial"/>
        <family val="2"/>
      </rPr>
      <t>黑河市</t>
    </r>
  </si>
  <si>
    <t>11B320</t>
  </si>
  <si>
    <t>15204562553  1384635</t>
  </si>
  <si>
    <r>
      <rPr>
        <sz val="10"/>
        <rFont val="Arial"/>
        <family val="2"/>
      </rPr>
      <t>黑龙江省黑河市爱辉区大黑河岛六委十组三号楼二单元</t>
    </r>
    <r>
      <rPr>
        <sz val="10"/>
        <rFont val="Times New Roman"/>
        <family val="1"/>
      </rPr>
      <t>221</t>
    </r>
    <r>
      <rPr>
        <sz val="10"/>
        <rFont val="Arial"/>
        <family val="2"/>
      </rPr>
      <t>室</t>
    </r>
  </si>
  <si>
    <t>17210726150519</t>
  </si>
  <si>
    <t>17180600229</t>
  </si>
  <si>
    <r>
      <rPr>
        <sz val="10"/>
        <rFont val="Arial"/>
        <family val="2"/>
      </rPr>
      <t>王天舒</t>
    </r>
  </si>
  <si>
    <t>210726199904026943</t>
  </si>
  <si>
    <r>
      <rPr>
        <sz val="10"/>
        <rFont val="Arial"/>
        <family val="2"/>
      </rPr>
      <t>锦州市</t>
    </r>
  </si>
  <si>
    <t>15542007533</t>
  </si>
  <si>
    <r>
      <rPr>
        <sz val="10"/>
        <rFont val="Arial"/>
        <family val="2"/>
      </rPr>
      <t>辽宁省黑山县黑山镇民主胡同</t>
    </r>
    <r>
      <rPr>
        <sz val="10"/>
        <rFont val="Times New Roman"/>
        <family val="1"/>
      </rPr>
      <t>267</t>
    </r>
    <r>
      <rPr>
        <sz val="10"/>
        <rFont val="Arial"/>
        <family val="2"/>
      </rPr>
      <t>号</t>
    </r>
  </si>
  <si>
    <r>
      <rPr>
        <sz val="10"/>
        <rFont val="Arial"/>
        <family val="2"/>
      </rPr>
      <t>辽宁省锦州市黑山县利鑫佳苑</t>
    </r>
    <r>
      <rPr>
        <sz val="10"/>
        <rFont val="Times New Roman"/>
        <family val="1"/>
      </rPr>
      <t>2</t>
    </r>
    <r>
      <rPr>
        <sz val="10"/>
        <rFont val="Arial"/>
        <family val="2"/>
      </rPr>
      <t>小区</t>
    </r>
    <r>
      <rPr>
        <sz val="10"/>
        <rFont val="Times New Roman"/>
        <family val="1"/>
      </rPr>
      <t>4</t>
    </r>
    <r>
      <rPr>
        <sz val="10"/>
        <rFont val="Arial"/>
        <family val="2"/>
      </rPr>
      <t>号楼</t>
    </r>
    <r>
      <rPr>
        <sz val="10"/>
        <rFont val="Times New Roman"/>
        <family val="1"/>
      </rPr>
      <t>2</t>
    </r>
    <r>
      <rPr>
        <sz val="10"/>
        <rFont val="Arial"/>
        <family val="2"/>
      </rPr>
      <t>单元</t>
    </r>
    <r>
      <rPr>
        <sz val="10"/>
        <rFont val="Times New Roman"/>
        <family val="1"/>
      </rPr>
      <t>501</t>
    </r>
  </si>
  <si>
    <t>17520181152170</t>
  </si>
  <si>
    <t>17180600230</t>
  </si>
  <si>
    <r>
      <rPr>
        <sz val="10"/>
        <rFont val="Arial"/>
        <family val="2"/>
      </rPr>
      <t>张榕榕</t>
    </r>
  </si>
  <si>
    <t>520181200001142126</t>
  </si>
  <si>
    <r>
      <rPr>
        <sz val="10"/>
        <rFont val="Arial"/>
        <family val="2"/>
      </rPr>
      <t>贵阳市</t>
    </r>
  </si>
  <si>
    <t>18798728826</t>
  </si>
  <si>
    <r>
      <rPr>
        <sz val="10"/>
        <rFont val="Arial"/>
        <family val="2"/>
      </rPr>
      <t>贵州省清镇市站街镇贵州化肥厂职工宿舍</t>
    </r>
  </si>
  <si>
    <r>
      <rPr>
        <sz val="10"/>
        <rFont val="Arial"/>
        <family val="2"/>
      </rPr>
      <t>贵州省贵阳市清镇市东门桥村上午组</t>
    </r>
  </si>
  <si>
    <t>17220113150303</t>
  </si>
  <si>
    <t>17180600231</t>
  </si>
  <si>
    <r>
      <rPr>
        <sz val="10"/>
        <rFont val="Arial"/>
        <family val="2"/>
      </rPr>
      <t>董佳琦</t>
    </r>
  </si>
  <si>
    <t>22018119990505312X</t>
  </si>
  <si>
    <r>
      <rPr>
        <sz val="10"/>
        <rFont val="Arial"/>
        <family val="2"/>
      </rPr>
      <t>长春</t>
    </r>
  </si>
  <si>
    <t>13578837315</t>
  </si>
  <si>
    <r>
      <rPr>
        <sz val="10"/>
        <rFont val="Arial"/>
        <family val="2"/>
      </rPr>
      <t>吉林省九台市沐石河镇拉腰子村</t>
    </r>
    <r>
      <rPr>
        <sz val="10"/>
        <rFont val="Times New Roman"/>
        <family val="1"/>
      </rPr>
      <t>6</t>
    </r>
    <r>
      <rPr>
        <sz val="10"/>
        <rFont val="Arial"/>
        <family val="2"/>
      </rPr>
      <t>组</t>
    </r>
  </si>
  <si>
    <r>
      <rPr>
        <sz val="10"/>
        <rFont val="Arial"/>
        <family val="2"/>
      </rPr>
      <t>吉林省长春市九台区九郊街道长居家园</t>
    </r>
    <r>
      <rPr>
        <sz val="10"/>
        <rFont val="Times New Roman"/>
        <family val="1"/>
      </rPr>
      <t>12</t>
    </r>
    <r>
      <rPr>
        <sz val="10"/>
        <rFont val="Arial"/>
        <family val="2"/>
      </rPr>
      <t>号楼二单元</t>
    </r>
    <r>
      <rPr>
        <sz val="10"/>
        <rFont val="Times New Roman"/>
        <family val="1"/>
      </rPr>
      <t>602</t>
    </r>
  </si>
  <si>
    <t>17500130152682</t>
  </si>
  <si>
    <t>17180600232</t>
  </si>
  <si>
    <r>
      <rPr>
        <sz val="10"/>
        <rFont val="Arial"/>
        <family val="2"/>
      </rPr>
      <t>秦田</t>
    </r>
  </si>
  <si>
    <t>50010119951205264X</t>
  </si>
  <si>
    <r>
      <rPr>
        <sz val="10"/>
        <rFont val="Arial"/>
        <family val="2"/>
      </rPr>
      <t>万州区武陵镇</t>
    </r>
  </si>
  <si>
    <t>23B221</t>
  </si>
  <si>
    <t>15923433657</t>
  </si>
  <si>
    <r>
      <rPr>
        <sz val="10"/>
        <rFont val="Arial"/>
        <family val="2"/>
      </rPr>
      <t>重庆市万州区武陵镇源阳路</t>
    </r>
    <r>
      <rPr>
        <sz val="10"/>
        <rFont val="Times New Roman"/>
        <family val="1"/>
      </rPr>
      <t>150</t>
    </r>
    <r>
      <rPr>
        <sz val="10"/>
        <rFont val="Arial"/>
        <family val="2"/>
      </rPr>
      <t>号</t>
    </r>
  </si>
  <si>
    <r>
      <rPr>
        <sz val="10"/>
        <rFont val="Arial"/>
        <family val="2"/>
      </rPr>
      <t>重庆市忠县石宝镇临江街</t>
    </r>
    <r>
      <rPr>
        <sz val="10"/>
        <rFont val="Times New Roman"/>
        <family val="1"/>
      </rPr>
      <t>40</t>
    </r>
    <r>
      <rPr>
        <sz val="10"/>
        <rFont val="Arial"/>
        <family val="2"/>
      </rPr>
      <t>号附</t>
    </r>
    <r>
      <rPr>
        <sz val="10"/>
        <rFont val="Times New Roman"/>
        <family val="1"/>
      </rPr>
      <t>1</t>
    </r>
    <r>
      <rPr>
        <sz val="10"/>
        <rFont val="Arial"/>
        <family val="2"/>
      </rPr>
      <t>号</t>
    </r>
  </si>
  <si>
    <r>
      <rPr>
        <sz val="10"/>
        <color theme="1"/>
        <rFont val="宋体"/>
        <charset val="134"/>
      </rPr>
      <t>软件</t>
    </r>
    <r>
      <rPr>
        <sz val="10"/>
        <color theme="1"/>
        <rFont val="Times New Roman"/>
        <family val="1"/>
      </rPr>
      <t>17003</t>
    </r>
  </si>
  <si>
    <t>17410311151446</t>
  </si>
  <si>
    <t>17180600301</t>
  </si>
  <si>
    <r>
      <rPr>
        <sz val="10"/>
        <rFont val="Arial"/>
        <family val="2"/>
      </rPr>
      <t>温秦政</t>
    </r>
  </si>
  <si>
    <t>410381199901015536</t>
  </si>
  <si>
    <t>E430</t>
  </si>
  <si>
    <t>18625994122</t>
  </si>
  <si>
    <r>
      <rPr>
        <sz val="10"/>
        <rFont val="Arial"/>
        <family val="2"/>
      </rPr>
      <t>河南省偃师市大口乡韩村</t>
    </r>
    <r>
      <rPr>
        <sz val="10"/>
        <rFont val="Times New Roman"/>
        <family val="1"/>
      </rPr>
      <t>9</t>
    </r>
    <r>
      <rPr>
        <sz val="10"/>
        <rFont val="Arial"/>
        <family val="2"/>
      </rPr>
      <t>组</t>
    </r>
  </si>
  <si>
    <t>17341125151019</t>
  </si>
  <si>
    <t>17180600302</t>
  </si>
  <si>
    <r>
      <rPr>
        <sz val="10"/>
        <rFont val="Arial"/>
        <family val="2"/>
      </rPr>
      <t>李星</t>
    </r>
  </si>
  <si>
    <t>341125199808232350</t>
  </si>
  <si>
    <r>
      <rPr>
        <sz val="10"/>
        <rFont val="Arial"/>
        <family val="2"/>
      </rPr>
      <t>滁州市</t>
    </r>
  </si>
  <si>
    <t>E440</t>
  </si>
  <si>
    <t>15555080467</t>
  </si>
  <si>
    <r>
      <rPr>
        <sz val="10"/>
        <rFont val="Arial"/>
        <family val="2"/>
      </rPr>
      <t>安徽省定远县工业园区黎明居委会马组</t>
    </r>
    <r>
      <rPr>
        <sz val="10"/>
        <rFont val="Times New Roman"/>
        <family val="1"/>
      </rPr>
      <t>12</t>
    </r>
    <r>
      <rPr>
        <sz val="10"/>
        <rFont val="Arial"/>
        <family val="2"/>
      </rPr>
      <t>号</t>
    </r>
  </si>
  <si>
    <t>17522323150075</t>
  </si>
  <si>
    <t>17180600303</t>
  </si>
  <si>
    <r>
      <rPr>
        <sz val="10"/>
        <rFont val="Arial"/>
        <family val="2"/>
      </rPr>
      <t>孔朝功</t>
    </r>
  </si>
  <si>
    <t>522323199906050019</t>
  </si>
  <si>
    <r>
      <rPr>
        <sz val="10"/>
        <rFont val="Arial"/>
        <family val="2"/>
      </rPr>
      <t>黔西南州</t>
    </r>
  </si>
  <si>
    <t>E502</t>
  </si>
  <si>
    <t>13329691688</t>
  </si>
  <si>
    <r>
      <rPr>
        <sz val="10"/>
        <rFont val="Arial"/>
        <family val="2"/>
      </rPr>
      <t>贵州省普安县盘水镇营盘路</t>
    </r>
    <r>
      <rPr>
        <sz val="10"/>
        <rFont val="Times New Roman"/>
        <family val="1"/>
      </rPr>
      <t>17</t>
    </r>
    <r>
      <rPr>
        <sz val="10"/>
        <rFont val="Arial"/>
        <family val="2"/>
      </rPr>
      <t>号</t>
    </r>
  </si>
  <si>
    <t>17140624152536</t>
  </si>
  <si>
    <t>17180600304</t>
  </si>
  <si>
    <r>
      <rPr>
        <sz val="10"/>
        <rFont val="Arial"/>
        <family val="2"/>
      </rPr>
      <t>刘子奇</t>
    </r>
  </si>
  <si>
    <t>140203199709302316</t>
  </si>
  <si>
    <r>
      <rPr>
        <sz val="10"/>
        <rFont val="Arial"/>
        <family val="2"/>
      </rPr>
      <t>山西省大同市</t>
    </r>
  </si>
  <si>
    <t>E509</t>
  </si>
  <si>
    <t>13994422196</t>
  </si>
  <si>
    <r>
      <rPr>
        <sz val="10"/>
        <rFont val="Arial"/>
        <family val="2"/>
      </rPr>
      <t>山西省大同市矿区新区里</t>
    </r>
    <r>
      <rPr>
        <sz val="10"/>
        <rFont val="Times New Roman"/>
        <family val="1"/>
      </rPr>
      <t>25</t>
    </r>
    <r>
      <rPr>
        <sz val="10"/>
        <rFont val="Arial"/>
        <family val="2"/>
      </rPr>
      <t>栋</t>
    </r>
    <r>
      <rPr>
        <sz val="10"/>
        <rFont val="Times New Roman"/>
        <family val="1"/>
      </rPr>
      <t>2</t>
    </r>
    <r>
      <rPr>
        <sz val="10"/>
        <rFont val="Arial"/>
        <family val="2"/>
      </rPr>
      <t>单元</t>
    </r>
    <r>
      <rPr>
        <sz val="10"/>
        <rFont val="Times New Roman"/>
        <family val="1"/>
      </rPr>
      <t>4</t>
    </r>
    <r>
      <rPr>
        <sz val="10"/>
        <rFont val="Arial"/>
        <family val="2"/>
      </rPr>
      <t>号</t>
    </r>
  </si>
  <si>
    <t>17610301151627</t>
  </si>
  <si>
    <t>17180600305</t>
  </si>
  <si>
    <r>
      <rPr>
        <sz val="10"/>
        <rFont val="Arial"/>
        <family val="2"/>
      </rPr>
      <t>杨兆</t>
    </r>
  </si>
  <si>
    <t>610303199803224519</t>
  </si>
  <si>
    <r>
      <rPr>
        <sz val="10"/>
        <rFont val="Arial"/>
        <family val="2"/>
      </rPr>
      <t>宝鸡市</t>
    </r>
  </si>
  <si>
    <t>E512</t>
  </si>
  <si>
    <t>09175228365</t>
  </si>
  <si>
    <r>
      <rPr>
        <sz val="10"/>
        <rFont val="Arial"/>
        <family val="2"/>
      </rPr>
      <t>陕西省宝鸡市渭滨区渭工路</t>
    </r>
    <r>
      <rPr>
        <sz val="10"/>
        <rFont val="Times New Roman"/>
        <family val="1"/>
      </rPr>
      <t>45</t>
    </r>
    <r>
      <rPr>
        <sz val="10"/>
        <rFont val="Arial"/>
        <family val="2"/>
      </rPr>
      <t>号院</t>
    </r>
    <r>
      <rPr>
        <sz val="10"/>
        <rFont val="Times New Roman"/>
        <family val="1"/>
      </rPr>
      <t>1</t>
    </r>
    <r>
      <rPr>
        <sz val="10"/>
        <rFont val="Arial"/>
        <family val="2"/>
      </rPr>
      <t>号楼</t>
    </r>
    <r>
      <rPr>
        <sz val="10"/>
        <rFont val="Times New Roman"/>
        <family val="1"/>
      </rPr>
      <t>1</t>
    </r>
    <r>
      <rPr>
        <sz val="10"/>
        <rFont val="Arial"/>
        <family val="2"/>
      </rPr>
      <t>单元</t>
    </r>
    <r>
      <rPr>
        <sz val="10"/>
        <rFont val="Times New Roman"/>
        <family val="1"/>
      </rPr>
      <t>4</t>
    </r>
    <r>
      <rPr>
        <sz val="10"/>
        <rFont val="Arial"/>
        <family val="2"/>
      </rPr>
      <t>楼</t>
    </r>
    <r>
      <rPr>
        <sz val="10"/>
        <rFont val="Times New Roman"/>
        <family val="1"/>
      </rPr>
      <t>1</t>
    </r>
    <r>
      <rPr>
        <sz val="10"/>
        <rFont val="Arial"/>
        <family val="2"/>
      </rPr>
      <t>号</t>
    </r>
  </si>
  <si>
    <r>
      <rPr>
        <sz val="10"/>
        <rFont val="Arial"/>
        <family val="2"/>
      </rPr>
      <t>陕西省宝鸡市渭滨区渭工路</t>
    </r>
    <r>
      <rPr>
        <sz val="10"/>
        <rFont val="Times New Roman"/>
        <family val="1"/>
      </rPr>
      <t>45</t>
    </r>
    <r>
      <rPr>
        <sz val="10"/>
        <rFont val="Arial"/>
        <family val="2"/>
      </rPr>
      <t>号院</t>
    </r>
    <r>
      <rPr>
        <sz val="10"/>
        <rFont val="Times New Roman"/>
        <family val="1"/>
      </rPr>
      <t>1</t>
    </r>
    <r>
      <rPr>
        <sz val="10"/>
        <rFont val="Arial"/>
        <family val="2"/>
      </rPr>
      <t>单元</t>
    </r>
    <r>
      <rPr>
        <sz val="10"/>
        <rFont val="Times New Roman"/>
        <family val="1"/>
      </rPr>
      <t>4</t>
    </r>
    <r>
      <rPr>
        <sz val="10"/>
        <rFont val="Arial"/>
        <family val="2"/>
      </rPr>
      <t>楼</t>
    </r>
    <r>
      <rPr>
        <sz val="10"/>
        <rFont val="Times New Roman"/>
        <family val="1"/>
      </rPr>
      <t>1</t>
    </r>
    <r>
      <rPr>
        <sz val="10"/>
        <rFont val="Arial"/>
        <family val="2"/>
      </rPr>
      <t>号</t>
    </r>
  </si>
  <si>
    <t>17353502151452</t>
  </si>
  <si>
    <t>17180600306</t>
  </si>
  <si>
    <r>
      <rPr>
        <sz val="10"/>
        <rFont val="Arial"/>
        <family val="2"/>
      </rPr>
      <t>黄恩泽</t>
    </r>
  </si>
  <si>
    <t>350583199611093437</t>
  </si>
  <si>
    <r>
      <rPr>
        <sz val="10"/>
        <rFont val="Arial"/>
        <family val="2"/>
      </rPr>
      <t>福建省</t>
    </r>
  </si>
  <si>
    <r>
      <rPr>
        <sz val="10"/>
        <rFont val="Arial"/>
        <family val="2"/>
      </rPr>
      <t>福建省泉州市</t>
    </r>
  </si>
  <si>
    <t>F219</t>
  </si>
  <si>
    <t>13959812951</t>
  </si>
  <si>
    <r>
      <rPr>
        <sz val="10"/>
        <rFont val="Arial"/>
        <family val="2"/>
      </rPr>
      <t>福建省南安市霞美镇张坑村大山</t>
    </r>
    <r>
      <rPr>
        <sz val="10"/>
        <rFont val="Times New Roman"/>
        <family val="1"/>
      </rPr>
      <t>56</t>
    </r>
    <r>
      <rPr>
        <sz val="10"/>
        <rFont val="Arial"/>
        <family val="2"/>
      </rPr>
      <t>号</t>
    </r>
  </si>
  <si>
    <t>17210123150147</t>
  </si>
  <si>
    <t>17180600307</t>
  </si>
  <si>
    <r>
      <rPr>
        <sz val="10"/>
        <rFont val="Arial"/>
        <family val="2"/>
      </rPr>
      <t>董青阳</t>
    </r>
  </si>
  <si>
    <t>211002199811302015</t>
  </si>
  <si>
    <t>6A401</t>
  </si>
  <si>
    <t>13898279299</t>
  </si>
  <si>
    <r>
      <rPr>
        <sz val="10"/>
        <rFont val="Arial"/>
        <family val="2"/>
      </rPr>
      <t>辽宁省辽阳市白塔区卫国路</t>
    </r>
    <r>
      <rPr>
        <sz val="10"/>
        <rFont val="Times New Roman"/>
        <family val="1"/>
      </rPr>
      <t>3</t>
    </r>
    <r>
      <rPr>
        <sz val="10"/>
        <rFont val="Arial"/>
        <family val="2"/>
      </rPr>
      <t>组</t>
    </r>
    <r>
      <rPr>
        <sz val="10"/>
        <rFont val="Times New Roman"/>
        <family val="1"/>
      </rPr>
      <t>148</t>
    </r>
    <r>
      <rPr>
        <sz val="10"/>
        <rFont val="Arial"/>
        <family val="2"/>
      </rPr>
      <t>号</t>
    </r>
  </si>
  <si>
    <t>17120109951524</t>
  </si>
  <si>
    <t>17180600308</t>
  </si>
  <si>
    <r>
      <rPr>
        <sz val="10"/>
        <rFont val="Arial"/>
        <family val="2"/>
      </rPr>
      <t>宁航</t>
    </r>
  </si>
  <si>
    <t>230506199904071311</t>
  </si>
  <si>
    <t>13132508065,13302090</t>
  </si>
  <si>
    <r>
      <rPr>
        <sz val="10"/>
        <rFont val="Arial"/>
        <family val="2"/>
      </rPr>
      <t>天津市滨海新区大港港塘路福汇园</t>
    </r>
    <r>
      <rPr>
        <sz val="10"/>
        <rFont val="Times New Roman"/>
        <family val="1"/>
      </rPr>
      <t>5</t>
    </r>
    <r>
      <rPr>
        <sz val="10"/>
        <rFont val="Arial"/>
        <family val="2"/>
      </rPr>
      <t>号楼</t>
    </r>
    <r>
      <rPr>
        <sz val="10"/>
        <rFont val="Times New Roman"/>
        <family val="1"/>
      </rPr>
      <t>2</t>
    </r>
    <r>
      <rPr>
        <sz val="10"/>
        <rFont val="Arial"/>
        <family val="2"/>
      </rPr>
      <t>门</t>
    </r>
    <r>
      <rPr>
        <sz val="10"/>
        <rFont val="Times New Roman"/>
        <family val="1"/>
      </rPr>
      <t>1103</t>
    </r>
    <r>
      <rPr>
        <sz val="10"/>
        <rFont val="Arial"/>
        <family val="2"/>
      </rPr>
      <t>号</t>
    </r>
  </si>
  <si>
    <t>17640111550114</t>
  </si>
  <si>
    <t>17180600309</t>
  </si>
  <si>
    <r>
      <rPr>
        <sz val="10"/>
        <rFont val="Arial"/>
        <family val="2"/>
      </rPr>
      <t>于昊天</t>
    </r>
  </si>
  <si>
    <t>640102199812280916</t>
  </si>
  <si>
    <t>18809586657</t>
  </si>
  <si>
    <r>
      <rPr>
        <sz val="10"/>
        <rFont val="Arial"/>
        <family val="2"/>
      </rPr>
      <t>宁夏银州市兴庆区光明巷</t>
    </r>
    <r>
      <rPr>
        <sz val="10"/>
        <rFont val="Times New Roman"/>
        <family val="1"/>
      </rPr>
      <t>67-3-102</t>
    </r>
    <r>
      <rPr>
        <sz val="10"/>
        <rFont val="Arial"/>
        <family val="2"/>
      </rPr>
      <t>号</t>
    </r>
  </si>
  <si>
    <r>
      <rPr>
        <sz val="10"/>
        <rFont val="Arial"/>
        <family val="2"/>
      </rPr>
      <t>宁夏银州市兴庆区光明巷</t>
    </r>
    <r>
      <rPr>
        <sz val="10"/>
        <rFont val="Times New Roman"/>
        <family val="1"/>
      </rPr>
      <t>6-3-102</t>
    </r>
    <r>
      <rPr>
        <sz val="10"/>
        <rFont val="Arial"/>
        <family val="2"/>
      </rPr>
      <t>号</t>
    </r>
  </si>
  <si>
    <t>17650301151579</t>
  </si>
  <si>
    <t>17180600310</t>
  </si>
  <si>
    <r>
      <rPr>
        <sz val="10"/>
        <rFont val="Arial"/>
        <family val="2"/>
      </rPr>
      <t>范鑫</t>
    </r>
  </si>
  <si>
    <t>34122219990821245X</t>
  </si>
  <si>
    <r>
      <rPr>
        <sz val="10"/>
        <rFont val="Arial"/>
        <family val="2"/>
      </rPr>
      <t>石河子</t>
    </r>
  </si>
  <si>
    <t>13579748899</t>
  </si>
  <si>
    <r>
      <rPr>
        <sz val="10"/>
        <rFont val="Arial"/>
        <family val="2"/>
      </rPr>
      <t>新疆石河子市北泉镇石总场北泉花园</t>
    </r>
    <r>
      <rPr>
        <sz val="10"/>
        <rFont val="Times New Roman"/>
        <family val="1"/>
      </rPr>
      <t>32</t>
    </r>
    <r>
      <rPr>
        <sz val="10"/>
        <rFont val="Arial"/>
        <family val="2"/>
      </rPr>
      <t>幢</t>
    </r>
    <r>
      <rPr>
        <sz val="10"/>
        <rFont val="Times New Roman"/>
        <family val="1"/>
      </rPr>
      <t>3</t>
    </r>
    <r>
      <rPr>
        <sz val="10"/>
        <rFont val="Arial"/>
        <family val="2"/>
      </rPr>
      <t>单元</t>
    </r>
    <r>
      <rPr>
        <sz val="10"/>
        <rFont val="Times New Roman"/>
        <family val="1"/>
      </rPr>
      <t>321</t>
    </r>
    <r>
      <rPr>
        <sz val="10"/>
        <rFont val="Arial"/>
        <family val="2"/>
      </rPr>
      <t>室</t>
    </r>
  </si>
  <si>
    <t>17211221150140</t>
  </si>
  <si>
    <t>17180600311</t>
  </si>
  <si>
    <r>
      <rPr>
        <sz val="10"/>
        <rFont val="Arial"/>
        <family val="2"/>
      </rPr>
      <t>王帅</t>
    </r>
  </si>
  <si>
    <t>211221199711202439</t>
  </si>
  <si>
    <t>6A402</t>
  </si>
  <si>
    <t>18841027806</t>
  </si>
  <si>
    <r>
      <rPr>
        <sz val="10"/>
        <rFont val="Arial"/>
        <family val="2"/>
      </rPr>
      <t>辽宁省铁岭县凡河镇大凡河村</t>
    </r>
    <r>
      <rPr>
        <sz val="10"/>
        <rFont val="Times New Roman"/>
        <family val="1"/>
      </rPr>
      <t>1</t>
    </r>
    <r>
      <rPr>
        <sz val="10"/>
        <rFont val="Arial"/>
        <family val="2"/>
      </rPr>
      <t>组</t>
    </r>
    <r>
      <rPr>
        <sz val="10"/>
        <rFont val="Times New Roman"/>
        <family val="1"/>
      </rPr>
      <t>67</t>
    </r>
    <r>
      <rPr>
        <sz val="10"/>
        <rFont val="Arial"/>
        <family val="2"/>
      </rPr>
      <t>号</t>
    </r>
  </si>
  <si>
    <r>
      <rPr>
        <sz val="10"/>
        <rFont val="Arial"/>
        <family val="2"/>
      </rPr>
      <t>辽宁省铁岭市铁岭县凡河镇凡河新村</t>
    </r>
    <r>
      <rPr>
        <sz val="10"/>
        <rFont val="Times New Roman"/>
        <family val="1"/>
      </rPr>
      <t>2</t>
    </r>
    <r>
      <rPr>
        <sz val="10"/>
        <rFont val="Arial"/>
        <family val="2"/>
      </rPr>
      <t>区</t>
    </r>
    <r>
      <rPr>
        <sz val="10"/>
        <rFont val="Times New Roman"/>
        <family val="1"/>
      </rPr>
      <t>10</t>
    </r>
    <r>
      <rPr>
        <sz val="10"/>
        <rFont val="Arial"/>
        <family val="2"/>
      </rPr>
      <t>号楼</t>
    </r>
    <r>
      <rPr>
        <sz val="10"/>
        <rFont val="Times New Roman"/>
        <family val="1"/>
      </rPr>
      <t>3</t>
    </r>
    <r>
      <rPr>
        <sz val="10"/>
        <rFont val="Arial"/>
        <family val="2"/>
      </rPr>
      <t>单元</t>
    </r>
    <r>
      <rPr>
        <sz val="10"/>
        <rFont val="Times New Roman"/>
        <family val="1"/>
      </rPr>
      <t>403</t>
    </r>
    <r>
      <rPr>
        <sz val="10"/>
        <rFont val="Arial"/>
        <family val="2"/>
      </rPr>
      <t>室</t>
    </r>
  </si>
  <si>
    <t>17120224952709</t>
  </si>
  <si>
    <t>17180600312</t>
  </si>
  <si>
    <r>
      <rPr>
        <sz val="10"/>
        <rFont val="Arial"/>
        <family val="2"/>
      </rPr>
      <t>吴佛鲜</t>
    </r>
  </si>
  <si>
    <t>120224199804250014</t>
  </si>
  <si>
    <t>13920948810,18202681</t>
  </si>
  <si>
    <r>
      <rPr>
        <sz val="10"/>
        <rFont val="Arial"/>
        <family val="2"/>
      </rPr>
      <t>天津市宝坻区城关镇西南楼宿舍</t>
    </r>
    <r>
      <rPr>
        <sz val="10"/>
        <rFont val="Times New Roman"/>
        <family val="1"/>
      </rPr>
      <t>74</t>
    </r>
    <r>
      <rPr>
        <sz val="10"/>
        <rFont val="Arial"/>
        <family val="2"/>
      </rPr>
      <t>号</t>
    </r>
  </si>
  <si>
    <r>
      <rPr>
        <sz val="10"/>
        <rFont val="Arial"/>
        <family val="2"/>
      </rPr>
      <t>天津市宝坻区万兆</t>
    </r>
    <r>
      <rPr>
        <sz val="10"/>
        <rFont val="Times New Roman"/>
        <family val="1"/>
      </rPr>
      <t>-</t>
    </r>
    <r>
      <rPr>
        <sz val="10"/>
        <rFont val="Arial"/>
        <family val="2"/>
      </rPr>
      <t>清岚居</t>
    </r>
    <r>
      <rPr>
        <sz val="10"/>
        <rFont val="Times New Roman"/>
        <family val="1"/>
      </rPr>
      <t>-4-2-501</t>
    </r>
  </si>
  <si>
    <t>17220301150666</t>
  </si>
  <si>
    <t>17180600313</t>
  </si>
  <si>
    <r>
      <rPr>
        <sz val="10"/>
        <rFont val="Arial"/>
        <family val="2"/>
      </rPr>
      <t>邸博学</t>
    </r>
  </si>
  <si>
    <t>220322199910203218</t>
  </si>
  <si>
    <r>
      <rPr>
        <sz val="10"/>
        <rFont val="Arial"/>
        <family val="2"/>
      </rPr>
      <t>四平</t>
    </r>
  </si>
  <si>
    <t>18744406488</t>
  </si>
  <si>
    <r>
      <rPr>
        <sz val="10"/>
        <rFont val="Arial"/>
        <family val="2"/>
      </rPr>
      <t>吉林省四平市铁东区叶赫满族镇双合村五组</t>
    </r>
  </si>
  <si>
    <t>17412301152408</t>
  </si>
  <si>
    <t>17180600314</t>
  </si>
  <si>
    <r>
      <rPr>
        <sz val="10"/>
        <rFont val="Arial"/>
        <family val="2"/>
      </rPr>
      <t>田旭</t>
    </r>
  </si>
  <si>
    <t>411481199806184514</t>
  </si>
  <si>
    <r>
      <rPr>
        <sz val="10"/>
        <rFont val="Arial"/>
        <family val="2"/>
      </rPr>
      <t>周口市</t>
    </r>
  </si>
  <si>
    <t>15238511675</t>
  </si>
  <si>
    <r>
      <rPr>
        <sz val="10"/>
        <rFont val="Arial"/>
        <family val="2"/>
      </rPr>
      <t>河南省永城市酂阳乡代营村侯庄西三组</t>
    </r>
    <r>
      <rPr>
        <sz val="10"/>
        <rFont val="Times New Roman"/>
        <family val="1"/>
      </rPr>
      <t>205</t>
    </r>
    <r>
      <rPr>
        <sz val="10"/>
        <rFont val="Arial"/>
        <family val="2"/>
      </rPr>
      <t>号</t>
    </r>
  </si>
  <si>
    <r>
      <rPr>
        <sz val="10"/>
        <rFont val="Arial"/>
        <family val="2"/>
      </rPr>
      <t>河南省永城市西城区中山街东段</t>
    </r>
  </si>
  <si>
    <t>17532923150689</t>
  </si>
  <si>
    <t>17180600315</t>
  </si>
  <si>
    <r>
      <rPr>
        <sz val="10"/>
        <rFont val="Arial"/>
        <family val="2"/>
      </rPr>
      <t>张泽敏</t>
    </r>
  </si>
  <si>
    <t>532923199801130957</t>
  </si>
  <si>
    <r>
      <rPr>
        <sz val="10"/>
        <rFont val="Arial"/>
        <family val="2"/>
      </rPr>
      <t>大理自治州</t>
    </r>
  </si>
  <si>
    <t>6A403</t>
  </si>
  <si>
    <t>13988513366</t>
  </si>
  <si>
    <r>
      <rPr>
        <sz val="10"/>
        <rFont val="Arial"/>
        <family val="2"/>
      </rPr>
      <t>云南省大理白族自治州祥云县云南驿镇王彦营</t>
    </r>
    <r>
      <rPr>
        <sz val="10"/>
        <rFont val="Times New Roman"/>
        <family val="1"/>
      </rPr>
      <t>70</t>
    </r>
    <r>
      <rPr>
        <sz val="10"/>
        <rFont val="Arial"/>
        <family val="2"/>
      </rPr>
      <t>号</t>
    </r>
  </si>
  <si>
    <r>
      <rPr>
        <sz val="10"/>
        <rFont val="Arial"/>
        <family val="2"/>
      </rPr>
      <t>云南省大理州祥云县祥城镇吉祥花苑一栋二单元</t>
    </r>
    <r>
      <rPr>
        <sz val="10"/>
        <rFont val="Times New Roman"/>
        <family val="1"/>
      </rPr>
      <t xml:space="preserve">501
</t>
    </r>
  </si>
  <si>
    <t>17511005160520</t>
  </si>
  <si>
    <t>17180600316</t>
  </si>
  <si>
    <r>
      <rPr>
        <sz val="10"/>
        <rFont val="Arial"/>
        <family val="2"/>
      </rPr>
      <t>朱峰毅</t>
    </r>
  </si>
  <si>
    <t>51118119990427131X</t>
  </si>
  <si>
    <r>
      <rPr>
        <sz val="10"/>
        <rFont val="Arial"/>
        <family val="2"/>
      </rPr>
      <t>乐山市</t>
    </r>
  </si>
  <si>
    <t>13890653395</t>
  </si>
  <si>
    <r>
      <rPr>
        <sz val="10"/>
        <rFont val="Arial"/>
        <family val="2"/>
      </rPr>
      <t>四川省峨眉山市桂花桥镇红光路</t>
    </r>
    <r>
      <rPr>
        <sz val="10"/>
        <rFont val="Times New Roman"/>
        <family val="1"/>
      </rPr>
      <t>111</t>
    </r>
    <r>
      <rPr>
        <sz val="10"/>
        <rFont val="Arial"/>
        <family val="2"/>
      </rPr>
      <t>号</t>
    </r>
    <r>
      <rPr>
        <sz val="10"/>
        <rFont val="Times New Roman"/>
        <family val="1"/>
      </rPr>
      <t>1</t>
    </r>
    <r>
      <rPr>
        <sz val="10"/>
        <rFont val="Arial"/>
        <family val="2"/>
      </rPr>
      <t>单元</t>
    </r>
    <r>
      <rPr>
        <sz val="10"/>
        <rFont val="Times New Roman"/>
        <family val="1"/>
      </rPr>
      <t>601</t>
    </r>
    <r>
      <rPr>
        <sz val="10"/>
        <rFont val="Arial"/>
        <family val="2"/>
      </rPr>
      <t>号</t>
    </r>
  </si>
  <si>
    <r>
      <rPr>
        <sz val="10"/>
        <rFont val="Arial"/>
        <family val="2"/>
      </rPr>
      <t>四川省乐山市峨眉山市峨眉河畔</t>
    </r>
    <r>
      <rPr>
        <sz val="10"/>
        <rFont val="Times New Roman"/>
        <family val="1"/>
      </rPr>
      <t>6</t>
    </r>
    <r>
      <rPr>
        <sz val="10"/>
        <rFont val="Arial"/>
        <family val="2"/>
      </rPr>
      <t>栋</t>
    </r>
    <r>
      <rPr>
        <sz val="10"/>
        <rFont val="Times New Roman"/>
        <family val="1"/>
      </rPr>
      <t>403</t>
    </r>
  </si>
  <si>
    <t>17460100154588</t>
  </si>
  <si>
    <t>17180600317</t>
  </si>
  <si>
    <r>
      <rPr>
        <sz val="10"/>
        <rFont val="Arial"/>
        <family val="2"/>
      </rPr>
      <t>黄裕超</t>
    </r>
  </si>
  <si>
    <t>460004200008300815</t>
  </si>
  <si>
    <t>18876624337</t>
  </si>
  <si>
    <r>
      <rPr>
        <sz val="10"/>
        <rFont val="Arial"/>
        <family val="2"/>
      </rPr>
      <t>海口市美兰区灵山镇琼文路国营南江机械厂</t>
    </r>
  </si>
  <si>
    <r>
      <rPr>
        <sz val="10"/>
        <rFont val="Arial"/>
        <family val="2"/>
      </rPr>
      <t>海南省海口市美兰区演丰镇长宁尾村</t>
    </r>
    <r>
      <rPr>
        <sz val="10"/>
        <rFont val="Times New Roman"/>
        <family val="1"/>
      </rPr>
      <t>28</t>
    </r>
    <r>
      <rPr>
        <sz val="10"/>
        <rFont val="Arial"/>
        <family val="2"/>
      </rPr>
      <t>号</t>
    </r>
  </si>
  <si>
    <t>17622322152427</t>
  </si>
  <si>
    <t>17180600318</t>
  </si>
  <si>
    <r>
      <rPr>
        <sz val="10"/>
        <rFont val="Arial"/>
        <family val="2"/>
      </rPr>
      <t>姜帅</t>
    </r>
  </si>
  <si>
    <t>622322199802280239</t>
  </si>
  <si>
    <r>
      <rPr>
        <sz val="10"/>
        <rFont val="Arial"/>
        <family val="2"/>
      </rPr>
      <t>武威市</t>
    </r>
  </si>
  <si>
    <t>15214141712</t>
  </si>
  <si>
    <r>
      <rPr>
        <sz val="10"/>
        <rFont val="Arial"/>
        <family val="2"/>
      </rPr>
      <t>甘肃省民勤县东坝镇东一村一社</t>
    </r>
    <r>
      <rPr>
        <sz val="10"/>
        <rFont val="Times New Roman"/>
        <family val="1"/>
      </rPr>
      <t>43</t>
    </r>
    <r>
      <rPr>
        <sz val="10"/>
        <rFont val="Arial"/>
        <family val="2"/>
      </rPr>
      <t>号</t>
    </r>
  </si>
  <si>
    <r>
      <rPr>
        <sz val="10"/>
        <rFont val="Arial"/>
        <family val="2"/>
      </rPr>
      <t>甘肃省民勤县广盛家园</t>
    </r>
    <r>
      <rPr>
        <sz val="10"/>
        <rFont val="Times New Roman"/>
        <family val="1"/>
      </rPr>
      <t>A</t>
    </r>
    <r>
      <rPr>
        <sz val="10"/>
        <rFont val="Arial"/>
        <family val="2"/>
      </rPr>
      <t>区</t>
    </r>
    <r>
      <rPr>
        <sz val="10"/>
        <rFont val="Times New Roman"/>
        <family val="1"/>
      </rPr>
      <t>5</t>
    </r>
    <r>
      <rPr>
        <sz val="10"/>
        <rFont val="Arial"/>
        <family val="2"/>
      </rPr>
      <t>号楼</t>
    </r>
    <r>
      <rPr>
        <sz val="10"/>
        <rFont val="Times New Roman"/>
        <family val="1"/>
      </rPr>
      <t>291</t>
    </r>
    <r>
      <rPr>
        <sz val="10"/>
        <rFont val="Arial"/>
        <family val="2"/>
      </rPr>
      <t>号</t>
    </r>
  </si>
  <si>
    <t>17370902150127</t>
  </si>
  <si>
    <t>17180600319</t>
  </si>
  <si>
    <r>
      <rPr>
        <sz val="10"/>
        <rFont val="Arial"/>
        <family val="2"/>
      </rPr>
      <t>王毅展</t>
    </r>
  </si>
  <si>
    <t>370902199810260012</t>
  </si>
  <si>
    <r>
      <rPr>
        <sz val="10"/>
        <rFont val="Arial"/>
        <family val="2"/>
      </rPr>
      <t>山东省</t>
    </r>
  </si>
  <si>
    <r>
      <rPr>
        <sz val="10"/>
        <rFont val="Arial"/>
        <family val="2"/>
      </rPr>
      <t>泰安</t>
    </r>
  </si>
  <si>
    <t>6A404</t>
  </si>
  <si>
    <t>13287619805</t>
  </si>
  <si>
    <r>
      <rPr>
        <sz val="10"/>
        <rFont val="Arial"/>
        <family val="2"/>
      </rPr>
      <t>山东省泰安市泰山区财源办事处灵山村</t>
    </r>
    <r>
      <rPr>
        <sz val="10"/>
        <rFont val="Times New Roman"/>
        <family val="1"/>
      </rPr>
      <t>1</t>
    </r>
    <r>
      <rPr>
        <sz val="10"/>
        <rFont val="Arial"/>
        <family val="2"/>
      </rPr>
      <t>号</t>
    </r>
  </si>
  <si>
    <r>
      <rPr>
        <sz val="10"/>
        <rFont val="Arial"/>
        <family val="2"/>
      </rPr>
      <t>山东省泰安市巨菱枫景苑</t>
    </r>
    <r>
      <rPr>
        <sz val="10"/>
        <rFont val="Times New Roman"/>
        <family val="1"/>
      </rPr>
      <t>13</t>
    </r>
    <r>
      <rPr>
        <sz val="10"/>
        <rFont val="Arial"/>
        <family val="2"/>
      </rPr>
      <t>号楼西单元</t>
    </r>
    <r>
      <rPr>
        <sz val="10"/>
        <rFont val="Times New Roman"/>
        <family val="1"/>
      </rPr>
      <t>401</t>
    </r>
    <r>
      <rPr>
        <sz val="10"/>
        <rFont val="Arial"/>
        <family val="2"/>
      </rPr>
      <t>室</t>
    </r>
  </si>
  <si>
    <t>17150103153677</t>
  </si>
  <si>
    <t>17180600320</t>
  </si>
  <si>
    <r>
      <rPr>
        <sz val="10"/>
        <rFont val="Arial"/>
        <family val="2"/>
      </rPr>
      <t>张凯泽</t>
    </r>
  </si>
  <si>
    <t>150103199612290116</t>
  </si>
  <si>
    <r>
      <rPr>
        <sz val="10"/>
        <rFont val="Arial"/>
        <family val="2"/>
      </rPr>
      <t>呼和浩特市</t>
    </r>
  </si>
  <si>
    <t>15661003639</t>
  </si>
  <si>
    <r>
      <rPr>
        <sz val="10"/>
        <rFont val="Arial"/>
        <family val="2"/>
      </rPr>
      <t>呼和浩特市回民区新华桥北街四合兴小区</t>
    </r>
    <r>
      <rPr>
        <sz val="10"/>
        <rFont val="Times New Roman"/>
        <family val="1"/>
      </rPr>
      <t>4</t>
    </r>
    <r>
      <rPr>
        <sz val="10"/>
        <rFont val="Arial"/>
        <family val="2"/>
      </rPr>
      <t>号楼</t>
    </r>
    <r>
      <rPr>
        <sz val="10"/>
        <rFont val="Times New Roman"/>
        <family val="1"/>
      </rPr>
      <t>55</t>
    </r>
    <r>
      <rPr>
        <sz val="10"/>
        <rFont val="Arial"/>
        <family val="2"/>
      </rPr>
      <t>号</t>
    </r>
  </si>
  <si>
    <t>17652307151718</t>
  </si>
  <si>
    <t>17180600321</t>
  </si>
  <si>
    <r>
      <rPr>
        <sz val="10"/>
        <rFont val="Arial"/>
        <family val="2"/>
      </rPr>
      <t>蒋昇涛</t>
    </r>
  </si>
  <si>
    <t>652323199901012610</t>
  </si>
  <si>
    <r>
      <rPr>
        <sz val="10"/>
        <rFont val="Arial"/>
        <family val="2"/>
      </rPr>
      <t>昌吉州</t>
    </r>
  </si>
  <si>
    <t>15309943063</t>
  </si>
  <si>
    <r>
      <rPr>
        <sz val="10"/>
        <rFont val="Arial"/>
        <family val="2"/>
      </rPr>
      <t>新疆呼图壁县芳草湖镇卫星路</t>
    </r>
    <r>
      <rPr>
        <sz val="10"/>
        <rFont val="Times New Roman"/>
        <family val="1"/>
      </rPr>
      <t>40</t>
    </r>
    <r>
      <rPr>
        <sz val="10"/>
        <rFont val="Arial"/>
        <family val="2"/>
      </rPr>
      <t>号</t>
    </r>
  </si>
  <si>
    <r>
      <rPr>
        <sz val="10"/>
        <rFont val="Arial"/>
        <family val="2"/>
      </rPr>
      <t>新疆呼图壁县芳草湖冬乐园小区</t>
    </r>
    <r>
      <rPr>
        <sz val="10"/>
        <rFont val="Times New Roman"/>
        <family val="1"/>
      </rPr>
      <t xml:space="preserve">5-1-401
</t>
    </r>
  </si>
  <si>
    <t>17210701152803</t>
  </si>
  <si>
    <t>17180600322</t>
  </si>
  <si>
    <r>
      <rPr>
        <sz val="10"/>
        <rFont val="Arial"/>
        <family val="2"/>
      </rPr>
      <t>刘雨生</t>
    </r>
  </si>
  <si>
    <t>210727199909080611</t>
  </si>
  <si>
    <t>13614965887</t>
  </si>
  <si>
    <r>
      <rPr>
        <sz val="10"/>
        <rFont val="Arial"/>
        <family val="2"/>
      </rPr>
      <t>辽宁省义县七里河镇七里河村</t>
    </r>
    <r>
      <rPr>
        <sz val="10"/>
        <rFont val="Times New Roman"/>
        <family val="1"/>
      </rPr>
      <t>472</t>
    </r>
    <r>
      <rPr>
        <sz val="10"/>
        <rFont val="Arial"/>
        <family val="2"/>
      </rPr>
      <t>号</t>
    </r>
  </si>
  <si>
    <t>17520402150578</t>
  </si>
  <si>
    <t>17180600323</t>
  </si>
  <si>
    <r>
      <rPr>
        <sz val="10"/>
        <rFont val="Arial"/>
        <family val="2"/>
      </rPr>
      <t>杜杨林</t>
    </r>
  </si>
  <si>
    <r>
      <rPr>
        <sz val="10"/>
        <color theme="1"/>
        <rFont val="宋体"/>
        <charset val="134"/>
      </rPr>
      <t>仡佬族</t>
    </r>
  </si>
  <si>
    <t>522501199812065810</t>
  </si>
  <si>
    <t>6A405</t>
  </si>
  <si>
    <t>13885373373</t>
  </si>
  <si>
    <r>
      <rPr>
        <sz val="10"/>
        <rFont val="Arial"/>
        <family val="2"/>
      </rPr>
      <t>贵州省安顺市西秀区西湖路</t>
    </r>
    <r>
      <rPr>
        <sz val="10"/>
        <rFont val="Times New Roman"/>
        <family val="1"/>
      </rPr>
      <t>4</t>
    </r>
    <r>
      <rPr>
        <sz val="10"/>
        <rFont val="Arial"/>
        <family val="2"/>
      </rPr>
      <t>号</t>
    </r>
    <r>
      <rPr>
        <sz val="10"/>
        <rFont val="Times New Roman"/>
        <family val="1"/>
      </rPr>
      <t>1</t>
    </r>
    <r>
      <rPr>
        <sz val="10"/>
        <rFont val="Arial"/>
        <family val="2"/>
      </rPr>
      <t>栋</t>
    </r>
    <r>
      <rPr>
        <sz val="10"/>
        <rFont val="Times New Roman"/>
        <family val="1"/>
      </rPr>
      <t>102</t>
    </r>
    <r>
      <rPr>
        <sz val="10"/>
        <rFont val="Arial"/>
        <family val="2"/>
      </rPr>
      <t>号</t>
    </r>
  </si>
  <si>
    <t>17520522151178</t>
  </si>
  <si>
    <t>17180600324</t>
  </si>
  <si>
    <r>
      <rPr>
        <sz val="10"/>
        <rFont val="Arial"/>
        <family val="2"/>
      </rPr>
      <t>周吉吉</t>
    </r>
  </si>
  <si>
    <t>522423199811180035</t>
  </si>
  <si>
    <r>
      <rPr>
        <sz val="10"/>
        <rFont val="Arial"/>
        <family val="2"/>
      </rPr>
      <t>黔西县</t>
    </r>
  </si>
  <si>
    <t>18230959431</t>
  </si>
  <si>
    <r>
      <rPr>
        <sz val="10"/>
        <rFont val="Arial"/>
        <family val="2"/>
      </rPr>
      <t>贵州省黔西县城关镇双星村第六组</t>
    </r>
  </si>
  <si>
    <t>17120104953592</t>
  </si>
  <si>
    <t>17180600325</t>
  </si>
  <si>
    <r>
      <rPr>
        <sz val="10"/>
        <rFont val="Arial"/>
        <family val="2"/>
      </rPr>
      <t>张瑱</t>
    </r>
  </si>
  <si>
    <t>120104199711057310</t>
  </si>
  <si>
    <t>13043299684,13652037</t>
  </si>
  <si>
    <r>
      <rPr>
        <sz val="10"/>
        <rFont val="Arial"/>
        <family val="2"/>
      </rPr>
      <t>天津市南开区苑西路林苑北里</t>
    </r>
    <r>
      <rPr>
        <sz val="10"/>
        <rFont val="Times New Roman"/>
        <family val="1"/>
      </rPr>
      <t>23</t>
    </r>
    <r>
      <rPr>
        <sz val="10"/>
        <rFont val="Arial"/>
        <family val="2"/>
      </rPr>
      <t>号楼</t>
    </r>
    <r>
      <rPr>
        <sz val="10"/>
        <rFont val="Times New Roman"/>
        <family val="1"/>
      </rPr>
      <t>4</t>
    </r>
    <r>
      <rPr>
        <sz val="10"/>
        <rFont val="Arial"/>
        <family val="2"/>
      </rPr>
      <t>门</t>
    </r>
    <r>
      <rPr>
        <sz val="10"/>
        <rFont val="Times New Roman"/>
        <family val="1"/>
      </rPr>
      <t>103</t>
    </r>
    <r>
      <rPr>
        <sz val="10"/>
        <rFont val="Arial"/>
        <family val="2"/>
      </rPr>
      <t>号</t>
    </r>
  </si>
  <si>
    <r>
      <rPr>
        <sz val="10"/>
        <rFont val="Arial"/>
        <family val="2"/>
      </rPr>
      <t>天津市南开区王顶堤林苑北里</t>
    </r>
    <r>
      <rPr>
        <sz val="10"/>
        <rFont val="Times New Roman"/>
        <family val="1"/>
      </rPr>
      <t>23-4-103</t>
    </r>
  </si>
  <si>
    <t>17210124150568</t>
  </si>
  <si>
    <t>17180600326</t>
  </si>
  <si>
    <r>
      <rPr>
        <sz val="10"/>
        <rFont val="Arial"/>
        <family val="2"/>
      </rPr>
      <t>刘英明</t>
    </r>
  </si>
  <si>
    <t>21012420000211221X</t>
  </si>
  <si>
    <t>13342405751</t>
  </si>
  <si>
    <r>
      <rPr>
        <sz val="10"/>
        <rFont val="Arial"/>
        <family val="2"/>
      </rPr>
      <t>辽宁省法库县孟家乡孤树子村</t>
    </r>
    <r>
      <rPr>
        <sz val="10"/>
        <rFont val="Times New Roman"/>
        <family val="1"/>
      </rPr>
      <t>2</t>
    </r>
    <r>
      <rPr>
        <sz val="10"/>
        <rFont val="Arial"/>
        <family val="2"/>
      </rPr>
      <t>组</t>
    </r>
    <r>
      <rPr>
        <sz val="10"/>
        <rFont val="Times New Roman"/>
        <family val="1"/>
      </rPr>
      <t>56</t>
    </r>
    <r>
      <rPr>
        <sz val="10"/>
        <rFont val="Arial"/>
        <family val="2"/>
      </rPr>
      <t>号</t>
    </r>
  </si>
  <si>
    <t>17650103152671</t>
  </si>
  <si>
    <t>17180600327</t>
  </si>
  <si>
    <r>
      <rPr>
        <sz val="10"/>
        <rFont val="Arial"/>
        <family val="2"/>
      </rPr>
      <t>李婕羚</t>
    </r>
  </si>
  <si>
    <t>650104199902081624</t>
  </si>
  <si>
    <t>A211</t>
  </si>
  <si>
    <t>13699980851</t>
  </si>
  <si>
    <r>
      <rPr>
        <sz val="10"/>
        <rFont val="Arial"/>
        <family val="2"/>
      </rPr>
      <t>乌鲁木齐市新市区长沙路</t>
    </r>
    <r>
      <rPr>
        <sz val="10"/>
        <rFont val="Times New Roman"/>
        <family val="1"/>
      </rPr>
      <t>1</t>
    </r>
    <r>
      <rPr>
        <sz val="10"/>
        <rFont val="Arial"/>
        <family val="2"/>
      </rPr>
      <t>号</t>
    </r>
    <r>
      <rPr>
        <sz val="10"/>
        <rFont val="Times New Roman"/>
        <family val="1"/>
      </rPr>
      <t>1</t>
    </r>
    <r>
      <rPr>
        <sz val="10"/>
        <rFont val="Arial"/>
        <family val="2"/>
      </rPr>
      <t>号楼</t>
    </r>
    <r>
      <rPr>
        <sz val="10"/>
        <rFont val="Times New Roman"/>
        <family val="1"/>
      </rPr>
      <t>3</t>
    </r>
    <r>
      <rPr>
        <sz val="10"/>
        <rFont val="Arial"/>
        <family val="2"/>
      </rPr>
      <t>单元</t>
    </r>
    <r>
      <rPr>
        <sz val="10"/>
        <rFont val="Times New Roman"/>
        <family val="1"/>
      </rPr>
      <t>102</t>
    </r>
    <r>
      <rPr>
        <sz val="10"/>
        <rFont val="Arial"/>
        <family val="2"/>
      </rPr>
      <t>号</t>
    </r>
  </si>
  <si>
    <t>17370683151346</t>
  </si>
  <si>
    <t>17180600328</t>
  </si>
  <si>
    <r>
      <rPr>
        <sz val="10"/>
        <rFont val="Arial"/>
        <family val="2"/>
      </rPr>
      <t>杨蕊</t>
    </r>
  </si>
  <si>
    <t>370683199812083621</t>
  </si>
  <si>
    <r>
      <rPr>
        <sz val="10"/>
        <rFont val="Arial"/>
        <family val="2"/>
      </rPr>
      <t>烟台</t>
    </r>
  </si>
  <si>
    <t>A224</t>
  </si>
  <si>
    <t>15726452728</t>
  </si>
  <si>
    <r>
      <rPr>
        <sz val="10"/>
        <rFont val="Arial"/>
        <family val="2"/>
      </rPr>
      <t>山东省莱州市鼓楼街</t>
    </r>
    <r>
      <rPr>
        <sz val="10"/>
        <rFont val="Times New Roman"/>
        <family val="1"/>
      </rPr>
      <t>97</t>
    </r>
    <r>
      <rPr>
        <sz val="10"/>
        <rFont val="Arial"/>
        <family val="2"/>
      </rPr>
      <t>号</t>
    </r>
    <r>
      <rPr>
        <sz val="10"/>
        <rFont val="Times New Roman"/>
        <family val="1"/>
      </rPr>
      <t>1</t>
    </r>
    <r>
      <rPr>
        <sz val="10"/>
        <rFont val="Arial"/>
        <family val="2"/>
      </rPr>
      <t>号楼</t>
    </r>
    <r>
      <rPr>
        <sz val="10"/>
        <rFont val="Times New Roman"/>
        <family val="1"/>
      </rPr>
      <t>2</t>
    </r>
    <r>
      <rPr>
        <sz val="10"/>
        <rFont val="Arial"/>
        <family val="2"/>
      </rPr>
      <t>单元</t>
    </r>
    <r>
      <rPr>
        <sz val="10"/>
        <rFont val="Times New Roman"/>
        <family val="1"/>
      </rPr>
      <t>502</t>
    </r>
    <r>
      <rPr>
        <sz val="10"/>
        <rFont val="Arial"/>
        <family val="2"/>
      </rPr>
      <t>号</t>
    </r>
  </si>
  <si>
    <r>
      <rPr>
        <sz val="10"/>
        <rFont val="Arial"/>
        <family val="2"/>
      </rPr>
      <t>辽宁省大连市沙河口区沙龙街</t>
    </r>
    <r>
      <rPr>
        <sz val="10"/>
        <rFont val="Times New Roman"/>
        <family val="1"/>
      </rPr>
      <t>20</t>
    </r>
    <r>
      <rPr>
        <sz val="10"/>
        <rFont val="Arial"/>
        <family val="2"/>
      </rPr>
      <t>号楼五单元</t>
    </r>
    <r>
      <rPr>
        <sz val="10"/>
        <rFont val="Times New Roman"/>
        <family val="1"/>
      </rPr>
      <t>201</t>
    </r>
  </si>
  <si>
    <t>17520103151764</t>
  </si>
  <si>
    <t>17180600329</t>
  </si>
  <si>
    <r>
      <rPr>
        <sz val="10"/>
        <rFont val="Arial"/>
        <family val="2"/>
      </rPr>
      <t>尹钰婷</t>
    </r>
  </si>
  <si>
    <t>520102199904087024</t>
  </si>
  <si>
    <t>11B428</t>
  </si>
  <si>
    <t>13984802599</t>
  </si>
  <si>
    <r>
      <rPr>
        <sz val="10"/>
        <rFont val="Arial"/>
        <family val="2"/>
      </rPr>
      <t>贵州省贵阳市南明区新城路</t>
    </r>
    <r>
      <rPr>
        <sz val="10"/>
        <rFont val="Times New Roman"/>
        <family val="1"/>
      </rPr>
      <t>11</t>
    </r>
    <r>
      <rPr>
        <sz val="10"/>
        <rFont val="Arial"/>
        <family val="2"/>
      </rPr>
      <t>号</t>
    </r>
    <r>
      <rPr>
        <sz val="10"/>
        <rFont val="Times New Roman"/>
        <family val="1"/>
      </rPr>
      <t>B5</t>
    </r>
    <r>
      <rPr>
        <sz val="10"/>
        <rFont val="Arial"/>
        <family val="2"/>
      </rPr>
      <t>栋</t>
    </r>
    <r>
      <rPr>
        <sz val="10"/>
        <rFont val="Times New Roman"/>
        <family val="1"/>
      </rPr>
      <t>1</t>
    </r>
    <r>
      <rPr>
        <sz val="10"/>
        <rFont val="Arial"/>
        <family val="2"/>
      </rPr>
      <t>单元</t>
    </r>
    <r>
      <rPr>
        <sz val="10"/>
        <rFont val="Times New Roman"/>
        <family val="1"/>
      </rPr>
      <t>13</t>
    </r>
    <r>
      <rPr>
        <sz val="10"/>
        <rFont val="Arial"/>
        <family val="2"/>
      </rPr>
      <t>楼附</t>
    </r>
    <r>
      <rPr>
        <sz val="10"/>
        <rFont val="Times New Roman"/>
        <family val="1"/>
      </rPr>
      <t>3</t>
    </r>
    <r>
      <rPr>
        <sz val="10"/>
        <rFont val="Arial"/>
        <family val="2"/>
      </rPr>
      <t>号</t>
    </r>
  </si>
  <si>
    <t>17230126050797</t>
  </si>
  <si>
    <t>17180600330</t>
  </si>
  <si>
    <r>
      <rPr>
        <sz val="10"/>
        <rFont val="Arial"/>
        <family val="2"/>
      </rPr>
      <t>朱容萱</t>
    </r>
  </si>
  <si>
    <t>230182199910250628</t>
  </si>
  <si>
    <t>13766986572</t>
  </si>
  <si>
    <r>
      <rPr>
        <sz val="10"/>
        <rFont val="Arial"/>
        <family val="2"/>
      </rPr>
      <t>黑龙江省双城市双城镇民主街四委八组</t>
    </r>
  </si>
  <si>
    <t>17220122150249</t>
  </si>
  <si>
    <t>17180600331</t>
  </si>
  <si>
    <r>
      <rPr>
        <sz val="10"/>
        <rFont val="Arial"/>
        <family val="2"/>
      </rPr>
      <t>田春艳</t>
    </r>
  </si>
  <si>
    <t>22012220000117782X</t>
  </si>
  <si>
    <t>13943040990</t>
  </si>
  <si>
    <r>
      <rPr>
        <sz val="10"/>
        <rFont val="Arial"/>
        <family val="2"/>
      </rPr>
      <t>吉林省农安县万金塔乡五里堡子村华家屯</t>
    </r>
    <r>
      <rPr>
        <sz val="10"/>
        <rFont val="Times New Roman"/>
        <family val="1"/>
      </rPr>
      <t>1</t>
    </r>
    <r>
      <rPr>
        <sz val="10"/>
        <rFont val="Arial"/>
        <family val="2"/>
      </rPr>
      <t>组</t>
    </r>
  </si>
  <si>
    <t>17120106953088</t>
  </si>
  <si>
    <t>17180600332</t>
  </si>
  <si>
    <r>
      <rPr>
        <sz val="10"/>
        <rFont val="Arial"/>
        <family val="2"/>
      </rPr>
      <t>李雅雯</t>
    </r>
  </si>
  <si>
    <t>120106199908220022</t>
  </si>
  <si>
    <t>13821584771,022-2658</t>
  </si>
  <si>
    <r>
      <rPr>
        <sz val="10"/>
        <rFont val="Arial"/>
        <family val="2"/>
      </rPr>
      <t>天津市红桥区五中后大道青春南里</t>
    </r>
    <r>
      <rPr>
        <sz val="10"/>
        <rFont val="Times New Roman"/>
        <family val="1"/>
      </rPr>
      <t>22</t>
    </r>
    <r>
      <rPr>
        <sz val="10"/>
        <rFont val="Arial"/>
        <family val="2"/>
      </rPr>
      <t>门</t>
    </r>
    <r>
      <rPr>
        <sz val="10"/>
        <rFont val="Times New Roman"/>
        <family val="1"/>
      </rPr>
      <t>301</t>
    </r>
    <r>
      <rPr>
        <sz val="10"/>
        <rFont val="Arial"/>
        <family val="2"/>
      </rPr>
      <t xml:space="preserve">号
</t>
    </r>
  </si>
  <si>
    <r>
      <rPr>
        <sz val="10"/>
        <rFont val="Arial"/>
        <family val="2"/>
      </rPr>
      <t>天津市南开区向阳路街道咸阳路龙福园</t>
    </r>
    <r>
      <rPr>
        <sz val="10"/>
        <rFont val="Times New Roman"/>
        <family val="1"/>
      </rPr>
      <t>1-1-401</t>
    </r>
  </si>
  <si>
    <r>
      <rPr>
        <sz val="10"/>
        <color theme="1"/>
        <rFont val="宋体"/>
        <charset val="134"/>
      </rPr>
      <t>软件</t>
    </r>
    <r>
      <rPr>
        <sz val="10"/>
        <color theme="1"/>
        <rFont val="Times New Roman"/>
        <family val="1"/>
      </rPr>
      <t>17004</t>
    </r>
  </si>
  <si>
    <t>17522301154593</t>
  </si>
  <si>
    <t>17180600401</t>
  </si>
  <si>
    <r>
      <rPr>
        <sz val="10"/>
        <rFont val="Arial"/>
        <family val="2"/>
      </rPr>
      <t>罗亚</t>
    </r>
  </si>
  <si>
    <r>
      <rPr>
        <sz val="10"/>
        <color theme="1"/>
        <rFont val="宋体"/>
        <charset val="134"/>
      </rPr>
      <t>布依族</t>
    </r>
  </si>
  <si>
    <t>522528199601034838</t>
  </si>
  <si>
    <t>18386840518</t>
  </si>
  <si>
    <r>
      <rPr>
        <sz val="10"/>
        <rFont val="Arial"/>
        <family val="2"/>
      </rPr>
      <t>贵州省关岭布依族苗族自治县新铺乡农场村库子地</t>
    </r>
    <r>
      <rPr>
        <sz val="10"/>
        <rFont val="Times New Roman"/>
        <family val="1"/>
      </rPr>
      <t>3</t>
    </r>
    <r>
      <rPr>
        <sz val="10"/>
        <rFont val="Arial"/>
        <family val="2"/>
      </rPr>
      <t>号附</t>
    </r>
    <r>
      <rPr>
        <sz val="10"/>
        <rFont val="Times New Roman"/>
        <family val="1"/>
      </rPr>
      <t>1</t>
    </r>
    <r>
      <rPr>
        <sz val="10"/>
        <rFont val="Arial"/>
        <family val="2"/>
      </rPr>
      <t>号</t>
    </r>
  </si>
  <si>
    <t>17210882150477</t>
  </si>
  <si>
    <t>17180600402</t>
  </si>
  <si>
    <r>
      <rPr>
        <sz val="10"/>
        <rFont val="Arial"/>
        <family val="2"/>
      </rPr>
      <t>李雨泽</t>
    </r>
  </si>
  <si>
    <t>210882199909150632</t>
  </si>
  <si>
    <r>
      <rPr>
        <sz val="10"/>
        <rFont val="Arial"/>
        <family val="2"/>
      </rPr>
      <t>营口市</t>
    </r>
  </si>
  <si>
    <t>6A406</t>
  </si>
  <si>
    <t>13940744439</t>
  </si>
  <si>
    <r>
      <rPr>
        <sz val="10"/>
        <rFont val="Arial"/>
        <family val="2"/>
      </rPr>
      <t>辽宁省大石桥市新农里</t>
    </r>
    <r>
      <rPr>
        <sz val="10"/>
        <rFont val="Times New Roman"/>
        <family val="1"/>
      </rPr>
      <t>15</t>
    </r>
    <r>
      <rPr>
        <sz val="10"/>
        <rFont val="Arial"/>
        <family val="2"/>
      </rPr>
      <t>号</t>
    </r>
    <r>
      <rPr>
        <sz val="10"/>
        <rFont val="Times New Roman"/>
        <family val="1"/>
      </rPr>
      <t>41-17-9</t>
    </r>
  </si>
  <si>
    <r>
      <rPr>
        <sz val="10"/>
        <rFont val="Arial"/>
        <family val="2"/>
      </rPr>
      <t>沈阳市浑南区文汇街</t>
    </r>
    <r>
      <rPr>
        <sz val="10"/>
        <rFont val="Times New Roman"/>
        <family val="1"/>
      </rPr>
      <t>16</t>
    </r>
    <r>
      <rPr>
        <sz val="10"/>
        <rFont val="Arial"/>
        <family val="2"/>
      </rPr>
      <t>号万科新里程</t>
    </r>
    <r>
      <rPr>
        <sz val="10"/>
        <rFont val="Times New Roman"/>
        <family val="1"/>
      </rPr>
      <t>6</t>
    </r>
    <r>
      <rPr>
        <sz val="10"/>
        <rFont val="Arial"/>
        <family val="2"/>
      </rPr>
      <t>号楼</t>
    </r>
    <r>
      <rPr>
        <sz val="10"/>
        <rFont val="Times New Roman"/>
        <family val="1"/>
      </rPr>
      <t xml:space="preserve">10--2
</t>
    </r>
  </si>
  <si>
    <t>17120103951852</t>
  </si>
  <si>
    <t>17180600403</t>
  </si>
  <si>
    <r>
      <rPr>
        <sz val="10"/>
        <rFont val="Arial"/>
        <family val="2"/>
      </rPr>
      <t>王斌</t>
    </r>
  </si>
  <si>
    <t>120103199902124815</t>
  </si>
  <si>
    <t>13752671207,18222752</t>
  </si>
  <si>
    <r>
      <rPr>
        <sz val="10"/>
        <rFont val="Arial"/>
        <family val="2"/>
      </rPr>
      <t>天津市河西区黑牛城道谊城公寓</t>
    </r>
    <r>
      <rPr>
        <sz val="10"/>
        <rFont val="Times New Roman"/>
        <family val="1"/>
      </rPr>
      <t>9</t>
    </r>
    <r>
      <rPr>
        <sz val="10"/>
        <rFont val="Arial"/>
        <family val="2"/>
      </rPr>
      <t>号楼</t>
    </r>
    <r>
      <rPr>
        <sz val="10"/>
        <rFont val="Times New Roman"/>
        <family val="1"/>
      </rPr>
      <t>3</t>
    </r>
    <r>
      <rPr>
        <sz val="10"/>
        <rFont val="Arial"/>
        <family val="2"/>
      </rPr>
      <t>门</t>
    </r>
    <r>
      <rPr>
        <sz val="10"/>
        <rFont val="Times New Roman"/>
        <family val="1"/>
      </rPr>
      <t>501</t>
    </r>
    <r>
      <rPr>
        <sz val="10"/>
        <rFont val="Arial"/>
        <family val="2"/>
      </rPr>
      <t>号</t>
    </r>
  </si>
  <si>
    <t>17460101155179</t>
  </si>
  <si>
    <t>17180600404</t>
  </si>
  <si>
    <r>
      <rPr>
        <sz val="10"/>
        <rFont val="Arial"/>
        <family val="2"/>
      </rPr>
      <t>陈锐</t>
    </r>
  </si>
  <si>
    <t>460103199709251511</t>
  </si>
  <si>
    <t>18889661636</t>
  </si>
  <si>
    <r>
      <rPr>
        <sz val="10"/>
        <rFont val="Arial"/>
        <family val="2"/>
      </rPr>
      <t>海口市龙华区南沙路</t>
    </r>
    <r>
      <rPr>
        <sz val="10"/>
        <rFont val="Times New Roman"/>
        <family val="1"/>
      </rPr>
      <t>45</t>
    </r>
    <r>
      <rPr>
        <sz val="10"/>
        <rFont val="Arial"/>
        <family val="2"/>
      </rPr>
      <t>号</t>
    </r>
  </si>
  <si>
    <r>
      <rPr>
        <sz val="10"/>
        <rFont val="Arial"/>
        <family val="2"/>
      </rPr>
      <t>海南省海口市龙华区海德路现代花园一期十栋二单元</t>
    </r>
    <r>
      <rPr>
        <sz val="10"/>
        <rFont val="Times New Roman"/>
        <family val="1"/>
      </rPr>
      <t>707</t>
    </r>
    <r>
      <rPr>
        <sz val="10"/>
        <rFont val="Arial"/>
        <family val="2"/>
      </rPr>
      <t>室</t>
    </r>
  </si>
  <si>
    <t>17622123150550</t>
  </si>
  <si>
    <t>17180600405</t>
  </si>
  <si>
    <r>
      <rPr>
        <sz val="10"/>
        <rFont val="Arial"/>
        <family val="2"/>
      </rPr>
      <t>王正瑞</t>
    </r>
  </si>
  <si>
    <t>622123199809170054</t>
  </si>
  <si>
    <r>
      <rPr>
        <sz val="10"/>
        <rFont val="Arial"/>
        <family val="2"/>
      </rPr>
      <t>酒泉市</t>
    </r>
  </si>
  <si>
    <t>13659375741</t>
  </si>
  <si>
    <r>
      <rPr>
        <sz val="10"/>
        <rFont val="Arial"/>
        <family val="2"/>
      </rPr>
      <t>甘肃省酒泉市金塔县金塔镇新华街</t>
    </r>
    <r>
      <rPr>
        <sz val="10"/>
        <rFont val="Times New Roman"/>
        <family val="1"/>
      </rPr>
      <t>1</t>
    </r>
    <r>
      <rPr>
        <sz val="10"/>
        <rFont val="Arial"/>
        <family val="2"/>
      </rPr>
      <t>号</t>
    </r>
    <r>
      <rPr>
        <sz val="10"/>
        <rFont val="Times New Roman"/>
        <family val="1"/>
      </rPr>
      <t>5</t>
    </r>
    <r>
      <rPr>
        <sz val="10"/>
        <rFont val="Arial"/>
        <family val="2"/>
      </rPr>
      <t>栋</t>
    </r>
    <r>
      <rPr>
        <sz val="10"/>
        <rFont val="Times New Roman"/>
        <family val="1"/>
      </rPr>
      <t>112</t>
    </r>
    <r>
      <rPr>
        <sz val="10"/>
        <rFont val="Arial"/>
        <family val="2"/>
      </rPr>
      <t>室</t>
    </r>
  </si>
  <si>
    <t>17321322450445</t>
  </si>
  <si>
    <t>17180600406</t>
  </si>
  <si>
    <r>
      <rPr>
        <sz val="10"/>
        <rFont val="Arial"/>
        <family val="2"/>
      </rPr>
      <t>蒋金良</t>
    </r>
  </si>
  <si>
    <t>32132219970801483X</t>
  </si>
  <si>
    <r>
      <rPr>
        <sz val="10"/>
        <rFont val="Arial"/>
        <family val="2"/>
      </rPr>
      <t>宿迁市</t>
    </r>
  </si>
  <si>
    <t>6A408</t>
  </si>
  <si>
    <t>052780812000,15896319023</t>
  </si>
  <si>
    <r>
      <rPr>
        <sz val="10"/>
        <rFont val="Arial"/>
        <family val="2"/>
      </rPr>
      <t>江苏省沭阳县颜集镇房许村丁园组</t>
    </r>
    <r>
      <rPr>
        <sz val="10"/>
        <rFont val="Times New Roman"/>
        <family val="1"/>
      </rPr>
      <t>17</t>
    </r>
    <r>
      <rPr>
        <sz val="10"/>
        <rFont val="Arial"/>
        <family val="2"/>
      </rPr>
      <t>号</t>
    </r>
  </si>
  <si>
    <r>
      <rPr>
        <sz val="10"/>
        <rFont val="Arial"/>
        <family val="2"/>
      </rPr>
      <t>江苏省沭阳县颜集镇房许村丁园组</t>
    </r>
    <r>
      <rPr>
        <sz val="10"/>
        <rFont val="Times New Roman"/>
        <family val="1"/>
      </rPr>
      <t>12</t>
    </r>
    <r>
      <rPr>
        <sz val="10"/>
        <rFont val="Arial"/>
        <family val="2"/>
      </rPr>
      <t>号</t>
    </r>
  </si>
  <si>
    <t>17532721151610</t>
  </si>
  <si>
    <t>17180600407</t>
  </si>
  <si>
    <r>
      <rPr>
        <sz val="10"/>
        <rFont val="Arial"/>
        <family val="2"/>
      </rPr>
      <t>苏治宇</t>
    </r>
  </si>
  <si>
    <t>532701199808170311</t>
  </si>
  <si>
    <t>18187919203</t>
  </si>
  <si>
    <r>
      <rPr>
        <sz val="10"/>
        <rFont val="Arial"/>
        <family val="2"/>
      </rPr>
      <t>云南省普洱市思茅区鱼水路</t>
    </r>
    <r>
      <rPr>
        <sz val="10"/>
        <rFont val="Times New Roman"/>
        <family val="1"/>
      </rPr>
      <t>58</t>
    </r>
    <r>
      <rPr>
        <sz val="10"/>
        <rFont val="Arial"/>
        <family val="2"/>
      </rPr>
      <t>号</t>
    </r>
    <r>
      <rPr>
        <sz val="10"/>
        <rFont val="Times New Roman"/>
        <family val="1"/>
      </rPr>
      <t>11</t>
    </r>
    <r>
      <rPr>
        <sz val="10"/>
        <rFont val="Arial"/>
        <family val="2"/>
      </rPr>
      <t>幢</t>
    </r>
    <r>
      <rPr>
        <sz val="10"/>
        <rFont val="Times New Roman"/>
        <family val="1"/>
      </rPr>
      <t>2</t>
    </r>
    <r>
      <rPr>
        <sz val="10"/>
        <rFont val="Arial"/>
        <family val="2"/>
      </rPr>
      <t>单元</t>
    </r>
    <r>
      <rPr>
        <sz val="10"/>
        <rFont val="Times New Roman"/>
        <family val="1"/>
      </rPr>
      <t>101</t>
    </r>
    <r>
      <rPr>
        <sz val="10"/>
        <rFont val="Arial"/>
        <family val="2"/>
      </rPr>
      <t>室</t>
    </r>
  </si>
  <si>
    <t>17652801151622</t>
  </si>
  <si>
    <t>17180600408</t>
  </si>
  <si>
    <r>
      <rPr>
        <sz val="10"/>
        <rFont val="Arial"/>
        <family val="2"/>
      </rPr>
      <t>樊钰涛</t>
    </r>
  </si>
  <si>
    <t>652801199812280532</t>
  </si>
  <si>
    <t>13999010977</t>
  </si>
  <si>
    <r>
      <rPr>
        <sz val="10"/>
        <rFont val="Arial"/>
        <family val="2"/>
      </rPr>
      <t>新疆库尔勒市萨依巴格派出所</t>
    </r>
  </si>
  <si>
    <r>
      <rPr>
        <sz val="10"/>
        <rFont val="Arial"/>
        <family val="2"/>
      </rPr>
      <t>新疆库尔勒市财富国际</t>
    </r>
    <r>
      <rPr>
        <sz val="10"/>
        <rFont val="Times New Roman"/>
        <family val="1"/>
      </rPr>
      <t>D</t>
    </r>
    <r>
      <rPr>
        <sz val="10"/>
        <rFont val="Arial"/>
        <family val="2"/>
      </rPr>
      <t>座</t>
    </r>
    <r>
      <rPr>
        <sz val="10"/>
        <rFont val="Times New Roman"/>
        <family val="1"/>
      </rPr>
      <t>1205</t>
    </r>
  </si>
  <si>
    <t>17210106152412</t>
  </si>
  <si>
    <t>17180600409</t>
  </si>
  <si>
    <r>
      <rPr>
        <sz val="10"/>
        <rFont val="Arial"/>
        <family val="2"/>
      </rPr>
      <t>秦榛</t>
    </r>
  </si>
  <si>
    <t>21010219990225413X</t>
  </si>
  <si>
    <t>13700041967</t>
  </si>
  <si>
    <r>
      <rPr>
        <sz val="10"/>
        <rFont val="Arial"/>
        <family val="2"/>
      </rPr>
      <t>沈阳市铁西区艳璐街</t>
    </r>
    <r>
      <rPr>
        <sz val="10"/>
        <rFont val="Times New Roman"/>
        <family val="1"/>
      </rPr>
      <t>13</t>
    </r>
    <r>
      <rPr>
        <sz val="10"/>
        <rFont val="Arial"/>
        <family val="2"/>
      </rPr>
      <t>号</t>
    </r>
    <r>
      <rPr>
        <sz val="10"/>
        <rFont val="Times New Roman"/>
        <family val="1"/>
      </rPr>
      <t>3-3-2</t>
    </r>
  </si>
  <si>
    <r>
      <rPr>
        <sz val="10"/>
        <rFont val="Arial"/>
        <family val="2"/>
      </rPr>
      <t>辽宁省沈阳市铁西区艳璐街</t>
    </r>
    <r>
      <rPr>
        <sz val="10"/>
        <rFont val="Times New Roman"/>
        <family val="1"/>
      </rPr>
      <t>13</t>
    </r>
    <r>
      <rPr>
        <sz val="10"/>
        <rFont val="Arial"/>
        <family val="2"/>
      </rPr>
      <t>号</t>
    </r>
    <r>
      <rPr>
        <sz val="10"/>
        <rFont val="Times New Roman"/>
        <family val="1"/>
      </rPr>
      <t xml:space="preserve">3—3—2
</t>
    </r>
  </si>
  <si>
    <t>0802110445</t>
  </si>
  <si>
    <t>17180600410</t>
  </si>
  <si>
    <r>
      <rPr>
        <sz val="10"/>
        <rFont val="Arial"/>
        <family val="2"/>
      </rPr>
      <t>王凯滔</t>
    </r>
  </si>
  <si>
    <t>440881199609110213</t>
  </si>
  <si>
    <r>
      <rPr>
        <sz val="10"/>
        <rFont val="Arial"/>
        <family val="2"/>
      </rPr>
      <t>广东省</t>
    </r>
  </si>
  <si>
    <r>
      <rPr>
        <sz val="10"/>
        <rFont val="Arial"/>
        <family val="2"/>
      </rPr>
      <t>湛江市</t>
    </r>
  </si>
  <si>
    <t>6A410</t>
  </si>
  <si>
    <t>13217598192</t>
  </si>
  <si>
    <r>
      <rPr>
        <sz val="10"/>
        <rFont val="Arial"/>
        <family val="2"/>
      </rPr>
      <t>广东省湛江市廉江市</t>
    </r>
  </si>
  <si>
    <r>
      <rPr>
        <sz val="10"/>
        <rFont val="Arial"/>
        <family val="2"/>
      </rPr>
      <t>广东省湛江市廉江市新兴三街西</t>
    </r>
    <r>
      <rPr>
        <sz val="10"/>
        <rFont val="Times New Roman"/>
        <family val="1"/>
      </rPr>
      <t>37</t>
    </r>
    <r>
      <rPr>
        <sz val="10"/>
        <rFont val="Arial"/>
        <family val="2"/>
      </rPr>
      <t>号</t>
    </r>
  </si>
  <si>
    <t>17420902152299</t>
  </si>
  <si>
    <t>17180600411</t>
  </si>
  <si>
    <r>
      <rPr>
        <sz val="10"/>
        <rFont val="Arial"/>
        <family val="2"/>
      </rPr>
      <t>黄典威</t>
    </r>
  </si>
  <si>
    <t>420901199910281134</t>
  </si>
  <si>
    <r>
      <rPr>
        <sz val="10"/>
        <rFont val="Arial"/>
        <family val="2"/>
      </rPr>
      <t>孝感市</t>
    </r>
  </si>
  <si>
    <t>18671625458</t>
  </si>
  <si>
    <r>
      <rPr>
        <sz val="10"/>
        <rFont val="Arial"/>
        <family val="2"/>
      </rPr>
      <t>湖北省孝感市公安局城东派出所</t>
    </r>
  </si>
  <si>
    <r>
      <rPr>
        <sz val="10"/>
        <rFont val="Arial"/>
        <family val="2"/>
      </rPr>
      <t>湖北省孝感市开发区丹阳办事处同升新区</t>
    </r>
    <r>
      <rPr>
        <sz val="10"/>
        <rFont val="Times New Roman"/>
        <family val="1"/>
      </rPr>
      <t>64</t>
    </r>
    <r>
      <rPr>
        <sz val="10"/>
        <rFont val="Arial"/>
        <family val="2"/>
      </rPr>
      <t>号</t>
    </r>
  </si>
  <si>
    <t>17150424150418</t>
  </si>
  <si>
    <t>17180600412</t>
  </si>
  <si>
    <r>
      <rPr>
        <sz val="10"/>
        <rFont val="Arial"/>
        <family val="2"/>
      </rPr>
      <t>杨夺</t>
    </r>
  </si>
  <si>
    <t>150424200001280350</t>
  </si>
  <si>
    <t>15124944449</t>
  </si>
  <si>
    <r>
      <rPr>
        <sz val="10"/>
        <rFont val="Arial"/>
        <family val="2"/>
      </rPr>
      <t>内蒙古赤峰市林西县林西镇东街新林花园</t>
    </r>
    <r>
      <rPr>
        <sz val="10"/>
        <rFont val="Times New Roman"/>
        <family val="1"/>
      </rPr>
      <t>1</t>
    </r>
    <r>
      <rPr>
        <sz val="10"/>
        <rFont val="Arial"/>
        <family val="2"/>
      </rPr>
      <t>号楼</t>
    </r>
    <r>
      <rPr>
        <sz val="10"/>
        <rFont val="Times New Roman"/>
        <family val="1"/>
      </rPr>
      <t>1</t>
    </r>
    <r>
      <rPr>
        <sz val="10"/>
        <rFont val="Arial"/>
        <family val="2"/>
      </rPr>
      <t>单元</t>
    </r>
    <r>
      <rPr>
        <sz val="10"/>
        <rFont val="Times New Roman"/>
        <family val="1"/>
      </rPr>
      <t>602</t>
    </r>
    <r>
      <rPr>
        <sz val="10"/>
        <rFont val="Arial"/>
        <family val="2"/>
      </rPr>
      <t>室</t>
    </r>
  </si>
  <si>
    <r>
      <rPr>
        <sz val="10"/>
        <rFont val="Arial"/>
        <family val="2"/>
      </rPr>
      <t>内蒙古赤峰市林西县兴安花园五号楼二单元</t>
    </r>
    <r>
      <rPr>
        <sz val="10"/>
        <rFont val="Times New Roman"/>
        <family val="1"/>
      </rPr>
      <t xml:space="preserve">20111
</t>
    </r>
  </si>
  <si>
    <t>17530102151539</t>
  </si>
  <si>
    <t>17180600413</t>
  </si>
  <si>
    <r>
      <rPr>
        <sz val="10"/>
        <rFont val="Arial"/>
        <family val="2"/>
      </rPr>
      <t>张润东</t>
    </r>
  </si>
  <si>
    <t>530111199811076551</t>
  </si>
  <si>
    <t>13888274840</t>
  </si>
  <si>
    <r>
      <rPr>
        <sz val="10"/>
        <rFont val="Arial"/>
        <family val="2"/>
      </rPr>
      <t>云南省昆明市盘龙区龙江雅苑小区</t>
    </r>
    <r>
      <rPr>
        <sz val="10"/>
        <rFont val="Times New Roman"/>
        <family val="1"/>
      </rPr>
      <t>3</t>
    </r>
    <r>
      <rPr>
        <sz val="10"/>
        <rFont val="Arial"/>
        <family val="2"/>
      </rPr>
      <t>栋二单元</t>
    </r>
    <r>
      <rPr>
        <sz val="10"/>
        <rFont val="Times New Roman"/>
        <family val="1"/>
      </rPr>
      <t>606</t>
    </r>
    <r>
      <rPr>
        <sz val="10"/>
        <rFont val="Arial"/>
        <family val="2"/>
      </rPr>
      <t xml:space="preserve">号
</t>
    </r>
  </si>
  <si>
    <r>
      <rPr>
        <sz val="10"/>
        <rFont val="Arial"/>
        <family val="2"/>
      </rPr>
      <t>云南省昆明市盘龙区龙江雅苑</t>
    </r>
    <r>
      <rPr>
        <sz val="10"/>
        <rFont val="Times New Roman"/>
        <family val="1"/>
      </rPr>
      <t>3</t>
    </r>
    <r>
      <rPr>
        <sz val="10"/>
        <rFont val="Arial"/>
        <family val="2"/>
      </rPr>
      <t>栋二单元</t>
    </r>
    <r>
      <rPr>
        <sz val="10"/>
        <rFont val="Times New Roman"/>
        <family val="1"/>
      </rPr>
      <t>1303</t>
    </r>
    <r>
      <rPr>
        <sz val="10"/>
        <rFont val="Arial"/>
        <family val="2"/>
      </rPr>
      <t xml:space="preserve">号
</t>
    </r>
  </si>
  <si>
    <t>17220802150801</t>
  </si>
  <si>
    <t>17180600414</t>
  </si>
  <si>
    <r>
      <rPr>
        <sz val="10"/>
        <rFont val="Arial"/>
        <family val="2"/>
      </rPr>
      <t>金子裕</t>
    </r>
  </si>
  <si>
    <t>220802199801240919</t>
  </si>
  <si>
    <r>
      <rPr>
        <sz val="10"/>
        <rFont val="Arial"/>
        <family val="2"/>
      </rPr>
      <t>白城</t>
    </r>
  </si>
  <si>
    <t>6A501</t>
  </si>
  <si>
    <t>13943666243</t>
  </si>
  <si>
    <r>
      <rPr>
        <sz val="10"/>
        <rFont val="Arial"/>
        <family val="2"/>
      </rPr>
      <t xml:space="preserve">吉林省白城市洮北区明仁街道九委六组
</t>
    </r>
  </si>
  <si>
    <r>
      <rPr>
        <sz val="10"/>
        <rFont val="Arial"/>
        <family val="2"/>
      </rPr>
      <t>吉林省白城市洮北区民主东路</t>
    </r>
    <r>
      <rPr>
        <sz val="10"/>
        <rFont val="Times New Roman"/>
        <family val="1"/>
      </rPr>
      <t>23</t>
    </r>
    <r>
      <rPr>
        <sz val="10"/>
        <rFont val="Arial"/>
        <family val="2"/>
      </rPr>
      <t>号楼一单元，</t>
    </r>
    <r>
      <rPr>
        <sz val="10"/>
        <rFont val="Times New Roman"/>
        <family val="1"/>
      </rPr>
      <t>402</t>
    </r>
  </si>
  <si>
    <t>17652801151897</t>
  </si>
  <si>
    <t>17180600415</t>
  </si>
  <si>
    <r>
      <rPr>
        <sz val="10"/>
        <rFont val="Arial"/>
        <family val="2"/>
      </rPr>
      <t>蒲友建</t>
    </r>
  </si>
  <si>
    <t>51342619970310261X</t>
  </si>
  <si>
    <t>18196297366</t>
  </si>
  <si>
    <r>
      <rPr>
        <sz val="10"/>
        <rFont val="Arial"/>
        <family val="2"/>
      </rPr>
      <t>新疆库尔勒市普惠农场一队</t>
    </r>
    <r>
      <rPr>
        <sz val="10"/>
        <rFont val="Times New Roman"/>
        <family val="1"/>
      </rPr>
      <t>231</t>
    </r>
    <r>
      <rPr>
        <sz val="10"/>
        <rFont val="Arial"/>
        <family val="2"/>
      </rPr>
      <t>号</t>
    </r>
  </si>
  <si>
    <t>17141126151005</t>
  </si>
  <si>
    <t>17180600416</t>
  </si>
  <si>
    <r>
      <rPr>
        <sz val="10"/>
        <rFont val="Arial"/>
        <family val="2"/>
      </rPr>
      <t>陈佳康</t>
    </r>
  </si>
  <si>
    <t>142326199806231216</t>
  </si>
  <si>
    <t>18235157068</t>
  </si>
  <si>
    <r>
      <rPr>
        <sz val="10"/>
        <rFont val="Arial"/>
        <family val="2"/>
      </rPr>
      <t>山西省吕梁市临县城内新民街</t>
    </r>
    <r>
      <rPr>
        <sz val="10"/>
        <rFont val="Times New Roman"/>
        <family val="1"/>
      </rPr>
      <t>6</t>
    </r>
    <r>
      <rPr>
        <sz val="10"/>
        <rFont val="Arial"/>
        <family val="2"/>
      </rPr>
      <t>号</t>
    </r>
  </si>
  <si>
    <r>
      <rPr>
        <sz val="10"/>
        <rFont val="Arial"/>
        <family val="2"/>
      </rPr>
      <t>山西省太原市体育路</t>
    </r>
    <r>
      <rPr>
        <sz val="10"/>
        <rFont val="Times New Roman"/>
        <family val="1"/>
      </rPr>
      <t>1</t>
    </r>
    <r>
      <rPr>
        <sz val="10"/>
        <rFont val="Arial"/>
        <family val="2"/>
      </rPr>
      <t>号星河广场</t>
    </r>
    <r>
      <rPr>
        <sz val="10"/>
        <rFont val="Times New Roman"/>
        <family val="1"/>
      </rPr>
      <t>0702</t>
    </r>
    <r>
      <rPr>
        <sz val="10"/>
        <rFont val="Arial"/>
        <family val="2"/>
      </rPr>
      <t xml:space="preserve">室
</t>
    </r>
  </si>
  <si>
    <t>17210522150008</t>
  </si>
  <si>
    <t>17180600417</t>
  </si>
  <si>
    <r>
      <rPr>
        <sz val="10"/>
        <rFont val="Arial"/>
        <family val="2"/>
      </rPr>
      <t>刘大伟</t>
    </r>
  </si>
  <si>
    <t>210522199804184710</t>
  </si>
  <si>
    <t>13941490902</t>
  </si>
  <si>
    <r>
      <rPr>
        <sz val="10"/>
        <rFont val="Arial"/>
        <family val="2"/>
      </rPr>
      <t>辽宁省桓仁满族自治县二棚甸镇刀尖岭村李家街</t>
    </r>
    <r>
      <rPr>
        <sz val="10"/>
        <rFont val="Times New Roman"/>
        <family val="1"/>
      </rPr>
      <t>2</t>
    </r>
    <r>
      <rPr>
        <sz val="10"/>
        <rFont val="Arial"/>
        <family val="2"/>
      </rPr>
      <t>号</t>
    </r>
  </si>
  <si>
    <t>17532126150079</t>
  </si>
  <si>
    <t>17180600418</t>
  </si>
  <si>
    <r>
      <rPr>
        <sz val="10"/>
        <rFont val="Arial"/>
        <family val="2"/>
      </rPr>
      <t>陈福源</t>
    </r>
  </si>
  <si>
    <t>532126199807250015</t>
  </si>
  <si>
    <r>
      <rPr>
        <sz val="10"/>
        <rFont val="Arial"/>
        <family val="2"/>
      </rPr>
      <t>昭通市</t>
    </r>
  </si>
  <si>
    <t>6A502</t>
  </si>
  <si>
    <t>13638860568</t>
  </si>
  <si>
    <r>
      <rPr>
        <sz val="10"/>
        <rFont val="Arial"/>
        <family val="2"/>
      </rPr>
      <t>云南省昭通市永善县溪洛渡镇景新社区景凤路</t>
    </r>
    <r>
      <rPr>
        <sz val="10"/>
        <rFont val="Times New Roman"/>
        <family val="1"/>
      </rPr>
      <t>55</t>
    </r>
    <r>
      <rPr>
        <sz val="10"/>
        <rFont val="Arial"/>
        <family val="2"/>
      </rPr>
      <t>号</t>
    </r>
  </si>
  <si>
    <r>
      <rPr>
        <sz val="10"/>
        <rFont val="Arial"/>
        <family val="2"/>
      </rPr>
      <t>云南省昭通市永善县第二中学旁廉住房</t>
    </r>
    <r>
      <rPr>
        <sz val="10"/>
        <rFont val="Times New Roman"/>
        <family val="1"/>
      </rPr>
      <t>4</t>
    </r>
    <r>
      <rPr>
        <sz val="10"/>
        <rFont val="Arial"/>
        <family val="2"/>
      </rPr>
      <t>栋</t>
    </r>
    <r>
      <rPr>
        <sz val="10"/>
        <rFont val="Times New Roman"/>
        <family val="1"/>
      </rPr>
      <t>2</t>
    </r>
    <r>
      <rPr>
        <sz val="10"/>
        <rFont val="Arial"/>
        <family val="2"/>
      </rPr>
      <t>单元</t>
    </r>
    <r>
      <rPr>
        <sz val="10"/>
        <rFont val="Times New Roman"/>
        <family val="1"/>
      </rPr>
      <t>401</t>
    </r>
  </si>
  <si>
    <t>17650102150856</t>
  </si>
  <si>
    <t>17180600419</t>
  </si>
  <si>
    <r>
      <rPr>
        <sz val="10"/>
        <rFont val="Arial"/>
        <family val="2"/>
      </rPr>
      <t>路天奇</t>
    </r>
  </si>
  <si>
    <t>65010419990423441X</t>
  </si>
  <si>
    <t>13150330185</t>
  </si>
  <si>
    <r>
      <rPr>
        <sz val="10"/>
        <rFont val="Arial"/>
        <family val="2"/>
      </rPr>
      <t>新疆乌鲁木齐市新市区西八家户路</t>
    </r>
    <r>
      <rPr>
        <sz val="10"/>
        <rFont val="Times New Roman"/>
        <family val="1"/>
      </rPr>
      <t>979</t>
    </r>
    <r>
      <rPr>
        <sz val="10"/>
        <rFont val="Arial"/>
        <family val="2"/>
      </rPr>
      <t>号</t>
    </r>
    <r>
      <rPr>
        <sz val="10"/>
        <rFont val="Times New Roman"/>
        <family val="1"/>
      </rPr>
      <t>9</t>
    </r>
    <r>
      <rPr>
        <sz val="10"/>
        <rFont val="Arial"/>
        <family val="2"/>
      </rPr>
      <t>号楼</t>
    </r>
    <r>
      <rPr>
        <sz val="10"/>
        <rFont val="Times New Roman"/>
        <family val="1"/>
      </rPr>
      <t>1</t>
    </r>
    <r>
      <rPr>
        <sz val="10"/>
        <rFont val="Arial"/>
        <family val="2"/>
      </rPr>
      <t>单元</t>
    </r>
    <r>
      <rPr>
        <sz val="10"/>
        <rFont val="Times New Roman"/>
        <family val="1"/>
      </rPr>
      <t>603</t>
    </r>
  </si>
  <si>
    <t>17510501160728</t>
  </si>
  <si>
    <t>17180600420</t>
  </si>
  <si>
    <r>
      <rPr>
        <sz val="10"/>
        <rFont val="Arial"/>
        <family val="2"/>
      </rPr>
      <t>陈世杰</t>
    </r>
  </si>
  <si>
    <t>510623199902128635</t>
  </si>
  <si>
    <t>13981037837</t>
  </si>
  <si>
    <r>
      <rPr>
        <sz val="10"/>
        <rFont val="Arial"/>
        <family val="2"/>
      </rPr>
      <t>四川省中江县冯店镇冯淮路</t>
    </r>
    <r>
      <rPr>
        <sz val="10"/>
        <rFont val="Times New Roman"/>
        <family val="1"/>
      </rPr>
      <t>25</t>
    </r>
    <r>
      <rPr>
        <sz val="10"/>
        <rFont val="Arial"/>
        <family val="2"/>
      </rPr>
      <t>号</t>
    </r>
  </si>
  <si>
    <r>
      <rPr>
        <sz val="10"/>
        <rFont val="Arial"/>
        <family val="2"/>
      </rPr>
      <t>四川省德阳市明园国际</t>
    </r>
    <r>
      <rPr>
        <sz val="10"/>
        <rFont val="Times New Roman"/>
        <family val="1"/>
      </rPr>
      <t>6</t>
    </r>
    <r>
      <rPr>
        <sz val="10"/>
        <rFont val="Arial"/>
        <family val="2"/>
      </rPr>
      <t>栋</t>
    </r>
    <r>
      <rPr>
        <sz val="10"/>
        <rFont val="Times New Roman"/>
        <family val="1"/>
      </rPr>
      <t>7</t>
    </r>
    <r>
      <rPr>
        <sz val="10"/>
        <rFont val="Arial"/>
        <family val="2"/>
      </rPr>
      <t>单元</t>
    </r>
    <r>
      <rPr>
        <sz val="10"/>
        <rFont val="Times New Roman"/>
        <family val="1"/>
      </rPr>
      <t>701</t>
    </r>
  </si>
  <si>
    <t>17642101510157</t>
  </si>
  <si>
    <t>17180600421</t>
  </si>
  <si>
    <r>
      <rPr>
        <sz val="10"/>
        <rFont val="Arial"/>
        <family val="2"/>
      </rPr>
      <t>杨子凡</t>
    </r>
  </si>
  <si>
    <t>640302199904250010</t>
  </si>
  <si>
    <t>15595249590</t>
  </si>
  <si>
    <r>
      <rPr>
        <sz val="10"/>
        <rFont val="Arial"/>
        <family val="2"/>
      </rPr>
      <t>宁夏吴忠市利通区世纪嘉园</t>
    </r>
    <r>
      <rPr>
        <sz val="10"/>
        <rFont val="Times New Roman"/>
        <family val="1"/>
      </rPr>
      <t xml:space="preserve">2141#
</t>
    </r>
  </si>
  <si>
    <t>17500119153281</t>
  </si>
  <si>
    <t>17180600422</t>
  </si>
  <si>
    <r>
      <rPr>
        <sz val="10"/>
        <rFont val="Arial"/>
        <family val="2"/>
      </rPr>
      <t>徐义滨</t>
    </r>
  </si>
  <si>
    <t>500225199805241117</t>
  </si>
  <si>
    <r>
      <rPr>
        <sz val="10"/>
        <rFont val="Arial"/>
        <family val="2"/>
      </rPr>
      <t>大足区龙水镇</t>
    </r>
  </si>
  <si>
    <t>6A503</t>
  </si>
  <si>
    <t>18702322530</t>
  </si>
  <si>
    <r>
      <rPr>
        <sz val="10"/>
        <rFont val="Arial"/>
        <family val="2"/>
      </rPr>
      <t>重庆市大足区龙水镇江明村</t>
    </r>
    <r>
      <rPr>
        <sz val="10"/>
        <rFont val="Times New Roman"/>
        <family val="1"/>
      </rPr>
      <t>1</t>
    </r>
    <r>
      <rPr>
        <sz val="10"/>
        <rFont val="Arial"/>
        <family val="2"/>
      </rPr>
      <t>组</t>
    </r>
  </si>
  <si>
    <r>
      <rPr>
        <sz val="10"/>
        <rFont val="Arial"/>
        <family val="2"/>
      </rPr>
      <t>重庆市大足区五星大道香山印象</t>
    </r>
    <r>
      <rPr>
        <sz val="10"/>
        <rFont val="Times New Roman"/>
        <family val="1"/>
      </rPr>
      <t>1-1-16-2</t>
    </r>
  </si>
  <si>
    <t>0784101530</t>
  </si>
  <si>
    <t>17180600423</t>
  </si>
  <si>
    <r>
      <rPr>
        <sz val="10"/>
        <rFont val="Arial"/>
        <family val="2"/>
      </rPr>
      <t>温其江</t>
    </r>
  </si>
  <si>
    <t>440784199808150019</t>
  </si>
  <si>
    <r>
      <rPr>
        <sz val="10"/>
        <rFont val="Arial"/>
        <family val="2"/>
      </rPr>
      <t>江门市</t>
    </r>
  </si>
  <si>
    <t>13702401111</t>
  </si>
  <si>
    <r>
      <rPr>
        <sz val="10"/>
        <rFont val="Arial"/>
        <family val="2"/>
      </rPr>
      <t>广东省鹤山市沙坪街道恒辉花园</t>
    </r>
    <r>
      <rPr>
        <sz val="10"/>
        <rFont val="Times New Roman"/>
        <family val="1"/>
      </rPr>
      <t>23</t>
    </r>
    <r>
      <rPr>
        <sz val="10"/>
        <rFont val="Arial"/>
        <family val="2"/>
      </rPr>
      <t>座</t>
    </r>
    <r>
      <rPr>
        <sz val="10"/>
        <rFont val="Times New Roman"/>
        <family val="1"/>
      </rPr>
      <t>38</t>
    </r>
    <r>
      <rPr>
        <sz val="10"/>
        <rFont val="Arial"/>
        <family val="2"/>
      </rPr>
      <t>号</t>
    </r>
    <r>
      <rPr>
        <sz val="10"/>
        <rFont val="Times New Roman"/>
        <family val="1"/>
      </rPr>
      <t>303</t>
    </r>
    <r>
      <rPr>
        <sz val="10"/>
        <rFont val="Arial"/>
        <family val="2"/>
      </rPr>
      <t>房</t>
    </r>
  </si>
  <si>
    <r>
      <rPr>
        <sz val="10"/>
        <rFont val="Arial"/>
        <family val="2"/>
      </rPr>
      <t>广东省江门市鹤山市沙坪镇蓝鸟花园</t>
    </r>
    <r>
      <rPr>
        <sz val="10"/>
        <rFont val="Times New Roman"/>
        <family val="1"/>
      </rPr>
      <t>90</t>
    </r>
    <r>
      <rPr>
        <sz val="10"/>
        <rFont val="Arial"/>
        <family val="2"/>
      </rPr>
      <t>号</t>
    </r>
    <r>
      <rPr>
        <sz val="10"/>
        <rFont val="Times New Roman"/>
        <family val="1"/>
      </rPr>
      <t xml:space="preserve">202
</t>
    </r>
  </si>
  <si>
    <t>17141002150583</t>
  </si>
  <si>
    <t>17180600424</t>
  </si>
  <si>
    <r>
      <rPr>
        <sz val="10"/>
        <rFont val="Arial"/>
        <family val="2"/>
      </rPr>
      <t>李明泽</t>
    </r>
  </si>
  <si>
    <t>142602199810083012</t>
  </si>
  <si>
    <r>
      <rPr>
        <sz val="10"/>
        <rFont val="Arial"/>
        <family val="2"/>
      </rPr>
      <t>临汾临汾市</t>
    </r>
  </si>
  <si>
    <t>13546181317</t>
  </si>
  <si>
    <r>
      <rPr>
        <sz val="10"/>
        <rFont val="Arial"/>
        <family val="2"/>
      </rPr>
      <t>山西省临汾市侯马市高村乡东台神村第四村民组</t>
    </r>
    <r>
      <rPr>
        <sz val="10"/>
        <rFont val="Times New Roman"/>
        <family val="1"/>
      </rPr>
      <t>268</t>
    </r>
    <r>
      <rPr>
        <sz val="10"/>
        <rFont val="Arial"/>
        <family val="2"/>
      </rPr>
      <t>号</t>
    </r>
  </si>
  <si>
    <r>
      <rPr>
        <sz val="10"/>
        <rFont val="Arial"/>
        <family val="2"/>
      </rPr>
      <t>山西省临汾市侯马市华翔紫薇苑</t>
    </r>
    <r>
      <rPr>
        <sz val="10"/>
        <rFont val="Times New Roman"/>
        <family val="1"/>
      </rPr>
      <t>6</t>
    </r>
    <r>
      <rPr>
        <sz val="10"/>
        <rFont val="Arial"/>
        <family val="2"/>
      </rPr>
      <t>号楼</t>
    </r>
    <r>
      <rPr>
        <sz val="10"/>
        <rFont val="Times New Roman"/>
        <family val="1"/>
      </rPr>
      <t>2</t>
    </r>
    <r>
      <rPr>
        <sz val="10"/>
        <rFont val="Arial"/>
        <family val="2"/>
      </rPr>
      <t>单元</t>
    </r>
    <r>
      <rPr>
        <sz val="10"/>
        <rFont val="Times New Roman"/>
        <family val="1"/>
      </rPr>
      <t>401</t>
    </r>
  </si>
  <si>
    <t>17510504160895</t>
  </si>
  <si>
    <t>17180600425</t>
  </si>
  <si>
    <r>
      <rPr>
        <sz val="10"/>
        <rFont val="Arial"/>
        <family val="2"/>
      </rPr>
      <t>王智宇</t>
    </r>
  </si>
  <si>
    <t>510683199808070015</t>
  </si>
  <si>
    <t>13981021998</t>
  </si>
  <si>
    <r>
      <rPr>
        <sz val="10"/>
        <rFont val="Arial"/>
        <family val="2"/>
      </rPr>
      <t>四川省绵竹市剑南镇飞云街</t>
    </r>
    <r>
      <rPr>
        <sz val="10"/>
        <rFont val="Times New Roman"/>
        <family val="1"/>
      </rPr>
      <t>171</t>
    </r>
    <r>
      <rPr>
        <sz val="10"/>
        <rFont val="Arial"/>
        <family val="2"/>
      </rPr>
      <t>号</t>
    </r>
    <r>
      <rPr>
        <sz val="10"/>
        <rFont val="Times New Roman"/>
        <family val="1"/>
      </rPr>
      <t>1</t>
    </r>
    <r>
      <rPr>
        <sz val="10"/>
        <rFont val="Arial"/>
        <family val="2"/>
      </rPr>
      <t>栋</t>
    </r>
    <r>
      <rPr>
        <sz val="10"/>
        <rFont val="Times New Roman"/>
        <family val="1"/>
      </rPr>
      <t>1</t>
    </r>
    <r>
      <rPr>
        <sz val="10"/>
        <rFont val="Arial"/>
        <family val="2"/>
      </rPr>
      <t>单元</t>
    </r>
    <r>
      <rPr>
        <sz val="10"/>
        <rFont val="Times New Roman"/>
        <family val="1"/>
      </rPr>
      <t>602</t>
    </r>
    <r>
      <rPr>
        <sz val="10"/>
        <rFont val="Arial"/>
        <family val="2"/>
      </rPr>
      <t xml:space="preserve">室
</t>
    </r>
  </si>
  <si>
    <r>
      <rPr>
        <sz val="10"/>
        <rFont val="Arial"/>
        <family val="2"/>
      </rPr>
      <t>四川省绵竹市恒大塞拉维</t>
    </r>
  </si>
  <si>
    <t>17120102952488</t>
  </si>
  <si>
    <t>17180600426</t>
  </si>
  <si>
    <r>
      <rPr>
        <sz val="10"/>
        <rFont val="Arial"/>
        <family val="2"/>
      </rPr>
      <t>崔昊冉</t>
    </r>
  </si>
  <si>
    <t>120101199904221034</t>
  </si>
  <si>
    <r>
      <rPr>
        <sz val="10"/>
        <rFont val="Arial"/>
        <family val="2"/>
      </rPr>
      <t>走读</t>
    </r>
  </si>
  <si>
    <t>15620309655,022-2330</t>
  </si>
  <si>
    <r>
      <rPr>
        <sz val="10"/>
        <rFont val="Arial"/>
        <family val="2"/>
      </rPr>
      <t>天津市和平区赤峰道</t>
    </r>
    <r>
      <rPr>
        <sz val="10"/>
        <rFont val="Times New Roman"/>
        <family val="1"/>
      </rPr>
      <t>40</t>
    </r>
    <r>
      <rPr>
        <sz val="10"/>
        <rFont val="Arial"/>
        <family val="2"/>
      </rPr>
      <t>号</t>
    </r>
    <r>
      <rPr>
        <sz val="10"/>
        <rFont val="Times New Roman"/>
        <family val="1"/>
      </rPr>
      <t>401</t>
    </r>
    <r>
      <rPr>
        <sz val="10"/>
        <rFont val="Arial"/>
        <family val="2"/>
      </rPr>
      <t xml:space="preserve">号
</t>
    </r>
  </si>
  <si>
    <t>17350724150093</t>
  </si>
  <si>
    <t>17180600427</t>
  </si>
  <si>
    <r>
      <rPr>
        <sz val="10"/>
        <rFont val="Arial"/>
        <family val="2"/>
      </rPr>
      <t>张天惠</t>
    </r>
  </si>
  <si>
    <t>350724199910240047</t>
  </si>
  <si>
    <r>
      <rPr>
        <sz val="10"/>
        <rFont val="Arial"/>
        <family val="2"/>
      </rPr>
      <t>福建省南平市</t>
    </r>
  </si>
  <si>
    <t>11B524</t>
  </si>
  <si>
    <t>13348598618</t>
  </si>
  <si>
    <r>
      <rPr>
        <sz val="10"/>
        <rFont val="Arial"/>
        <family val="2"/>
      </rPr>
      <t>福建省松溪县松源镇河滨路</t>
    </r>
    <r>
      <rPr>
        <sz val="10"/>
        <rFont val="Times New Roman"/>
        <family val="1"/>
      </rPr>
      <t>22</t>
    </r>
    <r>
      <rPr>
        <sz val="10"/>
        <rFont val="Arial"/>
        <family val="2"/>
      </rPr>
      <t>号</t>
    </r>
  </si>
  <si>
    <r>
      <rPr>
        <sz val="10"/>
        <rFont val="Arial"/>
        <family val="2"/>
      </rPr>
      <t>福建省南平市松溪县明珠佳苑</t>
    </r>
    <r>
      <rPr>
        <sz val="10"/>
        <rFont val="Times New Roman"/>
        <family val="1"/>
      </rPr>
      <t>3</t>
    </r>
    <r>
      <rPr>
        <sz val="10"/>
        <rFont val="Arial"/>
        <family val="2"/>
      </rPr>
      <t>栋楼</t>
    </r>
    <r>
      <rPr>
        <sz val="10"/>
        <rFont val="Times New Roman"/>
        <family val="1"/>
      </rPr>
      <t>2</t>
    </r>
    <r>
      <rPr>
        <sz val="10"/>
        <rFont val="Arial"/>
        <family val="2"/>
      </rPr>
      <t>单元</t>
    </r>
    <r>
      <rPr>
        <sz val="10"/>
        <rFont val="Times New Roman"/>
        <family val="1"/>
      </rPr>
      <t>502</t>
    </r>
    <r>
      <rPr>
        <sz val="10"/>
        <rFont val="Arial"/>
        <family val="2"/>
      </rPr>
      <t xml:space="preserve">室
</t>
    </r>
  </si>
  <si>
    <t>17652102150055</t>
  </si>
  <si>
    <t>17180600428</t>
  </si>
  <si>
    <r>
      <rPr>
        <sz val="10"/>
        <rFont val="Arial"/>
        <family val="2"/>
      </rPr>
      <t>崔小芳</t>
    </r>
  </si>
  <si>
    <t>341221199804292823</t>
  </si>
  <si>
    <r>
      <rPr>
        <sz val="10"/>
        <rFont val="Arial"/>
        <family val="2"/>
      </rPr>
      <t>吐鲁番地区</t>
    </r>
  </si>
  <si>
    <t>13999470907</t>
  </si>
  <si>
    <r>
      <rPr>
        <sz val="10"/>
        <rFont val="Arial"/>
        <family val="2"/>
      </rPr>
      <t>新疆吐鲁番鄯善县小坎儿路</t>
    </r>
    <r>
      <rPr>
        <sz val="10"/>
        <rFont val="Times New Roman"/>
        <family val="1"/>
      </rPr>
      <t>18</t>
    </r>
    <r>
      <rPr>
        <sz val="10"/>
        <rFont val="Arial"/>
        <family val="2"/>
      </rPr>
      <t>号</t>
    </r>
  </si>
  <si>
    <r>
      <rPr>
        <sz val="10"/>
        <rFont val="Arial"/>
        <family val="2"/>
      </rPr>
      <t>新疆吐鲁番鄯善县滨沙小区</t>
    </r>
    <r>
      <rPr>
        <sz val="10"/>
        <rFont val="Times New Roman"/>
        <family val="1"/>
      </rPr>
      <t>6</t>
    </r>
    <r>
      <rPr>
        <sz val="10"/>
        <rFont val="Arial"/>
        <family val="2"/>
      </rPr>
      <t>号楼</t>
    </r>
    <r>
      <rPr>
        <sz val="10"/>
        <rFont val="Times New Roman"/>
        <family val="1"/>
      </rPr>
      <t>4</t>
    </r>
    <r>
      <rPr>
        <sz val="10"/>
        <rFont val="Arial"/>
        <family val="2"/>
      </rPr>
      <t>单元</t>
    </r>
    <r>
      <rPr>
        <sz val="10"/>
        <rFont val="Times New Roman"/>
        <family val="1"/>
      </rPr>
      <t>402</t>
    </r>
  </si>
  <si>
    <t>17640102530945</t>
  </si>
  <si>
    <t>17180600429</t>
  </si>
  <si>
    <r>
      <rPr>
        <sz val="10"/>
        <rFont val="Arial"/>
        <family val="2"/>
      </rPr>
      <t>王鹤</t>
    </r>
  </si>
  <si>
    <t>640111199911301248</t>
  </si>
  <si>
    <t>13469595806</t>
  </si>
  <si>
    <r>
      <rPr>
        <sz val="10"/>
        <rFont val="Arial"/>
        <family val="2"/>
      </rPr>
      <t>宁夏银川市兴庆区满春村</t>
    </r>
    <r>
      <rPr>
        <sz val="10"/>
        <rFont val="Times New Roman"/>
        <family val="1"/>
      </rPr>
      <t>02</t>
    </r>
    <r>
      <rPr>
        <sz val="10"/>
        <rFont val="Arial"/>
        <family val="2"/>
      </rPr>
      <t>队</t>
    </r>
    <r>
      <rPr>
        <sz val="10"/>
        <rFont val="Times New Roman"/>
        <family val="1"/>
      </rPr>
      <t>-126</t>
    </r>
  </si>
  <si>
    <r>
      <rPr>
        <sz val="10"/>
        <rFont val="Arial"/>
        <family val="2"/>
      </rPr>
      <t>宁夏银川市兴庆区锦泰花园</t>
    </r>
    <r>
      <rPr>
        <sz val="10"/>
        <rFont val="Times New Roman"/>
        <family val="1"/>
      </rPr>
      <t>11-2-602</t>
    </r>
  </si>
  <si>
    <t>17230204050722</t>
  </si>
  <si>
    <t>17180600430</t>
  </si>
  <si>
    <r>
      <rPr>
        <sz val="10"/>
        <rFont val="Arial"/>
        <family val="2"/>
      </rPr>
      <t>王凤娇</t>
    </r>
  </si>
  <si>
    <t>230202199702140620</t>
  </si>
  <si>
    <r>
      <rPr>
        <sz val="10"/>
        <rFont val="Arial"/>
        <family val="2"/>
      </rPr>
      <t>齐齐哈尔市</t>
    </r>
  </si>
  <si>
    <t>15946245180 13069971</t>
  </si>
  <si>
    <r>
      <rPr>
        <sz val="10"/>
        <rFont val="Arial"/>
        <family val="2"/>
      </rPr>
      <t>辽宁省大连市软件园路</t>
    </r>
    <r>
      <rPr>
        <sz val="10"/>
        <rFont val="Times New Roman"/>
        <family val="1"/>
      </rPr>
      <t>8</t>
    </r>
    <r>
      <rPr>
        <sz val="10"/>
        <rFont val="Arial"/>
        <family val="2"/>
      </rPr>
      <t>号</t>
    </r>
  </si>
  <si>
    <r>
      <rPr>
        <sz val="10"/>
        <rFont val="宋体"/>
        <charset val="134"/>
      </rPr>
      <t>辽宁省大连市金海西园</t>
    </r>
    <r>
      <rPr>
        <sz val="10"/>
        <rFont val="Times New Roman"/>
        <family val="1"/>
      </rPr>
      <t>44</t>
    </r>
    <r>
      <rPr>
        <sz val="10"/>
        <rFont val="宋体"/>
        <charset val="134"/>
      </rPr>
      <t>楼一单元</t>
    </r>
    <r>
      <rPr>
        <sz val="10"/>
        <rFont val="Times New Roman"/>
        <family val="1"/>
      </rPr>
      <t>602</t>
    </r>
  </si>
  <si>
    <r>
      <rPr>
        <sz val="10"/>
        <color theme="1"/>
        <rFont val="宋体"/>
        <charset val="134"/>
      </rPr>
      <t>软件</t>
    </r>
    <r>
      <rPr>
        <sz val="10"/>
        <color theme="1"/>
        <rFont val="Times New Roman"/>
        <family val="1"/>
      </rPr>
      <t>17005</t>
    </r>
  </si>
  <si>
    <t>17140733151129</t>
  </si>
  <si>
    <t>17180600501</t>
  </si>
  <si>
    <r>
      <rPr>
        <sz val="10"/>
        <rFont val="Arial"/>
        <family val="2"/>
      </rPr>
      <t>闫修韬</t>
    </r>
  </si>
  <si>
    <t>14243319970812001X</t>
  </si>
  <si>
    <t>E446</t>
  </si>
  <si>
    <t>15135420555</t>
  </si>
  <si>
    <r>
      <rPr>
        <sz val="10"/>
        <rFont val="Arial"/>
        <family val="2"/>
      </rPr>
      <t>山西省灵石县新建街北林业局宿舍</t>
    </r>
    <r>
      <rPr>
        <sz val="10"/>
        <rFont val="Times New Roman"/>
        <family val="1"/>
      </rPr>
      <t>1</t>
    </r>
    <r>
      <rPr>
        <sz val="10"/>
        <rFont val="Arial"/>
        <family val="2"/>
      </rPr>
      <t>单元</t>
    </r>
    <r>
      <rPr>
        <sz val="10"/>
        <rFont val="Times New Roman"/>
        <family val="1"/>
      </rPr>
      <t>502</t>
    </r>
    <r>
      <rPr>
        <sz val="10"/>
        <rFont val="Arial"/>
        <family val="2"/>
      </rPr>
      <t>室</t>
    </r>
    <r>
      <rPr>
        <sz val="10"/>
        <rFont val="Times New Roman"/>
        <family val="1"/>
      </rPr>
      <t>10984</t>
    </r>
    <r>
      <rPr>
        <sz val="10"/>
        <rFont val="Arial"/>
        <family val="2"/>
      </rPr>
      <t>户</t>
    </r>
  </si>
  <si>
    <r>
      <rPr>
        <sz val="10"/>
        <rFont val="Arial"/>
        <family val="2"/>
      </rPr>
      <t>山西省晋中市灵石县灵保小区一单元</t>
    </r>
    <r>
      <rPr>
        <sz val="10"/>
        <rFont val="Times New Roman"/>
        <family val="1"/>
      </rPr>
      <t>501</t>
    </r>
    <r>
      <rPr>
        <sz val="10"/>
        <rFont val="Arial"/>
        <family val="2"/>
      </rPr>
      <t>室</t>
    </r>
  </si>
  <si>
    <t>17120223953244</t>
  </si>
  <si>
    <t>17180600502</t>
  </si>
  <si>
    <r>
      <rPr>
        <sz val="10"/>
        <rFont val="Arial"/>
        <family val="2"/>
      </rPr>
      <t>安都</t>
    </r>
  </si>
  <si>
    <t>120223199902270178</t>
  </si>
  <si>
    <t>6A504</t>
  </si>
  <si>
    <t>18602211074,022-6869</t>
  </si>
  <si>
    <r>
      <rPr>
        <sz val="10"/>
        <rFont val="Arial"/>
        <family val="2"/>
      </rPr>
      <t>天津市静海区工农北街</t>
    </r>
    <r>
      <rPr>
        <sz val="10"/>
        <rFont val="Times New Roman"/>
        <family val="1"/>
      </rPr>
      <t>8</t>
    </r>
    <r>
      <rPr>
        <sz val="10"/>
        <rFont val="Arial"/>
        <family val="2"/>
      </rPr>
      <t xml:space="preserve">号
</t>
    </r>
  </si>
  <si>
    <r>
      <rPr>
        <sz val="10"/>
        <rFont val="Arial"/>
        <family val="2"/>
      </rPr>
      <t>天津市静海区福运佳园</t>
    </r>
    <r>
      <rPr>
        <sz val="10"/>
        <rFont val="Times New Roman"/>
        <family val="1"/>
      </rPr>
      <t>2</t>
    </r>
    <r>
      <rPr>
        <sz val="10"/>
        <rFont val="Arial"/>
        <family val="2"/>
      </rPr>
      <t>号楼</t>
    </r>
    <r>
      <rPr>
        <sz val="10"/>
        <rFont val="Times New Roman"/>
        <family val="1"/>
      </rPr>
      <t>2</t>
    </r>
    <r>
      <rPr>
        <sz val="10"/>
        <rFont val="Arial"/>
        <family val="2"/>
      </rPr>
      <t>门</t>
    </r>
    <r>
      <rPr>
        <sz val="10"/>
        <rFont val="Times New Roman"/>
        <family val="1"/>
      </rPr>
      <t>501</t>
    </r>
  </si>
  <si>
    <t>17220721152174</t>
  </si>
  <si>
    <t>17180600503</t>
  </si>
  <si>
    <r>
      <rPr>
        <sz val="10"/>
        <rFont val="Arial"/>
        <family val="2"/>
      </rPr>
      <t>刘玥琦</t>
    </r>
  </si>
  <si>
    <t>220702199811201010</t>
  </si>
  <si>
    <t>13596942068</t>
  </si>
  <si>
    <r>
      <rPr>
        <sz val="10"/>
        <rFont val="Arial"/>
        <family val="2"/>
      </rPr>
      <t>吉林省松原市宁江区滨江街春江委</t>
    </r>
  </si>
  <si>
    <r>
      <rPr>
        <sz val="10"/>
        <rFont val="Arial"/>
        <family val="2"/>
      </rPr>
      <t>吉林省松原市望湖小区四单元</t>
    </r>
    <r>
      <rPr>
        <sz val="10"/>
        <rFont val="Times New Roman"/>
        <family val="1"/>
      </rPr>
      <t>13</t>
    </r>
    <r>
      <rPr>
        <sz val="10"/>
        <rFont val="Arial"/>
        <family val="2"/>
      </rPr>
      <t>号楼</t>
    </r>
    <r>
      <rPr>
        <sz val="10"/>
        <rFont val="Times New Roman"/>
        <family val="1"/>
      </rPr>
      <t>4</t>
    </r>
    <r>
      <rPr>
        <sz val="10"/>
        <rFont val="Arial"/>
        <family val="2"/>
      </rPr>
      <t>单元</t>
    </r>
    <r>
      <rPr>
        <sz val="10"/>
        <rFont val="Times New Roman"/>
        <family val="1"/>
      </rPr>
      <t>101</t>
    </r>
  </si>
  <si>
    <t>17141001156246</t>
  </si>
  <si>
    <t>17180600504</t>
  </si>
  <si>
    <r>
      <rPr>
        <sz val="10"/>
        <rFont val="Arial"/>
        <family val="2"/>
      </rPr>
      <t>曹智彦</t>
    </r>
  </si>
  <si>
    <t>142635199701181016</t>
  </si>
  <si>
    <t>15698499875</t>
  </si>
  <si>
    <r>
      <rPr>
        <sz val="10"/>
        <rFont val="Arial"/>
        <family val="2"/>
      </rPr>
      <t xml:space="preserve">山西省临汾市隰县龙泉镇派出所
</t>
    </r>
  </si>
  <si>
    <r>
      <rPr>
        <sz val="10"/>
        <rFont val="Arial"/>
        <family val="2"/>
      </rPr>
      <t>山西省临汾市隰县怡和小区三号楼三单元</t>
    </r>
    <r>
      <rPr>
        <sz val="10"/>
        <rFont val="Times New Roman"/>
        <family val="1"/>
      </rPr>
      <t xml:space="preserve">102
</t>
    </r>
  </si>
  <si>
    <t>17150430151896</t>
  </si>
  <si>
    <t>17180600505</t>
  </si>
  <si>
    <r>
      <rPr>
        <sz val="10"/>
        <rFont val="Arial"/>
        <family val="2"/>
      </rPr>
      <t>李柠</t>
    </r>
  </si>
  <si>
    <t>150430199808174358</t>
  </si>
  <si>
    <t>13734854985</t>
  </si>
  <si>
    <r>
      <rPr>
        <sz val="10"/>
        <rFont val="Arial"/>
        <family val="2"/>
      </rPr>
      <t>内蒙古赤峰市敖汉旗新惠镇新城区居委会</t>
    </r>
    <r>
      <rPr>
        <sz val="10"/>
        <rFont val="Times New Roman"/>
        <family val="1"/>
      </rPr>
      <t>21</t>
    </r>
    <r>
      <rPr>
        <sz val="10"/>
        <rFont val="Arial"/>
        <family val="2"/>
      </rPr>
      <t>组</t>
    </r>
  </si>
  <si>
    <r>
      <rPr>
        <sz val="10"/>
        <rFont val="Arial"/>
        <family val="2"/>
      </rPr>
      <t>内蒙古赤峰市敖汉旗新惠镇帝景东方一号楼一单元</t>
    </r>
    <r>
      <rPr>
        <sz val="10"/>
        <rFont val="Times New Roman"/>
        <family val="1"/>
      </rPr>
      <t xml:space="preserve">1702
</t>
    </r>
  </si>
  <si>
    <t>17520103154685</t>
  </si>
  <si>
    <t>17180600506</t>
  </si>
  <si>
    <r>
      <rPr>
        <sz val="10"/>
        <rFont val="Arial"/>
        <family val="2"/>
      </rPr>
      <t>王富</t>
    </r>
  </si>
  <si>
    <t>520102199907017814</t>
  </si>
  <si>
    <t>6A505</t>
  </si>
  <si>
    <t>14785479522</t>
  </si>
  <si>
    <r>
      <rPr>
        <sz val="10"/>
        <rFont val="Arial"/>
        <family val="2"/>
      </rPr>
      <t>贵州省贵阳市南明区山花巷</t>
    </r>
    <r>
      <rPr>
        <sz val="10"/>
        <rFont val="Times New Roman"/>
        <family val="1"/>
      </rPr>
      <t>63</t>
    </r>
  </si>
  <si>
    <r>
      <rPr>
        <sz val="10"/>
        <rFont val="Arial"/>
        <family val="2"/>
      </rPr>
      <t>贵州省贵阳市南明区二戈寨赖头冲小区</t>
    </r>
    <r>
      <rPr>
        <sz val="10"/>
        <rFont val="Times New Roman"/>
        <family val="1"/>
      </rPr>
      <t>d</t>
    </r>
    <r>
      <rPr>
        <sz val="10"/>
        <rFont val="Arial"/>
        <family val="2"/>
      </rPr>
      <t>栋</t>
    </r>
    <r>
      <rPr>
        <sz val="10"/>
        <rFont val="Times New Roman"/>
        <family val="1"/>
      </rPr>
      <t>3</t>
    </r>
    <r>
      <rPr>
        <sz val="10"/>
        <rFont val="Arial"/>
        <family val="2"/>
      </rPr>
      <t>单元</t>
    </r>
    <r>
      <rPr>
        <sz val="10"/>
        <rFont val="Times New Roman"/>
        <family val="1"/>
      </rPr>
      <t xml:space="preserve">18-5
</t>
    </r>
  </si>
  <si>
    <t>17461204156491</t>
  </si>
  <si>
    <t>17180600507</t>
  </si>
  <si>
    <r>
      <rPr>
        <sz val="10"/>
        <rFont val="Arial"/>
        <family val="2"/>
      </rPr>
      <t>谢静雄</t>
    </r>
  </si>
  <si>
    <t>469003200010026714</t>
  </si>
  <si>
    <r>
      <rPr>
        <sz val="10"/>
        <rFont val="Arial"/>
        <family val="2"/>
      </rPr>
      <t>儋州市</t>
    </r>
  </si>
  <si>
    <t>13687532823</t>
  </si>
  <si>
    <r>
      <rPr>
        <sz val="10"/>
        <rFont val="Arial"/>
        <family val="2"/>
      </rPr>
      <t>海南省儋州市新州镇南岸村委会南岸村</t>
    </r>
    <r>
      <rPr>
        <sz val="10"/>
        <rFont val="Times New Roman"/>
        <family val="1"/>
      </rPr>
      <t>013</t>
    </r>
  </si>
  <si>
    <r>
      <rPr>
        <sz val="10"/>
        <rFont val="Times New Roman"/>
        <family val="1"/>
      </rPr>
      <t xml:space="preserve">  </t>
    </r>
    <r>
      <rPr>
        <sz val="10"/>
        <rFont val="Arial"/>
        <family val="2"/>
      </rPr>
      <t xml:space="preserve">海南省儋州市那大镇文化南路八巷
</t>
    </r>
  </si>
  <si>
    <t>17410114153414</t>
  </si>
  <si>
    <t>17180600508</t>
  </si>
  <si>
    <r>
      <rPr>
        <sz val="10"/>
        <rFont val="Arial"/>
        <family val="2"/>
      </rPr>
      <t>唐家璇</t>
    </r>
  </si>
  <si>
    <t>410184199804080617</t>
  </si>
  <si>
    <r>
      <rPr>
        <sz val="10"/>
        <rFont val="Arial"/>
        <family val="2"/>
      </rPr>
      <t>郑州市</t>
    </r>
  </si>
  <si>
    <t>13526696962</t>
  </si>
  <si>
    <r>
      <rPr>
        <sz val="10"/>
        <rFont val="Arial"/>
        <family val="2"/>
      </rPr>
      <t>河南省新郑市城关乡关刘庄三队</t>
    </r>
    <r>
      <rPr>
        <sz val="10"/>
        <rFont val="Times New Roman"/>
        <family val="1"/>
      </rPr>
      <t>235</t>
    </r>
    <r>
      <rPr>
        <sz val="10"/>
        <rFont val="Arial"/>
        <family val="2"/>
      </rPr>
      <t>号</t>
    </r>
  </si>
  <si>
    <r>
      <rPr>
        <sz val="10"/>
        <rFont val="Arial"/>
        <family val="2"/>
      </rPr>
      <t>河南省新郑市洧水路祥和三街</t>
    </r>
    <r>
      <rPr>
        <sz val="10"/>
        <rFont val="Times New Roman"/>
        <family val="1"/>
      </rPr>
      <t>12</t>
    </r>
    <r>
      <rPr>
        <sz val="10"/>
        <rFont val="Arial"/>
        <family val="2"/>
      </rPr>
      <t>号楼三单元</t>
    </r>
    <r>
      <rPr>
        <sz val="10"/>
        <rFont val="Times New Roman"/>
        <family val="1"/>
      </rPr>
      <t>202</t>
    </r>
    <r>
      <rPr>
        <sz val="10"/>
        <rFont val="Arial"/>
        <family val="2"/>
      </rPr>
      <t>室</t>
    </r>
  </si>
  <si>
    <t>17640103501141</t>
  </si>
  <si>
    <t>17180600509</t>
  </si>
  <si>
    <r>
      <rPr>
        <sz val="10"/>
        <rFont val="Arial"/>
        <family val="2"/>
      </rPr>
      <t>孙卓</t>
    </r>
  </si>
  <si>
    <t>640103199811141814</t>
  </si>
  <si>
    <t>18695180504</t>
  </si>
  <si>
    <r>
      <rPr>
        <sz val="10"/>
        <rFont val="Arial"/>
        <family val="2"/>
      </rPr>
      <t>宁夏银川市西夏区贺兰山西路橡胶厂家属院</t>
    </r>
    <r>
      <rPr>
        <sz val="10"/>
        <rFont val="Times New Roman"/>
        <family val="1"/>
      </rPr>
      <t>2-2-401</t>
    </r>
    <r>
      <rPr>
        <sz val="10"/>
        <rFont val="Arial"/>
        <family val="2"/>
      </rPr>
      <t xml:space="preserve">号
</t>
    </r>
  </si>
  <si>
    <t>17500122155419</t>
  </si>
  <si>
    <t>17180600510</t>
  </si>
  <si>
    <r>
      <rPr>
        <sz val="10"/>
        <rFont val="Arial"/>
        <family val="2"/>
      </rPr>
      <t>何昌朋</t>
    </r>
  </si>
  <si>
    <t>500102199711250012</t>
  </si>
  <si>
    <r>
      <rPr>
        <sz val="10"/>
        <rFont val="Arial"/>
        <family val="2"/>
      </rPr>
      <t>涪陵区李渡街道办事处</t>
    </r>
  </si>
  <si>
    <t>6A506</t>
  </si>
  <si>
    <t>13896753762</t>
  </si>
  <si>
    <r>
      <rPr>
        <sz val="10"/>
        <rFont val="Arial"/>
        <family val="2"/>
      </rPr>
      <t>重庆市涪陵区黄桷井</t>
    </r>
    <r>
      <rPr>
        <sz val="10"/>
        <rFont val="Times New Roman"/>
        <family val="1"/>
      </rPr>
      <t>27</t>
    </r>
    <r>
      <rPr>
        <sz val="10"/>
        <rFont val="Arial"/>
        <family val="2"/>
      </rPr>
      <t>号附</t>
    </r>
    <r>
      <rPr>
        <sz val="10"/>
        <rFont val="Times New Roman"/>
        <family val="1"/>
      </rPr>
      <t>3</t>
    </r>
    <r>
      <rPr>
        <sz val="10"/>
        <rFont val="Arial"/>
        <family val="2"/>
      </rPr>
      <t xml:space="preserve">号
</t>
    </r>
  </si>
  <si>
    <r>
      <rPr>
        <sz val="10"/>
        <rFont val="Arial"/>
        <family val="2"/>
      </rPr>
      <t>重庆市涪陵区金科天籁城</t>
    </r>
    <r>
      <rPr>
        <sz val="10"/>
        <rFont val="Times New Roman"/>
        <family val="1"/>
      </rPr>
      <t>7</t>
    </r>
    <r>
      <rPr>
        <sz val="10"/>
        <rFont val="Arial"/>
        <family val="2"/>
      </rPr>
      <t>栋</t>
    </r>
    <r>
      <rPr>
        <sz val="10"/>
        <rFont val="Times New Roman"/>
        <family val="1"/>
      </rPr>
      <t xml:space="preserve">29-3
</t>
    </r>
  </si>
  <si>
    <t>0501105011</t>
  </si>
  <si>
    <t>17180600511</t>
  </si>
  <si>
    <r>
      <rPr>
        <sz val="10"/>
        <rFont val="Arial"/>
        <family val="2"/>
      </rPr>
      <t>杨泽铭</t>
    </r>
  </si>
  <si>
    <t>420583199805130011</t>
  </si>
  <si>
    <r>
      <rPr>
        <sz val="10"/>
        <rFont val="Arial"/>
        <family val="2"/>
      </rPr>
      <t>汕头市</t>
    </r>
  </si>
  <si>
    <t>15089120870</t>
  </si>
  <si>
    <r>
      <rPr>
        <sz val="10"/>
        <rFont val="Arial"/>
        <family val="2"/>
      </rPr>
      <t>广东省汕头市龙湖区金砂路</t>
    </r>
    <r>
      <rPr>
        <sz val="10"/>
        <rFont val="Times New Roman"/>
        <family val="1"/>
      </rPr>
      <t>103</t>
    </r>
    <r>
      <rPr>
        <sz val="10"/>
        <rFont val="Arial"/>
        <family val="2"/>
      </rPr>
      <t>号星光华庭</t>
    </r>
    <r>
      <rPr>
        <sz val="10"/>
        <rFont val="Times New Roman"/>
        <family val="1"/>
      </rPr>
      <t>1</t>
    </r>
    <r>
      <rPr>
        <sz val="10"/>
        <rFont val="Arial"/>
        <family val="2"/>
      </rPr>
      <t>幢</t>
    </r>
    <r>
      <rPr>
        <sz val="10"/>
        <rFont val="Times New Roman"/>
        <family val="1"/>
      </rPr>
      <t>1902</t>
    </r>
    <r>
      <rPr>
        <sz val="10"/>
        <rFont val="Arial"/>
        <family val="2"/>
      </rPr>
      <t xml:space="preserve">房
</t>
    </r>
  </si>
  <si>
    <t>17652507150240</t>
  </si>
  <si>
    <t>17180600512</t>
  </si>
  <si>
    <r>
      <rPr>
        <sz val="10"/>
        <rFont val="Arial"/>
        <family val="2"/>
      </rPr>
      <t>吴近愚</t>
    </r>
  </si>
  <si>
    <t>654221199803314010</t>
  </si>
  <si>
    <r>
      <rPr>
        <sz val="10"/>
        <rFont val="Arial"/>
        <family val="2"/>
      </rPr>
      <t>塔城地区</t>
    </r>
  </si>
  <si>
    <t>15109010601</t>
  </si>
  <si>
    <r>
      <rPr>
        <sz val="10"/>
        <rFont val="Arial"/>
        <family val="2"/>
      </rPr>
      <t>新疆额敏县朝阳区军垦路</t>
    </r>
    <r>
      <rPr>
        <sz val="10"/>
        <rFont val="Times New Roman"/>
        <family val="1"/>
      </rPr>
      <t>3</t>
    </r>
    <r>
      <rPr>
        <sz val="10"/>
        <rFont val="Arial"/>
        <family val="2"/>
      </rPr>
      <t>号楼</t>
    </r>
    <r>
      <rPr>
        <sz val="10"/>
        <rFont val="Times New Roman"/>
        <family val="1"/>
      </rPr>
      <t>3</t>
    </r>
    <r>
      <rPr>
        <sz val="10"/>
        <rFont val="Arial"/>
        <family val="2"/>
      </rPr>
      <t>单元</t>
    </r>
    <r>
      <rPr>
        <sz val="10"/>
        <rFont val="Times New Roman"/>
        <family val="1"/>
      </rPr>
      <t>402</t>
    </r>
    <r>
      <rPr>
        <sz val="10"/>
        <rFont val="Arial"/>
        <family val="2"/>
      </rPr>
      <t xml:space="preserve">室
</t>
    </r>
  </si>
  <si>
    <r>
      <rPr>
        <sz val="10"/>
        <rFont val="Arial"/>
        <family val="2"/>
      </rPr>
      <t>新疆塔城额敏县建安路日丰水暖店</t>
    </r>
  </si>
  <si>
    <t>17610302150730</t>
  </si>
  <si>
    <t>17180600513</t>
  </si>
  <si>
    <r>
      <rPr>
        <sz val="10"/>
        <rFont val="Arial"/>
        <family val="2"/>
      </rPr>
      <t>陈政翰</t>
    </r>
  </si>
  <si>
    <t>610324199805280057</t>
  </si>
  <si>
    <t>09175212100</t>
  </si>
  <si>
    <r>
      <rPr>
        <sz val="10"/>
        <rFont val="Arial"/>
        <family val="2"/>
      </rPr>
      <t>陕西省宝鸡市金台区金台大道</t>
    </r>
    <r>
      <rPr>
        <sz val="10"/>
        <rFont val="Times New Roman"/>
        <family val="1"/>
      </rPr>
      <t>69</t>
    </r>
    <r>
      <rPr>
        <sz val="10"/>
        <rFont val="Arial"/>
        <family val="2"/>
      </rPr>
      <t>号院东岭国际社区</t>
    </r>
    <r>
      <rPr>
        <sz val="10"/>
        <rFont val="Times New Roman"/>
        <family val="1"/>
      </rPr>
      <t>24</t>
    </r>
    <r>
      <rPr>
        <sz val="10"/>
        <rFont val="Arial"/>
        <family val="2"/>
      </rPr>
      <t>号楼一单元</t>
    </r>
    <r>
      <rPr>
        <sz val="10"/>
        <rFont val="Times New Roman"/>
        <family val="1"/>
      </rPr>
      <t xml:space="preserve">2303
</t>
    </r>
  </si>
  <si>
    <t>17120104952109</t>
  </si>
  <si>
    <t>17180600514</t>
  </si>
  <si>
    <r>
      <rPr>
        <sz val="10"/>
        <rFont val="Arial"/>
        <family val="2"/>
      </rPr>
      <t>孙星泽</t>
    </r>
  </si>
  <si>
    <t>120104199805010812</t>
  </si>
  <si>
    <t>6A507</t>
  </si>
  <si>
    <t>13042215462,022-2759</t>
  </si>
  <si>
    <r>
      <rPr>
        <sz val="10"/>
        <rFont val="Arial"/>
        <family val="2"/>
      </rPr>
      <t>天津市南开区广开四马路瑞德里三号楼</t>
    </r>
    <r>
      <rPr>
        <sz val="10"/>
        <rFont val="Times New Roman"/>
        <family val="1"/>
      </rPr>
      <t>13</t>
    </r>
    <r>
      <rPr>
        <sz val="10"/>
        <rFont val="Arial"/>
        <family val="2"/>
      </rPr>
      <t>门</t>
    </r>
    <r>
      <rPr>
        <sz val="10"/>
        <rFont val="Times New Roman"/>
        <family val="1"/>
      </rPr>
      <t>32</t>
    </r>
    <r>
      <rPr>
        <sz val="10"/>
        <rFont val="Arial"/>
        <family val="2"/>
      </rPr>
      <t>号</t>
    </r>
  </si>
  <si>
    <r>
      <rPr>
        <sz val="10"/>
        <rFont val="Arial"/>
        <family val="2"/>
      </rPr>
      <t>天津市红桥区三条石大街千吉花园</t>
    </r>
    <r>
      <rPr>
        <sz val="10"/>
        <rFont val="Times New Roman"/>
        <family val="1"/>
      </rPr>
      <t>9</t>
    </r>
    <r>
      <rPr>
        <sz val="10"/>
        <rFont val="Arial"/>
        <family val="2"/>
      </rPr>
      <t>号楼</t>
    </r>
    <r>
      <rPr>
        <sz val="10"/>
        <rFont val="Times New Roman"/>
        <family val="1"/>
      </rPr>
      <t xml:space="preserve">501
</t>
    </r>
  </si>
  <si>
    <t>17210213152713</t>
  </si>
  <si>
    <t>17180600515</t>
  </si>
  <si>
    <r>
      <rPr>
        <sz val="10"/>
        <rFont val="Arial"/>
        <family val="2"/>
      </rPr>
      <t>卢立钊</t>
    </r>
  </si>
  <si>
    <t>210221199903277311</t>
  </si>
  <si>
    <t>18842868080</t>
  </si>
  <si>
    <r>
      <rPr>
        <sz val="10"/>
        <rFont val="Arial"/>
        <family val="2"/>
      </rPr>
      <t>辽宁省大连经济技术开发区高吉里</t>
    </r>
    <r>
      <rPr>
        <sz val="10"/>
        <rFont val="Times New Roman"/>
        <family val="1"/>
      </rPr>
      <t>30</t>
    </r>
    <r>
      <rPr>
        <sz val="10"/>
        <rFont val="Arial"/>
        <family val="2"/>
      </rPr>
      <t>号</t>
    </r>
    <r>
      <rPr>
        <sz val="10"/>
        <rFont val="Times New Roman"/>
        <family val="1"/>
      </rPr>
      <t>3-5-3</t>
    </r>
  </si>
  <si>
    <t>17152801154390</t>
  </si>
  <si>
    <t>17180600516</t>
  </si>
  <si>
    <r>
      <rPr>
        <sz val="10"/>
        <rFont val="Arial"/>
        <family val="2"/>
      </rPr>
      <t>张艺丰</t>
    </r>
  </si>
  <si>
    <t>152801199909070015</t>
  </si>
  <si>
    <r>
      <rPr>
        <sz val="10"/>
        <rFont val="Arial"/>
        <family val="2"/>
      </rPr>
      <t>巴彦淖尔市</t>
    </r>
  </si>
  <si>
    <t>13947895592</t>
  </si>
  <si>
    <r>
      <rPr>
        <sz val="10"/>
        <rFont val="Arial"/>
        <family val="2"/>
      </rPr>
      <t>广东省珠海市香洲区狮山路</t>
    </r>
    <r>
      <rPr>
        <sz val="10"/>
        <rFont val="Times New Roman"/>
        <family val="1"/>
      </rPr>
      <t>91</t>
    </r>
    <r>
      <rPr>
        <sz val="10"/>
        <rFont val="Arial"/>
        <family val="2"/>
      </rPr>
      <t>号</t>
    </r>
    <r>
      <rPr>
        <sz val="10"/>
        <rFont val="Times New Roman"/>
        <family val="1"/>
      </rPr>
      <t>3</t>
    </r>
    <r>
      <rPr>
        <sz val="10"/>
        <rFont val="Arial"/>
        <family val="2"/>
      </rPr>
      <t>单元</t>
    </r>
    <r>
      <rPr>
        <sz val="10"/>
        <rFont val="Times New Roman"/>
        <family val="1"/>
      </rPr>
      <t>306</t>
    </r>
    <r>
      <rPr>
        <sz val="10"/>
        <rFont val="Arial"/>
        <family val="2"/>
      </rPr>
      <t xml:space="preserve">房
</t>
    </r>
  </si>
  <si>
    <r>
      <rPr>
        <sz val="10"/>
        <rFont val="Arial"/>
        <family val="2"/>
      </rPr>
      <t>内蒙古巴彦淖尔市临河区万丰街工行小区南楼三单元</t>
    </r>
    <r>
      <rPr>
        <sz val="10"/>
        <rFont val="Times New Roman"/>
        <family val="1"/>
      </rPr>
      <t xml:space="preserve">302
</t>
    </r>
  </si>
  <si>
    <t>17530103151139</t>
  </si>
  <si>
    <t>17180600517</t>
  </si>
  <si>
    <r>
      <rPr>
        <sz val="10"/>
        <rFont val="Arial"/>
        <family val="2"/>
      </rPr>
      <t>侯皓文</t>
    </r>
  </si>
  <si>
    <t>530103199812152114</t>
  </si>
  <si>
    <t>13808728736</t>
  </si>
  <si>
    <r>
      <rPr>
        <sz val="10"/>
        <rFont val="Arial"/>
        <family val="2"/>
      </rPr>
      <t>云南省昆明市盘龙区北京路</t>
    </r>
    <r>
      <rPr>
        <sz val="10"/>
        <rFont val="Times New Roman"/>
        <family val="1"/>
      </rPr>
      <t>497</t>
    </r>
    <r>
      <rPr>
        <sz val="10"/>
        <rFont val="Arial"/>
        <family val="2"/>
      </rPr>
      <t>号</t>
    </r>
    <r>
      <rPr>
        <sz val="10"/>
        <rFont val="Times New Roman"/>
        <family val="1"/>
      </rPr>
      <t>353</t>
    </r>
    <r>
      <rPr>
        <sz val="10"/>
        <rFont val="Arial"/>
        <family val="2"/>
      </rPr>
      <t>栋</t>
    </r>
    <r>
      <rPr>
        <sz val="10"/>
        <rFont val="Times New Roman"/>
        <family val="1"/>
      </rPr>
      <t>8</t>
    </r>
    <r>
      <rPr>
        <sz val="10"/>
        <rFont val="Arial"/>
        <family val="2"/>
      </rPr>
      <t>单元</t>
    </r>
    <r>
      <rPr>
        <sz val="10"/>
        <rFont val="Times New Roman"/>
        <family val="1"/>
      </rPr>
      <t>11</t>
    </r>
    <r>
      <rPr>
        <sz val="10"/>
        <rFont val="Arial"/>
        <family val="2"/>
      </rPr>
      <t>号</t>
    </r>
  </si>
  <si>
    <r>
      <rPr>
        <sz val="10"/>
        <rFont val="Arial"/>
        <family val="2"/>
      </rPr>
      <t>云南省昆明市盘龙区七彩之门二单元</t>
    </r>
    <r>
      <rPr>
        <sz val="10"/>
        <rFont val="Times New Roman"/>
        <family val="1"/>
      </rPr>
      <t xml:space="preserve">311
</t>
    </r>
  </si>
  <si>
    <t>17230500050959</t>
  </si>
  <si>
    <t>17180600518</t>
  </si>
  <si>
    <r>
      <rPr>
        <sz val="10"/>
        <rFont val="Arial"/>
        <family val="2"/>
      </rPr>
      <t>王淼</t>
    </r>
  </si>
  <si>
    <t>230502199702271512</t>
  </si>
  <si>
    <r>
      <rPr>
        <sz val="10"/>
        <rFont val="Arial"/>
        <family val="2"/>
      </rPr>
      <t>双鸭山市</t>
    </r>
  </si>
  <si>
    <t>6A508</t>
  </si>
  <si>
    <t>13284691977   138469</t>
  </si>
  <si>
    <r>
      <rPr>
        <sz val="10"/>
        <rFont val="Arial"/>
        <family val="2"/>
      </rPr>
      <t>黑龙江省双鸭山市尖山区春城路福地轩三号楼二单元</t>
    </r>
    <r>
      <rPr>
        <sz val="10"/>
        <rFont val="Times New Roman"/>
        <family val="1"/>
      </rPr>
      <t xml:space="preserve">501
</t>
    </r>
  </si>
  <si>
    <t>17210701152726</t>
  </si>
  <si>
    <t>17180600519</t>
  </si>
  <si>
    <r>
      <rPr>
        <sz val="10"/>
        <rFont val="Arial"/>
        <family val="2"/>
      </rPr>
      <t>刘欣阳</t>
    </r>
  </si>
  <si>
    <t>210701199902219410</t>
  </si>
  <si>
    <t>13504167715</t>
  </si>
  <si>
    <r>
      <rPr>
        <sz val="10"/>
        <rFont val="Arial"/>
        <family val="2"/>
      </rPr>
      <t>辽宁省锦州市经济技术开发区天王路三段粱屯西胡同东</t>
    </r>
    <r>
      <rPr>
        <sz val="10"/>
        <rFont val="Times New Roman"/>
        <family val="1"/>
      </rPr>
      <t>3</t>
    </r>
    <r>
      <rPr>
        <sz val="10"/>
        <rFont val="Arial"/>
        <family val="2"/>
      </rPr>
      <t>巷</t>
    </r>
    <r>
      <rPr>
        <sz val="10"/>
        <rFont val="Times New Roman"/>
        <family val="1"/>
      </rPr>
      <t>7</t>
    </r>
    <r>
      <rPr>
        <sz val="10"/>
        <rFont val="Arial"/>
        <family val="2"/>
      </rPr>
      <t xml:space="preserve">号
</t>
    </r>
  </si>
  <si>
    <r>
      <rPr>
        <sz val="10"/>
        <rFont val="Arial"/>
        <family val="2"/>
      </rPr>
      <t>辽宁省锦州市古塔区天兴新大陆</t>
    </r>
    <r>
      <rPr>
        <sz val="10"/>
        <rFont val="Times New Roman"/>
        <family val="1"/>
      </rPr>
      <t>13-35</t>
    </r>
  </si>
  <si>
    <t>17610605150852</t>
  </si>
  <si>
    <t>17180600520</t>
  </si>
  <si>
    <r>
      <rPr>
        <sz val="10"/>
        <rFont val="Arial"/>
        <family val="2"/>
      </rPr>
      <t>张晓涛</t>
    </r>
  </si>
  <si>
    <t>612725199809100033</t>
  </si>
  <si>
    <r>
      <rPr>
        <sz val="10"/>
        <rFont val="Arial"/>
        <family val="2"/>
      </rPr>
      <t>榆林市</t>
    </r>
  </si>
  <si>
    <t>13992255238</t>
  </si>
  <si>
    <r>
      <rPr>
        <sz val="10"/>
        <rFont val="Arial"/>
        <family val="2"/>
      </rPr>
      <t>陕西省靖边县张家畔村</t>
    </r>
    <r>
      <rPr>
        <sz val="10"/>
        <rFont val="Times New Roman"/>
        <family val="1"/>
      </rPr>
      <t>157</t>
    </r>
    <r>
      <rPr>
        <sz val="10"/>
        <rFont val="Arial"/>
        <family val="2"/>
      </rPr>
      <t xml:space="preserve">号
</t>
    </r>
  </si>
  <si>
    <r>
      <rPr>
        <sz val="10"/>
        <rFont val="Arial"/>
        <family val="2"/>
      </rPr>
      <t xml:space="preserve">陕西省靖边县明乐园商住楼
</t>
    </r>
  </si>
  <si>
    <t>17350702151336</t>
  </si>
  <si>
    <t>17180600521</t>
  </si>
  <si>
    <r>
      <rPr>
        <sz val="10"/>
        <rFont val="Arial"/>
        <family val="2"/>
      </rPr>
      <t>叶林磊</t>
    </r>
  </si>
  <si>
    <t>350702199809010812</t>
  </si>
  <si>
    <t>15159986567</t>
  </si>
  <si>
    <r>
      <rPr>
        <sz val="10"/>
        <rFont val="Arial"/>
        <family val="2"/>
      </rPr>
      <t>福建省南平市延平区人民路</t>
    </r>
    <r>
      <rPr>
        <sz val="10"/>
        <rFont val="Times New Roman"/>
        <family val="1"/>
      </rPr>
      <t>196</t>
    </r>
    <r>
      <rPr>
        <sz val="10"/>
        <rFont val="Arial"/>
        <family val="2"/>
      </rPr>
      <t>号</t>
    </r>
    <r>
      <rPr>
        <sz val="10"/>
        <rFont val="Times New Roman"/>
        <family val="1"/>
      </rPr>
      <t>10</t>
    </r>
    <r>
      <rPr>
        <sz val="10"/>
        <rFont val="Arial"/>
        <family val="2"/>
      </rPr>
      <t>幢</t>
    </r>
    <r>
      <rPr>
        <sz val="10"/>
        <rFont val="Times New Roman"/>
        <family val="1"/>
      </rPr>
      <t>803</t>
    </r>
    <r>
      <rPr>
        <sz val="10"/>
        <rFont val="Arial"/>
        <family val="2"/>
      </rPr>
      <t xml:space="preserve">室
</t>
    </r>
  </si>
  <si>
    <r>
      <rPr>
        <sz val="10"/>
        <rFont val="Arial"/>
        <family val="2"/>
      </rPr>
      <t>福建省南平市工业路</t>
    </r>
    <r>
      <rPr>
        <sz val="10"/>
        <rFont val="Times New Roman"/>
        <family val="1"/>
      </rPr>
      <t>109</t>
    </r>
    <r>
      <rPr>
        <sz val="10"/>
        <rFont val="Arial"/>
        <family val="2"/>
      </rPr>
      <t>号南孚宿舍</t>
    </r>
    <r>
      <rPr>
        <sz val="10"/>
        <rFont val="Times New Roman"/>
        <family val="1"/>
      </rPr>
      <t>13</t>
    </r>
    <r>
      <rPr>
        <sz val="10"/>
        <rFont val="Arial"/>
        <family val="2"/>
      </rPr>
      <t>号楼</t>
    </r>
    <r>
      <rPr>
        <sz val="10"/>
        <rFont val="Times New Roman"/>
        <family val="1"/>
      </rPr>
      <t>511</t>
    </r>
    <r>
      <rPr>
        <sz val="10"/>
        <rFont val="Arial"/>
        <family val="2"/>
      </rPr>
      <t xml:space="preserve">室
</t>
    </r>
  </si>
  <si>
    <t>17120102950939</t>
  </si>
  <si>
    <t>17180600522</t>
  </si>
  <si>
    <r>
      <rPr>
        <sz val="10"/>
        <rFont val="Arial"/>
        <family val="2"/>
      </rPr>
      <t>刘健翔</t>
    </r>
  </si>
  <si>
    <t>211022199901124430</t>
  </si>
  <si>
    <t>6A510</t>
  </si>
  <si>
    <t>13132190732,15222768</t>
  </si>
  <si>
    <r>
      <rPr>
        <sz val="10"/>
        <rFont val="Arial"/>
        <family val="2"/>
      </rPr>
      <t>辽宁省灯塔市柳河子镇三家子村</t>
    </r>
    <r>
      <rPr>
        <sz val="10"/>
        <rFont val="Times New Roman"/>
        <family val="1"/>
      </rPr>
      <t>4</t>
    </r>
    <r>
      <rPr>
        <sz val="10"/>
        <rFont val="Arial"/>
        <family val="2"/>
      </rPr>
      <t>组</t>
    </r>
    <r>
      <rPr>
        <sz val="10"/>
        <rFont val="Times New Roman"/>
        <family val="1"/>
      </rPr>
      <t>298-2</t>
    </r>
    <r>
      <rPr>
        <sz val="10"/>
        <rFont val="Arial"/>
        <family val="2"/>
      </rPr>
      <t>号</t>
    </r>
  </si>
  <si>
    <r>
      <rPr>
        <sz val="10"/>
        <rFont val="Arial"/>
        <family val="2"/>
      </rPr>
      <t>天津市东丽区登州路翠海佳园</t>
    </r>
    <r>
      <rPr>
        <sz val="10"/>
        <rFont val="Times New Roman"/>
        <family val="1"/>
      </rPr>
      <t>22-102</t>
    </r>
  </si>
  <si>
    <t>17152724150079</t>
  </si>
  <si>
    <t>17180600523</t>
  </si>
  <si>
    <r>
      <rPr>
        <sz val="10"/>
        <rFont val="Arial"/>
        <family val="2"/>
      </rPr>
      <t>张家捃</t>
    </r>
  </si>
  <si>
    <t>15040419980311111X</t>
  </si>
  <si>
    <r>
      <rPr>
        <sz val="10"/>
        <rFont val="Arial"/>
        <family val="2"/>
      </rPr>
      <t>内蒙古鄂尔多斯市</t>
    </r>
  </si>
  <si>
    <t>15804893864</t>
  </si>
  <si>
    <r>
      <rPr>
        <sz val="10"/>
        <rFont val="Arial"/>
        <family val="2"/>
      </rPr>
      <t>内蒙古鄂尔多斯市鄂托克前旗昂素镇库伦嘎查</t>
    </r>
    <r>
      <rPr>
        <sz val="10"/>
        <rFont val="Times New Roman"/>
        <family val="1"/>
      </rPr>
      <t>148</t>
    </r>
    <r>
      <rPr>
        <sz val="10"/>
        <rFont val="Arial"/>
        <family val="2"/>
      </rPr>
      <t xml:space="preserve">号
</t>
    </r>
  </si>
  <si>
    <r>
      <rPr>
        <sz val="10"/>
        <rFont val="Arial"/>
        <family val="2"/>
      </rPr>
      <t>内蒙古赤峰市新城区中天御园</t>
    </r>
    <r>
      <rPr>
        <sz val="10"/>
        <rFont val="Times New Roman"/>
        <family val="1"/>
      </rPr>
      <t>24</t>
    </r>
    <r>
      <rPr>
        <sz val="10"/>
        <rFont val="Arial"/>
        <family val="2"/>
      </rPr>
      <t>号楼二单元</t>
    </r>
    <r>
      <rPr>
        <sz val="10"/>
        <rFont val="Times New Roman"/>
        <family val="1"/>
      </rPr>
      <t xml:space="preserve">2072
</t>
    </r>
  </si>
  <si>
    <t>17421301151208</t>
  </si>
  <si>
    <t>17180600524</t>
  </si>
  <si>
    <r>
      <rPr>
        <sz val="10"/>
        <rFont val="Arial"/>
        <family val="2"/>
      </rPr>
      <t>杨皓</t>
    </r>
  </si>
  <si>
    <t>421302199807284817</t>
  </si>
  <si>
    <r>
      <rPr>
        <sz val="10"/>
        <rFont val="Arial"/>
        <family val="2"/>
      </rPr>
      <t>湖北省随州市</t>
    </r>
  </si>
  <si>
    <t>467247</t>
  </si>
  <si>
    <t>湖北省随县小林镇石家咀居委会12组54号</t>
  </si>
  <si>
    <r>
      <rPr>
        <sz val="10"/>
        <rFont val="Arial"/>
        <family val="2"/>
      </rPr>
      <t>湖北省随县小林镇石家咀居委会</t>
    </r>
    <r>
      <rPr>
        <sz val="10"/>
        <rFont val="Times New Roman"/>
        <family val="1"/>
      </rPr>
      <t>12</t>
    </r>
    <r>
      <rPr>
        <sz val="10"/>
        <rFont val="Arial"/>
        <family val="2"/>
      </rPr>
      <t>组</t>
    </r>
    <r>
      <rPr>
        <sz val="10"/>
        <rFont val="Times New Roman"/>
        <family val="1"/>
      </rPr>
      <t>54</t>
    </r>
    <r>
      <rPr>
        <sz val="10"/>
        <rFont val="Arial"/>
        <family val="2"/>
      </rPr>
      <t>号</t>
    </r>
  </si>
  <si>
    <t>17451481150099</t>
  </si>
  <si>
    <t>17180600525</t>
  </si>
  <si>
    <r>
      <rPr>
        <sz val="10"/>
        <rFont val="Arial"/>
        <family val="2"/>
      </rPr>
      <t>韦铭洋</t>
    </r>
  </si>
  <si>
    <r>
      <rPr>
        <sz val="10"/>
        <color theme="1"/>
        <rFont val="宋体"/>
        <charset val="134"/>
      </rPr>
      <t>瑶族</t>
    </r>
  </si>
  <si>
    <t>452101199802201516</t>
  </si>
  <si>
    <r>
      <rPr>
        <sz val="10"/>
        <rFont val="Arial"/>
        <family val="2"/>
      </rPr>
      <t>广西崇左市</t>
    </r>
  </si>
  <si>
    <t>13737131580</t>
  </si>
  <si>
    <r>
      <rPr>
        <sz val="10"/>
        <rFont val="Arial"/>
        <family val="2"/>
      </rPr>
      <t>广西凭祥市北环路</t>
    </r>
    <r>
      <rPr>
        <sz val="10"/>
        <rFont val="Times New Roman"/>
        <family val="1"/>
      </rPr>
      <t>195</t>
    </r>
    <r>
      <rPr>
        <sz val="10"/>
        <rFont val="Arial"/>
        <family val="2"/>
      </rPr>
      <t>号财政所大院</t>
    </r>
    <r>
      <rPr>
        <sz val="10"/>
        <rFont val="Times New Roman"/>
        <family val="1"/>
      </rPr>
      <t>B</t>
    </r>
    <r>
      <rPr>
        <sz val="10"/>
        <rFont val="Arial"/>
        <family val="2"/>
      </rPr>
      <t>栋</t>
    </r>
    <r>
      <rPr>
        <sz val="10"/>
        <rFont val="Times New Roman"/>
        <family val="1"/>
      </rPr>
      <t>10</t>
    </r>
    <r>
      <rPr>
        <sz val="10"/>
        <rFont val="Arial"/>
        <family val="2"/>
      </rPr>
      <t>号</t>
    </r>
  </si>
  <si>
    <t>17532424150682</t>
  </si>
  <si>
    <t>17180600526</t>
  </si>
  <si>
    <r>
      <rPr>
        <sz val="10"/>
        <rFont val="Arial"/>
        <family val="2"/>
      </rPr>
      <t>黄颖</t>
    </r>
  </si>
  <si>
    <t>530423199701310329</t>
  </si>
  <si>
    <r>
      <rPr>
        <sz val="10"/>
        <rFont val="Arial"/>
        <family val="2"/>
      </rPr>
      <t>玉溪市</t>
    </r>
  </si>
  <si>
    <t>A216</t>
  </si>
  <si>
    <t>13508896158</t>
  </si>
  <si>
    <r>
      <rPr>
        <sz val="10"/>
        <rFont val="Arial"/>
        <family val="2"/>
      </rPr>
      <t>云南省玉溪市通海县四街镇二街村民委员会二街</t>
    </r>
    <r>
      <rPr>
        <sz val="10"/>
        <rFont val="Times New Roman"/>
        <family val="1"/>
      </rPr>
      <t>156</t>
    </r>
    <r>
      <rPr>
        <sz val="10"/>
        <rFont val="Arial"/>
        <family val="2"/>
      </rPr>
      <t xml:space="preserve">号
</t>
    </r>
  </si>
  <si>
    <r>
      <rPr>
        <sz val="10"/>
        <rFont val="Arial"/>
        <family val="2"/>
      </rPr>
      <t>云南省玉溪市通海县四街镇二街村</t>
    </r>
    <r>
      <rPr>
        <sz val="10"/>
        <rFont val="Times New Roman"/>
        <family val="1"/>
      </rPr>
      <t>156</t>
    </r>
    <r>
      <rPr>
        <sz val="10"/>
        <rFont val="Arial"/>
        <family val="2"/>
      </rPr>
      <t>号</t>
    </r>
  </si>
  <si>
    <t>17321001491059</t>
  </si>
  <si>
    <t>17180600527</t>
  </si>
  <si>
    <r>
      <rPr>
        <sz val="10"/>
        <rFont val="Arial"/>
        <family val="2"/>
      </rPr>
      <t>周越洋</t>
    </r>
  </si>
  <si>
    <t>321088199907080029</t>
  </si>
  <si>
    <r>
      <rPr>
        <sz val="10"/>
        <rFont val="Arial"/>
        <family val="2"/>
      </rPr>
      <t>扬州市</t>
    </r>
  </si>
  <si>
    <t>A218</t>
  </si>
  <si>
    <t>051487920296,13305258857</t>
  </si>
  <si>
    <r>
      <rPr>
        <sz val="10"/>
        <rFont val="Arial"/>
        <family val="2"/>
      </rPr>
      <t>江苏省扬州市江都区长江路</t>
    </r>
    <r>
      <rPr>
        <sz val="10"/>
        <rFont val="Times New Roman"/>
        <family val="1"/>
      </rPr>
      <t>505</t>
    </r>
    <r>
      <rPr>
        <sz val="10"/>
        <rFont val="Arial"/>
        <family val="2"/>
      </rPr>
      <t>号</t>
    </r>
    <r>
      <rPr>
        <sz val="10"/>
        <rFont val="Times New Roman"/>
        <family val="1"/>
      </rPr>
      <t>59</t>
    </r>
    <r>
      <rPr>
        <sz val="10"/>
        <rFont val="Arial"/>
        <family val="2"/>
      </rPr>
      <t>幢</t>
    </r>
    <r>
      <rPr>
        <sz val="10"/>
        <rFont val="Times New Roman"/>
        <family val="1"/>
      </rPr>
      <t>104</t>
    </r>
    <r>
      <rPr>
        <sz val="10"/>
        <rFont val="Arial"/>
        <family val="2"/>
      </rPr>
      <t xml:space="preserve">室
</t>
    </r>
  </si>
  <si>
    <t>17230605051939</t>
  </si>
  <si>
    <t>17180600528</t>
  </si>
  <si>
    <r>
      <rPr>
        <sz val="10"/>
        <rFont val="Arial"/>
        <family val="2"/>
      </rPr>
      <t>孙恬恬</t>
    </r>
  </si>
  <si>
    <t>231225199911064025</t>
  </si>
  <si>
    <r>
      <rPr>
        <sz val="10"/>
        <rFont val="Arial"/>
        <family val="2"/>
      </rPr>
      <t>大庆市</t>
    </r>
  </si>
  <si>
    <t>11B525</t>
  </si>
  <si>
    <t>13089009268,13555507</t>
  </si>
  <si>
    <r>
      <rPr>
        <sz val="10"/>
        <rFont val="Arial"/>
        <family val="2"/>
      </rPr>
      <t>黑龙江省大庆市让胡路区喇嘛甸镇富强村富强屯</t>
    </r>
    <r>
      <rPr>
        <sz val="10"/>
        <rFont val="Times New Roman"/>
        <family val="1"/>
      </rPr>
      <t>569</t>
    </r>
    <r>
      <rPr>
        <sz val="10"/>
        <rFont val="Arial"/>
        <family val="2"/>
      </rPr>
      <t>号</t>
    </r>
    <r>
      <rPr>
        <sz val="10"/>
        <rFont val="Times New Roman"/>
        <family val="1"/>
      </rPr>
      <t>1</t>
    </r>
    <r>
      <rPr>
        <sz val="10"/>
        <rFont val="Arial"/>
        <family val="2"/>
      </rPr>
      <t xml:space="preserve">门
</t>
    </r>
  </si>
  <si>
    <r>
      <rPr>
        <sz val="10"/>
        <rFont val="Arial"/>
        <family val="2"/>
      </rPr>
      <t>黑龙江省大庆市让胡路区思源文化小区</t>
    </r>
    <r>
      <rPr>
        <sz val="10"/>
        <rFont val="Times New Roman"/>
        <family val="1"/>
      </rPr>
      <t xml:space="preserve">2-18-1-301
</t>
    </r>
  </si>
  <si>
    <t>17410112152509</t>
  </si>
  <si>
    <t>17180600529</t>
  </si>
  <si>
    <r>
      <rPr>
        <sz val="10"/>
        <rFont val="Arial"/>
        <family val="2"/>
      </rPr>
      <t>李恒雨</t>
    </r>
  </si>
  <si>
    <t>410182199907030345</t>
  </si>
  <si>
    <t>13213205285</t>
  </si>
  <si>
    <r>
      <rPr>
        <sz val="10"/>
        <rFont val="Arial"/>
        <family val="2"/>
      </rPr>
      <t>河南省新密市青屏街办事处文北一胡同</t>
    </r>
    <r>
      <rPr>
        <sz val="10"/>
        <rFont val="Times New Roman"/>
        <family val="1"/>
      </rPr>
      <t>19</t>
    </r>
    <r>
      <rPr>
        <sz val="10"/>
        <rFont val="Arial"/>
        <family val="2"/>
      </rPr>
      <t>号</t>
    </r>
  </si>
  <si>
    <r>
      <rPr>
        <sz val="10"/>
        <rFont val="Arial"/>
        <family val="2"/>
      </rPr>
      <t>河南省新密市福寿街御景天成小区</t>
    </r>
    <r>
      <rPr>
        <sz val="10"/>
        <rFont val="Times New Roman"/>
        <family val="1"/>
      </rPr>
      <t xml:space="preserve"> 3</t>
    </r>
    <r>
      <rPr>
        <sz val="10"/>
        <rFont val="Arial"/>
        <family val="2"/>
      </rPr>
      <t>号楼</t>
    </r>
    <r>
      <rPr>
        <sz val="10"/>
        <rFont val="Times New Roman"/>
        <family val="1"/>
      </rPr>
      <t xml:space="preserve">101
</t>
    </r>
  </si>
  <si>
    <t>17210804150549</t>
  </si>
  <si>
    <t>17180600530</t>
  </si>
  <si>
    <r>
      <rPr>
        <sz val="10"/>
        <rFont val="Arial"/>
        <family val="2"/>
      </rPr>
      <t>才书涵</t>
    </r>
  </si>
  <si>
    <t>210804199906133520</t>
  </si>
  <si>
    <t>15840766916</t>
  </si>
  <si>
    <r>
      <rPr>
        <sz val="10"/>
        <rFont val="Arial"/>
        <family val="2"/>
      </rPr>
      <t>辽宁省营口市鲅鱼圈区彩霞街</t>
    </r>
    <r>
      <rPr>
        <sz val="10"/>
        <rFont val="Times New Roman"/>
        <family val="1"/>
      </rPr>
      <t>31</t>
    </r>
    <r>
      <rPr>
        <sz val="10"/>
        <rFont val="Arial"/>
        <family val="2"/>
      </rPr>
      <t>号</t>
    </r>
    <r>
      <rPr>
        <sz val="10"/>
        <rFont val="Times New Roman"/>
        <family val="1"/>
      </rPr>
      <t>2-5-1</t>
    </r>
  </si>
  <si>
    <r>
      <rPr>
        <sz val="10"/>
        <rFont val="Arial"/>
        <family val="2"/>
      </rPr>
      <t>辽宁省营口市鲅鱼圈区彩霞街</t>
    </r>
    <r>
      <rPr>
        <sz val="10"/>
        <rFont val="Times New Roman"/>
        <family val="1"/>
      </rPr>
      <t>31</t>
    </r>
    <r>
      <rPr>
        <sz val="10"/>
        <rFont val="Arial"/>
        <family val="2"/>
      </rPr>
      <t>号</t>
    </r>
    <r>
      <rPr>
        <sz val="10"/>
        <rFont val="Times New Roman"/>
        <family val="1"/>
      </rPr>
      <t xml:space="preserve">2-5-1 
</t>
    </r>
  </si>
  <si>
    <t>17220122150480</t>
  </si>
  <si>
    <t>17180600531</t>
  </si>
  <si>
    <r>
      <rPr>
        <sz val="10"/>
        <rFont val="Arial"/>
        <family val="2"/>
      </rPr>
      <t>许诺</t>
    </r>
  </si>
  <si>
    <t>220122199812132523</t>
  </si>
  <si>
    <t>13654413522</t>
  </si>
  <si>
    <r>
      <rPr>
        <sz val="10"/>
        <rFont val="Arial"/>
        <family val="2"/>
      </rPr>
      <t>吉林省农安县合隆镇陈家店村东盛家屯</t>
    </r>
  </si>
  <si>
    <r>
      <rPr>
        <sz val="10"/>
        <rFont val="Arial"/>
        <family val="2"/>
      </rPr>
      <t>吉林省农安县合隆镇陈家店村东盛家屯十号</t>
    </r>
  </si>
  <si>
    <r>
      <rPr>
        <sz val="10"/>
        <color theme="1"/>
        <rFont val="宋体"/>
        <charset val="134"/>
      </rPr>
      <t>软件</t>
    </r>
    <r>
      <rPr>
        <sz val="10"/>
        <color theme="1"/>
        <rFont val="Times New Roman"/>
        <family val="1"/>
      </rPr>
      <t>17006</t>
    </r>
  </si>
  <si>
    <t>17210381150741</t>
  </si>
  <si>
    <t>17180600601</t>
  </si>
  <si>
    <r>
      <rPr>
        <sz val="10"/>
        <rFont val="Arial"/>
        <family val="2"/>
      </rPr>
      <t>杨宇奇</t>
    </r>
  </si>
  <si>
    <t>211021199802184132</t>
  </si>
  <si>
    <t>E213</t>
  </si>
  <si>
    <t>15040710558</t>
  </si>
  <si>
    <r>
      <rPr>
        <sz val="10"/>
        <rFont val="Arial"/>
        <family val="2"/>
      </rPr>
      <t>辽宁省海城市海州大街</t>
    </r>
    <r>
      <rPr>
        <sz val="10"/>
        <rFont val="Times New Roman"/>
        <family val="1"/>
      </rPr>
      <t>27</t>
    </r>
    <r>
      <rPr>
        <sz val="10"/>
        <rFont val="Arial"/>
        <family val="2"/>
      </rPr>
      <t>号楼</t>
    </r>
    <r>
      <rPr>
        <sz val="10"/>
        <rFont val="Times New Roman"/>
        <family val="1"/>
      </rPr>
      <t>1</t>
    </r>
    <r>
      <rPr>
        <sz val="10"/>
        <rFont val="Arial"/>
        <family val="2"/>
      </rPr>
      <t>单元</t>
    </r>
    <r>
      <rPr>
        <sz val="10"/>
        <rFont val="Times New Roman"/>
        <family val="1"/>
      </rPr>
      <t>2</t>
    </r>
    <r>
      <rPr>
        <sz val="10"/>
        <rFont val="Arial"/>
        <family val="2"/>
      </rPr>
      <t>层</t>
    </r>
    <r>
      <rPr>
        <sz val="10"/>
        <rFont val="Times New Roman"/>
        <family val="1"/>
      </rPr>
      <t>4</t>
    </r>
    <r>
      <rPr>
        <sz val="10"/>
        <rFont val="Arial"/>
        <family val="2"/>
      </rPr>
      <t>号</t>
    </r>
  </si>
  <si>
    <t>17532721150165</t>
  </si>
  <si>
    <t>17180600602</t>
  </si>
  <si>
    <r>
      <rPr>
        <sz val="10"/>
        <rFont val="Arial"/>
        <family val="2"/>
      </rPr>
      <t>张泽光</t>
    </r>
  </si>
  <si>
    <r>
      <rPr>
        <sz val="10"/>
        <color theme="1"/>
        <rFont val="宋体"/>
        <charset val="134"/>
      </rPr>
      <t>朝鲜族</t>
    </r>
  </si>
  <si>
    <t>532723199812181812</t>
  </si>
  <si>
    <t>E234</t>
  </si>
  <si>
    <t>18313375463</t>
  </si>
  <si>
    <r>
      <rPr>
        <sz val="10"/>
        <rFont val="Arial"/>
        <family val="2"/>
      </rPr>
      <t>云南省普洱市墨江县新抚镇忠义村那光田组</t>
    </r>
    <r>
      <rPr>
        <sz val="10"/>
        <rFont val="Times New Roman"/>
        <family val="1"/>
      </rPr>
      <t>9</t>
    </r>
    <r>
      <rPr>
        <sz val="10"/>
        <rFont val="Arial"/>
        <family val="2"/>
      </rPr>
      <t>号附</t>
    </r>
    <r>
      <rPr>
        <sz val="10"/>
        <rFont val="Times New Roman"/>
        <family val="1"/>
      </rPr>
      <t>1</t>
    </r>
    <r>
      <rPr>
        <sz val="10"/>
        <rFont val="Arial"/>
        <family val="2"/>
      </rPr>
      <t>号</t>
    </r>
  </si>
  <si>
    <t>17421127151725</t>
  </si>
  <si>
    <t>17180600603</t>
  </si>
  <si>
    <r>
      <rPr>
        <sz val="10"/>
        <rFont val="Arial"/>
        <family val="2"/>
      </rPr>
      <t>费吕宗</t>
    </r>
  </si>
  <si>
    <t>421127199910032219</t>
  </si>
  <si>
    <r>
      <rPr>
        <sz val="10"/>
        <rFont val="Arial"/>
        <family val="2"/>
      </rPr>
      <t>黄冈市</t>
    </r>
  </si>
  <si>
    <t>6B208</t>
  </si>
  <si>
    <t>18108683386</t>
  </si>
  <si>
    <r>
      <rPr>
        <sz val="10"/>
        <rFont val="Arial"/>
        <family val="2"/>
      </rPr>
      <t>湖北省黄梅县蔡山镇兰桥村三组</t>
    </r>
  </si>
  <si>
    <t>17210111150088</t>
  </si>
  <si>
    <t>17180600604</t>
  </si>
  <si>
    <r>
      <rPr>
        <sz val="10"/>
        <rFont val="Arial"/>
        <family val="2"/>
      </rPr>
      <t>赵海旭</t>
    </r>
  </si>
  <si>
    <t>210111199901196210</t>
  </si>
  <si>
    <t>16A415</t>
  </si>
  <si>
    <t>15940307063</t>
  </si>
  <si>
    <r>
      <rPr>
        <sz val="10"/>
        <rFont val="Arial"/>
        <family val="2"/>
      </rPr>
      <t>沈阳市苏家屯区翠柏路</t>
    </r>
    <r>
      <rPr>
        <sz val="10"/>
        <rFont val="Times New Roman"/>
        <family val="1"/>
      </rPr>
      <t>13—1</t>
    </r>
    <r>
      <rPr>
        <sz val="10"/>
        <rFont val="Arial"/>
        <family val="2"/>
      </rPr>
      <t>号</t>
    </r>
    <r>
      <rPr>
        <sz val="10"/>
        <rFont val="Times New Roman"/>
        <family val="1"/>
      </rPr>
      <t>3—1—2</t>
    </r>
  </si>
  <si>
    <t>17410101154750</t>
  </si>
  <si>
    <t>17180600605</t>
  </si>
  <si>
    <r>
      <rPr>
        <sz val="10"/>
        <rFont val="Arial"/>
        <family val="2"/>
      </rPr>
      <t>时上</t>
    </r>
  </si>
  <si>
    <t>410102199810230058</t>
  </si>
  <si>
    <t>15838355107</t>
  </si>
  <si>
    <r>
      <rPr>
        <sz val="10"/>
        <rFont val="Arial"/>
        <family val="2"/>
      </rPr>
      <t>郑州市中原区友爱路</t>
    </r>
    <r>
      <rPr>
        <sz val="10"/>
        <rFont val="Times New Roman"/>
        <family val="1"/>
      </rPr>
      <t>52</t>
    </r>
    <r>
      <rPr>
        <sz val="10"/>
        <rFont val="Arial"/>
        <family val="2"/>
      </rPr>
      <t>号院</t>
    </r>
    <r>
      <rPr>
        <sz val="10"/>
        <rFont val="Times New Roman"/>
        <family val="1"/>
      </rPr>
      <t>2</t>
    </r>
    <r>
      <rPr>
        <sz val="10"/>
        <rFont val="Arial"/>
        <family val="2"/>
      </rPr>
      <t>号楼</t>
    </r>
    <r>
      <rPr>
        <sz val="10"/>
        <rFont val="Times New Roman"/>
        <family val="1"/>
      </rPr>
      <t>3</t>
    </r>
    <r>
      <rPr>
        <sz val="10"/>
        <rFont val="Arial"/>
        <family val="2"/>
      </rPr>
      <t>单元</t>
    </r>
    <r>
      <rPr>
        <sz val="10"/>
        <rFont val="Times New Roman"/>
        <family val="1"/>
      </rPr>
      <t>19</t>
    </r>
    <r>
      <rPr>
        <sz val="10"/>
        <rFont val="Arial"/>
        <family val="2"/>
      </rPr>
      <t>号</t>
    </r>
  </si>
  <si>
    <r>
      <rPr>
        <sz val="10"/>
        <rFont val="Arial"/>
        <family val="2"/>
      </rPr>
      <t>郑州市中原区西三环绿都城南区</t>
    </r>
    <r>
      <rPr>
        <sz val="10"/>
        <rFont val="Times New Roman"/>
        <family val="1"/>
      </rPr>
      <t>7</t>
    </r>
    <r>
      <rPr>
        <sz val="10"/>
        <rFont val="Arial"/>
        <family val="2"/>
      </rPr>
      <t>号楼二单元四楼东</t>
    </r>
  </si>
  <si>
    <t>17420923150149</t>
  </si>
  <si>
    <t>17180600606</t>
  </si>
  <si>
    <r>
      <rPr>
        <sz val="10"/>
        <rFont val="Arial"/>
        <family val="2"/>
      </rPr>
      <t>聂旺平</t>
    </r>
  </si>
  <si>
    <t>420923199811234912</t>
  </si>
  <si>
    <t>15072124753</t>
  </si>
  <si>
    <r>
      <rPr>
        <sz val="10"/>
        <rFont val="Arial"/>
        <family val="2"/>
      </rPr>
      <t>湖北省云梦县隔蒲潭灯塔一组号</t>
    </r>
  </si>
  <si>
    <r>
      <rPr>
        <sz val="10"/>
        <rFont val="Arial"/>
        <family val="2"/>
      </rPr>
      <t>湖北省云梦县隔蒲潭灯塔一组村号</t>
    </r>
    <r>
      <rPr>
        <sz val="10"/>
        <rFont val="Times New Roman"/>
        <family val="1"/>
      </rPr>
      <t>9</t>
    </r>
    <r>
      <rPr>
        <sz val="10"/>
        <rFont val="Arial"/>
        <family val="2"/>
      </rPr>
      <t>号</t>
    </r>
  </si>
  <si>
    <t>17532130151046</t>
  </si>
  <si>
    <t>17180600607</t>
  </si>
  <si>
    <r>
      <rPr>
        <sz val="10"/>
        <rFont val="Arial"/>
        <family val="2"/>
      </rPr>
      <t>王竣</t>
    </r>
  </si>
  <si>
    <t>532130199611050155</t>
  </si>
  <si>
    <t>15087773489</t>
  </si>
  <si>
    <r>
      <rPr>
        <sz val="10"/>
        <rFont val="Arial"/>
        <family val="2"/>
      </rPr>
      <t>云南省昭通市威信县扎西镇干河办事处于家沟</t>
    </r>
    <r>
      <rPr>
        <sz val="10"/>
        <rFont val="Times New Roman"/>
        <family val="1"/>
      </rPr>
      <t>41</t>
    </r>
    <r>
      <rPr>
        <sz val="10"/>
        <rFont val="Arial"/>
        <family val="2"/>
      </rPr>
      <t>号</t>
    </r>
  </si>
  <si>
    <t>17511403161918</t>
  </si>
  <si>
    <t>17180600608</t>
  </si>
  <si>
    <r>
      <rPr>
        <sz val="10"/>
        <rFont val="Arial"/>
        <family val="2"/>
      </rPr>
      <t>李世涛</t>
    </r>
  </si>
  <si>
    <t>513021199810080918</t>
  </si>
  <si>
    <t>6A601</t>
  </si>
  <si>
    <t>18080695356</t>
  </si>
  <si>
    <r>
      <rPr>
        <sz val="10"/>
        <rFont val="Arial"/>
        <family val="2"/>
      </rPr>
      <t>四川省达州市达川区百节镇魁字岩村</t>
    </r>
    <r>
      <rPr>
        <sz val="10"/>
        <rFont val="Times New Roman"/>
        <family val="1"/>
      </rPr>
      <t>4</t>
    </r>
    <r>
      <rPr>
        <sz val="10"/>
        <rFont val="Arial"/>
        <family val="2"/>
      </rPr>
      <t>组</t>
    </r>
    <r>
      <rPr>
        <sz val="10"/>
        <rFont val="Times New Roman"/>
        <family val="1"/>
      </rPr>
      <t>6</t>
    </r>
    <r>
      <rPr>
        <sz val="10"/>
        <rFont val="Arial"/>
        <family val="2"/>
      </rPr>
      <t>号</t>
    </r>
  </si>
  <si>
    <t>17210105150784</t>
  </si>
  <si>
    <t>17180600609</t>
  </si>
  <si>
    <r>
      <rPr>
        <sz val="10"/>
        <rFont val="Arial"/>
        <family val="2"/>
      </rPr>
      <t>赵奕铭</t>
    </r>
  </si>
  <si>
    <t>210114199812063618</t>
  </si>
  <si>
    <t>18640356280</t>
  </si>
  <si>
    <r>
      <rPr>
        <sz val="10"/>
        <rFont val="Arial"/>
        <family val="2"/>
      </rPr>
      <t>沈阳市于洪区造化乡小方士村</t>
    </r>
    <r>
      <rPr>
        <sz val="10"/>
        <rFont val="Times New Roman"/>
        <family val="1"/>
      </rPr>
      <t>3</t>
    </r>
    <r>
      <rPr>
        <sz val="10"/>
        <rFont val="Arial"/>
        <family val="2"/>
      </rPr>
      <t>组</t>
    </r>
    <r>
      <rPr>
        <sz val="10"/>
        <rFont val="Times New Roman"/>
        <family val="1"/>
      </rPr>
      <t>53</t>
    </r>
  </si>
  <si>
    <r>
      <rPr>
        <sz val="10"/>
        <rFont val="Arial"/>
        <family val="2"/>
      </rPr>
      <t>沈阳市皇姑区金山北路</t>
    </r>
    <r>
      <rPr>
        <sz val="10"/>
        <rFont val="Times New Roman"/>
        <family val="1"/>
      </rPr>
      <t>9-4</t>
    </r>
    <r>
      <rPr>
        <sz val="10"/>
        <rFont val="Arial"/>
        <family val="2"/>
      </rPr>
      <t>号</t>
    </r>
    <r>
      <rPr>
        <sz val="10"/>
        <rFont val="Times New Roman"/>
        <family val="1"/>
      </rPr>
      <t>172</t>
    </r>
  </si>
  <si>
    <t>17230106052748</t>
  </si>
  <si>
    <t>17180600610</t>
  </si>
  <si>
    <r>
      <rPr>
        <sz val="10"/>
        <rFont val="Arial"/>
        <family val="2"/>
      </rPr>
      <t>王博</t>
    </r>
  </si>
  <si>
    <t>22028319971030621X</t>
  </si>
  <si>
    <t>13091450658  1874567</t>
  </si>
  <si>
    <r>
      <rPr>
        <sz val="10"/>
        <rFont val="Arial"/>
        <family val="2"/>
      </rPr>
      <t>哈尔滨市香坊区司徒街</t>
    </r>
    <r>
      <rPr>
        <sz val="10"/>
        <rFont val="Times New Roman"/>
        <family val="1"/>
      </rPr>
      <t>78-84</t>
    </r>
    <r>
      <rPr>
        <sz val="10"/>
        <rFont val="Arial"/>
        <family val="2"/>
      </rPr>
      <t>号</t>
    </r>
    <r>
      <rPr>
        <sz val="10"/>
        <rFont val="Times New Roman"/>
        <family val="1"/>
      </rPr>
      <t>3</t>
    </r>
    <r>
      <rPr>
        <sz val="10"/>
        <rFont val="Arial"/>
        <family val="2"/>
      </rPr>
      <t>栋</t>
    </r>
    <r>
      <rPr>
        <sz val="10"/>
        <rFont val="Times New Roman"/>
        <family val="1"/>
      </rPr>
      <t>3</t>
    </r>
    <r>
      <rPr>
        <sz val="10"/>
        <rFont val="Arial"/>
        <family val="2"/>
      </rPr>
      <t>单元</t>
    </r>
    <r>
      <rPr>
        <sz val="10"/>
        <rFont val="Times New Roman"/>
        <family val="1"/>
      </rPr>
      <t>602</t>
    </r>
    <r>
      <rPr>
        <sz val="10"/>
        <rFont val="Arial"/>
        <family val="2"/>
      </rPr>
      <t>室</t>
    </r>
  </si>
  <si>
    <t>17210911151641</t>
  </si>
  <si>
    <t>17180600611</t>
  </si>
  <si>
    <r>
      <rPr>
        <sz val="10"/>
        <rFont val="Arial"/>
        <family val="2"/>
      </rPr>
      <t>刘鹏飞</t>
    </r>
  </si>
  <si>
    <t>210905199804290519</t>
  </si>
  <si>
    <r>
      <rPr>
        <sz val="10"/>
        <rFont val="Arial"/>
        <family val="2"/>
      </rPr>
      <t>阜新市</t>
    </r>
  </si>
  <si>
    <t>15641889963</t>
  </si>
  <si>
    <r>
      <rPr>
        <sz val="10"/>
        <rFont val="Arial"/>
        <family val="2"/>
      </rPr>
      <t>辽宁省阜新市海州区振兴路</t>
    </r>
    <r>
      <rPr>
        <sz val="10"/>
        <rFont val="Times New Roman"/>
        <family val="1"/>
      </rPr>
      <t>33-3-501</t>
    </r>
  </si>
  <si>
    <r>
      <rPr>
        <sz val="10"/>
        <rFont val="Arial"/>
        <family val="2"/>
      </rPr>
      <t>辽宁省阜新市海州区站前街道东驿东区</t>
    </r>
    <r>
      <rPr>
        <sz val="10"/>
        <rFont val="Times New Roman"/>
        <family val="1"/>
      </rPr>
      <t>7#</t>
    </r>
    <r>
      <rPr>
        <sz val="10"/>
        <rFont val="Arial"/>
        <family val="2"/>
      </rPr>
      <t>楼</t>
    </r>
    <r>
      <rPr>
        <sz val="10"/>
        <rFont val="Times New Roman"/>
        <family val="1"/>
      </rPr>
      <t>1</t>
    </r>
    <r>
      <rPr>
        <sz val="10"/>
        <rFont val="Arial"/>
        <family val="2"/>
      </rPr>
      <t>单元</t>
    </r>
    <r>
      <rPr>
        <sz val="10"/>
        <rFont val="Times New Roman"/>
        <family val="1"/>
      </rPr>
      <t>501</t>
    </r>
  </si>
  <si>
    <t>17410302150475</t>
  </si>
  <si>
    <t>17180600612</t>
  </si>
  <si>
    <r>
      <rPr>
        <sz val="10"/>
        <rFont val="Arial"/>
        <family val="2"/>
      </rPr>
      <t>尹家辉</t>
    </r>
  </si>
  <si>
    <t>410306199909190013</t>
  </si>
  <si>
    <t>6A602</t>
  </si>
  <si>
    <t>13683855813</t>
  </si>
  <si>
    <r>
      <rPr>
        <sz val="10"/>
        <rFont val="Arial"/>
        <family val="2"/>
      </rPr>
      <t>河南省洛阳市吉利区大庆路</t>
    </r>
    <r>
      <rPr>
        <sz val="10"/>
        <rFont val="Times New Roman"/>
        <family val="1"/>
      </rPr>
      <t>18</t>
    </r>
    <r>
      <rPr>
        <sz val="10"/>
        <rFont val="Arial"/>
        <family val="2"/>
      </rPr>
      <t>号院</t>
    </r>
  </si>
  <si>
    <r>
      <rPr>
        <sz val="10"/>
        <rFont val="Arial"/>
        <family val="2"/>
      </rPr>
      <t>河南省洛阳市吉利区河阳新村</t>
    </r>
    <r>
      <rPr>
        <sz val="10"/>
        <rFont val="Times New Roman"/>
        <family val="1"/>
      </rPr>
      <t>40</t>
    </r>
    <r>
      <rPr>
        <sz val="10"/>
        <rFont val="Arial"/>
        <family val="2"/>
      </rPr>
      <t>号楼</t>
    </r>
    <r>
      <rPr>
        <sz val="10"/>
        <rFont val="Times New Roman"/>
        <family val="1"/>
      </rPr>
      <t>2</t>
    </r>
    <r>
      <rPr>
        <sz val="10"/>
        <rFont val="Arial"/>
        <family val="2"/>
      </rPr>
      <t>单元</t>
    </r>
    <r>
      <rPr>
        <sz val="10"/>
        <rFont val="Times New Roman"/>
        <family val="1"/>
      </rPr>
      <t>504</t>
    </r>
    <r>
      <rPr>
        <sz val="10"/>
        <rFont val="Arial"/>
        <family val="2"/>
      </rPr>
      <t>号</t>
    </r>
  </si>
  <si>
    <t>17622301151020</t>
  </si>
  <si>
    <t>17180600613</t>
  </si>
  <si>
    <r>
      <rPr>
        <sz val="10"/>
        <rFont val="Arial"/>
        <family val="2"/>
      </rPr>
      <t>李嘉恒</t>
    </r>
  </si>
  <si>
    <t>622301199706080817</t>
  </si>
  <si>
    <t>15293531202</t>
  </si>
  <si>
    <r>
      <rPr>
        <sz val="10"/>
        <rFont val="Arial"/>
        <family val="2"/>
      </rPr>
      <t>甘肃省武威市凉州区南关东路天宁苑小区</t>
    </r>
    <r>
      <rPr>
        <sz val="10"/>
        <rFont val="Times New Roman"/>
        <family val="1"/>
      </rPr>
      <t>19</t>
    </r>
    <r>
      <rPr>
        <sz val="10"/>
        <rFont val="Arial"/>
        <family val="2"/>
      </rPr>
      <t>栋</t>
    </r>
    <r>
      <rPr>
        <sz val="10"/>
        <rFont val="Times New Roman"/>
        <family val="1"/>
      </rPr>
      <t>2</t>
    </r>
    <r>
      <rPr>
        <sz val="10"/>
        <rFont val="Arial"/>
        <family val="2"/>
      </rPr>
      <t>单元</t>
    </r>
    <r>
      <rPr>
        <sz val="10"/>
        <rFont val="Times New Roman"/>
        <family val="1"/>
      </rPr>
      <t>202</t>
    </r>
    <r>
      <rPr>
        <sz val="10"/>
        <rFont val="Arial"/>
        <family val="2"/>
      </rPr>
      <t>室</t>
    </r>
  </si>
  <si>
    <r>
      <rPr>
        <sz val="10"/>
        <rFont val="宋体"/>
        <charset val="134"/>
      </rPr>
      <t>甘肃省武威市凉州区南关中路阳光润苑</t>
    </r>
    <r>
      <rPr>
        <sz val="10"/>
        <rFont val="Times New Roman"/>
        <family val="1"/>
      </rPr>
      <t>2</t>
    </r>
    <r>
      <rPr>
        <sz val="10"/>
        <rFont val="宋体"/>
        <charset val="134"/>
      </rPr>
      <t>号楼</t>
    </r>
    <r>
      <rPr>
        <sz val="10"/>
        <rFont val="Times New Roman"/>
        <family val="1"/>
      </rPr>
      <t>3</t>
    </r>
    <r>
      <rPr>
        <sz val="10"/>
        <rFont val="宋体"/>
        <charset val="134"/>
      </rPr>
      <t>单元</t>
    </r>
    <r>
      <rPr>
        <sz val="10"/>
        <rFont val="Times New Roman"/>
        <family val="1"/>
      </rPr>
      <t>902</t>
    </r>
  </si>
  <si>
    <t>17152122151042</t>
  </si>
  <si>
    <t>17180600614</t>
  </si>
  <si>
    <r>
      <rPr>
        <sz val="10"/>
        <rFont val="Arial"/>
        <family val="2"/>
      </rPr>
      <t>李功伟</t>
    </r>
  </si>
  <si>
    <t>152122199901255713</t>
  </si>
  <si>
    <r>
      <rPr>
        <sz val="10"/>
        <rFont val="Arial"/>
        <family val="2"/>
      </rPr>
      <t>内蒙古呼伦贝尔市</t>
    </r>
  </si>
  <si>
    <t>15849074570</t>
  </si>
  <si>
    <r>
      <rPr>
        <sz val="10"/>
        <rFont val="Arial"/>
        <family val="2"/>
      </rPr>
      <t>内蒙古呼伦贝尔市阿荣旗查巴奇鄂温克民族乡河西村五街十号</t>
    </r>
  </si>
  <si>
    <t>17210213150210</t>
  </si>
  <si>
    <t>17180600615</t>
  </si>
  <si>
    <r>
      <rPr>
        <sz val="10"/>
        <rFont val="Arial"/>
        <family val="2"/>
      </rPr>
      <t>乔宗霖</t>
    </r>
  </si>
  <si>
    <t>210203199908050551</t>
  </si>
  <si>
    <t>13591806500</t>
  </si>
  <si>
    <r>
      <rPr>
        <sz val="10"/>
        <rFont val="Arial"/>
        <family val="2"/>
      </rPr>
      <t>北京市宣武区</t>
    </r>
  </si>
  <si>
    <r>
      <rPr>
        <sz val="10"/>
        <rFont val="Arial"/>
        <family val="2"/>
      </rPr>
      <t>大连开发区松平里三单元</t>
    </r>
    <r>
      <rPr>
        <sz val="10"/>
        <rFont val="Times New Roman"/>
        <family val="1"/>
      </rPr>
      <t>4#1</t>
    </r>
  </si>
  <si>
    <t>17420501151762</t>
  </si>
  <si>
    <t>17180600616</t>
  </si>
  <si>
    <r>
      <rPr>
        <sz val="10"/>
        <rFont val="Arial"/>
        <family val="2"/>
      </rPr>
      <t>姜春吉</t>
    </r>
  </si>
  <si>
    <t>420502199804171315</t>
  </si>
  <si>
    <r>
      <rPr>
        <sz val="10"/>
        <rFont val="Arial"/>
        <family val="2"/>
      </rPr>
      <t>宜昌市</t>
    </r>
  </si>
  <si>
    <t>6A603</t>
  </si>
  <si>
    <t>13607201407</t>
  </si>
  <si>
    <r>
      <rPr>
        <sz val="10"/>
        <rFont val="Arial"/>
        <family val="2"/>
      </rPr>
      <t>湖北省宜昌市西陵区胜利三路</t>
    </r>
    <r>
      <rPr>
        <sz val="10"/>
        <rFont val="Times New Roman"/>
        <family val="1"/>
      </rPr>
      <t>58</t>
    </r>
    <r>
      <rPr>
        <sz val="10"/>
        <rFont val="Arial"/>
        <family val="2"/>
      </rPr>
      <t>号</t>
    </r>
    <r>
      <rPr>
        <sz val="10"/>
        <rFont val="Times New Roman"/>
        <family val="1"/>
      </rPr>
      <t>-16-101</t>
    </r>
  </si>
  <si>
    <r>
      <rPr>
        <sz val="10"/>
        <rFont val="Arial"/>
        <family val="2"/>
      </rPr>
      <t>湖北省宜昌市伍家岗区合益路</t>
    </r>
    <r>
      <rPr>
        <sz val="10"/>
        <rFont val="Times New Roman"/>
        <family val="1"/>
      </rPr>
      <t>88</t>
    </r>
    <r>
      <rPr>
        <sz val="10"/>
        <rFont val="Arial"/>
        <family val="2"/>
      </rPr>
      <t>号城中金谷</t>
    </r>
    <r>
      <rPr>
        <sz val="10"/>
        <rFont val="Times New Roman"/>
        <family val="1"/>
      </rPr>
      <t>10</t>
    </r>
    <r>
      <rPr>
        <sz val="10"/>
        <rFont val="Arial"/>
        <family val="2"/>
      </rPr>
      <t>号楼</t>
    </r>
    <r>
      <rPr>
        <sz val="10"/>
        <rFont val="Times New Roman"/>
        <family val="1"/>
      </rPr>
      <t>1203</t>
    </r>
    <r>
      <rPr>
        <sz val="10"/>
        <rFont val="Arial"/>
        <family val="2"/>
      </rPr>
      <t>室</t>
    </r>
  </si>
  <si>
    <t>17120102950243</t>
  </si>
  <si>
    <t>17180600617</t>
  </si>
  <si>
    <r>
      <rPr>
        <sz val="10"/>
        <rFont val="Arial"/>
        <family val="2"/>
      </rPr>
      <t>韩龙</t>
    </r>
  </si>
  <si>
    <t>120102199704221714</t>
  </si>
  <si>
    <t>13072231887,13752238</t>
  </si>
  <si>
    <r>
      <rPr>
        <sz val="10"/>
        <rFont val="Arial"/>
        <family val="2"/>
      </rPr>
      <t>天津市河东区富民路天琴里</t>
    </r>
    <r>
      <rPr>
        <sz val="10"/>
        <rFont val="Times New Roman"/>
        <family val="1"/>
      </rPr>
      <t>12</t>
    </r>
    <r>
      <rPr>
        <sz val="10"/>
        <rFont val="Arial"/>
        <family val="2"/>
      </rPr>
      <t>号楼</t>
    </r>
    <r>
      <rPr>
        <sz val="10"/>
        <rFont val="Times New Roman"/>
        <family val="1"/>
      </rPr>
      <t>14</t>
    </r>
    <r>
      <rPr>
        <sz val="10"/>
        <rFont val="Arial"/>
        <family val="2"/>
      </rPr>
      <t>门</t>
    </r>
    <r>
      <rPr>
        <sz val="10"/>
        <rFont val="Times New Roman"/>
        <family val="1"/>
      </rPr>
      <t>601</t>
    </r>
    <r>
      <rPr>
        <sz val="10"/>
        <rFont val="Arial"/>
        <family val="2"/>
      </rPr>
      <t>号</t>
    </r>
  </si>
  <si>
    <t>17220724150377</t>
  </si>
  <si>
    <t>17180600618</t>
  </si>
  <si>
    <r>
      <rPr>
        <sz val="10"/>
        <rFont val="Arial"/>
        <family val="2"/>
      </rPr>
      <t>王佳琪</t>
    </r>
  </si>
  <si>
    <t>220724199901074818</t>
  </si>
  <si>
    <t>13404580009</t>
  </si>
  <si>
    <r>
      <rPr>
        <sz val="10"/>
        <rFont val="Arial"/>
        <family val="2"/>
      </rPr>
      <t>吉林省扶余县肖家乡东大十五村</t>
    </r>
    <r>
      <rPr>
        <sz val="10"/>
        <rFont val="Times New Roman"/>
        <family val="1"/>
      </rPr>
      <t>5</t>
    </r>
    <r>
      <rPr>
        <sz val="10"/>
        <rFont val="Arial"/>
        <family val="2"/>
      </rPr>
      <t>社</t>
    </r>
  </si>
  <si>
    <r>
      <rPr>
        <sz val="10"/>
        <rFont val="Arial"/>
        <family val="2"/>
      </rPr>
      <t>吉林省扶余市中海小区十号楼四单元</t>
    </r>
    <r>
      <rPr>
        <sz val="10"/>
        <rFont val="Times New Roman"/>
        <family val="1"/>
      </rPr>
      <t>501</t>
    </r>
  </si>
  <si>
    <t>17532301151179</t>
  </si>
  <si>
    <t>17180600619</t>
  </si>
  <si>
    <r>
      <rPr>
        <sz val="10"/>
        <rFont val="Arial"/>
        <family val="2"/>
      </rPr>
      <t>姚荻昕</t>
    </r>
  </si>
  <si>
    <t>532301199904290012</t>
  </si>
  <si>
    <r>
      <rPr>
        <sz val="10"/>
        <rFont val="Arial"/>
        <family val="2"/>
      </rPr>
      <t>楚雄自治州</t>
    </r>
  </si>
  <si>
    <t>13638799589</t>
  </si>
  <si>
    <r>
      <rPr>
        <sz val="10"/>
        <rFont val="Arial"/>
        <family val="2"/>
      </rPr>
      <t>云南省楚雄彝族自治州楚雄市学桥街</t>
    </r>
    <r>
      <rPr>
        <sz val="10"/>
        <rFont val="Times New Roman"/>
        <family val="1"/>
      </rPr>
      <t>54</t>
    </r>
    <r>
      <rPr>
        <sz val="10"/>
        <rFont val="Arial"/>
        <family val="2"/>
      </rPr>
      <t>号</t>
    </r>
    <r>
      <rPr>
        <sz val="10"/>
        <rFont val="Times New Roman"/>
        <family val="1"/>
      </rPr>
      <t>2</t>
    </r>
    <r>
      <rPr>
        <sz val="10"/>
        <rFont val="Arial"/>
        <family val="2"/>
      </rPr>
      <t>幢</t>
    </r>
    <r>
      <rPr>
        <sz val="10"/>
        <rFont val="Times New Roman"/>
        <family val="1"/>
      </rPr>
      <t>2</t>
    </r>
    <r>
      <rPr>
        <sz val="10"/>
        <rFont val="Arial"/>
        <family val="2"/>
      </rPr>
      <t>单元</t>
    </r>
    <r>
      <rPr>
        <sz val="10"/>
        <rFont val="Times New Roman"/>
        <family val="1"/>
      </rPr>
      <t>201</t>
    </r>
    <r>
      <rPr>
        <sz val="10"/>
        <rFont val="Arial"/>
        <family val="2"/>
      </rPr>
      <t>室</t>
    </r>
  </si>
  <si>
    <r>
      <rPr>
        <sz val="10"/>
        <rFont val="Arial"/>
        <family val="2"/>
      </rPr>
      <t>云南省楚雄市学桥街</t>
    </r>
    <r>
      <rPr>
        <sz val="10"/>
        <rFont val="Times New Roman"/>
        <family val="1"/>
      </rPr>
      <t>56</t>
    </r>
    <r>
      <rPr>
        <sz val="10"/>
        <rFont val="Arial"/>
        <family val="2"/>
      </rPr>
      <t>号</t>
    </r>
  </si>
  <si>
    <t>17610804150945</t>
  </si>
  <si>
    <t>17180600620</t>
  </si>
  <si>
    <r>
      <rPr>
        <sz val="10"/>
        <rFont val="Arial"/>
        <family val="2"/>
      </rPr>
      <t>周昊天</t>
    </r>
  </si>
  <si>
    <t>61232319990523271X</t>
  </si>
  <si>
    <r>
      <rPr>
        <sz val="10"/>
        <rFont val="Arial"/>
        <family val="2"/>
      </rPr>
      <t>汉中市</t>
    </r>
  </si>
  <si>
    <t>6A604</t>
  </si>
  <si>
    <t>09168220652</t>
  </si>
  <si>
    <r>
      <rPr>
        <sz val="10"/>
        <rFont val="Arial"/>
        <family val="2"/>
      </rPr>
      <t>陕西省汉中市洋县长溪乡长岭村五组</t>
    </r>
  </si>
  <si>
    <r>
      <rPr>
        <sz val="10"/>
        <rFont val="Arial"/>
        <family val="2"/>
      </rPr>
      <t>陕西省汉中市洋县学巷</t>
    </r>
    <r>
      <rPr>
        <sz val="10"/>
        <rFont val="Times New Roman"/>
        <family val="1"/>
      </rPr>
      <t>37</t>
    </r>
    <r>
      <rPr>
        <sz val="10"/>
        <rFont val="Arial"/>
        <family val="2"/>
      </rPr>
      <t>号卫生局家属楼</t>
    </r>
    <r>
      <rPr>
        <sz val="10"/>
        <rFont val="Times New Roman"/>
        <family val="1"/>
      </rPr>
      <t>2</t>
    </r>
    <r>
      <rPr>
        <sz val="10"/>
        <rFont val="Arial"/>
        <family val="2"/>
      </rPr>
      <t>单元</t>
    </r>
    <r>
      <rPr>
        <sz val="10"/>
        <rFont val="Times New Roman"/>
        <family val="1"/>
      </rPr>
      <t>202</t>
    </r>
  </si>
  <si>
    <t>17652303150688</t>
  </si>
  <si>
    <t>17180600621</t>
  </si>
  <si>
    <r>
      <rPr>
        <sz val="10"/>
        <rFont val="Arial"/>
        <family val="2"/>
      </rPr>
      <t>吕泽洋</t>
    </r>
  </si>
  <si>
    <t>652301199803165578</t>
  </si>
  <si>
    <t>13689934372</t>
  </si>
  <si>
    <r>
      <rPr>
        <sz val="10"/>
        <rFont val="Arial"/>
        <family val="2"/>
      </rPr>
      <t>新疆五家渠市光明路</t>
    </r>
    <r>
      <rPr>
        <sz val="10"/>
        <rFont val="Times New Roman"/>
        <family val="1"/>
      </rPr>
      <t>100</t>
    </r>
    <r>
      <rPr>
        <sz val="10"/>
        <rFont val="Arial"/>
        <family val="2"/>
      </rPr>
      <t>号</t>
    </r>
    <r>
      <rPr>
        <sz val="10"/>
        <rFont val="Times New Roman"/>
        <family val="1"/>
      </rPr>
      <t>2</t>
    </r>
    <r>
      <rPr>
        <sz val="10"/>
        <rFont val="Arial"/>
        <family val="2"/>
      </rPr>
      <t>栋</t>
    </r>
    <r>
      <rPr>
        <sz val="10"/>
        <rFont val="Times New Roman"/>
        <family val="1"/>
      </rPr>
      <t>1</t>
    </r>
    <r>
      <rPr>
        <sz val="10"/>
        <rFont val="Arial"/>
        <family val="2"/>
      </rPr>
      <t>单元</t>
    </r>
    <r>
      <rPr>
        <sz val="10"/>
        <rFont val="Times New Roman"/>
        <family val="1"/>
      </rPr>
      <t>502</t>
    </r>
    <r>
      <rPr>
        <sz val="10"/>
        <rFont val="Arial"/>
        <family val="2"/>
      </rPr>
      <t>室</t>
    </r>
  </si>
  <si>
    <t>17500119152156</t>
  </si>
  <si>
    <t>17180600622</t>
  </si>
  <si>
    <r>
      <rPr>
        <sz val="10"/>
        <rFont val="Arial"/>
        <family val="2"/>
      </rPr>
      <t>赵博</t>
    </r>
  </si>
  <si>
    <t>513338199811100013</t>
  </si>
  <si>
    <r>
      <rPr>
        <sz val="10"/>
        <rFont val="Arial"/>
        <family val="2"/>
      </rPr>
      <t>忠县忠州镇</t>
    </r>
  </si>
  <si>
    <t>18523049256</t>
  </si>
  <si>
    <r>
      <rPr>
        <sz val="10"/>
        <rFont val="Arial"/>
        <family val="2"/>
      </rPr>
      <t>重庆市忠县忠州镇滨江路</t>
    </r>
    <r>
      <rPr>
        <sz val="10"/>
        <rFont val="Times New Roman"/>
        <family val="1"/>
      </rPr>
      <t>32</t>
    </r>
    <r>
      <rPr>
        <sz val="10"/>
        <rFont val="Arial"/>
        <family val="2"/>
      </rPr>
      <t>号附</t>
    </r>
    <r>
      <rPr>
        <sz val="10"/>
        <rFont val="Times New Roman"/>
        <family val="1"/>
      </rPr>
      <t>3</t>
    </r>
    <r>
      <rPr>
        <sz val="10"/>
        <rFont val="Arial"/>
        <family val="2"/>
      </rPr>
      <t>号</t>
    </r>
    <r>
      <rPr>
        <sz val="10"/>
        <rFont val="Times New Roman"/>
        <family val="1"/>
      </rPr>
      <t>7-2</t>
    </r>
  </si>
  <si>
    <r>
      <rPr>
        <sz val="10"/>
        <rFont val="Arial"/>
        <family val="2"/>
      </rPr>
      <t>四川省甘孜州得荣县松麦镇河东上街水务局</t>
    </r>
    <r>
      <rPr>
        <sz val="10"/>
        <rFont val="Times New Roman"/>
        <family val="1"/>
      </rPr>
      <t>2</t>
    </r>
    <r>
      <rPr>
        <sz val="10"/>
        <rFont val="Arial"/>
        <family val="2"/>
      </rPr>
      <t>楼</t>
    </r>
  </si>
  <si>
    <t>17532502150550</t>
  </si>
  <si>
    <t>17180600623</t>
  </si>
  <si>
    <r>
      <rPr>
        <sz val="10"/>
        <rFont val="Arial"/>
        <family val="2"/>
      </rPr>
      <t>邹银凯</t>
    </r>
  </si>
  <si>
    <t>532502199811140039</t>
  </si>
  <si>
    <t>13097422238</t>
  </si>
  <si>
    <r>
      <rPr>
        <sz val="10"/>
        <rFont val="Arial"/>
        <family val="2"/>
      </rPr>
      <t>云南省红河哈尼彝族自治州开远市铁路二区</t>
    </r>
    <r>
      <rPr>
        <sz val="10"/>
        <rFont val="Times New Roman"/>
        <family val="1"/>
      </rPr>
      <t>3</t>
    </r>
    <r>
      <rPr>
        <sz val="10"/>
        <rFont val="Arial"/>
        <family val="2"/>
      </rPr>
      <t>幢</t>
    </r>
    <r>
      <rPr>
        <sz val="10"/>
        <rFont val="Times New Roman"/>
        <family val="1"/>
      </rPr>
      <t>2</t>
    </r>
    <r>
      <rPr>
        <sz val="10"/>
        <rFont val="Arial"/>
        <family val="2"/>
      </rPr>
      <t>单元</t>
    </r>
    <r>
      <rPr>
        <sz val="10"/>
        <rFont val="Times New Roman"/>
        <family val="1"/>
      </rPr>
      <t>303</t>
    </r>
    <r>
      <rPr>
        <sz val="10"/>
        <rFont val="Arial"/>
        <family val="2"/>
      </rPr>
      <t>号</t>
    </r>
  </si>
  <si>
    <t>17120107950054</t>
  </si>
  <si>
    <t>17180600624</t>
  </si>
  <si>
    <r>
      <rPr>
        <sz val="10"/>
        <rFont val="Arial"/>
        <family val="2"/>
      </rPr>
      <t>霍一然</t>
    </r>
  </si>
  <si>
    <t>120107199803143610</t>
  </si>
  <si>
    <t>6A605</t>
  </si>
  <si>
    <t>18602631230,13602199</t>
  </si>
  <si>
    <r>
      <rPr>
        <sz val="10"/>
        <rFont val="Arial"/>
        <family val="2"/>
      </rPr>
      <t>天津市滨海新区和平路民泰里</t>
    </r>
    <r>
      <rPr>
        <sz val="10"/>
        <rFont val="Times New Roman"/>
        <family val="1"/>
      </rPr>
      <t>7</t>
    </r>
    <r>
      <rPr>
        <sz val="10"/>
        <rFont val="Arial"/>
        <family val="2"/>
      </rPr>
      <t>栋</t>
    </r>
    <r>
      <rPr>
        <sz val="10"/>
        <rFont val="Times New Roman"/>
        <family val="1"/>
      </rPr>
      <t>2</t>
    </r>
    <r>
      <rPr>
        <sz val="10"/>
        <rFont val="Arial"/>
        <family val="2"/>
      </rPr>
      <t>门</t>
    </r>
    <r>
      <rPr>
        <sz val="10"/>
        <rFont val="Times New Roman"/>
        <family val="1"/>
      </rPr>
      <t>401</t>
    </r>
    <r>
      <rPr>
        <sz val="10"/>
        <rFont val="Arial"/>
        <family val="2"/>
      </rPr>
      <t>号</t>
    </r>
  </si>
  <si>
    <t>17150204153729</t>
  </si>
  <si>
    <t>17180600625</t>
  </si>
  <si>
    <r>
      <rPr>
        <sz val="10"/>
        <rFont val="Arial"/>
        <family val="2"/>
      </rPr>
      <t>王元佑</t>
    </r>
  </si>
  <si>
    <t>150204199803240017</t>
  </si>
  <si>
    <t>17604894321</t>
  </si>
  <si>
    <r>
      <rPr>
        <sz val="10"/>
        <rFont val="Arial"/>
        <family val="2"/>
      </rPr>
      <t>内蒙古包头市青山区朝阳小区</t>
    </r>
    <r>
      <rPr>
        <sz val="10"/>
        <rFont val="Times New Roman"/>
        <family val="1"/>
      </rPr>
      <t>3-</t>
    </r>
    <r>
      <rPr>
        <sz val="10"/>
        <rFont val="Arial"/>
        <family val="2"/>
      </rPr>
      <t>十</t>
    </r>
    <r>
      <rPr>
        <sz val="10"/>
        <rFont val="Times New Roman"/>
        <family val="1"/>
      </rPr>
      <t>197</t>
    </r>
    <r>
      <rPr>
        <sz val="10"/>
        <rFont val="Arial"/>
        <family val="2"/>
      </rPr>
      <t>号</t>
    </r>
    <r>
      <rPr>
        <sz val="10"/>
        <rFont val="Times New Roman"/>
        <family val="1"/>
      </rPr>
      <t>198</t>
    </r>
  </si>
  <si>
    <t>17620402152182</t>
  </si>
  <si>
    <t>17180600626</t>
  </si>
  <si>
    <r>
      <rPr>
        <sz val="10"/>
        <rFont val="Arial"/>
        <family val="2"/>
      </rPr>
      <t>苏俊杰</t>
    </r>
  </si>
  <si>
    <t>622726199810152058</t>
  </si>
  <si>
    <t>13034155992</t>
  </si>
  <si>
    <r>
      <rPr>
        <sz val="10"/>
        <rFont val="Arial"/>
        <family val="2"/>
      </rPr>
      <t>甘肃省白银市白银区冶金路</t>
    </r>
    <r>
      <rPr>
        <sz val="10"/>
        <rFont val="Times New Roman"/>
        <family val="1"/>
      </rPr>
      <t>164</t>
    </r>
    <r>
      <rPr>
        <sz val="10"/>
        <rFont val="Arial"/>
        <family val="2"/>
      </rPr>
      <t>号</t>
    </r>
    <r>
      <rPr>
        <sz val="10"/>
        <rFont val="Times New Roman"/>
        <family val="1"/>
      </rPr>
      <t>21</t>
    </r>
    <r>
      <rPr>
        <sz val="10"/>
        <rFont val="Arial"/>
        <family val="2"/>
      </rPr>
      <t>栋</t>
    </r>
    <r>
      <rPr>
        <sz val="10"/>
        <rFont val="Times New Roman"/>
        <family val="1"/>
      </rPr>
      <t>2</t>
    </r>
    <r>
      <rPr>
        <sz val="10"/>
        <rFont val="Arial"/>
        <family val="2"/>
      </rPr>
      <t>单元四室</t>
    </r>
  </si>
  <si>
    <t>17230300051630</t>
  </si>
  <si>
    <t>17180600627</t>
  </si>
  <si>
    <r>
      <rPr>
        <sz val="10"/>
        <rFont val="Arial"/>
        <family val="2"/>
      </rPr>
      <t>郝一鹏</t>
    </r>
  </si>
  <si>
    <t>230302199801046416</t>
  </si>
  <si>
    <r>
      <rPr>
        <sz val="10"/>
        <rFont val="Arial"/>
        <family val="2"/>
      </rPr>
      <t>鸡西市</t>
    </r>
  </si>
  <si>
    <t>13963323678,13283221</t>
  </si>
  <si>
    <r>
      <rPr>
        <sz val="10"/>
        <rFont val="Arial"/>
        <family val="2"/>
      </rPr>
      <t>黑龙江省鸡西市鸡冠区矿部委</t>
    </r>
    <r>
      <rPr>
        <sz val="10"/>
        <rFont val="Times New Roman"/>
        <family val="1"/>
      </rPr>
      <t>20</t>
    </r>
    <r>
      <rPr>
        <sz val="10"/>
        <rFont val="Arial"/>
        <family val="2"/>
      </rPr>
      <t>组</t>
    </r>
  </si>
  <si>
    <r>
      <rPr>
        <sz val="10"/>
        <rFont val="Arial"/>
        <family val="2"/>
      </rPr>
      <t>山东省日照市东港区海滨四路荣安</t>
    </r>
    <r>
      <rPr>
        <sz val="10"/>
        <rFont val="Times New Roman"/>
        <family val="1"/>
      </rPr>
      <t>·</t>
    </r>
    <r>
      <rPr>
        <sz val="10"/>
        <rFont val="Arial"/>
        <family val="2"/>
      </rPr>
      <t>书香园</t>
    </r>
    <r>
      <rPr>
        <sz val="10"/>
        <rFont val="Times New Roman"/>
        <family val="1"/>
      </rPr>
      <t xml:space="preserve"> 11#</t>
    </r>
    <r>
      <rPr>
        <sz val="10"/>
        <rFont val="Arial"/>
        <family val="2"/>
      </rPr>
      <t>一单元</t>
    </r>
    <r>
      <rPr>
        <sz val="10"/>
        <rFont val="Times New Roman"/>
        <family val="1"/>
      </rPr>
      <t xml:space="preserve"> 201</t>
    </r>
  </si>
  <si>
    <t>17152324151062</t>
  </si>
  <si>
    <t>17180600628</t>
  </si>
  <si>
    <r>
      <rPr>
        <sz val="10"/>
        <rFont val="Arial"/>
        <family val="2"/>
      </rPr>
      <t>宋娜</t>
    </r>
  </si>
  <si>
    <t>152324199703165825</t>
  </si>
  <si>
    <r>
      <rPr>
        <sz val="10"/>
        <rFont val="Arial"/>
        <family val="2"/>
      </rPr>
      <t>内蒙古通辽市</t>
    </r>
  </si>
  <si>
    <t>11B526</t>
  </si>
  <si>
    <t>18247503513</t>
  </si>
  <si>
    <r>
      <rPr>
        <sz val="10"/>
        <rFont val="Arial"/>
        <family val="2"/>
      </rPr>
      <t>内蒙古通辽市开鲁县</t>
    </r>
  </si>
  <si>
    <r>
      <rPr>
        <sz val="10"/>
        <rFont val="Arial"/>
        <family val="2"/>
      </rPr>
      <t>内蒙古通辽市开鲁县开鲁镇育新村</t>
    </r>
    <r>
      <rPr>
        <sz val="10"/>
        <rFont val="Times New Roman"/>
        <family val="1"/>
      </rPr>
      <t>1</t>
    </r>
    <r>
      <rPr>
        <sz val="10"/>
        <rFont val="Arial"/>
        <family val="2"/>
      </rPr>
      <t>组</t>
    </r>
    <r>
      <rPr>
        <sz val="10"/>
        <rFont val="Times New Roman"/>
        <family val="1"/>
      </rPr>
      <t>112</t>
    </r>
    <r>
      <rPr>
        <sz val="10"/>
        <rFont val="Arial"/>
        <family val="2"/>
      </rPr>
      <t>号</t>
    </r>
  </si>
  <si>
    <t>17461204158460</t>
  </si>
  <si>
    <t>17180600629</t>
  </si>
  <si>
    <r>
      <rPr>
        <sz val="10"/>
        <rFont val="Arial"/>
        <family val="2"/>
      </rPr>
      <t>黄伶娟</t>
    </r>
  </si>
  <si>
    <t>460003199807184820</t>
  </si>
  <si>
    <t>18889161510</t>
  </si>
  <si>
    <r>
      <rPr>
        <sz val="10"/>
        <rFont val="Arial"/>
        <family val="2"/>
      </rPr>
      <t>海南省儋州市排浦镇瓜兰村委会三宅村</t>
    </r>
  </si>
  <si>
    <t>17150121150443</t>
  </si>
  <si>
    <t>17180600630</t>
  </si>
  <si>
    <r>
      <rPr>
        <sz val="10"/>
        <rFont val="Arial"/>
        <family val="2"/>
      </rPr>
      <t>岑荟</t>
    </r>
  </si>
  <si>
    <t>15012119970921514X</t>
  </si>
  <si>
    <t>13904712325</t>
  </si>
  <si>
    <r>
      <rPr>
        <sz val="10"/>
        <rFont val="Arial"/>
        <family val="2"/>
      </rPr>
      <t>内蒙古土默特左旗白庙子镇白庙子村</t>
    </r>
    <r>
      <rPr>
        <sz val="10"/>
        <rFont val="Times New Roman"/>
        <family val="1"/>
      </rPr>
      <t>237</t>
    </r>
    <r>
      <rPr>
        <sz val="10"/>
        <rFont val="Arial"/>
        <family val="2"/>
      </rPr>
      <t>号</t>
    </r>
  </si>
  <si>
    <r>
      <rPr>
        <sz val="10"/>
        <rFont val="Arial"/>
        <family val="2"/>
      </rPr>
      <t>内蒙古呼和浩特市新城区北二环桂圆小区</t>
    </r>
    <r>
      <rPr>
        <sz val="10"/>
        <rFont val="Times New Roman"/>
        <family val="1"/>
      </rPr>
      <t>12</t>
    </r>
    <r>
      <rPr>
        <sz val="10"/>
        <rFont val="Arial"/>
        <family val="2"/>
      </rPr>
      <t>号楼</t>
    </r>
    <r>
      <rPr>
        <sz val="10"/>
        <rFont val="Times New Roman"/>
        <family val="1"/>
      </rPr>
      <t>2</t>
    </r>
    <r>
      <rPr>
        <sz val="10"/>
        <rFont val="Arial"/>
        <family val="2"/>
      </rPr>
      <t>单元</t>
    </r>
    <r>
      <rPr>
        <sz val="10"/>
        <rFont val="Times New Roman"/>
        <family val="1"/>
      </rPr>
      <t>501</t>
    </r>
  </si>
  <si>
    <t>17420111151536</t>
  </si>
  <si>
    <t>17180600631</t>
  </si>
  <si>
    <r>
      <rPr>
        <sz val="10"/>
        <rFont val="Arial"/>
        <family val="2"/>
      </rPr>
      <t>程可欣</t>
    </r>
  </si>
  <si>
    <t>420104199904154329</t>
  </si>
  <si>
    <r>
      <rPr>
        <sz val="10"/>
        <rFont val="Arial"/>
        <family val="2"/>
      </rPr>
      <t>武汉市</t>
    </r>
  </si>
  <si>
    <t>15997486061</t>
  </si>
  <si>
    <r>
      <rPr>
        <sz val="10"/>
        <rFont val="Arial"/>
        <family val="2"/>
      </rPr>
      <t>武汉市硚口区营房南村</t>
    </r>
    <r>
      <rPr>
        <sz val="10"/>
        <rFont val="Times New Roman"/>
        <family val="1"/>
      </rPr>
      <t>20</t>
    </r>
    <r>
      <rPr>
        <sz val="10"/>
        <rFont val="Arial"/>
        <family val="2"/>
      </rPr>
      <t>号</t>
    </r>
    <r>
      <rPr>
        <sz val="10"/>
        <rFont val="Times New Roman"/>
        <family val="1"/>
      </rPr>
      <t>3</t>
    </r>
    <r>
      <rPr>
        <sz val="10"/>
        <rFont val="Arial"/>
        <family val="2"/>
      </rPr>
      <t>楼</t>
    </r>
    <r>
      <rPr>
        <sz val="10"/>
        <rFont val="Times New Roman"/>
        <family val="1"/>
      </rPr>
      <t>3</t>
    </r>
    <r>
      <rPr>
        <sz val="10"/>
        <rFont val="Arial"/>
        <family val="2"/>
      </rPr>
      <t>号</t>
    </r>
  </si>
  <si>
    <r>
      <rPr>
        <sz val="10"/>
        <rFont val="Arial"/>
        <family val="2"/>
      </rPr>
      <t>湖北省武汉市硚口区易家街道金银湖南路汉口华生城市广场四期一区</t>
    </r>
    <r>
      <rPr>
        <sz val="10"/>
        <rFont val="Times New Roman"/>
        <family val="1"/>
      </rPr>
      <t>1</t>
    </r>
    <r>
      <rPr>
        <sz val="10"/>
        <rFont val="Arial"/>
        <family val="2"/>
      </rPr>
      <t>单元</t>
    </r>
    <r>
      <rPr>
        <sz val="10"/>
        <rFont val="Times New Roman"/>
        <family val="1"/>
      </rPr>
      <t>803</t>
    </r>
  </si>
  <si>
    <t>17120104952174</t>
  </si>
  <si>
    <t>17180600632</t>
  </si>
  <si>
    <r>
      <rPr>
        <sz val="10"/>
        <rFont val="Arial"/>
        <family val="2"/>
      </rPr>
      <t>万富佳</t>
    </r>
  </si>
  <si>
    <t>120111199711161525</t>
  </si>
  <si>
    <t>23B103</t>
  </si>
  <si>
    <t>13752618022,18722374</t>
  </si>
  <si>
    <r>
      <rPr>
        <sz val="10"/>
        <rFont val="Arial"/>
        <family val="2"/>
      </rPr>
      <t>天津市西青区王稳庄镇东兰坨村</t>
    </r>
    <r>
      <rPr>
        <sz val="10"/>
        <rFont val="Times New Roman"/>
        <family val="1"/>
      </rPr>
      <t>15</t>
    </r>
    <r>
      <rPr>
        <sz val="10"/>
        <rFont val="Arial"/>
        <family val="2"/>
      </rPr>
      <t>胡同</t>
    </r>
    <r>
      <rPr>
        <sz val="10"/>
        <rFont val="Times New Roman"/>
        <family val="1"/>
      </rPr>
      <t>12</t>
    </r>
    <r>
      <rPr>
        <sz val="10"/>
        <rFont val="Arial"/>
        <family val="2"/>
      </rPr>
      <t>号增</t>
    </r>
    <r>
      <rPr>
        <sz val="10"/>
        <rFont val="Times New Roman"/>
        <family val="1"/>
      </rPr>
      <t>1</t>
    </r>
    <r>
      <rPr>
        <sz val="10"/>
        <rFont val="Arial"/>
        <family val="2"/>
      </rPr>
      <t>号</t>
    </r>
  </si>
  <si>
    <r>
      <rPr>
        <sz val="10"/>
        <rFont val="Arial"/>
        <family val="2"/>
      </rPr>
      <t>天津市南开区富力城天霖园</t>
    </r>
    <r>
      <rPr>
        <sz val="10"/>
        <rFont val="Times New Roman"/>
        <family val="1"/>
      </rPr>
      <t>2</t>
    </r>
    <r>
      <rPr>
        <sz val="10"/>
        <rFont val="Arial"/>
        <family val="2"/>
      </rPr>
      <t>号楼</t>
    </r>
    <r>
      <rPr>
        <sz val="10"/>
        <rFont val="Times New Roman"/>
        <family val="1"/>
      </rPr>
      <t>2</t>
    </r>
    <r>
      <rPr>
        <sz val="10"/>
        <rFont val="Arial"/>
        <family val="2"/>
      </rPr>
      <t>门</t>
    </r>
    <r>
      <rPr>
        <sz val="10"/>
        <rFont val="Times New Roman"/>
        <family val="1"/>
      </rPr>
      <t>1301</t>
    </r>
  </si>
  <si>
    <r>
      <rPr>
        <sz val="10"/>
        <color theme="1"/>
        <rFont val="宋体"/>
        <charset val="134"/>
      </rPr>
      <t>软件</t>
    </r>
    <r>
      <rPr>
        <sz val="10"/>
        <color theme="1"/>
        <rFont val="Times New Roman"/>
        <family val="1"/>
      </rPr>
      <t>17007</t>
    </r>
  </si>
  <si>
    <t>17211382150784</t>
  </si>
  <si>
    <t>17180600701</t>
  </si>
  <si>
    <r>
      <rPr>
        <sz val="10"/>
        <rFont val="Arial"/>
        <family val="2"/>
      </rPr>
      <t>宋晨</t>
    </r>
  </si>
  <si>
    <t>211382199901140011</t>
  </si>
  <si>
    <r>
      <rPr>
        <sz val="10"/>
        <rFont val="Arial"/>
        <family val="2"/>
      </rPr>
      <t>朝阳市</t>
    </r>
  </si>
  <si>
    <t>6A606</t>
  </si>
  <si>
    <t>13134214899</t>
  </si>
  <si>
    <r>
      <rPr>
        <sz val="10"/>
        <rFont val="Arial"/>
        <family val="2"/>
      </rPr>
      <t>辽宁省凌源市遵化街</t>
    </r>
    <r>
      <rPr>
        <sz val="10"/>
        <rFont val="Times New Roman"/>
        <family val="1"/>
      </rPr>
      <t>12</t>
    </r>
    <r>
      <rPr>
        <sz val="10"/>
        <rFont val="Arial"/>
        <family val="2"/>
      </rPr>
      <t>号楼</t>
    </r>
    <r>
      <rPr>
        <sz val="10"/>
        <rFont val="Times New Roman"/>
        <family val="1"/>
      </rPr>
      <t>2</t>
    </r>
    <r>
      <rPr>
        <sz val="10"/>
        <rFont val="Arial"/>
        <family val="2"/>
      </rPr>
      <t>单元</t>
    </r>
    <r>
      <rPr>
        <sz val="10"/>
        <rFont val="Times New Roman"/>
        <family val="1"/>
      </rPr>
      <t>201</t>
    </r>
    <r>
      <rPr>
        <sz val="10"/>
        <rFont val="Arial"/>
        <family val="2"/>
      </rPr>
      <t>室</t>
    </r>
  </si>
  <si>
    <t>17642101511350</t>
  </si>
  <si>
    <t>17180600702</t>
  </si>
  <si>
    <r>
      <rPr>
        <sz val="10"/>
        <rFont val="Arial"/>
        <family val="2"/>
      </rPr>
      <t>张宇豪</t>
    </r>
  </si>
  <si>
    <t>640302199908211131</t>
  </si>
  <si>
    <t>13519538334</t>
  </si>
  <si>
    <r>
      <rPr>
        <sz val="10"/>
        <rFont val="Arial"/>
        <family val="2"/>
      </rPr>
      <t>宁夏吴忠市利通区永昌城市花园</t>
    </r>
    <r>
      <rPr>
        <sz val="10"/>
        <rFont val="Times New Roman"/>
        <family val="1"/>
      </rPr>
      <t>10</t>
    </r>
    <r>
      <rPr>
        <sz val="10"/>
        <rFont val="Arial"/>
        <family val="2"/>
      </rPr>
      <t>幢</t>
    </r>
    <r>
      <rPr>
        <sz val="10"/>
        <rFont val="Times New Roman"/>
        <family val="1"/>
      </rPr>
      <t>342</t>
    </r>
    <r>
      <rPr>
        <sz val="10"/>
        <rFont val="Arial"/>
        <family val="2"/>
      </rPr>
      <t>室</t>
    </r>
    <r>
      <rPr>
        <sz val="10"/>
        <rFont val="Times New Roman"/>
        <family val="1"/>
      </rPr>
      <t>8834</t>
    </r>
    <r>
      <rPr>
        <sz val="10"/>
        <rFont val="Arial"/>
        <family val="2"/>
      </rPr>
      <t>号</t>
    </r>
  </si>
  <si>
    <t>17430422152058</t>
  </si>
  <si>
    <t>17180600703</t>
  </si>
  <si>
    <r>
      <rPr>
        <sz val="10"/>
        <rFont val="Arial"/>
        <family val="2"/>
      </rPr>
      <t>刘书振</t>
    </r>
  </si>
  <si>
    <t>430422200003290055</t>
  </si>
  <si>
    <r>
      <rPr>
        <sz val="10"/>
        <rFont val="Arial"/>
        <family val="2"/>
      </rPr>
      <t>衡阳市</t>
    </r>
  </si>
  <si>
    <t>18374706742</t>
  </si>
  <si>
    <r>
      <rPr>
        <sz val="10"/>
        <rFont val="Arial"/>
        <family val="2"/>
      </rPr>
      <t>湖南省衡南县近尾洲镇泮水村烟竹组</t>
    </r>
  </si>
  <si>
    <t>17210701153163</t>
  </si>
  <si>
    <t>17180600704</t>
  </si>
  <si>
    <r>
      <rPr>
        <sz val="10"/>
        <rFont val="Arial"/>
        <family val="2"/>
      </rPr>
      <t>李正阳</t>
    </r>
  </si>
  <si>
    <t>130732199811291219</t>
  </si>
  <si>
    <t>13704165434</t>
  </si>
  <si>
    <r>
      <rPr>
        <sz val="10"/>
        <rFont val="Arial"/>
        <family val="2"/>
      </rPr>
      <t>辽宁省锦州市凌河区万年里红鹰小区</t>
    </r>
    <r>
      <rPr>
        <sz val="10"/>
        <rFont val="Times New Roman"/>
        <family val="1"/>
      </rPr>
      <t>5—42</t>
    </r>
    <r>
      <rPr>
        <sz val="10"/>
        <rFont val="Arial"/>
        <family val="2"/>
      </rPr>
      <t>号</t>
    </r>
  </si>
  <si>
    <r>
      <rPr>
        <sz val="10"/>
        <rFont val="Arial"/>
        <family val="2"/>
      </rPr>
      <t>河北省张家口市赤城县龙关镇三街村东关街</t>
    </r>
    <r>
      <rPr>
        <sz val="10"/>
        <rFont val="Times New Roman"/>
        <family val="1"/>
      </rPr>
      <t>80</t>
    </r>
    <r>
      <rPr>
        <sz val="10"/>
        <rFont val="Arial"/>
        <family val="2"/>
      </rPr>
      <t>号</t>
    </r>
  </si>
  <si>
    <t>17533202151070</t>
  </si>
  <si>
    <t>17180600705</t>
  </si>
  <si>
    <r>
      <rPr>
        <sz val="10"/>
        <rFont val="Arial"/>
        <family val="2"/>
      </rPr>
      <t>赵煜辉</t>
    </r>
  </si>
  <si>
    <t>533222199905050018</t>
  </si>
  <si>
    <r>
      <rPr>
        <sz val="10"/>
        <rFont val="Arial"/>
        <family val="2"/>
      </rPr>
      <t>丽江市</t>
    </r>
  </si>
  <si>
    <t>6A607</t>
  </si>
  <si>
    <t>13988806188</t>
  </si>
  <si>
    <r>
      <rPr>
        <sz val="10"/>
        <rFont val="Arial"/>
        <family val="2"/>
      </rPr>
      <t>云南省丽江市古城区裕安路裕康苑小区鹂园</t>
    </r>
    <r>
      <rPr>
        <sz val="10"/>
        <rFont val="Times New Roman"/>
        <family val="1"/>
      </rPr>
      <t>16</t>
    </r>
    <r>
      <rPr>
        <sz val="10"/>
        <rFont val="Arial"/>
        <family val="2"/>
      </rPr>
      <t>栋</t>
    </r>
  </si>
  <si>
    <t>17220301150783</t>
  </si>
  <si>
    <t>17180600706</t>
  </si>
  <si>
    <r>
      <rPr>
        <sz val="10"/>
        <rFont val="Arial"/>
        <family val="2"/>
      </rPr>
      <t>赵鹏</t>
    </r>
  </si>
  <si>
    <t>220322199912100714</t>
  </si>
  <si>
    <t>15843411467</t>
  </si>
  <si>
    <r>
      <rPr>
        <sz val="10"/>
        <rFont val="Arial"/>
        <family val="2"/>
      </rPr>
      <t>吉林省四平市铁西区阳光街集体委二十一组</t>
    </r>
  </si>
  <si>
    <r>
      <rPr>
        <sz val="10"/>
        <rFont val="Arial"/>
        <family val="2"/>
      </rPr>
      <t>吉林省四平市梨树县榆树台镇路明村五社</t>
    </r>
  </si>
  <si>
    <t>17420501152705</t>
  </si>
  <si>
    <t>17180600707</t>
  </si>
  <si>
    <r>
      <rPr>
        <sz val="10"/>
        <rFont val="Arial"/>
        <family val="2"/>
      </rPr>
      <t>刘润之</t>
    </r>
  </si>
  <si>
    <t>420582199907140011</t>
  </si>
  <si>
    <t>13872571114</t>
  </si>
  <si>
    <r>
      <rPr>
        <sz val="10"/>
        <rFont val="Arial"/>
        <family val="2"/>
      </rPr>
      <t>湖北省当阳市玉阳办事处东正街</t>
    </r>
    <r>
      <rPr>
        <sz val="10"/>
        <rFont val="Times New Roman"/>
        <family val="1"/>
      </rPr>
      <t>51</t>
    </r>
    <r>
      <rPr>
        <sz val="10"/>
        <rFont val="Arial"/>
        <family val="2"/>
      </rPr>
      <t>号</t>
    </r>
    <r>
      <rPr>
        <sz val="10"/>
        <rFont val="Times New Roman"/>
        <family val="1"/>
      </rPr>
      <t>4-29</t>
    </r>
  </si>
  <si>
    <r>
      <rPr>
        <sz val="10"/>
        <rFont val="Arial"/>
        <family val="2"/>
      </rPr>
      <t>湖北省当阳市环城南路东方国际花园七号楼</t>
    </r>
    <r>
      <rPr>
        <sz val="10"/>
        <rFont val="Times New Roman"/>
        <family val="1"/>
      </rPr>
      <t>1002</t>
    </r>
  </si>
  <si>
    <t>17140105150906</t>
  </si>
  <si>
    <t>17180600708</t>
  </si>
  <si>
    <r>
      <rPr>
        <sz val="10"/>
        <rFont val="Arial"/>
        <family val="2"/>
      </rPr>
      <t>王瀚乐</t>
    </r>
  </si>
  <si>
    <t>142233199906020035</t>
  </si>
  <si>
    <r>
      <rPr>
        <sz val="10"/>
        <rFont val="Arial"/>
        <family val="2"/>
      </rPr>
      <t>山西省忻州市</t>
    </r>
  </si>
  <si>
    <t>15803461009</t>
  </si>
  <si>
    <r>
      <rPr>
        <sz val="10"/>
        <rFont val="Arial"/>
        <family val="2"/>
      </rPr>
      <t>山西省保德县东关镇后坡</t>
    </r>
    <r>
      <rPr>
        <sz val="10"/>
        <rFont val="Times New Roman"/>
        <family val="1"/>
      </rPr>
      <t>20</t>
    </r>
    <r>
      <rPr>
        <sz val="10"/>
        <rFont val="Arial"/>
        <family val="2"/>
      </rPr>
      <t>号</t>
    </r>
  </si>
  <si>
    <r>
      <rPr>
        <sz val="10"/>
        <rFont val="Arial"/>
        <family val="2"/>
      </rPr>
      <t>山西省太原市小店区恒大绿洲西区</t>
    </r>
    <r>
      <rPr>
        <sz val="10"/>
        <rFont val="Times New Roman"/>
        <family val="1"/>
      </rPr>
      <t>44</t>
    </r>
    <r>
      <rPr>
        <sz val="10"/>
        <rFont val="Arial"/>
        <family val="2"/>
      </rPr>
      <t>号楼</t>
    </r>
    <r>
      <rPr>
        <sz val="10"/>
        <rFont val="Times New Roman"/>
        <family val="1"/>
      </rPr>
      <t>3</t>
    </r>
    <r>
      <rPr>
        <sz val="10"/>
        <rFont val="Arial"/>
        <family val="2"/>
      </rPr>
      <t>单元</t>
    </r>
    <r>
      <rPr>
        <sz val="10"/>
        <rFont val="Times New Roman"/>
        <family val="1"/>
      </rPr>
      <t>1402</t>
    </r>
  </si>
  <si>
    <t>17461204158113</t>
  </si>
  <si>
    <t>17180600709</t>
  </si>
  <si>
    <r>
      <rPr>
        <sz val="10"/>
        <rFont val="Arial"/>
        <family val="2"/>
      </rPr>
      <t>邓雯尹</t>
    </r>
  </si>
  <si>
    <t>460003199909188611</t>
  </si>
  <si>
    <t>6A608</t>
  </si>
  <si>
    <t>18289946330</t>
  </si>
  <si>
    <r>
      <rPr>
        <sz val="10"/>
        <rFont val="Arial"/>
        <family val="2"/>
      </rPr>
      <t>海南省儋州市南丰镇南丰电站</t>
    </r>
  </si>
  <si>
    <t>17120102951920</t>
  </si>
  <si>
    <t>17180600710</t>
  </si>
  <si>
    <r>
      <rPr>
        <sz val="10"/>
        <rFont val="Arial"/>
        <family val="2"/>
      </rPr>
      <t>曹博文</t>
    </r>
  </si>
  <si>
    <t>12010219981122091X</t>
  </si>
  <si>
    <t>13821945106,022-6089</t>
  </si>
  <si>
    <r>
      <rPr>
        <sz val="10"/>
        <rFont val="Arial"/>
        <family val="2"/>
      </rPr>
      <t>天津市河东区成林道前进新里</t>
    </r>
    <r>
      <rPr>
        <sz val="10"/>
        <rFont val="Times New Roman"/>
        <family val="1"/>
      </rPr>
      <t>14</t>
    </r>
    <r>
      <rPr>
        <sz val="10"/>
        <rFont val="Arial"/>
        <family val="2"/>
      </rPr>
      <t>号楼</t>
    </r>
    <r>
      <rPr>
        <sz val="10"/>
        <rFont val="Times New Roman"/>
        <family val="1"/>
      </rPr>
      <t>3</t>
    </r>
    <r>
      <rPr>
        <sz val="10"/>
        <rFont val="Arial"/>
        <family val="2"/>
      </rPr>
      <t>单元</t>
    </r>
    <r>
      <rPr>
        <sz val="10"/>
        <rFont val="Times New Roman"/>
        <family val="1"/>
      </rPr>
      <t>104</t>
    </r>
    <r>
      <rPr>
        <sz val="10"/>
        <rFont val="Arial"/>
        <family val="2"/>
      </rPr>
      <t>号</t>
    </r>
  </si>
  <si>
    <r>
      <rPr>
        <sz val="10"/>
        <rFont val="Arial"/>
        <family val="2"/>
      </rPr>
      <t>天津市河东区前进新里</t>
    </r>
    <r>
      <rPr>
        <sz val="10"/>
        <rFont val="Times New Roman"/>
        <family val="1"/>
      </rPr>
      <t>14</t>
    </r>
    <r>
      <rPr>
        <sz val="10"/>
        <rFont val="Arial"/>
        <family val="2"/>
      </rPr>
      <t>号楼</t>
    </r>
    <r>
      <rPr>
        <sz val="10"/>
        <rFont val="Times New Roman"/>
        <family val="1"/>
      </rPr>
      <t>3</t>
    </r>
    <r>
      <rPr>
        <sz val="10"/>
        <rFont val="Arial"/>
        <family val="2"/>
      </rPr>
      <t>门</t>
    </r>
    <r>
      <rPr>
        <sz val="10"/>
        <rFont val="Times New Roman"/>
        <family val="1"/>
      </rPr>
      <t>102</t>
    </r>
  </si>
  <si>
    <t>17451001150751</t>
  </si>
  <si>
    <t>17180600711</t>
  </si>
  <si>
    <r>
      <rPr>
        <sz val="10"/>
        <rFont val="Arial"/>
        <family val="2"/>
      </rPr>
      <t>覃耀峻</t>
    </r>
  </si>
  <si>
    <t>452624199806010014</t>
  </si>
  <si>
    <r>
      <rPr>
        <sz val="10"/>
        <rFont val="Arial"/>
        <family val="2"/>
      </rPr>
      <t>广西百色市</t>
    </r>
  </si>
  <si>
    <t>18078612358</t>
  </si>
  <si>
    <r>
      <rPr>
        <sz val="10"/>
        <rFont val="Arial"/>
        <family val="2"/>
      </rPr>
      <t>广西平果县马头镇东街</t>
    </r>
    <r>
      <rPr>
        <sz val="10"/>
        <rFont val="Times New Roman"/>
        <family val="1"/>
      </rPr>
      <t>65</t>
    </r>
    <r>
      <rPr>
        <sz val="10"/>
        <rFont val="Arial"/>
        <family val="2"/>
      </rPr>
      <t>号</t>
    </r>
  </si>
  <si>
    <r>
      <rPr>
        <sz val="10"/>
        <rFont val="Arial"/>
        <family val="2"/>
      </rPr>
      <t>广西平果县马头镇幸福花园</t>
    </r>
    <r>
      <rPr>
        <sz val="10"/>
        <rFont val="Times New Roman"/>
        <family val="1"/>
      </rPr>
      <t>11</t>
    </r>
    <r>
      <rPr>
        <sz val="10"/>
        <rFont val="Arial"/>
        <family val="2"/>
      </rPr>
      <t>栋</t>
    </r>
    <r>
      <rPr>
        <sz val="10"/>
        <rFont val="Times New Roman"/>
        <family val="1"/>
      </rPr>
      <t>3</t>
    </r>
    <r>
      <rPr>
        <sz val="10"/>
        <rFont val="Arial"/>
        <family val="2"/>
      </rPr>
      <t>单元</t>
    </r>
    <r>
      <rPr>
        <sz val="10"/>
        <rFont val="Times New Roman"/>
        <family val="1"/>
      </rPr>
      <t>401</t>
    </r>
  </si>
  <si>
    <t>17230106051531</t>
  </si>
  <si>
    <t>17180600712</t>
  </si>
  <si>
    <r>
      <rPr>
        <sz val="10"/>
        <rFont val="Arial"/>
        <family val="2"/>
      </rPr>
      <t>唐浩祖</t>
    </r>
  </si>
  <si>
    <t>232330199907120239</t>
  </si>
  <si>
    <r>
      <rPr>
        <sz val="10"/>
        <color theme="1"/>
        <rFont val="Times New Roman"/>
        <family val="1"/>
      </rPr>
      <t>15246543456</t>
    </r>
    <r>
      <rPr>
        <sz val="10"/>
        <color theme="1"/>
        <rFont val="宋体"/>
        <charset val="134"/>
      </rPr>
      <t>、</t>
    </r>
    <r>
      <rPr>
        <sz val="10"/>
        <color theme="1"/>
        <rFont val="Times New Roman"/>
        <family val="1"/>
      </rPr>
      <t>1814555</t>
    </r>
  </si>
  <si>
    <r>
      <rPr>
        <sz val="10"/>
        <rFont val="Arial"/>
        <family val="2"/>
      </rPr>
      <t>黑龙江省庆安县庆新街新立委</t>
    </r>
    <r>
      <rPr>
        <sz val="10"/>
        <rFont val="Times New Roman"/>
        <family val="1"/>
      </rPr>
      <t>3</t>
    </r>
    <r>
      <rPr>
        <sz val="10"/>
        <rFont val="Arial"/>
        <family val="2"/>
      </rPr>
      <t>组</t>
    </r>
    <r>
      <rPr>
        <sz val="10"/>
        <rFont val="Times New Roman"/>
        <family val="1"/>
      </rPr>
      <t>171</t>
    </r>
    <r>
      <rPr>
        <sz val="10"/>
        <rFont val="Arial"/>
        <family val="2"/>
      </rPr>
      <t>号</t>
    </r>
  </si>
  <si>
    <r>
      <rPr>
        <sz val="10"/>
        <rFont val="Arial"/>
        <family val="2"/>
      </rPr>
      <t>北京市大兴区永大路住总万科橙</t>
    </r>
    <r>
      <rPr>
        <sz val="10"/>
        <rFont val="Times New Roman"/>
        <family val="1"/>
      </rPr>
      <t>14</t>
    </r>
    <r>
      <rPr>
        <sz val="10"/>
        <rFont val="Arial"/>
        <family val="2"/>
      </rPr>
      <t>号楼</t>
    </r>
    <r>
      <rPr>
        <sz val="10"/>
        <rFont val="Times New Roman"/>
        <family val="1"/>
      </rPr>
      <t>2</t>
    </r>
    <r>
      <rPr>
        <sz val="10"/>
        <rFont val="Arial"/>
        <family val="2"/>
      </rPr>
      <t>单元</t>
    </r>
    <r>
      <rPr>
        <sz val="10"/>
        <rFont val="Times New Roman"/>
        <family val="1"/>
      </rPr>
      <t>802</t>
    </r>
    <r>
      <rPr>
        <sz val="10"/>
        <rFont val="Arial"/>
        <family val="2"/>
      </rPr>
      <t>室</t>
    </r>
  </si>
  <si>
    <t>17353102151125</t>
  </si>
  <si>
    <t>17180600713</t>
  </si>
  <si>
    <r>
      <rPr>
        <sz val="10"/>
        <rFont val="Arial"/>
        <family val="2"/>
      </rPr>
      <t>郑心东</t>
    </r>
  </si>
  <si>
    <t>350121199809120751</t>
  </si>
  <si>
    <r>
      <rPr>
        <sz val="10"/>
        <rFont val="Arial"/>
        <family val="2"/>
      </rPr>
      <t>福建省福州市</t>
    </r>
  </si>
  <si>
    <t>6A609</t>
  </si>
  <si>
    <t>18596833575</t>
  </si>
  <si>
    <r>
      <rPr>
        <sz val="10"/>
        <rFont val="Arial"/>
        <family val="2"/>
      </rPr>
      <t>福建省闽侯县廷坪乡塘里村上塘</t>
    </r>
    <r>
      <rPr>
        <sz val="10"/>
        <rFont val="Times New Roman"/>
        <family val="1"/>
      </rPr>
      <t>12</t>
    </r>
    <r>
      <rPr>
        <sz val="10"/>
        <rFont val="Arial"/>
        <family val="2"/>
      </rPr>
      <t>号</t>
    </r>
  </si>
  <si>
    <r>
      <rPr>
        <sz val="10"/>
        <rFont val="Arial"/>
        <family val="2"/>
      </rPr>
      <t>福建省福州市晋安区浦下村</t>
    </r>
    <r>
      <rPr>
        <sz val="10"/>
        <rFont val="Times New Roman"/>
        <family val="1"/>
      </rPr>
      <t>99</t>
    </r>
    <r>
      <rPr>
        <sz val="10"/>
        <rFont val="Arial"/>
        <family val="2"/>
      </rPr>
      <t>座</t>
    </r>
    <r>
      <rPr>
        <sz val="10"/>
        <rFont val="Times New Roman"/>
        <family val="1"/>
      </rPr>
      <t>306</t>
    </r>
  </si>
  <si>
    <t>17410101150459</t>
  </si>
  <si>
    <t>17180600714</t>
  </si>
  <si>
    <r>
      <rPr>
        <sz val="10"/>
        <rFont val="Arial"/>
        <family val="2"/>
      </rPr>
      <t>陈雨晖</t>
    </r>
  </si>
  <si>
    <t>410104199905040014</t>
  </si>
  <si>
    <t>18638189750</t>
  </si>
  <si>
    <r>
      <rPr>
        <sz val="10"/>
        <rFont val="Arial"/>
        <family val="2"/>
      </rPr>
      <t>郑州市金水区丰产路</t>
    </r>
    <r>
      <rPr>
        <sz val="10"/>
        <rFont val="Times New Roman"/>
        <family val="1"/>
      </rPr>
      <t>47</t>
    </r>
    <r>
      <rPr>
        <sz val="10"/>
        <rFont val="Arial"/>
        <family val="2"/>
      </rPr>
      <t>号院</t>
    </r>
    <r>
      <rPr>
        <sz val="10"/>
        <rFont val="Times New Roman"/>
        <family val="1"/>
      </rPr>
      <t>2</t>
    </r>
    <r>
      <rPr>
        <sz val="10"/>
        <rFont val="Arial"/>
        <family val="2"/>
      </rPr>
      <t>号楼</t>
    </r>
    <r>
      <rPr>
        <sz val="10"/>
        <rFont val="Times New Roman"/>
        <family val="1"/>
      </rPr>
      <t>11</t>
    </r>
    <r>
      <rPr>
        <sz val="10"/>
        <rFont val="Arial"/>
        <family val="2"/>
      </rPr>
      <t>号</t>
    </r>
  </si>
  <si>
    <r>
      <rPr>
        <sz val="10"/>
        <rFont val="Arial"/>
        <family val="2"/>
      </rPr>
      <t>郑州市金水区丰产路</t>
    </r>
    <r>
      <rPr>
        <sz val="10"/>
        <rFont val="Times New Roman"/>
        <family val="1"/>
      </rPr>
      <t>47</t>
    </r>
    <r>
      <rPr>
        <sz val="10"/>
        <rFont val="Arial"/>
        <family val="2"/>
      </rPr>
      <t>号院</t>
    </r>
    <r>
      <rPr>
        <sz val="10"/>
        <rFont val="Times New Roman"/>
        <family val="1"/>
      </rPr>
      <t>2</t>
    </r>
    <r>
      <rPr>
        <sz val="10"/>
        <rFont val="Arial"/>
        <family val="2"/>
      </rPr>
      <t>号楼</t>
    </r>
    <r>
      <rPr>
        <sz val="10"/>
        <rFont val="Times New Roman"/>
        <family val="1"/>
      </rPr>
      <t>1</t>
    </r>
    <r>
      <rPr>
        <sz val="10"/>
        <rFont val="Arial"/>
        <family val="2"/>
      </rPr>
      <t>单元</t>
    </r>
    <r>
      <rPr>
        <sz val="10"/>
        <rFont val="Times New Roman"/>
        <family val="1"/>
      </rPr>
      <t>402</t>
    </r>
  </si>
  <si>
    <t>17120222955780</t>
  </si>
  <si>
    <t>17180600715</t>
  </si>
  <si>
    <r>
      <rPr>
        <sz val="10"/>
        <rFont val="Arial"/>
        <family val="2"/>
      </rPr>
      <t>苏云山</t>
    </r>
  </si>
  <si>
    <t>120222199805243614</t>
  </si>
  <si>
    <t>13920989091,022-2229</t>
  </si>
  <si>
    <r>
      <rPr>
        <sz val="10"/>
        <rFont val="Arial"/>
        <family val="2"/>
      </rPr>
      <t>天津市武清区大良镇蔡各庄村</t>
    </r>
    <r>
      <rPr>
        <sz val="10"/>
        <rFont val="Times New Roman"/>
        <family val="1"/>
      </rPr>
      <t>5</t>
    </r>
    <r>
      <rPr>
        <sz val="10"/>
        <rFont val="Arial"/>
        <family val="2"/>
      </rPr>
      <t>区</t>
    </r>
    <r>
      <rPr>
        <sz val="10"/>
        <rFont val="Times New Roman"/>
        <family val="1"/>
      </rPr>
      <t>35</t>
    </r>
    <r>
      <rPr>
        <sz val="10"/>
        <rFont val="Arial"/>
        <family val="2"/>
      </rPr>
      <t>号</t>
    </r>
  </si>
  <si>
    <t>17522301158033</t>
  </si>
  <si>
    <t>17180600716</t>
  </si>
  <si>
    <r>
      <rPr>
        <sz val="10"/>
        <rFont val="Arial"/>
        <family val="2"/>
      </rPr>
      <t>陸荣飞</t>
    </r>
  </si>
  <si>
    <t>520202199904120416</t>
  </si>
  <si>
    <t>18748619555</t>
  </si>
  <si>
    <r>
      <rPr>
        <sz val="10"/>
        <rFont val="Arial"/>
        <family val="2"/>
      </rPr>
      <t>贵州省盘县红果镇邮政局宿舍</t>
    </r>
  </si>
  <si>
    <r>
      <rPr>
        <sz val="10"/>
        <rFont val="Arial"/>
        <family val="2"/>
      </rPr>
      <t>贵州省六盘水市盘县红果邮政局</t>
    </r>
  </si>
  <si>
    <t>17150430152272</t>
  </si>
  <si>
    <t>17180600717</t>
  </si>
  <si>
    <r>
      <rPr>
        <sz val="10"/>
        <rFont val="Arial"/>
        <family val="2"/>
      </rPr>
      <t>吕超旭</t>
    </r>
  </si>
  <si>
    <t>15043019980912327X</t>
  </si>
  <si>
    <t>6A701</t>
  </si>
  <si>
    <t>13234769473</t>
  </si>
  <si>
    <r>
      <rPr>
        <sz val="10"/>
        <rFont val="Arial"/>
        <family val="2"/>
      </rPr>
      <t>内蒙古赤峰市敖汉旗木头营子乡新民村一组</t>
    </r>
  </si>
  <si>
    <r>
      <rPr>
        <sz val="10"/>
        <rFont val="Arial"/>
        <family val="2"/>
      </rPr>
      <t>大连市沙河口区春柳春风巷</t>
    </r>
    <r>
      <rPr>
        <sz val="10"/>
        <rFont val="Times New Roman"/>
        <family val="1"/>
      </rPr>
      <t>35  602</t>
    </r>
  </si>
  <si>
    <t>17650102150285</t>
  </si>
  <si>
    <t>17180600718</t>
  </si>
  <si>
    <r>
      <rPr>
        <sz val="10"/>
        <rFont val="Arial"/>
        <family val="2"/>
      </rPr>
      <t>李超</t>
    </r>
  </si>
  <si>
    <t>61232119990228081X</t>
  </si>
  <si>
    <t>15276772035</t>
  </si>
  <si>
    <r>
      <rPr>
        <sz val="10"/>
        <rFont val="Arial"/>
        <family val="2"/>
      </rPr>
      <t>新疆省乌鲁木齐市沙依巴克区仓房沟中路</t>
    </r>
    <r>
      <rPr>
        <sz val="10"/>
        <rFont val="Times New Roman"/>
        <family val="1"/>
      </rPr>
      <t>433</t>
    </r>
    <r>
      <rPr>
        <sz val="10"/>
        <rFont val="Arial"/>
        <family val="2"/>
      </rPr>
      <t>号</t>
    </r>
    <r>
      <rPr>
        <sz val="10"/>
        <rFont val="Times New Roman"/>
        <family val="1"/>
      </rPr>
      <t>42</t>
    </r>
    <r>
      <rPr>
        <sz val="10"/>
        <rFont val="Arial"/>
        <family val="2"/>
      </rPr>
      <t>号楼</t>
    </r>
    <r>
      <rPr>
        <sz val="10"/>
        <rFont val="Times New Roman"/>
        <family val="1"/>
      </rPr>
      <t>1</t>
    </r>
    <r>
      <rPr>
        <sz val="10"/>
        <rFont val="Arial"/>
        <family val="2"/>
      </rPr>
      <t>单元</t>
    </r>
    <r>
      <rPr>
        <sz val="10"/>
        <rFont val="Times New Roman"/>
        <family val="1"/>
      </rPr>
      <t>502</t>
    </r>
    <r>
      <rPr>
        <sz val="10"/>
        <rFont val="Arial"/>
        <family val="2"/>
      </rPr>
      <t>号</t>
    </r>
  </si>
  <si>
    <t>17152324150366</t>
  </si>
  <si>
    <t>17180600719</t>
  </si>
  <si>
    <r>
      <rPr>
        <sz val="10"/>
        <rFont val="Arial"/>
        <family val="2"/>
      </rPr>
      <t>梁志成</t>
    </r>
  </si>
  <si>
    <t>152324199905030013</t>
  </si>
  <si>
    <t>13948658166</t>
  </si>
  <si>
    <r>
      <rPr>
        <sz val="10"/>
        <rFont val="宋体"/>
        <charset val="134"/>
      </rPr>
      <t>内蒙古通辽市开鲁县开鲁镇解放街</t>
    </r>
    <r>
      <rPr>
        <sz val="10"/>
        <rFont val="Times New Roman"/>
        <family val="1"/>
      </rPr>
      <t>5</t>
    </r>
    <r>
      <rPr>
        <sz val="10"/>
        <rFont val="宋体"/>
        <charset val="134"/>
      </rPr>
      <t>组</t>
    </r>
    <r>
      <rPr>
        <sz val="10"/>
        <rFont val="Times New Roman"/>
        <family val="1"/>
      </rPr>
      <t>66</t>
    </r>
    <r>
      <rPr>
        <sz val="10"/>
        <rFont val="宋体"/>
        <charset val="134"/>
      </rPr>
      <t>号</t>
    </r>
  </si>
  <si>
    <r>
      <rPr>
        <sz val="10"/>
        <rFont val="宋体"/>
        <charset val="134"/>
      </rPr>
      <t>内蒙古通辽市开鲁县金鼎财富中心</t>
    </r>
    <r>
      <rPr>
        <sz val="10"/>
        <rFont val="Times New Roman"/>
        <family val="1"/>
      </rPr>
      <t>5001</t>
    </r>
  </si>
  <si>
    <t>17610509150549</t>
  </si>
  <si>
    <t>17180600720</t>
  </si>
  <si>
    <r>
      <rPr>
        <sz val="10"/>
        <rFont val="Arial"/>
        <family val="2"/>
      </rPr>
      <t>刘林辉</t>
    </r>
  </si>
  <si>
    <t>610581199803255913</t>
  </si>
  <si>
    <r>
      <rPr>
        <sz val="10"/>
        <rFont val="Arial"/>
        <family val="2"/>
      </rPr>
      <t>渭南市</t>
    </r>
  </si>
  <si>
    <t>09135256015</t>
  </si>
  <si>
    <r>
      <rPr>
        <sz val="10"/>
        <rFont val="Arial"/>
        <family val="2"/>
      </rPr>
      <t>陕西省韩城市板桥镇香山村香山组</t>
    </r>
  </si>
  <si>
    <r>
      <rPr>
        <sz val="10"/>
        <rFont val="Arial"/>
        <family val="2"/>
      </rPr>
      <t>韩城市人民路公安小区</t>
    </r>
    <r>
      <rPr>
        <sz val="10"/>
        <rFont val="Times New Roman"/>
        <family val="1"/>
      </rPr>
      <t>10</t>
    </r>
    <r>
      <rPr>
        <sz val="10"/>
        <rFont val="Arial"/>
        <family val="2"/>
      </rPr>
      <t>栋中单元一楼西</t>
    </r>
  </si>
  <si>
    <t>17210381150609</t>
  </si>
  <si>
    <t>17180600721</t>
  </si>
  <si>
    <r>
      <rPr>
        <sz val="10"/>
        <rFont val="Arial"/>
        <family val="2"/>
      </rPr>
      <t>王鹤灵</t>
    </r>
  </si>
  <si>
    <t>210381200007092535</t>
  </si>
  <si>
    <t>6B512</t>
  </si>
  <si>
    <t>18741287050</t>
  </si>
  <si>
    <r>
      <rPr>
        <sz val="10"/>
        <rFont val="Arial"/>
        <family val="2"/>
      </rPr>
      <t>辽宁省海城市八里镇王家坎村</t>
    </r>
    <r>
      <rPr>
        <sz val="10"/>
        <rFont val="Times New Roman"/>
        <family val="1"/>
      </rPr>
      <t>4-2</t>
    </r>
    <r>
      <rPr>
        <sz val="10"/>
        <rFont val="Arial"/>
        <family val="2"/>
      </rPr>
      <t>号</t>
    </r>
  </si>
  <si>
    <r>
      <rPr>
        <sz val="10"/>
        <rFont val="Arial"/>
        <family val="2"/>
      </rPr>
      <t>辽宁省海城市八里镇巴黎春天一号楼</t>
    </r>
  </si>
  <si>
    <t>17532923151676</t>
  </si>
  <si>
    <t>17180600722</t>
  </si>
  <si>
    <r>
      <rPr>
        <sz val="10"/>
        <rFont val="Arial"/>
        <family val="2"/>
      </rPr>
      <t>胡中敏</t>
    </r>
  </si>
  <si>
    <t>532923199801111932</t>
  </si>
  <si>
    <t>6B516</t>
  </si>
  <si>
    <t>15887373239</t>
  </si>
  <si>
    <r>
      <rPr>
        <sz val="10"/>
        <rFont val="Arial"/>
        <family val="2"/>
      </rPr>
      <t>云南省大理白族自治州祥云县刘厂镇胡家山</t>
    </r>
    <r>
      <rPr>
        <sz val="10"/>
        <rFont val="Times New Roman"/>
        <family val="1"/>
      </rPr>
      <t>19</t>
    </r>
    <r>
      <rPr>
        <sz val="10"/>
        <rFont val="Arial"/>
        <family val="2"/>
      </rPr>
      <t>号</t>
    </r>
  </si>
  <si>
    <r>
      <rPr>
        <sz val="10"/>
        <rFont val="Arial"/>
        <family val="2"/>
      </rPr>
      <t>云南省大理白族自治州祥云县刘厂镇王家庄九组</t>
    </r>
  </si>
  <si>
    <t>17450101170434</t>
  </si>
  <si>
    <t>17180600723</t>
  </si>
  <si>
    <r>
      <rPr>
        <sz val="10"/>
        <rFont val="Arial"/>
        <family val="2"/>
      </rPr>
      <t>施俊宁</t>
    </r>
  </si>
  <si>
    <t>452123199906125819</t>
  </si>
  <si>
    <r>
      <rPr>
        <sz val="10"/>
        <rFont val="Arial"/>
        <family val="2"/>
      </rPr>
      <t>广西南宁市</t>
    </r>
  </si>
  <si>
    <t>13197616908</t>
  </si>
  <si>
    <r>
      <rPr>
        <sz val="10"/>
        <rFont val="Arial"/>
        <family val="2"/>
      </rPr>
      <t>广西省宾阳县中华镇上施村委会下施村</t>
    </r>
    <r>
      <rPr>
        <sz val="10"/>
        <rFont val="Times New Roman"/>
        <family val="1"/>
      </rPr>
      <t>236</t>
    </r>
    <r>
      <rPr>
        <sz val="10"/>
        <rFont val="Arial"/>
        <family val="2"/>
      </rPr>
      <t>号</t>
    </r>
  </si>
  <si>
    <r>
      <rPr>
        <sz val="10"/>
        <rFont val="Arial"/>
        <family val="2"/>
      </rPr>
      <t>广西省南宁市兴宁区南梧大道</t>
    </r>
    <r>
      <rPr>
        <sz val="10"/>
        <rFont val="Times New Roman"/>
        <family val="1"/>
      </rPr>
      <t>318</t>
    </r>
    <r>
      <rPr>
        <sz val="10"/>
        <rFont val="Arial"/>
        <family val="2"/>
      </rPr>
      <t>号畅春湖山庄</t>
    </r>
    <r>
      <rPr>
        <sz val="10"/>
        <rFont val="Times New Roman"/>
        <family val="1"/>
      </rPr>
      <t>C</t>
    </r>
    <r>
      <rPr>
        <sz val="10"/>
        <rFont val="Arial"/>
        <family val="2"/>
      </rPr>
      <t>区</t>
    </r>
    <r>
      <rPr>
        <sz val="10"/>
        <rFont val="Times New Roman"/>
        <family val="1"/>
      </rPr>
      <t>25</t>
    </r>
    <r>
      <rPr>
        <sz val="10"/>
        <rFont val="Arial"/>
        <family val="2"/>
      </rPr>
      <t>栋</t>
    </r>
    <r>
      <rPr>
        <sz val="10"/>
        <rFont val="Times New Roman"/>
        <family val="1"/>
      </rPr>
      <t>3</t>
    </r>
    <r>
      <rPr>
        <sz val="10"/>
        <rFont val="Arial"/>
        <family val="2"/>
      </rPr>
      <t>单元</t>
    </r>
    <r>
      <rPr>
        <sz val="10"/>
        <rFont val="Times New Roman"/>
        <family val="1"/>
      </rPr>
      <t>301</t>
    </r>
  </si>
  <si>
    <t>17652307151089</t>
  </si>
  <si>
    <t>17180600724</t>
  </si>
  <si>
    <r>
      <rPr>
        <sz val="10"/>
        <rFont val="Arial"/>
        <family val="2"/>
      </rPr>
      <t>陈浩元</t>
    </r>
  </si>
  <si>
    <t>652301199801305557</t>
  </si>
  <si>
    <t>18082808038</t>
  </si>
  <si>
    <r>
      <rPr>
        <sz val="10"/>
        <rFont val="Arial"/>
        <family val="2"/>
      </rPr>
      <t>新疆五家渠市人民南路</t>
    </r>
    <r>
      <rPr>
        <sz val="10"/>
        <rFont val="Times New Roman"/>
        <family val="1"/>
      </rPr>
      <t>998</t>
    </r>
    <r>
      <rPr>
        <sz val="10"/>
        <rFont val="Arial"/>
        <family val="2"/>
      </rPr>
      <t>号阳光康居小区</t>
    </r>
    <r>
      <rPr>
        <sz val="10"/>
        <rFont val="Times New Roman"/>
        <family val="1"/>
      </rPr>
      <t>9</t>
    </r>
    <r>
      <rPr>
        <sz val="10"/>
        <rFont val="Arial"/>
        <family val="2"/>
      </rPr>
      <t>号楼</t>
    </r>
    <r>
      <rPr>
        <sz val="10"/>
        <rFont val="Times New Roman"/>
        <family val="1"/>
      </rPr>
      <t>2</t>
    </r>
    <r>
      <rPr>
        <sz val="10"/>
        <rFont val="Arial"/>
        <family val="2"/>
      </rPr>
      <t>单元</t>
    </r>
    <r>
      <rPr>
        <sz val="10"/>
        <rFont val="Times New Roman"/>
        <family val="1"/>
      </rPr>
      <t>102</t>
    </r>
    <r>
      <rPr>
        <sz val="10"/>
        <rFont val="Arial"/>
        <family val="2"/>
      </rPr>
      <t>室</t>
    </r>
  </si>
  <si>
    <t>17429601154429</t>
  </si>
  <si>
    <t>17180600725</t>
  </si>
  <si>
    <r>
      <rPr>
        <sz val="10"/>
        <rFont val="Arial"/>
        <family val="2"/>
      </rPr>
      <t>万玉成</t>
    </r>
  </si>
  <si>
    <t>429006199707031253</t>
  </si>
  <si>
    <r>
      <rPr>
        <sz val="10"/>
        <rFont val="Arial"/>
        <family val="2"/>
      </rPr>
      <t>潜江市</t>
    </r>
  </si>
  <si>
    <t>8B208</t>
  </si>
  <si>
    <t>18789043875</t>
  </si>
  <si>
    <r>
      <rPr>
        <sz val="10"/>
        <rFont val="Arial"/>
        <family val="2"/>
      </rPr>
      <t>湖北省天门市渔薪镇万董村四组</t>
    </r>
    <r>
      <rPr>
        <sz val="10"/>
        <rFont val="Times New Roman"/>
        <family val="1"/>
      </rPr>
      <t>35</t>
    </r>
    <r>
      <rPr>
        <sz val="10"/>
        <rFont val="Arial"/>
        <family val="2"/>
      </rPr>
      <t>号</t>
    </r>
  </si>
  <si>
    <t>17220103150920</t>
  </si>
  <si>
    <t>17180600726</t>
  </si>
  <si>
    <r>
      <rPr>
        <sz val="10"/>
        <rFont val="Arial"/>
        <family val="2"/>
      </rPr>
      <t>杨钧博</t>
    </r>
  </si>
  <si>
    <t>220102199901101432</t>
  </si>
  <si>
    <t>8B310</t>
  </si>
  <si>
    <t>15104401121</t>
  </si>
  <si>
    <r>
      <rPr>
        <sz val="10"/>
        <rFont val="Arial"/>
        <family val="2"/>
      </rPr>
      <t>长春市南关区长通街道陕西路东委</t>
    </r>
    <r>
      <rPr>
        <sz val="10"/>
        <rFont val="Times New Roman"/>
        <family val="1"/>
      </rPr>
      <t>86</t>
    </r>
    <r>
      <rPr>
        <sz val="10"/>
        <rFont val="Arial"/>
        <family val="2"/>
      </rPr>
      <t>组</t>
    </r>
  </si>
  <si>
    <r>
      <rPr>
        <sz val="10"/>
        <rFont val="Arial"/>
        <family val="2"/>
      </rPr>
      <t>长春市南关区陕西路监狱宿舍</t>
    </r>
    <r>
      <rPr>
        <sz val="10"/>
        <rFont val="Times New Roman"/>
        <family val="1"/>
      </rPr>
      <t>2</t>
    </r>
    <r>
      <rPr>
        <sz val="10"/>
        <rFont val="Arial"/>
        <family val="2"/>
      </rPr>
      <t>门</t>
    </r>
    <r>
      <rPr>
        <sz val="10"/>
        <rFont val="Times New Roman"/>
        <family val="1"/>
      </rPr>
      <t>601</t>
    </r>
  </si>
  <si>
    <t>17210103150234</t>
  </si>
  <si>
    <t>17180600727</t>
  </si>
  <si>
    <r>
      <rPr>
        <sz val="10"/>
        <rFont val="Arial"/>
        <family val="2"/>
      </rPr>
      <t>陆庭峰</t>
    </r>
  </si>
  <si>
    <t>330421199901090017</t>
  </si>
  <si>
    <t>8B414</t>
  </si>
  <si>
    <t>18804051927</t>
  </si>
  <si>
    <r>
      <rPr>
        <sz val="10"/>
        <rFont val="Arial"/>
        <family val="2"/>
      </rPr>
      <t>浙江省嘉善县魏塘街道三里桥村杨家浜</t>
    </r>
    <r>
      <rPr>
        <sz val="10"/>
        <rFont val="Times New Roman"/>
        <family val="1"/>
      </rPr>
      <t>1</t>
    </r>
    <r>
      <rPr>
        <sz val="10"/>
        <rFont val="Arial"/>
        <family val="2"/>
      </rPr>
      <t>号</t>
    </r>
  </si>
  <si>
    <r>
      <rPr>
        <sz val="10"/>
        <rFont val="Arial"/>
        <family val="2"/>
      </rPr>
      <t>辽宁省沈阳市和平区澳门路</t>
    </r>
    <r>
      <rPr>
        <sz val="10"/>
        <rFont val="Times New Roman"/>
        <family val="1"/>
      </rPr>
      <t>33</t>
    </r>
    <r>
      <rPr>
        <sz val="10"/>
        <rFont val="Arial"/>
        <family val="2"/>
      </rPr>
      <t>号新世界花园</t>
    </r>
    <r>
      <rPr>
        <sz val="10"/>
        <rFont val="Times New Roman"/>
        <family val="1"/>
      </rPr>
      <t>B</t>
    </r>
    <r>
      <rPr>
        <sz val="10"/>
        <rFont val="Arial"/>
        <family val="2"/>
      </rPr>
      <t>区</t>
    </r>
    <r>
      <rPr>
        <sz val="10"/>
        <rFont val="Times New Roman"/>
        <family val="1"/>
      </rPr>
      <t>2</t>
    </r>
    <r>
      <rPr>
        <sz val="10"/>
        <rFont val="Arial"/>
        <family val="2"/>
      </rPr>
      <t>号楼</t>
    </r>
    <r>
      <rPr>
        <sz val="10"/>
        <rFont val="Times New Roman"/>
        <family val="1"/>
      </rPr>
      <t>2</t>
    </r>
    <r>
      <rPr>
        <sz val="10"/>
        <rFont val="Arial"/>
        <family val="2"/>
      </rPr>
      <t>单元</t>
    </r>
    <r>
      <rPr>
        <sz val="10"/>
        <rFont val="Times New Roman"/>
        <family val="1"/>
      </rPr>
      <t>221</t>
    </r>
  </si>
  <si>
    <t>17211021151068</t>
  </si>
  <si>
    <t>17180600728</t>
  </si>
  <si>
    <r>
      <rPr>
        <sz val="10"/>
        <rFont val="Arial"/>
        <family val="2"/>
      </rPr>
      <t>赵骏驰</t>
    </r>
  </si>
  <si>
    <t>211021199911126919</t>
  </si>
  <si>
    <t>9B711</t>
  </si>
  <si>
    <t>13841929076</t>
  </si>
  <si>
    <r>
      <rPr>
        <sz val="10"/>
        <rFont val="Arial"/>
        <family val="2"/>
      </rPr>
      <t>辽宁省辽阳市宏伟区单家堡村洋湖沟</t>
    </r>
    <r>
      <rPr>
        <sz val="10"/>
        <rFont val="Times New Roman"/>
        <family val="1"/>
      </rPr>
      <t>1-38</t>
    </r>
  </si>
  <si>
    <r>
      <rPr>
        <sz val="10"/>
        <rFont val="Arial"/>
        <family val="2"/>
      </rPr>
      <t>辽宁省辽阳市首山镇明星路报社楼</t>
    </r>
  </si>
  <si>
    <t>17120224952613</t>
  </si>
  <si>
    <t>17180600729</t>
  </si>
  <si>
    <r>
      <rPr>
        <sz val="10"/>
        <rFont val="Arial"/>
        <family val="2"/>
      </rPr>
      <t>刘悦</t>
    </r>
  </si>
  <si>
    <t>120224200002017523</t>
  </si>
  <si>
    <t>11B607</t>
  </si>
  <si>
    <t>18920026008,13821073</t>
  </si>
  <si>
    <r>
      <rPr>
        <sz val="10"/>
        <rFont val="Arial"/>
        <family val="2"/>
      </rPr>
      <t>天津市宝坻区潮阳街小套村东小庄</t>
    </r>
    <r>
      <rPr>
        <sz val="10"/>
        <rFont val="Times New Roman"/>
        <family val="1"/>
      </rPr>
      <t>2</t>
    </r>
    <r>
      <rPr>
        <sz val="10"/>
        <rFont val="Arial"/>
        <family val="2"/>
      </rPr>
      <t>排</t>
    </r>
    <r>
      <rPr>
        <sz val="10"/>
        <rFont val="Times New Roman"/>
        <family val="1"/>
      </rPr>
      <t>7</t>
    </r>
    <r>
      <rPr>
        <sz val="10"/>
        <rFont val="Arial"/>
        <family val="2"/>
      </rPr>
      <t>号</t>
    </r>
  </si>
  <si>
    <r>
      <rPr>
        <sz val="10"/>
        <rFont val="Arial"/>
        <family val="2"/>
      </rPr>
      <t>天津市宝坻区书香园</t>
    </r>
    <r>
      <rPr>
        <sz val="10"/>
        <rFont val="Times New Roman"/>
        <family val="1"/>
      </rPr>
      <t>3</t>
    </r>
    <r>
      <rPr>
        <sz val="10"/>
        <rFont val="Arial"/>
        <family val="2"/>
      </rPr>
      <t>号楼</t>
    </r>
    <r>
      <rPr>
        <sz val="10"/>
        <rFont val="Times New Roman"/>
        <family val="1"/>
      </rPr>
      <t>1</t>
    </r>
    <r>
      <rPr>
        <sz val="10"/>
        <rFont val="Arial"/>
        <family val="2"/>
      </rPr>
      <t>门</t>
    </r>
    <r>
      <rPr>
        <sz val="10"/>
        <rFont val="Times New Roman"/>
        <family val="1"/>
      </rPr>
      <t>302</t>
    </r>
  </si>
  <si>
    <t>17650103151662</t>
  </si>
  <si>
    <t>17180600730</t>
  </si>
  <si>
    <r>
      <rPr>
        <sz val="10"/>
        <rFont val="Arial"/>
        <family val="2"/>
      </rPr>
      <t>刘雨欣</t>
    </r>
  </si>
  <si>
    <t>652323199901092622</t>
  </si>
  <si>
    <t>18999171009</t>
  </si>
  <si>
    <r>
      <rPr>
        <sz val="10"/>
        <rFont val="Arial"/>
        <family val="2"/>
      </rPr>
      <t>乌鲁木齐市新市区长春南路东三巷</t>
    </r>
    <r>
      <rPr>
        <sz val="10"/>
        <rFont val="Times New Roman"/>
        <family val="1"/>
      </rPr>
      <t>355</t>
    </r>
    <r>
      <rPr>
        <sz val="10"/>
        <rFont val="Arial"/>
        <family val="2"/>
      </rPr>
      <t>号</t>
    </r>
    <r>
      <rPr>
        <sz val="10"/>
        <rFont val="Times New Roman"/>
        <family val="1"/>
      </rPr>
      <t>1</t>
    </r>
    <r>
      <rPr>
        <sz val="10"/>
        <rFont val="Arial"/>
        <family val="2"/>
      </rPr>
      <t>号楼</t>
    </r>
    <r>
      <rPr>
        <sz val="10"/>
        <rFont val="Times New Roman"/>
        <family val="1"/>
      </rPr>
      <t>1</t>
    </r>
    <r>
      <rPr>
        <sz val="10"/>
        <rFont val="Arial"/>
        <family val="2"/>
      </rPr>
      <t>单元</t>
    </r>
    <r>
      <rPr>
        <sz val="10"/>
        <rFont val="Times New Roman"/>
        <family val="1"/>
      </rPr>
      <t>1009</t>
    </r>
    <r>
      <rPr>
        <sz val="10"/>
        <rFont val="Arial"/>
        <family val="2"/>
      </rPr>
      <t>号</t>
    </r>
  </si>
  <si>
    <t>17622725151546</t>
  </si>
  <si>
    <t>17180600731</t>
  </si>
  <si>
    <r>
      <rPr>
        <sz val="10"/>
        <rFont val="Arial"/>
        <family val="2"/>
      </rPr>
      <t>丁筱笑</t>
    </r>
  </si>
  <si>
    <t>622725199904091026</t>
  </si>
  <si>
    <r>
      <rPr>
        <sz val="10"/>
        <rFont val="Arial"/>
        <family val="2"/>
      </rPr>
      <t>平凉市</t>
    </r>
  </si>
  <si>
    <t>13519335700</t>
  </si>
  <si>
    <r>
      <rPr>
        <sz val="10"/>
        <rFont val="Arial"/>
        <family val="2"/>
      </rPr>
      <t>甘肃省华亭县东华镇华庄路</t>
    </r>
    <r>
      <rPr>
        <sz val="10"/>
        <rFont val="Times New Roman"/>
        <family val="1"/>
      </rPr>
      <t>61</t>
    </r>
    <r>
      <rPr>
        <sz val="10"/>
        <rFont val="Arial"/>
        <family val="2"/>
      </rPr>
      <t>号</t>
    </r>
    <r>
      <rPr>
        <sz val="10"/>
        <rFont val="Times New Roman"/>
        <family val="1"/>
      </rPr>
      <t>28</t>
    </r>
    <r>
      <rPr>
        <sz val="10"/>
        <rFont val="Arial"/>
        <family val="2"/>
      </rPr>
      <t>幢楼</t>
    </r>
    <r>
      <rPr>
        <sz val="10"/>
        <rFont val="Times New Roman"/>
        <family val="1"/>
      </rPr>
      <t>3</t>
    </r>
    <r>
      <rPr>
        <sz val="10"/>
        <rFont val="Arial"/>
        <family val="2"/>
      </rPr>
      <t>单元</t>
    </r>
    <r>
      <rPr>
        <sz val="10"/>
        <rFont val="Times New Roman"/>
        <family val="1"/>
      </rPr>
      <t>351</t>
    </r>
    <r>
      <rPr>
        <sz val="10"/>
        <rFont val="Arial"/>
        <family val="2"/>
      </rPr>
      <t>室</t>
    </r>
  </si>
  <si>
    <t>17220102150081</t>
  </si>
  <si>
    <t>17180600732</t>
  </si>
  <si>
    <r>
      <rPr>
        <sz val="10"/>
        <rFont val="Arial"/>
        <family val="2"/>
      </rPr>
      <t>耿夕雅</t>
    </r>
  </si>
  <si>
    <t>220102199905025721</t>
  </si>
  <si>
    <t>13596447169</t>
  </si>
  <si>
    <r>
      <rPr>
        <sz val="10"/>
        <rFont val="Arial"/>
        <family val="2"/>
      </rPr>
      <t>长春市南关区新立城镇丰收村耿家东屯</t>
    </r>
  </si>
  <si>
    <t>17220103150796</t>
  </si>
  <si>
    <t>17180600733</t>
  </si>
  <si>
    <r>
      <rPr>
        <sz val="10"/>
        <rFont val="Arial"/>
        <family val="2"/>
      </rPr>
      <t>都市</t>
    </r>
  </si>
  <si>
    <t>220104199907017349</t>
  </si>
  <si>
    <t>23B219</t>
  </si>
  <si>
    <t>13043316543</t>
  </si>
  <si>
    <r>
      <rPr>
        <sz val="10"/>
        <rFont val="Arial"/>
        <family val="2"/>
      </rPr>
      <t>吉林省长春市朝阳区永春镇长春堡村九社</t>
    </r>
  </si>
  <si>
    <r>
      <rPr>
        <sz val="10"/>
        <rFont val="Arial"/>
        <family val="2"/>
      </rPr>
      <t>吉林省长春市南关区南部新城</t>
    </r>
    <r>
      <rPr>
        <sz val="10"/>
        <rFont val="Times New Roman"/>
        <family val="1"/>
      </rPr>
      <t>G</t>
    </r>
    <r>
      <rPr>
        <sz val="10"/>
        <rFont val="Arial"/>
        <family val="2"/>
      </rPr>
      <t>区</t>
    </r>
    <r>
      <rPr>
        <sz val="10"/>
        <rFont val="Times New Roman"/>
        <family val="1"/>
      </rPr>
      <t>4</t>
    </r>
    <r>
      <rPr>
        <sz val="10"/>
        <rFont val="Arial"/>
        <family val="2"/>
      </rPr>
      <t>栋</t>
    </r>
    <r>
      <rPr>
        <sz val="10"/>
        <rFont val="Times New Roman"/>
        <family val="1"/>
      </rPr>
      <t>508</t>
    </r>
  </si>
  <si>
    <r>
      <rPr>
        <sz val="10"/>
        <color theme="1"/>
        <rFont val="宋体"/>
        <charset val="134"/>
      </rPr>
      <t>软件</t>
    </r>
    <r>
      <rPr>
        <sz val="10"/>
        <color theme="1"/>
        <rFont val="Times New Roman"/>
        <family val="1"/>
      </rPr>
      <t>17008</t>
    </r>
  </si>
  <si>
    <t>17450901180215</t>
  </si>
  <si>
    <t>17180600801</t>
  </si>
  <si>
    <r>
      <rPr>
        <sz val="10"/>
        <rFont val="Arial"/>
        <family val="2"/>
      </rPr>
      <t>莫樑</t>
    </r>
  </si>
  <si>
    <t>450924199709244913</t>
  </si>
  <si>
    <r>
      <rPr>
        <sz val="10"/>
        <rFont val="Arial"/>
        <family val="2"/>
      </rPr>
      <t>广西玉林市</t>
    </r>
  </si>
  <si>
    <t>E224</t>
  </si>
  <si>
    <t>18269677278</t>
  </si>
  <si>
    <r>
      <rPr>
        <sz val="10"/>
        <rFont val="Times New Roman"/>
        <family val="1"/>
      </rPr>
      <t xml:space="preserve">	</t>
    </r>
    <r>
      <rPr>
        <sz val="10"/>
        <rFont val="Arial"/>
        <family val="2"/>
      </rPr>
      <t>广西兴业县高峰镇麻畲村西江洞</t>
    </r>
    <r>
      <rPr>
        <sz val="10"/>
        <rFont val="Times New Roman"/>
        <family val="1"/>
      </rPr>
      <t>13</t>
    </r>
    <r>
      <rPr>
        <sz val="10"/>
        <rFont val="Arial"/>
        <family val="2"/>
      </rPr>
      <t>号</t>
    </r>
  </si>
  <si>
    <r>
      <rPr>
        <sz val="10"/>
        <rFont val="Arial"/>
        <family val="2"/>
      </rPr>
      <t xml:space="preserve">	</t>
    </r>
    <r>
      <rPr>
        <sz val="10"/>
        <rFont val="宋体"/>
        <charset val="134"/>
      </rPr>
      <t>广西兴业县高峰镇麻畲村西江洞</t>
    </r>
    <r>
      <rPr>
        <sz val="10"/>
        <rFont val="Times New Roman"/>
        <family val="1"/>
      </rPr>
      <t>13</t>
    </r>
    <r>
      <rPr>
        <sz val="10"/>
        <rFont val="宋体"/>
        <charset val="134"/>
      </rPr>
      <t>号</t>
    </r>
  </si>
  <si>
    <t>17410311151743</t>
  </si>
  <si>
    <t>17180600802</t>
  </si>
  <si>
    <r>
      <rPr>
        <sz val="10"/>
        <rFont val="Arial"/>
        <family val="2"/>
      </rPr>
      <t>王嘉俊</t>
    </r>
  </si>
  <si>
    <t>41038119970923451X</t>
  </si>
  <si>
    <t>E230</t>
  </si>
  <si>
    <t>13837950756</t>
  </si>
  <si>
    <r>
      <rPr>
        <sz val="10"/>
        <rFont val="Arial"/>
        <family val="2"/>
      </rPr>
      <t>河南省偃师市缑氏镇孙坡村</t>
    </r>
  </si>
  <si>
    <t>17532101152755</t>
  </si>
  <si>
    <t>17180600803</t>
  </si>
  <si>
    <r>
      <rPr>
        <sz val="10"/>
        <rFont val="Arial"/>
        <family val="2"/>
      </rPr>
      <t>常星辰</t>
    </r>
  </si>
  <si>
    <t>532128199806050559</t>
  </si>
  <si>
    <t>E307</t>
  </si>
  <si>
    <t>18849840540 15912691</t>
  </si>
  <si>
    <r>
      <rPr>
        <sz val="10"/>
        <rFont val="Arial"/>
        <family val="2"/>
      </rPr>
      <t>云南昭通镇雄中屯镇柳林村田坝</t>
    </r>
    <r>
      <rPr>
        <sz val="10"/>
        <rFont val="Times New Roman"/>
        <family val="1"/>
      </rPr>
      <t>96</t>
    </r>
    <r>
      <rPr>
        <sz val="10"/>
        <rFont val="Arial"/>
        <family val="2"/>
      </rPr>
      <t>号</t>
    </r>
  </si>
  <si>
    <t>17210302150055</t>
  </si>
  <si>
    <t>17180600804</t>
  </si>
  <si>
    <r>
      <rPr>
        <sz val="10"/>
        <rFont val="Arial"/>
        <family val="2"/>
      </rPr>
      <t>顾轶群</t>
    </r>
  </si>
  <si>
    <t>210302199803210917</t>
  </si>
  <si>
    <t>E314</t>
  </si>
  <si>
    <t>13704221516</t>
  </si>
  <si>
    <r>
      <rPr>
        <sz val="10"/>
        <rFont val="Arial"/>
        <family val="2"/>
      </rPr>
      <t>辽宁省鞍山市铁东区二一九路</t>
    </r>
    <r>
      <rPr>
        <sz val="10"/>
        <rFont val="Times New Roman"/>
        <family val="1"/>
      </rPr>
      <t>52</t>
    </r>
    <r>
      <rPr>
        <sz val="10"/>
        <rFont val="Arial"/>
        <family val="2"/>
      </rPr>
      <t>号</t>
    </r>
    <r>
      <rPr>
        <sz val="10"/>
        <rFont val="Times New Roman"/>
        <family val="1"/>
      </rPr>
      <t>-300</t>
    </r>
  </si>
  <si>
    <r>
      <rPr>
        <sz val="10"/>
        <rFont val="Times New Roman"/>
        <family val="1"/>
      </rPr>
      <t xml:space="preserve">	</t>
    </r>
    <r>
      <rPr>
        <sz val="10"/>
        <rFont val="Arial"/>
        <family val="2"/>
      </rPr>
      <t>辽宁省鞍山市汇园大道明达世纪花园</t>
    </r>
  </si>
  <si>
    <t>17232322051343</t>
  </si>
  <si>
    <t>17180600805</t>
  </si>
  <si>
    <r>
      <rPr>
        <sz val="10"/>
        <rFont val="Arial"/>
        <family val="2"/>
      </rPr>
      <t>王禹鑫</t>
    </r>
  </si>
  <si>
    <t>232303200001011315</t>
  </si>
  <si>
    <r>
      <rPr>
        <sz val="10"/>
        <rFont val="Arial"/>
        <family val="2"/>
      </rPr>
      <t>绥化市</t>
    </r>
  </si>
  <si>
    <t>15636060093,13199499</t>
  </si>
  <si>
    <r>
      <rPr>
        <sz val="10"/>
        <rFont val="Arial"/>
        <family val="2"/>
      </rPr>
      <t>黑龙江省肇东市利民南路</t>
    </r>
    <r>
      <rPr>
        <sz val="10"/>
        <rFont val="Times New Roman"/>
        <family val="1"/>
      </rPr>
      <t>500</t>
    </r>
    <r>
      <rPr>
        <sz val="10"/>
        <rFont val="Arial"/>
        <family val="2"/>
      </rPr>
      <t>号</t>
    </r>
    <r>
      <rPr>
        <sz val="10"/>
        <rFont val="Times New Roman"/>
        <family val="1"/>
      </rPr>
      <t>2169</t>
    </r>
    <r>
      <rPr>
        <sz val="10"/>
        <rFont val="Arial"/>
        <family val="2"/>
      </rPr>
      <t>门</t>
    </r>
  </si>
  <si>
    <r>
      <rPr>
        <sz val="10"/>
        <rFont val="宋体"/>
        <charset val="134"/>
      </rPr>
      <t>黑龙江省肇东市正阳</t>
    </r>
    <r>
      <rPr>
        <sz val="10"/>
        <rFont val="Times New Roman"/>
        <family val="1"/>
      </rPr>
      <t>15</t>
    </r>
    <r>
      <rPr>
        <sz val="10"/>
        <rFont val="宋体"/>
        <charset val="134"/>
      </rPr>
      <t>道街宏盛丽园小区</t>
    </r>
    <r>
      <rPr>
        <sz val="10"/>
        <rFont val="Times New Roman"/>
        <family val="1"/>
      </rPr>
      <t>4</t>
    </r>
    <r>
      <rPr>
        <sz val="10"/>
        <rFont val="宋体"/>
        <charset val="134"/>
      </rPr>
      <t>号楼</t>
    </r>
    <r>
      <rPr>
        <sz val="10"/>
        <rFont val="Times New Roman"/>
        <family val="1"/>
      </rPr>
      <t>7</t>
    </r>
    <r>
      <rPr>
        <sz val="10"/>
        <rFont val="宋体"/>
        <charset val="134"/>
      </rPr>
      <t>单元</t>
    </r>
    <r>
      <rPr>
        <sz val="10"/>
        <rFont val="Times New Roman"/>
        <family val="1"/>
      </rPr>
      <t>1002</t>
    </r>
  </si>
  <si>
    <t>17460100159334</t>
  </si>
  <si>
    <t>17180600806</t>
  </si>
  <si>
    <r>
      <rPr>
        <sz val="10"/>
        <rFont val="Arial"/>
        <family val="2"/>
      </rPr>
      <t>蔡钊峻</t>
    </r>
  </si>
  <si>
    <t>460004199806300216</t>
  </si>
  <si>
    <t>E403</t>
  </si>
  <si>
    <t>13006017740</t>
  </si>
  <si>
    <r>
      <rPr>
        <sz val="10"/>
        <rFont val="Arial"/>
        <family val="2"/>
      </rPr>
      <t>海口市琼山区府城镇中山路</t>
    </r>
    <r>
      <rPr>
        <sz val="10"/>
        <rFont val="Times New Roman"/>
        <family val="1"/>
      </rPr>
      <t>32</t>
    </r>
    <r>
      <rPr>
        <sz val="10"/>
        <rFont val="Arial"/>
        <family val="2"/>
      </rPr>
      <t>号琼山琼剧团</t>
    </r>
  </si>
  <si>
    <r>
      <rPr>
        <sz val="10"/>
        <rFont val="Arial"/>
        <family val="2"/>
      </rPr>
      <t xml:space="preserve">	</t>
    </r>
    <r>
      <rPr>
        <sz val="10"/>
        <rFont val="宋体"/>
        <charset val="134"/>
      </rPr>
      <t>海南省海口市琼山区中山南路税务三所宿舍</t>
    </r>
  </si>
  <si>
    <t>17610601151801</t>
  </si>
  <si>
    <t>17180600807</t>
  </si>
  <si>
    <r>
      <rPr>
        <sz val="10"/>
        <rFont val="Arial"/>
        <family val="2"/>
      </rPr>
      <t>曹建文</t>
    </r>
  </si>
  <si>
    <t>61270119960730343X</t>
  </si>
  <si>
    <t>E412</t>
  </si>
  <si>
    <t>091215229790660</t>
  </si>
  <si>
    <r>
      <rPr>
        <sz val="10"/>
        <rFont val="Times New Roman"/>
        <family val="1"/>
      </rPr>
      <t xml:space="preserve">	</t>
    </r>
    <r>
      <rPr>
        <sz val="10"/>
        <rFont val="Arial"/>
        <family val="2"/>
      </rPr>
      <t>陕西省榆林市榆阳区余兴庄乡石庄村吉家峁</t>
    </r>
    <r>
      <rPr>
        <sz val="10"/>
        <rFont val="Times New Roman"/>
        <family val="1"/>
      </rPr>
      <t>11</t>
    </r>
    <r>
      <rPr>
        <sz val="10"/>
        <rFont val="Arial"/>
        <family val="2"/>
      </rPr>
      <t>号</t>
    </r>
  </si>
  <si>
    <r>
      <rPr>
        <sz val="10"/>
        <rFont val="Arial"/>
        <family val="2"/>
      </rPr>
      <t xml:space="preserve">	</t>
    </r>
    <r>
      <rPr>
        <sz val="10"/>
        <rFont val="宋体"/>
        <charset val="134"/>
      </rPr>
      <t>陕西省榆林市榆阳区芹涧路御溪名城</t>
    </r>
    <r>
      <rPr>
        <sz val="10"/>
        <rFont val="Times New Roman"/>
        <family val="1"/>
      </rPr>
      <t>10</t>
    </r>
    <r>
      <rPr>
        <sz val="10"/>
        <rFont val="宋体"/>
        <charset val="134"/>
      </rPr>
      <t>号楼</t>
    </r>
    <r>
      <rPr>
        <sz val="10"/>
        <rFont val="Times New Roman"/>
        <family val="1"/>
      </rPr>
      <t>1</t>
    </r>
    <r>
      <rPr>
        <sz val="10"/>
        <rFont val="宋体"/>
        <charset val="134"/>
      </rPr>
      <t>单元</t>
    </r>
    <r>
      <rPr>
        <sz val="10"/>
        <rFont val="Times New Roman"/>
        <family val="1"/>
      </rPr>
      <t>2203</t>
    </r>
  </si>
  <si>
    <t>17230127051180</t>
  </si>
  <si>
    <t>17180600808</t>
  </si>
  <si>
    <r>
      <rPr>
        <sz val="10"/>
        <rFont val="Arial"/>
        <family val="2"/>
      </rPr>
      <t>杨睿</t>
    </r>
  </si>
  <si>
    <t>230184199812020418</t>
  </si>
  <si>
    <t>6A702</t>
  </si>
  <si>
    <t>15145123292   137048</t>
  </si>
  <si>
    <t>黑龙江省五常市五常镇尽朝晖街七委三组</t>
  </si>
  <si>
    <r>
      <rPr>
        <sz val="10"/>
        <rFont val="宋体"/>
        <charset val="134"/>
      </rPr>
      <t>黑龙江省五常市五常镇尽朝晖街七委三组冠业二期</t>
    </r>
    <r>
      <rPr>
        <sz val="10"/>
        <rFont val="Times New Roman"/>
        <family val="1"/>
      </rPr>
      <t>25</t>
    </r>
    <r>
      <rPr>
        <sz val="10"/>
        <rFont val="宋体"/>
        <charset val="134"/>
      </rPr>
      <t>栋</t>
    </r>
    <r>
      <rPr>
        <sz val="10"/>
        <rFont val="Times New Roman"/>
        <family val="1"/>
      </rPr>
      <t xml:space="preserve"> 4</t>
    </r>
    <r>
      <rPr>
        <sz val="10"/>
        <rFont val="宋体"/>
        <charset val="134"/>
      </rPr>
      <t>单元</t>
    </r>
    <r>
      <rPr>
        <sz val="10"/>
        <rFont val="Times New Roman"/>
        <family val="1"/>
      </rPr>
      <t xml:space="preserve"> 602</t>
    </r>
    <r>
      <rPr>
        <sz val="10"/>
        <rFont val="宋体"/>
        <charset val="134"/>
      </rPr>
      <t>室</t>
    </r>
  </si>
  <si>
    <t>17640202560162</t>
  </si>
  <si>
    <t>17180600809</t>
  </si>
  <si>
    <r>
      <rPr>
        <sz val="10"/>
        <rFont val="Arial"/>
        <family val="2"/>
      </rPr>
      <t>张啸洋</t>
    </r>
  </si>
  <si>
    <t>640202199805260517</t>
  </si>
  <si>
    <t>13909526660</t>
  </si>
  <si>
    <r>
      <rPr>
        <sz val="10"/>
        <rFont val="Arial"/>
        <family val="2"/>
      </rPr>
      <t>宁夏石嘴山大武口区贺兰山南路</t>
    </r>
    <r>
      <rPr>
        <sz val="10"/>
        <rFont val="Times New Roman"/>
        <family val="1"/>
      </rPr>
      <t>247</t>
    </r>
    <r>
      <rPr>
        <sz val="10"/>
        <rFont val="Arial"/>
        <family val="2"/>
      </rPr>
      <t>院</t>
    </r>
    <r>
      <rPr>
        <sz val="10"/>
        <rFont val="Times New Roman"/>
        <family val="1"/>
      </rPr>
      <t>20-2-7</t>
    </r>
    <r>
      <rPr>
        <sz val="10"/>
        <rFont val="Arial"/>
        <family val="2"/>
      </rPr>
      <t>号</t>
    </r>
  </si>
  <si>
    <t>17411401151870</t>
  </si>
  <si>
    <t>17180600810</t>
  </si>
  <si>
    <r>
      <rPr>
        <sz val="10"/>
        <rFont val="Arial"/>
        <family val="2"/>
      </rPr>
      <t>王万里</t>
    </r>
  </si>
  <si>
    <t>412724199901171519</t>
  </si>
  <si>
    <r>
      <rPr>
        <sz val="10"/>
        <rFont val="Arial"/>
        <family val="2"/>
      </rPr>
      <t>信阳市</t>
    </r>
  </si>
  <si>
    <t>15703869215</t>
  </si>
  <si>
    <r>
      <rPr>
        <sz val="10"/>
        <rFont val="Arial"/>
        <family val="2"/>
      </rPr>
      <t>河南省太康县杨庙乡小河行政村后大庄</t>
    </r>
  </si>
  <si>
    <r>
      <rPr>
        <sz val="10"/>
        <rFont val="Arial"/>
        <family val="2"/>
      </rPr>
      <t>河南省周口市川汇区万达熙龙湾</t>
    </r>
  </si>
  <si>
    <t>17450327150468</t>
  </si>
  <si>
    <t>17180600811</t>
  </si>
  <si>
    <r>
      <rPr>
        <sz val="10"/>
        <rFont val="Arial"/>
        <family val="2"/>
      </rPr>
      <t>盘文龙</t>
    </r>
  </si>
  <si>
    <t>450327199806051212</t>
  </si>
  <si>
    <r>
      <rPr>
        <sz val="10"/>
        <rFont val="Arial"/>
        <family val="2"/>
      </rPr>
      <t>广西桂林市</t>
    </r>
  </si>
  <si>
    <t>15777397060</t>
  </si>
  <si>
    <r>
      <rPr>
        <sz val="10"/>
        <rFont val="Arial"/>
        <family val="2"/>
      </rPr>
      <t>广西灌阳县水车乡下泡村张家坝屯</t>
    </r>
    <r>
      <rPr>
        <sz val="10"/>
        <rFont val="Times New Roman"/>
        <family val="1"/>
      </rPr>
      <t>105</t>
    </r>
    <r>
      <rPr>
        <sz val="10"/>
        <rFont val="Arial"/>
        <family val="2"/>
      </rPr>
      <t>号</t>
    </r>
  </si>
  <si>
    <t>17532621150106</t>
  </si>
  <si>
    <t>17180600812</t>
  </si>
  <si>
    <r>
      <rPr>
        <sz val="10"/>
        <rFont val="Arial"/>
        <family val="2"/>
      </rPr>
      <t>赵越超</t>
    </r>
  </si>
  <si>
    <t>532621199910254335</t>
  </si>
  <si>
    <r>
      <rPr>
        <sz val="10"/>
        <rFont val="Arial"/>
        <family val="2"/>
      </rPr>
      <t>文山自治州</t>
    </r>
  </si>
  <si>
    <t>6A703</t>
  </si>
  <si>
    <t>13887617615</t>
  </si>
  <si>
    <r>
      <rPr>
        <sz val="10"/>
        <rFont val="Arial"/>
        <family val="2"/>
      </rPr>
      <t>云南省壮族自治州文山县开化镇沙北七巷</t>
    </r>
    <r>
      <rPr>
        <sz val="10"/>
        <rFont val="Times New Roman"/>
        <family val="1"/>
      </rPr>
      <t>8</t>
    </r>
    <r>
      <rPr>
        <sz val="10"/>
        <rFont val="Arial"/>
        <family val="2"/>
      </rPr>
      <t>号</t>
    </r>
    <r>
      <rPr>
        <sz val="10"/>
        <rFont val="Times New Roman"/>
        <family val="1"/>
      </rPr>
      <t>1</t>
    </r>
    <r>
      <rPr>
        <sz val="10"/>
        <rFont val="Arial"/>
        <family val="2"/>
      </rPr>
      <t>单元</t>
    </r>
    <r>
      <rPr>
        <sz val="10"/>
        <rFont val="Times New Roman"/>
        <family val="1"/>
      </rPr>
      <t>401</t>
    </r>
    <r>
      <rPr>
        <sz val="10"/>
        <rFont val="Arial"/>
        <family val="2"/>
      </rPr>
      <t>室</t>
    </r>
  </si>
  <si>
    <r>
      <rPr>
        <sz val="10"/>
        <rFont val="Arial"/>
        <family val="2"/>
      </rPr>
      <t>云南省文山州普阳公路公行住宿区</t>
    </r>
    <r>
      <rPr>
        <sz val="10"/>
        <rFont val="Times New Roman"/>
        <family val="1"/>
      </rPr>
      <t>1</t>
    </r>
    <r>
      <rPr>
        <sz val="10"/>
        <rFont val="Arial"/>
        <family val="2"/>
      </rPr>
      <t>单元</t>
    </r>
    <r>
      <rPr>
        <sz val="10"/>
        <rFont val="Times New Roman"/>
        <family val="1"/>
      </rPr>
      <t>601</t>
    </r>
  </si>
  <si>
    <t>17152822150378</t>
  </si>
  <si>
    <t>17180600813</t>
  </si>
  <si>
    <r>
      <rPr>
        <sz val="10"/>
        <rFont val="Arial"/>
        <family val="2"/>
      </rPr>
      <t>田野</t>
    </r>
  </si>
  <si>
    <t>15282219980712001X</t>
  </si>
  <si>
    <r>
      <rPr>
        <sz val="10"/>
        <rFont val="Arial"/>
        <family val="2"/>
      </rPr>
      <t>内蒙古巴彦淖尔市</t>
    </r>
  </si>
  <si>
    <t>13847891586</t>
  </si>
  <si>
    <r>
      <rPr>
        <sz val="10"/>
        <rFont val="Arial"/>
        <family val="2"/>
      </rPr>
      <t>内蒙古巴彦淖尔市五原县隆兴昌镇瑞三巷</t>
    </r>
    <r>
      <rPr>
        <sz val="10"/>
        <rFont val="Times New Roman"/>
        <family val="1"/>
      </rPr>
      <t>152</t>
    </r>
    <r>
      <rPr>
        <sz val="10"/>
        <rFont val="Arial"/>
        <family val="2"/>
      </rPr>
      <t>号</t>
    </r>
  </si>
  <si>
    <r>
      <rPr>
        <sz val="10"/>
        <rFont val="Arial"/>
        <family val="2"/>
      </rPr>
      <t>五原县时代家园</t>
    </r>
    <r>
      <rPr>
        <sz val="10"/>
        <rFont val="Times New Roman"/>
        <family val="1"/>
      </rPr>
      <t>6</t>
    </r>
    <r>
      <rPr>
        <sz val="10"/>
        <rFont val="Arial"/>
        <family val="2"/>
      </rPr>
      <t>栋</t>
    </r>
    <r>
      <rPr>
        <sz val="10"/>
        <rFont val="Times New Roman"/>
        <family val="1"/>
      </rPr>
      <t>3</t>
    </r>
    <r>
      <rPr>
        <sz val="10"/>
        <rFont val="Arial"/>
        <family val="2"/>
      </rPr>
      <t>单元</t>
    </r>
    <r>
      <rPr>
        <sz val="10"/>
        <rFont val="Times New Roman"/>
        <family val="1"/>
      </rPr>
      <t>102</t>
    </r>
  </si>
  <si>
    <t>17120221956163</t>
  </si>
  <si>
    <t>17180600814</t>
  </si>
  <si>
    <r>
      <rPr>
        <sz val="10"/>
        <rFont val="Arial"/>
        <family val="2"/>
      </rPr>
      <t>贾宝硕</t>
    </r>
  </si>
  <si>
    <t>130202199903028316</t>
  </si>
  <si>
    <t>13502154068,022-6935</t>
  </si>
  <si>
    <r>
      <rPr>
        <sz val="10"/>
        <rFont val="Arial"/>
        <family val="2"/>
      </rPr>
      <t>天津市宁河区芦台镇商业道庆平里</t>
    </r>
    <r>
      <rPr>
        <sz val="10"/>
        <rFont val="Times New Roman"/>
        <family val="1"/>
      </rPr>
      <t>1</t>
    </r>
    <r>
      <rPr>
        <sz val="10"/>
        <rFont val="Arial"/>
        <family val="2"/>
      </rPr>
      <t>排</t>
    </r>
    <r>
      <rPr>
        <sz val="10"/>
        <rFont val="Times New Roman"/>
        <family val="1"/>
      </rPr>
      <t>72</t>
    </r>
    <r>
      <rPr>
        <sz val="10"/>
        <rFont val="Arial"/>
        <family val="2"/>
      </rPr>
      <t>号</t>
    </r>
  </si>
  <si>
    <t>17520113152067</t>
  </si>
  <si>
    <t>17180600815</t>
  </si>
  <si>
    <r>
      <rPr>
        <sz val="10"/>
        <rFont val="Arial"/>
        <family val="2"/>
      </rPr>
      <t>陈倪东</t>
    </r>
  </si>
  <si>
    <t>522424199712171818</t>
  </si>
  <si>
    <t>13985527649</t>
  </si>
  <si>
    <r>
      <rPr>
        <sz val="10"/>
        <rFont val="Arial"/>
        <family val="2"/>
      </rPr>
      <t>贵州省贵阳市南明区东坛巷</t>
    </r>
    <r>
      <rPr>
        <sz val="10"/>
        <rFont val="Times New Roman"/>
        <family val="1"/>
      </rPr>
      <t>22</t>
    </r>
    <r>
      <rPr>
        <sz val="10"/>
        <rFont val="Arial"/>
        <family val="2"/>
      </rPr>
      <t>号</t>
    </r>
    <r>
      <rPr>
        <sz val="10"/>
        <rFont val="Times New Roman"/>
        <family val="1"/>
      </rPr>
      <t>2</t>
    </r>
    <r>
      <rPr>
        <sz val="10"/>
        <rFont val="Arial"/>
        <family val="2"/>
      </rPr>
      <t>栋</t>
    </r>
    <r>
      <rPr>
        <sz val="10"/>
        <rFont val="Times New Roman"/>
        <family val="1"/>
      </rPr>
      <t>5</t>
    </r>
    <r>
      <rPr>
        <sz val="10"/>
        <rFont val="Arial"/>
        <family val="2"/>
      </rPr>
      <t>单元附</t>
    </r>
    <r>
      <rPr>
        <sz val="10"/>
        <rFont val="Times New Roman"/>
        <family val="1"/>
      </rPr>
      <t>8</t>
    </r>
    <r>
      <rPr>
        <sz val="10"/>
        <rFont val="Arial"/>
        <family val="2"/>
      </rPr>
      <t>号</t>
    </r>
  </si>
  <si>
    <t>17351403150779</t>
  </si>
  <si>
    <t>17180600816</t>
  </si>
  <si>
    <r>
      <rPr>
        <sz val="10"/>
        <rFont val="Arial"/>
        <family val="2"/>
      </rPr>
      <t>陈晋</t>
    </r>
  </si>
  <si>
    <t>35012519981212381X</t>
  </si>
  <si>
    <t>6A704</t>
  </si>
  <si>
    <t>17706982397</t>
  </si>
  <si>
    <r>
      <rPr>
        <sz val="10"/>
        <rFont val="Arial"/>
        <family val="2"/>
      </rPr>
      <t>福建省永泰县霞拔乡福长村下庆</t>
    </r>
    <r>
      <rPr>
        <sz val="10"/>
        <rFont val="Times New Roman"/>
        <family val="1"/>
      </rPr>
      <t>16</t>
    </r>
    <r>
      <rPr>
        <sz val="10"/>
        <rFont val="Arial"/>
        <family val="2"/>
      </rPr>
      <t>号</t>
    </r>
  </si>
  <si>
    <r>
      <rPr>
        <sz val="10"/>
        <rFont val="Arial"/>
        <family val="2"/>
      </rPr>
      <t>福建省三明市五金机电城</t>
    </r>
    <r>
      <rPr>
        <sz val="10"/>
        <rFont val="Times New Roman"/>
        <family val="1"/>
      </rPr>
      <t>16</t>
    </r>
    <r>
      <rPr>
        <sz val="10"/>
        <rFont val="Arial"/>
        <family val="2"/>
      </rPr>
      <t>栋</t>
    </r>
    <r>
      <rPr>
        <sz val="10"/>
        <rFont val="Times New Roman"/>
        <family val="1"/>
      </rPr>
      <t>605</t>
    </r>
    <r>
      <rPr>
        <sz val="10"/>
        <rFont val="Arial"/>
        <family val="2"/>
      </rPr>
      <t>室</t>
    </r>
  </si>
  <si>
    <t>17532301153153</t>
  </si>
  <si>
    <t>17180600817</t>
  </si>
  <si>
    <r>
      <rPr>
        <sz val="10"/>
        <rFont val="Arial"/>
        <family val="2"/>
      </rPr>
      <t>姚航</t>
    </r>
  </si>
  <si>
    <t>532323199812200735</t>
  </si>
  <si>
    <t>15987236707</t>
  </si>
  <si>
    <r>
      <rPr>
        <sz val="10"/>
        <rFont val="Arial"/>
        <family val="2"/>
      </rPr>
      <t>云南省楚雄彝族自治州牟定县戌街乡伏龙基村委会伏龙基村</t>
    </r>
    <r>
      <rPr>
        <sz val="10"/>
        <rFont val="Times New Roman"/>
        <family val="1"/>
      </rPr>
      <t>73</t>
    </r>
    <r>
      <rPr>
        <sz val="10"/>
        <rFont val="Arial"/>
        <family val="2"/>
      </rPr>
      <t>号</t>
    </r>
  </si>
  <si>
    <t>17622630151196</t>
  </si>
  <si>
    <t>17180600818</t>
  </si>
  <si>
    <r>
      <rPr>
        <sz val="10"/>
        <rFont val="Arial"/>
        <family val="2"/>
      </rPr>
      <t>和晋轩</t>
    </r>
  </si>
  <si>
    <t>622630199812231293</t>
  </si>
  <si>
    <t>13993936887</t>
  </si>
  <si>
    <r>
      <rPr>
        <sz val="10"/>
        <rFont val="Arial"/>
        <family val="2"/>
      </rPr>
      <t>甘肃省徽县城关镇滨河路</t>
    </r>
    <r>
      <rPr>
        <sz val="10"/>
        <rFont val="Times New Roman"/>
        <family val="1"/>
      </rPr>
      <t>6</t>
    </r>
    <r>
      <rPr>
        <sz val="10"/>
        <rFont val="Arial"/>
        <family val="2"/>
      </rPr>
      <t>栋</t>
    </r>
    <r>
      <rPr>
        <sz val="10"/>
        <rFont val="Times New Roman"/>
        <family val="1"/>
      </rPr>
      <t>2</t>
    </r>
    <r>
      <rPr>
        <sz val="10"/>
        <rFont val="Arial"/>
        <family val="2"/>
      </rPr>
      <t>单元</t>
    </r>
    <r>
      <rPr>
        <sz val="10"/>
        <rFont val="Times New Roman"/>
        <family val="1"/>
      </rPr>
      <t>209</t>
    </r>
    <r>
      <rPr>
        <sz val="10"/>
        <rFont val="Arial"/>
        <family val="2"/>
      </rPr>
      <t>室</t>
    </r>
  </si>
  <si>
    <t>17610307150174</t>
  </si>
  <si>
    <t>17180600819</t>
  </si>
  <si>
    <r>
      <rPr>
        <sz val="10"/>
        <rFont val="Arial"/>
        <family val="2"/>
      </rPr>
      <t>邓凯</t>
    </r>
  </si>
  <si>
    <t>610326199709032013</t>
  </si>
  <si>
    <t>09175552690</t>
  </si>
  <si>
    <r>
      <rPr>
        <sz val="10"/>
        <rFont val="Arial"/>
        <family val="2"/>
      </rPr>
      <t>陕西省眉县马家镇杨家村八组</t>
    </r>
    <r>
      <rPr>
        <sz val="10"/>
        <rFont val="Times New Roman"/>
        <family val="1"/>
      </rPr>
      <t>20</t>
    </r>
    <r>
      <rPr>
        <sz val="10"/>
        <rFont val="Arial"/>
        <family val="2"/>
      </rPr>
      <t>号</t>
    </r>
  </si>
  <si>
    <r>
      <rPr>
        <sz val="10"/>
        <rFont val="Arial"/>
        <family val="2"/>
      </rPr>
      <t>陕西省眉县安阳街盛和佳苑</t>
    </r>
    <r>
      <rPr>
        <sz val="10"/>
        <rFont val="Times New Roman"/>
        <family val="1"/>
      </rPr>
      <t>1</t>
    </r>
    <r>
      <rPr>
        <sz val="10"/>
        <rFont val="Arial"/>
        <family val="2"/>
      </rPr>
      <t>号楼</t>
    </r>
    <r>
      <rPr>
        <sz val="10"/>
        <rFont val="Times New Roman"/>
        <family val="1"/>
      </rPr>
      <t>404</t>
    </r>
  </si>
  <si>
    <t>17511101161638</t>
  </si>
  <si>
    <t>17180600820</t>
  </si>
  <si>
    <r>
      <rPr>
        <sz val="10"/>
        <rFont val="Arial"/>
        <family val="2"/>
      </rPr>
      <t>莫一波</t>
    </r>
  </si>
  <si>
    <t>51132419980928153X</t>
  </si>
  <si>
    <r>
      <rPr>
        <sz val="10"/>
        <rFont val="Arial"/>
        <family val="2"/>
      </rPr>
      <t>南充市</t>
    </r>
  </si>
  <si>
    <t>6A705</t>
  </si>
  <si>
    <t>17628176484</t>
  </si>
  <si>
    <r>
      <rPr>
        <sz val="10"/>
        <rFont val="Arial"/>
        <family val="2"/>
      </rPr>
      <t>四川省仪陇县观紫镇金光村二组</t>
    </r>
    <r>
      <rPr>
        <sz val="10"/>
        <rFont val="Times New Roman"/>
        <family val="1"/>
      </rPr>
      <t>33</t>
    </r>
    <r>
      <rPr>
        <sz val="10"/>
        <rFont val="Arial"/>
        <family val="2"/>
      </rPr>
      <t>号</t>
    </r>
  </si>
  <si>
    <t>17120222955525</t>
  </si>
  <si>
    <t>17180600821</t>
  </si>
  <si>
    <r>
      <rPr>
        <sz val="10"/>
        <rFont val="Arial"/>
        <family val="2"/>
      </rPr>
      <t>种宇</t>
    </r>
  </si>
  <si>
    <t>622701199810244377</t>
  </si>
  <si>
    <t>18610055900,18611857</t>
  </si>
  <si>
    <r>
      <rPr>
        <sz val="10"/>
        <rFont val="Arial"/>
        <family val="2"/>
      </rPr>
      <t>天津市武清区曹子里镇花城中路都新苑</t>
    </r>
    <r>
      <rPr>
        <sz val="10"/>
        <rFont val="Times New Roman"/>
        <family val="1"/>
      </rPr>
      <t>7</t>
    </r>
    <r>
      <rPr>
        <sz val="10"/>
        <rFont val="Arial"/>
        <family val="2"/>
      </rPr>
      <t>号楼</t>
    </r>
    <r>
      <rPr>
        <sz val="10"/>
        <rFont val="Times New Roman"/>
        <family val="1"/>
      </rPr>
      <t>2</t>
    </r>
    <r>
      <rPr>
        <sz val="10"/>
        <rFont val="Arial"/>
        <family val="2"/>
      </rPr>
      <t>门</t>
    </r>
    <r>
      <rPr>
        <sz val="10"/>
        <rFont val="Times New Roman"/>
        <family val="1"/>
      </rPr>
      <t>1102</t>
    </r>
    <r>
      <rPr>
        <sz val="10"/>
        <rFont val="Arial"/>
        <family val="2"/>
      </rPr>
      <t>号</t>
    </r>
  </si>
  <si>
    <r>
      <rPr>
        <sz val="10"/>
        <rFont val="Arial"/>
        <family val="2"/>
      </rPr>
      <t>河北省三河市燕郊开发区紫竹园</t>
    </r>
    <r>
      <rPr>
        <sz val="10"/>
        <rFont val="Times New Roman"/>
        <family val="1"/>
      </rPr>
      <t>A</t>
    </r>
    <r>
      <rPr>
        <sz val="10"/>
        <rFont val="Arial"/>
        <family val="2"/>
      </rPr>
      <t>区</t>
    </r>
    <r>
      <rPr>
        <sz val="10"/>
        <rFont val="Times New Roman"/>
        <family val="1"/>
      </rPr>
      <t>B7</t>
    </r>
    <r>
      <rPr>
        <sz val="10"/>
        <rFont val="Arial"/>
        <family val="2"/>
      </rPr>
      <t>栋</t>
    </r>
    <r>
      <rPr>
        <sz val="10"/>
        <rFont val="Times New Roman"/>
        <family val="1"/>
      </rPr>
      <t>501</t>
    </r>
    <r>
      <rPr>
        <sz val="10"/>
        <rFont val="Arial"/>
        <family val="2"/>
      </rPr>
      <t>室</t>
    </r>
  </si>
  <si>
    <t>17532301152493</t>
  </si>
  <si>
    <t>17180600822</t>
  </si>
  <si>
    <r>
      <rPr>
        <sz val="10"/>
        <rFont val="Arial"/>
        <family val="2"/>
      </rPr>
      <t>张鹏</t>
    </r>
  </si>
  <si>
    <t>532331199807292014</t>
  </si>
  <si>
    <t>13529706719</t>
  </si>
  <si>
    <r>
      <rPr>
        <sz val="10"/>
        <rFont val="Arial"/>
        <family val="2"/>
      </rPr>
      <t>云南省楚雄彝族自治州禄丰县金山镇公务员小区</t>
    </r>
    <r>
      <rPr>
        <sz val="10"/>
        <rFont val="Times New Roman"/>
        <family val="1"/>
      </rPr>
      <t>5</t>
    </r>
    <r>
      <rPr>
        <sz val="10"/>
        <rFont val="Arial"/>
        <family val="2"/>
      </rPr>
      <t>幢</t>
    </r>
    <r>
      <rPr>
        <sz val="10"/>
        <rFont val="Times New Roman"/>
        <family val="1"/>
      </rPr>
      <t>3</t>
    </r>
    <r>
      <rPr>
        <sz val="10"/>
        <rFont val="Arial"/>
        <family val="2"/>
      </rPr>
      <t>单元</t>
    </r>
    <r>
      <rPr>
        <sz val="10"/>
        <rFont val="Times New Roman"/>
        <family val="1"/>
      </rPr>
      <t>301</t>
    </r>
    <r>
      <rPr>
        <sz val="10"/>
        <rFont val="Arial"/>
        <family val="2"/>
      </rPr>
      <t>室</t>
    </r>
  </si>
  <si>
    <t>17650102151973</t>
  </si>
  <si>
    <t>17180600823</t>
  </si>
  <si>
    <r>
      <rPr>
        <sz val="10"/>
        <rFont val="Arial"/>
        <family val="2"/>
      </rPr>
      <t>赵天伟</t>
    </r>
  </si>
  <si>
    <t>650103199809244736</t>
  </si>
  <si>
    <t>13999406789</t>
  </si>
  <si>
    <r>
      <rPr>
        <sz val="10"/>
        <rFont val="Arial"/>
        <family val="2"/>
      </rPr>
      <t>乌鲁木齐市沙依巴克区西山路</t>
    </r>
    <r>
      <rPr>
        <sz val="10"/>
        <rFont val="Times New Roman"/>
        <family val="1"/>
      </rPr>
      <t>119</t>
    </r>
    <r>
      <rPr>
        <sz val="10"/>
        <rFont val="Arial"/>
        <family val="2"/>
      </rPr>
      <t>号平</t>
    </r>
    <r>
      <rPr>
        <sz val="10"/>
        <rFont val="Times New Roman"/>
        <family val="1"/>
      </rPr>
      <t>118</t>
    </r>
    <r>
      <rPr>
        <sz val="10"/>
        <rFont val="Arial"/>
        <family val="2"/>
      </rPr>
      <t>号</t>
    </r>
  </si>
  <si>
    <r>
      <rPr>
        <sz val="10"/>
        <rFont val="Arial"/>
        <family val="2"/>
      </rPr>
      <t>乌鲁木齐市沙依巴克麓溪花园</t>
    </r>
    <r>
      <rPr>
        <sz val="10"/>
        <rFont val="Times New Roman"/>
        <family val="1"/>
      </rPr>
      <t>28</t>
    </r>
    <r>
      <rPr>
        <sz val="10"/>
        <rFont val="Arial"/>
        <family val="2"/>
      </rPr>
      <t>栋</t>
    </r>
    <r>
      <rPr>
        <sz val="10"/>
        <rFont val="Times New Roman"/>
        <family val="1"/>
      </rPr>
      <t>5</t>
    </r>
    <r>
      <rPr>
        <sz val="10"/>
        <rFont val="Arial"/>
        <family val="2"/>
      </rPr>
      <t>单元</t>
    </r>
    <r>
      <rPr>
        <sz val="10"/>
        <rFont val="Times New Roman"/>
        <family val="1"/>
      </rPr>
      <t>502</t>
    </r>
  </si>
  <si>
    <t>17520302154543</t>
  </si>
  <si>
    <t>17180600824</t>
  </si>
  <si>
    <r>
      <rPr>
        <sz val="10"/>
        <rFont val="Arial"/>
        <family val="2"/>
      </rPr>
      <t>黄科诚</t>
    </r>
  </si>
  <si>
    <t>522101199808051617</t>
  </si>
  <si>
    <r>
      <rPr>
        <sz val="10"/>
        <rFont val="Arial"/>
        <family val="2"/>
      </rPr>
      <t>苏州市</t>
    </r>
  </si>
  <si>
    <t>6A706</t>
  </si>
  <si>
    <t>13908525755</t>
  </si>
  <si>
    <r>
      <rPr>
        <sz val="10"/>
        <rFont val="Arial"/>
        <family val="2"/>
      </rPr>
      <t>江苏省张家落市场舍镇名都花苑</t>
    </r>
    <r>
      <rPr>
        <sz val="10"/>
        <rFont val="Times New Roman"/>
        <family val="1"/>
      </rPr>
      <t>33</t>
    </r>
    <r>
      <rPr>
        <sz val="10"/>
        <rFont val="Arial"/>
        <family val="2"/>
      </rPr>
      <t>栋</t>
    </r>
    <r>
      <rPr>
        <sz val="10"/>
        <rFont val="Times New Roman"/>
        <family val="1"/>
      </rPr>
      <t>501</t>
    </r>
    <r>
      <rPr>
        <sz val="10"/>
        <rFont val="Arial"/>
        <family val="2"/>
      </rPr>
      <t>室</t>
    </r>
  </si>
  <si>
    <t>17210103151273</t>
  </si>
  <si>
    <t>17180600825</t>
  </si>
  <si>
    <r>
      <rPr>
        <sz val="10"/>
        <rFont val="Arial"/>
        <family val="2"/>
      </rPr>
      <t>孟祥辉</t>
    </r>
  </si>
  <si>
    <t>21011219991122201X</t>
  </si>
  <si>
    <t>13840406513</t>
  </si>
  <si>
    <r>
      <rPr>
        <sz val="10"/>
        <rFont val="Arial"/>
        <family val="2"/>
      </rPr>
      <t>沈阳市浑南区古城子镇孙家寨村</t>
    </r>
    <r>
      <rPr>
        <sz val="10"/>
        <rFont val="Times New Roman"/>
        <family val="1"/>
      </rPr>
      <t>293</t>
    </r>
    <r>
      <rPr>
        <sz val="10"/>
        <rFont val="Arial"/>
        <family val="2"/>
      </rPr>
      <t>号</t>
    </r>
  </si>
  <si>
    <t>17650101152400</t>
  </si>
  <si>
    <t>17180600826</t>
  </si>
  <si>
    <r>
      <rPr>
        <sz val="10"/>
        <rFont val="Arial"/>
        <family val="2"/>
      </rPr>
      <t>柯泰丞</t>
    </r>
  </si>
  <si>
    <t>650104199806110755</t>
  </si>
  <si>
    <t>13999866327</t>
  </si>
  <si>
    <r>
      <rPr>
        <sz val="10"/>
        <rFont val="Arial"/>
        <family val="2"/>
      </rPr>
      <t>乌鲁木齐市沙依巴克区明园西路</t>
    </r>
    <r>
      <rPr>
        <sz val="10"/>
        <rFont val="Times New Roman"/>
        <family val="1"/>
      </rPr>
      <t>66</t>
    </r>
    <r>
      <rPr>
        <sz val="10"/>
        <rFont val="Arial"/>
        <family val="2"/>
      </rPr>
      <t>号</t>
    </r>
    <r>
      <rPr>
        <sz val="10"/>
        <rFont val="Times New Roman"/>
        <family val="1"/>
      </rPr>
      <t xml:space="preserve"> 4</t>
    </r>
    <r>
      <rPr>
        <sz val="10"/>
        <rFont val="Arial"/>
        <family val="2"/>
      </rPr>
      <t>栋</t>
    </r>
    <r>
      <rPr>
        <sz val="10"/>
        <rFont val="Times New Roman"/>
        <family val="1"/>
      </rPr>
      <t>3</t>
    </r>
    <r>
      <rPr>
        <sz val="10"/>
        <rFont val="Arial"/>
        <family val="2"/>
      </rPr>
      <t>单元</t>
    </r>
    <r>
      <rPr>
        <sz val="10"/>
        <rFont val="Times New Roman"/>
        <family val="1"/>
      </rPr>
      <t>2301</t>
    </r>
    <r>
      <rPr>
        <sz val="10"/>
        <rFont val="Arial"/>
        <family val="2"/>
      </rPr>
      <t>室</t>
    </r>
  </si>
  <si>
    <t>17411418153165</t>
  </si>
  <si>
    <t>17180600827</t>
  </si>
  <si>
    <r>
      <rPr>
        <sz val="10"/>
        <rFont val="Arial"/>
        <family val="2"/>
      </rPr>
      <t>李玉林</t>
    </r>
  </si>
  <si>
    <t>412702199707233650</t>
  </si>
  <si>
    <t>15936962404</t>
  </si>
  <si>
    <r>
      <rPr>
        <sz val="10"/>
        <rFont val="Arial"/>
        <family val="2"/>
      </rPr>
      <t>河南省项城市李寨镇</t>
    </r>
  </si>
  <si>
    <r>
      <rPr>
        <sz val="10"/>
        <rFont val="Arial"/>
        <family val="2"/>
      </rPr>
      <t>河南省项城市李寨镇李寨村一队</t>
    </r>
  </si>
  <si>
    <t>17520326151317</t>
  </si>
  <si>
    <t>17180600828</t>
  </si>
  <si>
    <r>
      <rPr>
        <sz val="10"/>
        <rFont val="Arial"/>
        <family val="2"/>
      </rPr>
      <t>张金艳</t>
    </r>
  </si>
  <si>
    <t>522126199710153583</t>
  </si>
  <si>
    <t>11B608</t>
  </si>
  <si>
    <t>18212191770</t>
  </si>
  <si>
    <r>
      <rPr>
        <sz val="10"/>
        <rFont val="Arial"/>
        <family val="2"/>
      </rPr>
      <t>贵州省务川仡佬族苗族自治县泥高乡竹元村瓦房组</t>
    </r>
  </si>
  <si>
    <t>17341321153754</t>
  </si>
  <si>
    <t>17180600829</t>
  </si>
  <si>
    <r>
      <rPr>
        <sz val="10"/>
        <rFont val="Arial"/>
        <family val="2"/>
      </rPr>
      <t>卢停</t>
    </r>
  </si>
  <si>
    <t>342221199705023522</t>
  </si>
  <si>
    <r>
      <rPr>
        <sz val="10"/>
        <rFont val="Arial"/>
        <family val="2"/>
      </rPr>
      <t>亳州市</t>
    </r>
  </si>
  <si>
    <t>18712148778</t>
  </si>
  <si>
    <r>
      <rPr>
        <sz val="10"/>
        <rFont val="Arial"/>
        <family val="2"/>
      </rPr>
      <t>安徽省宿州市杨山县主楼镇陈寨行政村贡生楼</t>
    </r>
    <r>
      <rPr>
        <sz val="10"/>
        <rFont val="Times New Roman"/>
        <family val="1"/>
      </rPr>
      <t>028</t>
    </r>
    <r>
      <rPr>
        <sz val="10"/>
        <rFont val="Arial"/>
        <family val="2"/>
      </rPr>
      <t>号</t>
    </r>
  </si>
  <si>
    <t>17500129153514</t>
  </si>
  <si>
    <t>17180600830</t>
  </si>
  <si>
    <r>
      <rPr>
        <sz val="10"/>
        <rFont val="Arial"/>
        <family val="2"/>
      </rPr>
      <t>谭显密</t>
    </r>
  </si>
  <si>
    <t>500234199802127489</t>
  </si>
  <si>
    <r>
      <rPr>
        <sz val="10"/>
        <rFont val="Arial"/>
        <family val="2"/>
      </rPr>
      <t>开县谭家镇</t>
    </r>
  </si>
  <si>
    <t>13452649368</t>
  </si>
  <si>
    <r>
      <rPr>
        <sz val="10"/>
        <rFont val="Arial"/>
        <family val="2"/>
      </rPr>
      <t>重庆市开县谭家镇明水村</t>
    </r>
    <r>
      <rPr>
        <sz val="10"/>
        <rFont val="Times New Roman"/>
        <family val="1"/>
      </rPr>
      <t>5</t>
    </r>
    <r>
      <rPr>
        <sz val="10"/>
        <rFont val="Arial"/>
        <family val="2"/>
      </rPr>
      <t>组</t>
    </r>
    <r>
      <rPr>
        <sz val="10"/>
        <rFont val="Times New Roman"/>
        <family val="1"/>
      </rPr>
      <t>15</t>
    </r>
    <r>
      <rPr>
        <sz val="10"/>
        <rFont val="Arial"/>
        <family val="2"/>
      </rPr>
      <t>号</t>
    </r>
  </si>
  <si>
    <t>17230603050640</t>
  </si>
  <si>
    <t>17180600831</t>
  </si>
  <si>
    <r>
      <rPr>
        <sz val="10"/>
        <rFont val="Arial"/>
        <family val="2"/>
      </rPr>
      <t>袭钰田</t>
    </r>
  </si>
  <si>
    <t>230604199905235122</t>
  </si>
  <si>
    <t>17084597222  1332947</t>
  </si>
  <si>
    <r>
      <rPr>
        <sz val="10"/>
        <rFont val="Arial"/>
        <family val="2"/>
      </rPr>
      <t>黑龙江省大庆市让胡路区江苏路</t>
    </r>
    <r>
      <rPr>
        <sz val="10"/>
        <rFont val="Times New Roman"/>
        <family val="1"/>
      </rPr>
      <t>58</t>
    </r>
    <r>
      <rPr>
        <sz val="10"/>
        <rFont val="Arial"/>
        <family val="2"/>
      </rPr>
      <t>号</t>
    </r>
    <r>
      <rPr>
        <sz val="10"/>
        <rFont val="Times New Roman"/>
        <family val="1"/>
      </rPr>
      <t>A</t>
    </r>
    <r>
      <rPr>
        <sz val="10"/>
        <rFont val="Arial"/>
        <family val="2"/>
      </rPr>
      <t>门</t>
    </r>
    <r>
      <rPr>
        <sz val="10"/>
        <rFont val="Times New Roman"/>
        <family val="1"/>
      </rPr>
      <t>312</t>
    </r>
    <r>
      <rPr>
        <sz val="10"/>
        <rFont val="Arial"/>
        <family val="2"/>
      </rPr>
      <t>室</t>
    </r>
  </si>
  <si>
    <r>
      <rPr>
        <sz val="10"/>
        <rFont val="Arial"/>
        <family val="2"/>
      </rPr>
      <t>黑龙江省大庆市红岗区创业城</t>
    </r>
    <r>
      <rPr>
        <sz val="10"/>
        <rFont val="Times New Roman"/>
        <family val="1"/>
      </rPr>
      <t>21</t>
    </r>
    <r>
      <rPr>
        <sz val="10"/>
        <rFont val="Arial"/>
        <family val="2"/>
      </rPr>
      <t>－</t>
    </r>
    <r>
      <rPr>
        <sz val="10"/>
        <rFont val="Times New Roman"/>
        <family val="1"/>
      </rPr>
      <t>12</t>
    </r>
    <r>
      <rPr>
        <sz val="10"/>
        <rFont val="Arial"/>
        <family val="2"/>
      </rPr>
      <t>一单元</t>
    </r>
    <r>
      <rPr>
        <sz val="10"/>
        <rFont val="Times New Roman"/>
        <family val="1"/>
      </rPr>
      <t>901</t>
    </r>
  </si>
  <si>
    <t>17210213151127</t>
  </si>
  <si>
    <t>17180600832</t>
  </si>
  <si>
    <r>
      <rPr>
        <sz val="10"/>
        <rFont val="Arial"/>
        <family val="2"/>
      </rPr>
      <t>闫红卉</t>
    </r>
  </si>
  <si>
    <t>220221199904228628</t>
  </si>
  <si>
    <t>13998494125</t>
  </si>
  <si>
    <r>
      <rPr>
        <sz val="10"/>
        <rFont val="Arial"/>
        <family val="2"/>
      </rPr>
      <t>吉林省磐石市朝阳山镇德胜沟村德胜沟屯</t>
    </r>
  </si>
  <si>
    <r>
      <rPr>
        <sz val="10"/>
        <rFont val="宋体"/>
        <charset val="134"/>
      </rPr>
      <t>大连开发区绿洲半岛</t>
    </r>
    <r>
      <rPr>
        <sz val="10"/>
        <rFont val="Times New Roman"/>
        <family val="1"/>
      </rPr>
      <t>#40-3-5-1</t>
    </r>
  </si>
  <si>
    <r>
      <rPr>
        <sz val="10"/>
        <color theme="1"/>
        <rFont val="宋体"/>
        <charset val="134"/>
      </rPr>
      <t>软件</t>
    </r>
    <r>
      <rPr>
        <sz val="10"/>
        <color theme="1"/>
        <rFont val="Times New Roman"/>
        <family val="1"/>
      </rPr>
      <t>17009</t>
    </r>
  </si>
  <si>
    <t>17340101150951</t>
  </si>
  <si>
    <t>17180600901</t>
  </si>
  <si>
    <r>
      <rPr>
        <sz val="10"/>
        <rFont val="Arial"/>
        <family val="2"/>
      </rPr>
      <t>祖世杰</t>
    </r>
  </si>
  <si>
    <t>340104199909250010</t>
  </si>
  <si>
    <r>
      <rPr>
        <sz val="10"/>
        <rFont val="Arial"/>
        <family val="2"/>
      </rPr>
      <t>合肥市</t>
    </r>
  </si>
  <si>
    <t>18919662869</t>
  </si>
  <si>
    <r>
      <rPr>
        <sz val="10"/>
        <rFont val="Arial"/>
        <family val="2"/>
      </rPr>
      <t>安徽省合肥市包河区乌鲁木齐路</t>
    </r>
    <r>
      <rPr>
        <sz val="10"/>
        <rFont val="Times New Roman"/>
        <family val="1"/>
      </rPr>
      <t>868</t>
    </r>
    <r>
      <rPr>
        <sz val="10"/>
        <rFont val="Arial"/>
        <family val="2"/>
      </rPr>
      <t>号广视花园东区</t>
    </r>
    <r>
      <rPr>
        <sz val="10"/>
        <rFont val="Times New Roman"/>
        <family val="1"/>
      </rPr>
      <t>3</t>
    </r>
    <r>
      <rPr>
        <sz val="10"/>
        <rFont val="Arial"/>
        <family val="2"/>
      </rPr>
      <t>幢</t>
    </r>
    <r>
      <rPr>
        <sz val="10"/>
        <rFont val="Times New Roman"/>
        <family val="1"/>
      </rPr>
      <t>2301</t>
    </r>
    <r>
      <rPr>
        <sz val="10"/>
        <rFont val="Arial"/>
        <family val="2"/>
      </rPr>
      <t>室</t>
    </r>
  </si>
  <si>
    <t>17533400150298</t>
  </si>
  <si>
    <t>17180600902</t>
  </si>
  <si>
    <r>
      <rPr>
        <sz val="10"/>
        <rFont val="Arial"/>
        <family val="2"/>
      </rPr>
      <t>余学</t>
    </r>
  </si>
  <si>
    <r>
      <rPr>
        <sz val="10"/>
        <color theme="1"/>
        <rFont val="宋体"/>
        <charset val="134"/>
      </rPr>
      <t>傈僳族</t>
    </r>
  </si>
  <si>
    <t>533423199811061514</t>
  </si>
  <si>
    <r>
      <rPr>
        <sz val="10"/>
        <rFont val="Arial"/>
        <family val="2"/>
      </rPr>
      <t>迪庆自治州</t>
    </r>
  </si>
  <si>
    <t>15284568740</t>
  </si>
  <si>
    <r>
      <rPr>
        <sz val="10"/>
        <rFont val="Arial"/>
        <family val="2"/>
      </rPr>
      <t>云南省迪庆州维西县塔城镇塔城村落中洛组</t>
    </r>
    <r>
      <rPr>
        <sz val="10"/>
        <rFont val="Times New Roman"/>
        <family val="1"/>
      </rPr>
      <t>3</t>
    </r>
    <r>
      <rPr>
        <sz val="10"/>
        <rFont val="Arial"/>
        <family val="2"/>
      </rPr>
      <t>号</t>
    </r>
  </si>
  <si>
    <t>1302108059</t>
  </si>
  <si>
    <t>17180600903</t>
  </si>
  <si>
    <r>
      <rPr>
        <sz val="10"/>
        <rFont val="Arial"/>
        <family val="2"/>
      </rPr>
      <t>林鸿鑫</t>
    </r>
  </si>
  <si>
    <t>441323199707220336</t>
  </si>
  <si>
    <r>
      <rPr>
        <sz val="10"/>
        <rFont val="Arial"/>
        <family val="2"/>
      </rPr>
      <t>惠州市</t>
    </r>
  </si>
  <si>
    <t>13377522788</t>
  </si>
  <si>
    <r>
      <rPr>
        <sz val="10"/>
        <rFont val="Arial"/>
        <family val="2"/>
      </rPr>
      <t>广东省惠州市惠城区下埔南三街一巷</t>
    </r>
    <r>
      <rPr>
        <sz val="10"/>
        <rFont val="Times New Roman"/>
        <family val="1"/>
      </rPr>
      <t>2</t>
    </r>
    <r>
      <rPr>
        <sz val="10"/>
        <rFont val="Arial"/>
        <family val="2"/>
      </rPr>
      <t>号</t>
    </r>
    <r>
      <rPr>
        <sz val="10"/>
        <rFont val="Times New Roman"/>
        <family val="1"/>
      </rPr>
      <t>1</t>
    </r>
    <r>
      <rPr>
        <sz val="10"/>
        <rFont val="Arial"/>
        <family val="2"/>
      </rPr>
      <t>单元</t>
    </r>
    <r>
      <rPr>
        <sz val="10"/>
        <rFont val="Times New Roman"/>
        <family val="1"/>
      </rPr>
      <t>801</t>
    </r>
    <r>
      <rPr>
        <sz val="10"/>
        <rFont val="Arial"/>
        <family val="2"/>
      </rPr>
      <t>房</t>
    </r>
  </si>
  <si>
    <t>17520382155946</t>
  </si>
  <si>
    <t>17180600904</t>
  </si>
  <si>
    <r>
      <rPr>
        <sz val="10"/>
        <rFont val="Arial"/>
        <family val="2"/>
      </rPr>
      <t>宋雨泽</t>
    </r>
  </si>
  <si>
    <t>522130199901101617</t>
  </si>
  <si>
    <t>6A801</t>
  </si>
  <si>
    <t>13595296682</t>
  </si>
  <si>
    <r>
      <rPr>
        <sz val="10"/>
        <rFont val="Arial"/>
        <family val="2"/>
      </rPr>
      <t>贵州省仁怀市鲁班镇尚礼村新轩组</t>
    </r>
    <r>
      <rPr>
        <sz val="10"/>
        <rFont val="Times New Roman"/>
        <family val="1"/>
      </rPr>
      <t>267</t>
    </r>
    <r>
      <rPr>
        <sz val="10"/>
        <rFont val="Arial"/>
        <family val="2"/>
      </rPr>
      <t>号</t>
    </r>
  </si>
  <si>
    <t>17120105951119</t>
  </si>
  <si>
    <t>17180600905</t>
  </si>
  <si>
    <r>
      <rPr>
        <sz val="10"/>
        <rFont val="Arial"/>
        <family val="2"/>
      </rPr>
      <t>孙泽宇</t>
    </r>
  </si>
  <si>
    <t>130702199606070611</t>
  </si>
  <si>
    <t>18222618151</t>
  </si>
  <si>
    <r>
      <rPr>
        <sz val="10"/>
        <rFont val="Arial"/>
        <family val="2"/>
      </rPr>
      <t>天津市河北区五马路</t>
    </r>
    <r>
      <rPr>
        <sz val="10"/>
        <rFont val="Times New Roman"/>
        <family val="1"/>
      </rPr>
      <t>160</t>
    </r>
    <r>
      <rPr>
        <sz val="10"/>
        <rFont val="Arial"/>
        <family val="2"/>
      </rPr>
      <t>号</t>
    </r>
    <r>
      <rPr>
        <sz val="10"/>
        <rFont val="Times New Roman"/>
        <family val="1"/>
      </rPr>
      <t>81</t>
    </r>
    <r>
      <rPr>
        <sz val="10"/>
        <rFont val="Arial"/>
        <family val="2"/>
      </rPr>
      <t>号楼</t>
    </r>
    <r>
      <rPr>
        <sz val="10"/>
        <rFont val="Times New Roman"/>
        <family val="1"/>
      </rPr>
      <t>1</t>
    </r>
    <r>
      <rPr>
        <sz val="10"/>
        <rFont val="Arial"/>
        <family val="2"/>
      </rPr>
      <t>门</t>
    </r>
  </si>
  <si>
    <r>
      <rPr>
        <sz val="10"/>
        <rFont val="Arial"/>
        <family val="2"/>
      </rPr>
      <t>天津市河北区黄纬路</t>
    </r>
    <r>
      <rPr>
        <sz val="10"/>
        <rFont val="Times New Roman"/>
        <family val="1"/>
      </rPr>
      <t>254</t>
    </r>
    <r>
      <rPr>
        <sz val="10"/>
        <rFont val="Arial"/>
        <family val="2"/>
      </rPr>
      <t>医院家属楼</t>
    </r>
    <r>
      <rPr>
        <sz val="10"/>
        <rFont val="Times New Roman"/>
        <family val="1"/>
      </rPr>
      <t>118</t>
    </r>
    <r>
      <rPr>
        <sz val="10"/>
        <rFont val="Arial"/>
        <family val="2"/>
      </rPr>
      <t>号楼</t>
    </r>
    <r>
      <rPr>
        <sz val="10"/>
        <rFont val="Times New Roman"/>
        <family val="1"/>
      </rPr>
      <t>4</t>
    </r>
    <r>
      <rPr>
        <sz val="10"/>
        <rFont val="Arial"/>
        <family val="2"/>
      </rPr>
      <t>门</t>
    </r>
    <r>
      <rPr>
        <sz val="10"/>
        <rFont val="Times New Roman"/>
        <family val="1"/>
      </rPr>
      <t>502</t>
    </r>
  </si>
  <si>
    <t>17650201150324</t>
  </si>
  <si>
    <t>17180600906</t>
  </si>
  <si>
    <r>
      <rPr>
        <sz val="10"/>
        <rFont val="Arial"/>
        <family val="2"/>
      </rPr>
      <t>常龙</t>
    </r>
  </si>
  <si>
    <t>620123199803047010</t>
  </si>
  <si>
    <r>
      <rPr>
        <sz val="10"/>
        <rFont val="Arial"/>
        <family val="2"/>
      </rPr>
      <t>克拉玛依</t>
    </r>
  </si>
  <si>
    <t>15209901598</t>
  </si>
  <si>
    <r>
      <rPr>
        <sz val="10"/>
        <rFont val="Arial"/>
        <family val="2"/>
      </rPr>
      <t>新疆克拉玛依市克拉玛依区拓湖小区</t>
    </r>
    <r>
      <rPr>
        <sz val="10"/>
        <rFont val="Times New Roman"/>
        <family val="1"/>
      </rPr>
      <t>23</t>
    </r>
    <r>
      <rPr>
        <sz val="10"/>
        <rFont val="Arial"/>
        <family val="2"/>
      </rPr>
      <t>栋楼房</t>
    </r>
    <r>
      <rPr>
        <sz val="10"/>
        <rFont val="Times New Roman"/>
        <family val="1"/>
      </rPr>
      <t>30</t>
    </r>
    <r>
      <rPr>
        <sz val="10"/>
        <rFont val="Arial"/>
        <family val="2"/>
      </rPr>
      <t>号</t>
    </r>
  </si>
  <si>
    <t>17220724150962</t>
  </si>
  <si>
    <t>17180600907</t>
  </si>
  <si>
    <r>
      <rPr>
        <sz val="10"/>
        <rFont val="Arial"/>
        <family val="2"/>
      </rPr>
      <t>王泽权</t>
    </r>
  </si>
  <si>
    <t>220182199907098619</t>
  </si>
  <si>
    <t>13596011618</t>
  </si>
  <si>
    <r>
      <rPr>
        <sz val="10"/>
        <rFont val="Arial"/>
        <family val="2"/>
      </rPr>
      <t>吉林省榆树市华昌街九委</t>
    </r>
    <r>
      <rPr>
        <sz val="10"/>
        <rFont val="Times New Roman"/>
        <family val="1"/>
      </rPr>
      <t>130</t>
    </r>
    <r>
      <rPr>
        <sz val="10"/>
        <rFont val="Arial"/>
        <family val="2"/>
      </rPr>
      <t>组</t>
    </r>
  </si>
  <si>
    <r>
      <rPr>
        <sz val="10"/>
        <rFont val="Arial"/>
        <family val="2"/>
      </rPr>
      <t>吉林省榆树市华昌街</t>
    </r>
    <r>
      <rPr>
        <sz val="10"/>
        <rFont val="Times New Roman"/>
        <family val="1"/>
      </rPr>
      <t>8</t>
    </r>
    <r>
      <rPr>
        <sz val="10"/>
        <rFont val="Arial"/>
        <family val="2"/>
      </rPr>
      <t>栋</t>
    </r>
    <r>
      <rPr>
        <sz val="10"/>
        <rFont val="Times New Roman"/>
        <family val="1"/>
      </rPr>
      <t>1</t>
    </r>
    <r>
      <rPr>
        <sz val="10"/>
        <rFont val="Arial"/>
        <family val="2"/>
      </rPr>
      <t>单元</t>
    </r>
    <r>
      <rPr>
        <sz val="10"/>
        <rFont val="Times New Roman"/>
        <family val="1"/>
      </rPr>
      <t>1101</t>
    </r>
  </si>
  <si>
    <t>17372502150278</t>
  </si>
  <si>
    <t>17180600908</t>
  </si>
  <si>
    <r>
      <rPr>
        <sz val="10"/>
        <rFont val="Arial"/>
        <family val="2"/>
      </rPr>
      <t>杜松洁</t>
    </r>
  </si>
  <si>
    <t>371581199911030077</t>
  </si>
  <si>
    <r>
      <rPr>
        <sz val="10"/>
        <rFont val="Arial"/>
        <family val="2"/>
      </rPr>
      <t>聊城</t>
    </r>
  </si>
  <si>
    <t>6A802</t>
  </si>
  <si>
    <t>13561225396</t>
  </si>
  <si>
    <r>
      <rPr>
        <sz val="10"/>
        <rFont val="Arial"/>
        <family val="2"/>
      </rPr>
      <t>山东省临清市古楼东街</t>
    </r>
    <r>
      <rPr>
        <sz val="10"/>
        <rFont val="Times New Roman"/>
        <family val="1"/>
      </rPr>
      <t>780-2</t>
    </r>
    <r>
      <rPr>
        <sz val="10"/>
        <rFont val="Arial"/>
        <family val="2"/>
      </rPr>
      <t>号</t>
    </r>
  </si>
  <si>
    <r>
      <rPr>
        <sz val="10"/>
        <rFont val="Arial"/>
        <family val="2"/>
      </rPr>
      <t>山东省临清市永青路龙凤城</t>
    </r>
    <r>
      <rPr>
        <sz val="10"/>
        <rFont val="Times New Roman"/>
        <family val="1"/>
      </rPr>
      <t>12</t>
    </r>
    <r>
      <rPr>
        <sz val="10"/>
        <rFont val="Arial"/>
        <family val="2"/>
      </rPr>
      <t>号楼</t>
    </r>
    <r>
      <rPr>
        <sz val="10"/>
        <rFont val="Times New Roman"/>
        <family val="1"/>
      </rPr>
      <t>1</t>
    </r>
    <r>
      <rPr>
        <sz val="10"/>
        <rFont val="Arial"/>
        <family val="2"/>
      </rPr>
      <t>单元</t>
    </r>
    <r>
      <rPr>
        <sz val="10"/>
        <rFont val="Times New Roman"/>
        <family val="1"/>
      </rPr>
      <t>1602</t>
    </r>
    <r>
      <rPr>
        <sz val="10"/>
        <rFont val="Arial"/>
        <family val="2"/>
      </rPr>
      <t>室</t>
    </r>
  </si>
  <si>
    <t>0305104381</t>
  </si>
  <si>
    <t>17180600909</t>
  </si>
  <si>
    <r>
      <rPr>
        <sz val="10"/>
        <rFont val="Arial"/>
        <family val="2"/>
      </rPr>
      <t>马思远</t>
    </r>
  </si>
  <si>
    <t>430623199910201919</t>
  </si>
  <si>
    <r>
      <rPr>
        <sz val="10"/>
        <rFont val="Arial"/>
        <family val="2"/>
      </rPr>
      <t>深圳市</t>
    </r>
  </si>
  <si>
    <t>13725534886</t>
  </si>
  <si>
    <r>
      <rPr>
        <sz val="10"/>
        <rFont val="Arial"/>
        <family val="2"/>
      </rPr>
      <t>广东省深圳市南山区南山大道</t>
    </r>
    <r>
      <rPr>
        <sz val="10"/>
        <rFont val="Times New Roman"/>
        <family val="1"/>
      </rPr>
      <t>1136</t>
    </r>
    <r>
      <rPr>
        <sz val="10"/>
        <rFont val="Arial"/>
        <family val="2"/>
      </rPr>
      <t>号光彩新世纪</t>
    </r>
    <r>
      <rPr>
        <sz val="10"/>
        <rFont val="Times New Roman"/>
        <family val="1"/>
      </rPr>
      <t>B</t>
    </r>
    <r>
      <rPr>
        <sz val="10"/>
        <rFont val="Arial"/>
        <family val="2"/>
      </rPr>
      <t>栋</t>
    </r>
    <r>
      <rPr>
        <sz val="10"/>
        <rFont val="Times New Roman"/>
        <family val="1"/>
      </rPr>
      <t>1307</t>
    </r>
  </si>
  <si>
    <t>17640102540411</t>
  </si>
  <si>
    <t>17180600910</t>
  </si>
  <si>
    <r>
      <rPr>
        <sz val="10"/>
        <rFont val="Arial"/>
        <family val="2"/>
      </rPr>
      <t>牛荣新</t>
    </r>
  </si>
  <si>
    <t>640102199901031815</t>
  </si>
  <si>
    <t>13895175281</t>
  </si>
  <si>
    <r>
      <rPr>
        <sz val="10"/>
        <rFont val="Arial"/>
        <family val="2"/>
      </rPr>
      <t>宁夏银川市兴庆区运祥小区</t>
    </r>
    <r>
      <rPr>
        <sz val="10"/>
        <rFont val="Times New Roman"/>
        <family val="1"/>
      </rPr>
      <t>6-3-102</t>
    </r>
    <r>
      <rPr>
        <sz val="10"/>
        <rFont val="Arial"/>
        <family val="2"/>
      </rPr>
      <t xml:space="preserve">号
</t>
    </r>
  </si>
  <si>
    <t>17140402153547</t>
  </si>
  <si>
    <t>17180600911</t>
  </si>
  <si>
    <r>
      <rPr>
        <sz val="10"/>
        <rFont val="Arial"/>
        <family val="2"/>
      </rPr>
      <t>李崟浩</t>
    </r>
  </si>
  <si>
    <t>140402199807302410</t>
  </si>
  <si>
    <r>
      <rPr>
        <sz val="10"/>
        <rFont val="Arial"/>
        <family val="2"/>
      </rPr>
      <t>山西省长治市</t>
    </r>
  </si>
  <si>
    <t>18535508314</t>
  </si>
  <si>
    <r>
      <rPr>
        <sz val="10"/>
        <rFont val="Arial"/>
        <family val="2"/>
      </rPr>
      <t>山西省长治市城区延安中路</t>
    </r>
    <r>
      <rPr>
        <sz val="10"/>
        <rFont val="Times New Roman"/>
        <family val="1"/>
      </rPr>
      <t>142</t>
    </r>
    <r>
      <rPr>
        <sz val="10"/>
        <rFont val="Arial"/>
        <family val="2"/>
      </rPr>
      <t>号四号楼</t>
    </r>
    <r>
      <rPr>
        <sz val="10"/>
        <rFont val="Times New Roman"/>
        <family val="1"/>
      </rPr>
      <t>3</t>
    </r>
    <r>
      <rPr>
        <sz val="10"/>
        <rFont val="Arial"/>
        <family val="2"/>
      </rPr>
      <t>单元</t>
    </r>
    <r>
      <rPr>
        <sz val="10"/>
        <rFont val="Times New Roman"/>
        <family val="1"/>
      </rPr>
      <t>1</t>
    </r>
    <r>
      <rPr>
        <sz val="10"/>
        <rFont val="Arial"/>
        <family val="2"/>
      </rPr>
      <t>户</t>
    </r>
  </si>
  <si>
    <r>
      <rPr>
        <sz val="10"/>
        <rFont val="Arial"/>
        <family val="2"/>
      </rPr>
      <t>山西省长治市城区紫金东街南楼中单元</t>
    </r>
    <r>
      <rPr>
        <sz val="10"/>
        <rFont val="Times New Roman"/>
        <family val="1"/>
      </rPr>
      <t>501</t>
    </r>
  </si>
  <si>
    <t>17460101153549</t>
  </si>
  <si>
    <t>17180600912</t>
  </si>
  <si>
    <r>
      <rPr>
        <sz val="10"/>
        <rFont val="Arial"/>
        <family val="2"/>
      </rPr>
      <t>李博聪</t>
    </r>
  </si>
  <si>
    <t>460106199804123410</t>
  </si>
  <si>
    <t>6A803</t>
  </si>
  <si>
    <t>18889743297</t>
  </si>
  <si>
    <r>
      <rPr>
        <sz val="10"/>
        <rFont val="Arial"/>
        <family val="2"/>
      </rPr>
      <t>海南省海口市龙华区龙泉镇美敖村</t>
    </r>
    <r>
      <rPr>
        <sz val="10"/>
        <rFont val="Times New Roman"/>
        <family val="1"/>
      </rPr>
      <t>8</t>
    </r>
    <r>
      <rPr>
        <sz val="10"/>
        <rFont val="Arial"/>
        <family val="2"/>
      </rPr>
      <t>号</t>
    </r>
  </si>
  <si>
    <r>
      <rPr>
        <sz val="10"/>
        <rFont val="Arial"/>
        <family val="2"/>
      </rPr>
      <t>海南省海口市琼山区中山南迈瀛路蓝湾社区服务中心</t>
    </r>
    <r>
      <rPr>
        <sz val="10"/>
        <rFont val="Times New Roman"/>
        <family val="1"/>
      </rPr>
      <t>192-3</t>
    </r>
  </si>
  <si>
    <t>17650101151972</t>
  </si>
  <si>
    <t>17180600913</t>
  </si>
  <si>
    <r>
      <rPr>
        <sz val="10"/>
        <rFont val="Arial"/>
        <family val="2"/>
      </rPr>
      <t>张韦屹</t>
    </r>
  </si>
  <si>
    <t>650108199806251414</t>
  </si>
  <si>
    <t>13579275119</t>
  </si>
  <si>
    <r>
      <rPr>
        <sz val="10"/>
        <rFont val="Arial"/>
        <family val="2"/>
      </rPr>
      <t>乌鲁木齐市新市区西八家户路</t>
    </r>
    <r>
      <rPr>
        <sz val="10"/>
        <rFont val="Times New Roman"/>
        <family val="1"/>
      </rPr>
      <t>6</t>
    </r>
    <r>
      <rPr>
        <sz val="10"/>
        <rFont val="Arial"/>
        <family val="2"/>
      </rPr>
      <t>号建化小区</t>
    </r>
    <r>
      <rPr>
        <sz val="10"/>
        <rFont val="Times New Roman"/>
        <family val="1"/>
      </rPr>
      <t>B</t>
    </r>
    <r>
      <rPr>
        <sz val="10"/>
        <rFont val="Arial"/>
        <family val="2"/>
      </rPr>
      <t>区</t>
    </r>
    <r>
      <rPr>
        <sz val="10"/>
        <rFont val="Times New Roman"/>
        <family val="1"/>
      </rPr>
      <t>19</t>
    </r>
    <r>
      <rPr>
        <sz val="10"/>
        <rFont val="Arial"/>
        <family val="2"/>
      </rPr>
      <t>号楼</t>
    </r>
    <r>
      <rPr>
        <sz val="10"/>
        <rFont val="Times New Roman"/>
        <family val="1"/>
      </rPr>
      <t>2</t>
    </r>
    <r>
      <rPr>
        <sz val="10"/>
        <rFont val="Arial"/>
        <family val="2"/>
      </rPr>
      <t>单元</t>
    </r>
    <r>
      <rPr>
        <sz val="10"/>
        <rFont val="Times New Roman"/>
        <family val="1"/>
      </rPr>
      <t>602</t>
    </r>
  </si>
  <si>
    <r>
      <rPr>
        <sz val="10"/>
        <rFont val="Arial"/>
        <family val="2"/>
      </rPr>
      <t>乌鲁木齐市沙依巴克区友好南路</t>
    </r>
    <r>
      <rPr>
        <sz val="10"/>
        <rFont val="Times New Roman"/>
        <family val="1"/>
      </rPr>
      <t>249</t>
    </r>
    <r>
      <rPr>
        <sz val="10"/>
        <rFont val="Arial"/>
        <family val="2"/>
      </rPr>
      <t>号</t>
    </r>
    <r>
      <rPr>
        <sz val="10"/>
        <rFont val="Times New Roman"/>
        <family val="1"/>
      </rPr>
      <t>2</t>
    </r>
    <r>
      <rPr>
        <sz val="10"/>
        <rFont val="Arial"/>
        <family val="2"/>
      </rPr>
      <t>号楼</t>
    </r>
    <r>
      <rPr>
        <sz val="10"/>
        <rFont val="Times New Roman"/>
        <family val="1"/>
      </rPr>
      <t>1</t>
    </r>
    <r>
      <rPr>
        <sz val="10"/>
        <rFont val="Arial"/>
        <family val="2"/>
      </rPr>
      <t>单元</t>
    </r>
    <r>
      <rPr>
        <sz val="10"/>
        <rFont val="Times New Roman"/>
        <family val="1"/>
      </rPr>
      <t>403</t>
    </r>
  </si>
  <si>
    <t>17530126150259</t>
  </si>
  <si>
    <t>17180600914</t>
  </si>
  <si>
    <r>
      <rPr>
        <sz val="10"/>
        <rFont val="Arial"/>
        <family val="2"/>
      </rPr>
      <t>罗晶元</t>
    </r>
  </si>
  <si>
    <t>530126199702090033</t>
  </si>
  <si>
    <t>13688715740 15925182</t>
  </si>
  <si>
    <r>
      <rPr>
        <sz val="10"/>
        <rFont val="Arial"/>
        <family val="2"/>
      </rPr>
      <t>云南省昆明市石林县山冲村委杨家村六号</t>
    </r>
  </si>
  <si>
    <r>
      <rPr>
        <sz val="10"/>
        <rFont val="Arial"/>
        <family val="2"/>
      </rPr>
      <t>云南省昆明市石林县双龙小区二栋二单元</t>
    </r>
    <r>
      <rPr>
        <sz val="10"/>
        <rFont val="Times New Roman"/>
        <family val="1"/>
      </rPr>
      <t>402</t>
    </r>
    <r>
      <rPr>
        <sz val="10"/>
        <rFont val="Arial"/>
        <family val="2"/>
      </rPr>
      <t>号</t>
    </r>
  </si>
  <si>
    <t>17622827150003</t>
  </si>
  <si>
    <t>17180600915</t>
  </si>
  <si>
    <r>
      <rPr>
        <sz val="10"/>
        <rFont val="Arial"/>
        <family val="2"/>
      </rPr>
      <t>董悦</t>
    </r>
  </si>
  <si>
    <t>622827199706180034</t>
  </si>
  <si>
    <r>
      <rPr>
        <sz val="10"/>
        <rFont val="Arial"/>
        <family val="2"/>
      </rPr>
      <t>庆阳市</t>
    </r>
  </si>
  <si>
    <t>15693156593</t>
  </si>
  <si>
    <r>
      <rPr>
        <sz val="10"/>
        <rFont val="Arial"/>
        <family val="2"/>
      </rPr>
      <t>甘肃省镇原县屯子镇建华行政村赵沟自然村</t>
    </r>
    <r>
      <rPr>
        <sz val="10"/>
        <rFont val="Times New Roman"/>
        <family val="1"/>
      </rPr>
      <t>86</t>
    </r>
    <r>
      <rPr>
        <sz val="10"/>
        <rFont val="Arial"/>
        <family val="2"/>
      </rPr>
      <t>号</t>
    </r>
  </si>
  <si>
    <r>
      <rPr>
        <sz val="10"/>
        <rFont val="Arial"/>
        <family val="2"/>
      </rPr>
      <t>甘肃省兰州市城关区静安小区</t>
    </r>
    <r>
      <rPr>
        <sz val="10"/>
        <rFont val="Times New Roman"/>
        <family val="1"/>
      </rPr>
      <t>115</t>
    </r>
    <r>
      <rPr>
        <sz val="10"/>
        <rFont val="Arial"/>
        <family val="2"/>
      </rPr>
      <t>号楼</t>
    </r>
    <r>
      <rPr>
        <sz val="10"/>
        <rFont val="Times New Roman"/>
        <family val="1"/>
      </rPr>
      <t>703</t>
    </r>
    <r>
      <rPr>
        <sz val="10"/>
        <rFont val="Arial"/>
        <family val="2"/>
      </rPr>
      <t>市</t>
    </r>
  </si>
  <si>
    <t>17611101150302</t>
  </si>
  <si>
    <t>17180600916</t>
  </si>
  <si>
    <r>
      <rPr>
        <sz val="10"/>
        <rFont val="Arial"/>
        <family val="2"/>
      </rPr>
      <t>李叶帆</t>
    </r>
  </si>
  <si>
    <t>610324199908084219</t>
  </si>
  <si>
    <r>
      <rPr>
        <sz val="10"/>
        <rFont val="Arial"/>
        <family val="2"/>
      </rPr>
      <t>杨凌</t>
    </r>
  </si>
  <si>
    <t>6A804</t>
  </si>
  <si>
    <t>18710774884</t>
  </si>
  <si>
    <r>
      <rPr>
        <sz val="10"/>
        <rFont val="Arial"/>
        <family val="2"/>
      </rPr>
      <t>陕西省咸阳市杨陵区揉谷镇陵东村安驾</t>
    </r>
    <r>
      <rPr>
        <sz val="10"/>
        <rFont val="Times New Roman"/>
        <family val="1"/>
      </rPr>
      <t>150</t>
    </r>
    <r>
      <rPr>
        <sz val="10"/>
        <rFont val="Arial"/>
        <family val="2"/>
      </rPr>
      <t>号</t>
    </r>
  </si>
  <si>
    <t>17210804150705</t>
  </si>
  <si>
    <t>17180600917</t>
  </si>
  <si>
    <r>
      <rPr>
        <sz val="10"/>
        <rFont val="Arial"/>
        <family val="2"/>
      </rPr>
      <t>朱俊锋</t>
    </r>
  </si>
  <si>
    <t>210804199905261010</t>
  </si>
  <si>
    <t>13840775178</t>
  </si>
  <si>
    <r>
      <rPr>
        <sz val="10"/>
        <rFont val="Arial"/>
        <family val="2"/>
      </rPr>
      <t>辽宁省营口市鲅鱼圈区新港街</t>
    </r>
    <r>
      <rPr>
        <sz val="10"/>
        <rFont val="Times New Roman"/>
        <family val="1"/>
      </rPr>
      <t>42</t>
    </r>
    <r>
      <rPr>
        <sz val="10"/>
        <rFont val="Arial"/>
        <family val="2"/>
      </rPr>
      <t>号</t>
    </r>
    <r>
      <rPr>
        <sz val="10"/>
        <rFont val="Times New Roman"/>
        <family val="1"/>
      </rPr>
      <t>4-4-2</t>
    </r>
  </si>
  <si>
    <r>
      <rPr>
        <sz val="10"/>
        <rFont val="Arial"/>
        <family val="2"/>
      </rPr>
      <t>辽宁省营口市鲅鱼圈区丽水御尊</t>
    </r>
    <r>
      <rPr>
        <sz val="10"/>
        <rFont val="Times New Roman"/>
        <family val="1"/>
      </rPr>
      <t>A7</t>
    </r>
    <r>
      <rPr>
        <sz val="10"/>
        <rFont val="Arial"/>
        <family val="2"/>
      </rPr>
      <t>号楼</t>
    </r>
    <r>
      <rPr>
        <sz val="10"/>
        <rFont val="Times New Roman"/>
        <family val="1"/>
      </rPr>
      <t>1</t>
    </r>
    <r>
      <rPr>
        <sz val="10"/>
        <rFont val="Arial"/>
        <family val="2"/>
      </rPr>
      <t>单元</t>
    </r>
    <r>
      <rPr>
        <sz val="10"/>
        <rFont val="Times New Roman"/>
        <family val="1"/>
      </rPr>
      <t>102</t>
    </r>
    <r>
      <rPr>
        <sz val="10"/>
        <rFont val="Arial"/>
        <family val="2"/>
      </rPr>
      <t>室</t>
    </r>
  </si>
  <si>
    <t>17321204450020</t>
  </si>
  <si>
    <t>17180600918</t>
  </si>
  <si>
    <r>
      <rPr>
        <sz val="10"/>
        <rFont val="Arial"/>
        <family val="2"/>
      </rPr>
      <t>赵子恒</t>
    </r>
  </si>
  <si>
    <t>320621199801036530</t>
  </si>
  <si>
    <r>
      <rPr>
        <sz val="10"/>
        <rFont val="Arial"/>
        <family val="2"/>
      </rPr>
      <t>南京市</t>
    </r>
  </si>
  <si>
    <t>018913032988,13655187836</t>
  </si>
  <si>
    <r>
      <rPr>
        <sz val="10"/>
        <rFont val="Arial"/>
        <family val="2"/>
      </rPr>
      <t>南京市沿江工业开发区桂馨园</t>
    </r>
    <r>
      <rPr>
        <sz val="10"/>
        <rFont val="Times New Roman"/>
        <family val="1"/>
      </rPr>
      <t>19</t>
    </r>
    <r>
      <rPr>
        <sz val="10"/>
        <rFont val="Arial"/>
        <family val="2"/>
      </rPr>
      <t>幢</t>
    </r>
    <r>
      <rPr>
        <sz val="10"/>
        <rFont val="Times New Roman"/>
        <family val="1"/>
      </rPr>
      <t>205</t>
    </r>
    <r>
      <rPr>
        <sz val="10"/>
        <rFont val="Arial"/>
        <family val="2"/>
      </rPr>
      <t>室</t>
    </r>
  </si>
  <si>
    <t>17411418150510</t>
  </si>
  <si>
    <t>17180600919</t>
  </si>
  <si>
    <r>
      <rPr>
        <sz val="10"/>
        <rFont val="Arial"/>
        <family val="2"/>
      </rPr>
      <t>王宇祥</t>
    </r>
  </si>
  <si>
    <t>412702200005051997</t>
  </si>
  <si>
    <t>15839428186</t>
  </si>
  <si>
    <r>
      <rPr>
        <sz val="10"/>
        <rFont val="Arial"/>
        <family val="2"/>
      </rPr>
      <t>河南省周口市项城市孙店镇王楼村</t>
    </r>
  </si>
  <si>
    <t>17120104954040</t>
  </si>
  <si>
    <t>17180600920</t>
  </si>
  <si>
    <r>
      <rPr>
        <sz val="10"/>
        <rFont val="Arial"/>
        <family val="2"/>
      </rPr>
      <t>翟军然</t>
    </r>
  </si>
  <si>
    <t>120104199708300834</t>
  </si>
  <si>
    <t>6A805</t>
  </si>
  <si>
    <t>15122215566,13011309</t>
  </si>
  <si>
    <r>
      <rPr>
        <sz val="10"/>
        <rFont val="Arial"/>
        <family val="2"/>
      </rPr>
      <t>天津市南开区南门内大街小费家后胡同</t>
    </r>
    <r>
      <rPr>
        <sz val="10"/>
        <rFont val="Times New Roman"/>
        <family val="1"/>
      </rPr>
      <t>13</t>
    </r>
    <r>
      <rPr>
        <sz val="10"/>
        <rFont val="Arial"/>
        <family val="2"/>
      </rPr>
      <t>号</t>
    </r>
  </si>
  <si>
    <r>
      <rPr>
        <sz val="10"/>
        <rFont val="Arial"/>
        <family val="2"/>
      </rPr>
      <t>天津市南开区平祥大厦</t>
    </r>
    <r>
      <rPr>
        <sz val="10"/>
        <rFont val="Times New Roman"/>
        <family val="1"/>
      </rPr>
      <t>1-905</t>
    </r>
  </si>
  <si>
    <t>17510699165309</t>
  </si>
  <si>
    <t>17180600921</t>
  </si>
  <si>
    <r>
      <rPr>
        <sz val="10"/>
        <rFont val="Arial"/>
        <family val="2"/>
      </rPr>
      <t>王灿宇</t>
    </r>
  </si>
  <si>
    <t>51130219991205111X</t>
  </si>
  <si>
    <r>
      <rPr>
        <sz val="10"/>
        <rFont val="Arial"/>
        <family val="2"/>
      </rPr>
      <t>绵阳市</t>
    </r>
  </si>
  <si>
    <t>13890899060</t>
  </si>
  <si>
    <r>
      <rPr>
        <sz val="10"/>
        <rFont val="Arial"/>
        <family val="2"/>
      </rPr>
      <t>四川省南充市顺庆区清风北路</t>
    </r>
    <r>
      <rPr>
        <sz val="10"/>
        <rFont val="Times New Roman"/>
        <family val="1"/>
      </rPr>
      <t>28</t>
    </r>
    <r>
      <rPr>
        <sz val="10"/>
        <rFont val="Arial"/>
        <family val="2"/>
      </rPr>
      <t>号</t>
    </r>
    <r>
      <rPr>
        <sz val="10"/>
        <rFont val="Times New Roman"/>
        <family val="1"/>
      </rPr>
      <t>47</t>
    </r>
    <r>
      <rPr>
        <sz val="10"/>
        <rFont val="Arial"/>
        <family val="2"/>
      </rPr>
      <t>幢</t>
    </r>
    <r>
      <rPr>
        <sz val="10"/>
        <rFont val="Times New Roman"/>
        <family val="1"/>
      </rPr>
      <t>2</t>
    </r>
    <r>
      <rPr>
        <sz val="10"/>
        <rFont val="Arial"/>
        <family val="2"/>
      </rPr>
      <t>单元</t>
    </r>
    <r>
      <rPr>
        <sz val="10"/>
        <rFont val="Times New Roman"/>
        <family val="1"/>
      </rPr>
      <t>3</t>
    </r>
    <r>
      <rPr>
        <sz val="10"/>
        <rFont val="Arial"/>
        <family val="2"/>
      </rPr>
      <t>层</t>
    </r>
    <r>
      <rPr>
        <sz val="10"/>
        <rFont val="Times New Roman"/>
        <family val="1"/>
      </rPr>
      <t>2</t>
    </r>
    <r>
      <rPr>
        <sz val="10"/>
        <rFont val="Arial"/>
        <family val="2"/>
      </rPr>
      <t>号</t>
    </r>
  </si>
  <si>
    <t>17210212150015</t>
  </si>
  <si>
    <t>17180600922</t>
  </si>
  <si>
    <r>
      <rPr>
        <sz val="10"/>
        <rFont val="Arial"/>
        <family val="2"/>
      </rPr>
      <t>王宁</t>
    </r>
  </si>
  <si>
    <t>230122199803161615</t>
  </si>
  <si>
    <t>13889470912</t>
  </si>
  <si>
    <r>
      <rPr>
        <sz val="10"/>
        <rFont val="Arial"/>
        <family val="2"/>
      </rPr>
      <t>辽宁省大连市旅顺口区海影街</t>
    </r>
    <r>
      <rPr>
        <sz val="10"/>
        <rFont val="Times New Roman"/>
        <family val="1"/>
      </rPr>
      <t>3</t>
    </r>
    <r>
      <rPr>
        <sz val="10"/>
        <rFont val="Arial"/>
        <family val="2"/>
      </rPr>
      <t>号</t>
    </r>
    <r>
      <rPr>
        <sz val="10"/>
        <rFont val="Times New Roman"/>
        <family val="1"/>
      </rPr>
      <t>8-3</t>
    </r>
  </si>
  <si>
    <r>
      <rPr>
        <sz val="10"/>
        <rFont val="Arial"/>
        <family val="2"/>
      </rPr>
      <t>辽宁省大连市旅顺口区市场街</t>
    </r>
    <r>
      <rPr>
        <sz val="10"/>
        <rFont val="Times New Roman"/>
        <family val="1"/>
      </rPr>
      <t>24</t>
    </r>
    <r>
      <rPr>
        <sz val="10"/>
        <rFont val="Arial"/>
        <family val="2"/>
      </rPr>
      <t>号</t>
    </r>
    <r>
      <rPr>
        <sz val="10"/>
        <rFont val="Times New Roman"/>
        <family val="1"/>
      </rPr>
      <t>701</t>
    </r>
  </si>
  <si>
    <t>17532522150332</t>
  </si>
  <si>
    <t>17180600923</t>
  </si>
  <si>
    <r>
      <rPr>
        <sz val="10"/>
        <rFont val="Arial"/>
        <family val="2"/>
      </rPr>
      <t>庄竣翔</t>
    </r>
  </si>
  <si>
    <r>
      <rPr>
        <sz val="10"/>
        <color theme="1"/>
        <rFont val="宋体"/>
        <charset val="134"/>
      </rPr>
      <t>彝族</t>
    </r>
  </si>
  <si>
    <t>532522199811242911</t>
  </si>
  <si>
    <t>15925339532</t>
  </si>
  <si>
    <r>
      <rPr>
        <sz val="10"/>
        <rFont val="Arial"/>
        <family val="2"/>
      </rPr>
      <t>云南省红河哈尼族彝族自治州蒙自县工行宿舍</t>
    </r>
    <r>
      <rPr>
        <sz val="10"/>
        <rFont val="Times New Roman"/>
        <family val="1"/>
      </rPr>
      <t>1</t>
    </r>
    <r>
      <rPr>
        <sz val="10"/>
        <rFont val="Arial"/>
        <family val="2"/>
      </rPr>
      <t>单元</t>
    </r>
    <r>
      <rPr>
        <sz val="10"/>
        <rFont val="Times New Roman"/>
        <family val="1"/>
      </rPr>
      <t>602</t>
    </r>
    <r>
      <rPr>
        <sz val="10"/>
        <rFont val="Arial"/>
        <family val="2"/>
      </rPr>
      <t>室</t>
    </r>
  </si>
  <si>
    <t>17152101152954</t>
  </si>
  <si>
    <t>17180600924</t>
  </si>
  <si>
    <r>
      <rPr>
        <sz val="10"/>
        <rFont val="Arial"/>
        <family val="2"/>
      </rPr>
      <t>张永逵</t>
    </r>
  </si>
  <si>
    <t>152105199902010615</t>
  </si>
  <si>
    <t>6A806</t>
  </si>
  <si>
    <t>15947008146</t>
  </si>
  <si>
    <r>
      <rPr>
        <sz val="10"/>
        <rFont val="Arial"/>
        <family val="2"/>
      </rPr>
      <t>内蒙古呼伦贝尔海拉尔区夹信子路</t>
    </r>
    <r>
      <rPr>
        <sz val="10"/>
        <rFont val="Times New Roman"/>
        <family val="1"/>
      </rPr>
      <t>15</t>
    </r>
    <r>
      <rPr>
        <sz val="10"/>
        <rFont val="Arial"/>
        <family val="2"/>
      </rPr>
      <t>号广源小区</t>
    </r>
    <r>
      <rPr>
        <sz val="10"/>
        <rFont val="Times New Roman"/>
        <family val="1"/>
      </rPr>
      <t>2</t>
    </r>
    <r>
      <rPr>
        <sz val="10"/>
        <rFont val="Arial"/>
        <family val="2"/>
      </rPr>
      <t>号楼</t>
    </r>
    <r>
      <rPr>
        <sz val="10"/>
        <rFont val="Times New Roman"/>
        <family val="1"/>
      </rPr>
      <t>3</t>
    </r>
    <r>
      <rPr>
        <sz val="10"/>
        <rFont val="Arial"/>
        <family val="2"/>
      </rPr>
      <t>单元</t>
    </r>
    <r>
      <rPr>
        <sz val="10"/>
        <rFont val="Times New Roman"/>
        <family val="1"/>
      </rPr>
      <t>601</t>
    </r>
    <r>
      <rPr>
        <sz val="10"/>
        <rFont val="Arial"/>
        <family val="2"/>
      </rPr>
      <t>号</t>
    </r>
  </si>
  <si>
    <r>
      <rPr>
        <sz val="10"/>
        <rFont val="Arial"/>
        <family val="2"/>
      </rPr>
      <t>内蒙古呼伦贝尔海拉尔区木兰小区十二号楼三单元</t>
    </r>
    <r>
      <rPr>
        <sz val="10"/>
        <rFont val="Times New Roman"/>
        <family val="1"/>
      </rPr>
      <t>306</t>
    </r>
    <r>
      <rPr>
        <sz val="10"/>
        <rFont val="Arial"/>
        <family val="2"/>
      </rPr>
      <t>室</t>
    </r>
  </si>
  <si>
    <t>17533121150457</t>
  </si>
  <si>
    <t>17180600925</t>
  </si>
  <si>
    <r>
      <rPr>
        <sz val="10"/>
        <rFont val="Arial"/>
        <family val="2"/>
      </rPr>
      <t>范自豪</t>
    </r>
  </si>
  <si>
    <t>533103199907154190</t>
  </si>
  <si>
    <r>
      <rPr>
        <sz val="10"/>
        <rFont val="Arial"/>
        <family val="2"/>
      </rPr>
      <t>德宏自治州</t>
    </r>
  </si>
  <si>
    <t>13308829678</t>
  </si>
  <si>
    <r>
      <rPr>
        <sz val="10"/>
        <rFont val="Arial"/>
        <family val="2"/>
      </rPr>
      <t>云南德宏芒市团结大街</t>
    </r>
    <r>
      <rPr>
        <sz val="10"/>
        <rFont val="Times New Roman"/>
        <family val="1"/>
      </rPr>
      <t>151-17</t>
    </r>
    <r>
      <rPr>
        <sz val="10"/>
        <rFont val="Arial"/>
        <family val="2"/>
      </rPr>
      <t>号</t>
    </r>
  </si>
  <si>
    <t>17650102150273</t>
  </si>
  <si>
    <t>17180600926</t>
  </si>
  <si>
    <r>
      <rPr>
        <sz val="10"/>
        <rFont val="Arial"/>
        <family val="2"/>
      </rPr>
      <t>杨梓豪</t>
    </r>
  </si>
  <si>
    <t>650102199909080015</t>
  </si>
  <si>
    <t>18129437774</t>
  </si>
  <si>
    <r>
      <rPr>
        <sz val="10"/>
        <rFont val="Arial"/>
        <family val="2"/>
      </rPr>
      <t>乌鲁木齐市天山区东环路</t>
    </r>
    <r>
      <rPr>
        <sz val="10"/>
        <rFont val="Times New Roman"/>
        <family val="1"/>
      </rPr>
      <t>6</t>
    </r>
    <r>
      <rPr>
        <sz val="10"/>
        <rFont val="Arial"/>
        <family val="2"/>
      </rPr>
      <t>号</t>
    </r>
    <r>
      <rPr>
        <sz val="10"/>
        <rFont val="Times New Roman"/>
        <family val="1"/>
      </rPr>
      <t>1</t>
    </r>
    <r>
      <rPr>
        <sz val="10"/>
        <rFont val="Arial"/>
        <family val="2"/>
      </rPr>
      <t>号楼</t>
    </r>
    <r>
      <rPr>
        <sz val="10"/>
        <rFont val="Times New Roman"/>
        <family val="1"/>
      </rPr>
      <t>3</t>
    </r>
    <r>
      <rPr>
        <sz val="10"/>
        <rFont val="Arial"/>
        <family val="2"/>
      </rPr>
      <t>单元</t>
    </r>
    <r>
      <rPr>
        <sz val="10"/>
        <rFont val="Times New Roman"/>
        <family val="1"/>
      </rPr>
      <t>401</t>
    </r>
  </si>
  <si>
    <t>17140829150865</t>
  </si>
  <si>
    <t>17180600927</t>
  </si>
  <si>
    <r>
      <rPr>
        <sz val="10"/>
        <rFont val="Arial"/>
        <family val="2"/>
      </rPr>
      <t>文涛</t>
    </r>
  </si>
  <si>
    <t>142729199808272135</t>
  </si>
  <si>
    <r>
      <rPr>
        <sz val="10"/>
        <rFont val="Arial"/>
        <family val="2"/>
      </rPr>
      <t>山西省运城市</t>
    </r>
  </si>
  <si>
    <t>13994968694</t>
  </si>
  <si>
    <r>
      <rPr>
        <sz val="10"/>
        <rFont val="Arial"/>
        <family val="2"/>
      </rPr>
      <t>山西省闻喜县凹底镇西颜村二组</t>
    </r>
    <r>
      <rPr>
        <sz val="10"/>
        <rFont val="Times New Roman"/>
        <family val="1"/>
      </rPr>
      <t>151</t>
    </r>
    <r>
      <rPr>
        <sz val="10"/>
        <rFont val="Arial"/>
        <family val="2"/>
      </rPr>
      <t>号</t>
    </r>
  </si>
  <si>
    <t>17460201159051</t>
  </si>
  <si>
    <t>17180600928</t>
  </si>
  <si>
    <r>
      <rPr>
        <sz val="10"/>
        <rFont val="Arial"/>
        <family val="2"/>
      </rPr>
      <t>潘栩</t>
    </r>
  </si>
  <si>
    <t>460005199811122326</t>
  </si>
  <si>
    <r>
      <rPr>
        <sz val="10"/>
        <rFont val="Arial"/>
        <family val="2"/>
      </rPr>
      <t>文昌市</t>
    </r>
  </si>
  <si>
    <t>11B609</t>
  </si>
  <si>
    <t>18389586558</t>
  </si>
  <si>
    <r>
      <rPr>
        <sz val="10"/>
        <rFont val="Arial"/>
        <family val="2"/>
      </rPr>
      <t>海南省文昌市潭牛镇企堆村委会东来村</t>
    </r>
  </si>
  <si>
    <r>
      <rPr>
        <sz val="10"/>
        <rFont val="Arial"/>
        <family val="2"/>
      </rPr>
      <t>海南省三亚市建港路外轮公司宿舍</t>
    </r>
    <r>
      <rPr>
        <sz val="10"/>
        <rFont val="Times New Roman"/>
        <family val="1"/>
      </rPr>
      <t>601</t>
    </r>
    <r>
      <rPr>
        <sz val="10"/>
        <rFont val="Arial"/>
        <family val="2"/>
      </rPr>
      <t>号房</t>
    </r>
  </si>
  <si>
    <t>17520523154471</t>
  </si>
  <si>
    <t>17180600929</t>
  </si>
  <si>
    <r>
      <rPr>
        <sz val="10"/>
        <rFont val="Arial"/>
        <family val="2"/>
      </rPr>
      <t>王娜</t>
    </r>
  </si>
  <si>
    <t>522424199906109908</t>
  </si>
  <si>
    <r>
      <rPr>
        <sz val="10"/>
        <rFont val="Arial"/>
        <family val="2"/>
      </rPr>
      <t>金沙县</t>
    </r>
  </si>
  <si>
    <t>13765896679</t>
  </si>
  <si>
    <r>
      <rPr>
        <sz val="10"/>
        <rFont val="Arial"/>
        <family val="2"/>
      </rPr>
      <t>贵州省金沙县源村乡老木坝主</t>
    </r>
    <r>
      <rPr>
        <sz val="10"/>
        <rFont val="Times New Roman"/>
        <family val="1"/>
      </rPr>
      <t>52</t>
    </r>
    <r>
      <rPr>
        <sz val="10"/>
        <rFont val="Arial"/>
        <family val="2"/>
      </rPr>
      <t>号</t>
    </r>
  </si>
  <si>
    <t>17650103152181</t>
  </si>
  <si>
    <t>17180600930</t>
  </si>
  <si>
    <r>
      <rPr>
        <sz val="10"/>
        <rFont val="Arial"/>
        <family val="2"/>
      </rPr>
      <t>张璐</t>
    </r>
  </si>
  <si>
    <t>653130199806193664</t>
  </si>
  <si>
    <r>
      <rPr>
        <sz val="10"/>
        <rFont val="Arial"/>
        <family val="2"/>
      </rPr>
      <t>喀什地区</t>
    </r>
  </si>
  <si>
    <t>18167847303</t>
  </si>
  <si>
    <r>
      <rPr>
        <sz val="10"/>
        <rFont val="Arial"/>
        <family val="2"/>
      </rPr>
      <t>新疆省农三师图木舒克市幸福小区</t>
    </r>
    <r>
      <rPr>
        <sz val="10"/>
        <rFont val="Times New Roman"/>
        <family val="1"/>
      </rPr>
      <t>8</t>
    </r>
    <r>
      <rPr>
        <sz val="10"/>
        <rFont val="Arial"/>
        <family val="2"/>
      </rPr>
      <t>号楼</t>
    </r>
    <r>
      <rPr>
        <sz val="10"/>
        <rFont val="Times New Roman"/>
        <family val="1"/>
      </rPr>
      <t>301</t>
    </r>
    <r>
      <rPr>
        <sz val="10"/>
        <rFont val="Arial"/>
        <family val="2"/>
      </rPr>
      <t>室</t>
    </r>
  </si>
  <si>
    <r>
      <rPr>
        <sz val="10"/>
        <rFont val="Arial"/>
        <family val="2"/>
      </rPr>
      <t>新疆乌鲁木齐市南湖小区橄榄公寓</t>
    </r>
    <r>
      <rPr>
        <sz val="10"/>
        <rFont val="Times New Roman"/>
        <family val="1"/>
      </rPr>
      <t>B</t>
    </r>
    <r>
      <rPr>
        <sz val="10"/>
        <rFont val="Arial"/>
        <family val="2"/>
      </rPr>
      <t>座</t>
    </r>
    <r>
      <rPr>
        <sz val="10"/>
        <rFont val="Times New Roman"/>
        <family val="1"/>
      </rPr>
      <t>1601</t>
    </r>
  </si>
  <si>
    <t>17152629150272</t>
  </si>
  <si>
    <t>17180600931</t>
  </si>
  <si>
    <r>
      <rPr>
        <sz val="10"/>
        <rFont val="Arial"/>
        <family val="2"/>
      </rPr>
      <t>吴楠</t>
    </r>
  </si>
  <si>
    <t>152629199903161528</t>
  </si>
  <si>
    <r>
      <rPr>
        <sz val="10"/>
        <rFont val="Arial"/>
        <family val="2"/>
      </rPr>
      <t>内蒙古乌兰察布市</t>
    </r>
  </si>
  <si>
    <t>18686191179</t>
  </si>
  <si>
    <r>
      <rPr>
        <sz val="10"/>
        <rFont val="Arial"/>
        <family val="2"/>
      </rPr>
      <t>内蒙古乌兰察布市麦胡图前山岔</t>
    </r>
  </si>
  <si>
    <r>
      <rPr>
        <sz val="10"/>
        <rFont val="Arial"/>
        <family val="2"/>
      </rPr>
      <t>内蒙古包头市九原区景富家园</t>
    </r>
    <r>
      <rPr>
        <sz val="10"/>
        <rFont val="Times New Roman"/>
        <family val="1"/>
      </rPr>
      <t>F</t>
    </r>
    <r>
      <rPr>
        <sz val="10"/>
        <rFont val="Arial"/>
        <family val="2"/>
      </rPr>
      <t>区</t>
    </r>
    <r>
      <rPr>
        <sz val="10"/>
        <rFont val="Times New Roman"/>
        <family val="1"/>
      </rPr>
      <t>4</t>
    </r>
    <r>
      <rPr>
        <sz val="10"/>
        <rFont val="Arial"/>
        <family val="2"/>
      </rPr>
      <t>号底店</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</si>
</sst>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charset val="134"/>
      <scheme val="minor"/>
    </font>
    <font>
      <sz val="10"/>
      <name val="Times New Roman"/>
      <family val="1"/>
    </font>
    <font>
      <sz val="10"/>
      <color theme="1"/>
      <name val="Times New Roman"/>
      <family val="1"/>
    </font>
    <font>
      <b/>
      <sz val="10"/>
      <color theme="1"/>
      <name val="Times New Roman"/>
      <family val="1"/>
    </font>
    <font>
      <b/>
      <sz val="10"/>
      <color theme="1"/>
      <name val="宋体"/>
      <charset val="134"/>
    </font>
    <font>
      <sz val="11"/>
      <color theme="1"/>
      <name val="仿宋"/>
      <charset val="134"/>
    </font>
    <font>
      <sz val="10"/>
      <name val="宋体"/>
      <charset val="134"/>
    </font>
    <font>
      <sz val="10"/>
      <name val="Arial"/>
      <family val="2"/>
    </font>
    <font>
      <b/>
      <sz val="10.5"/>
      <color theme="1"/>
      <name val="宋体"/>
      <charset val="134"/>
      <scheme val="minor"/>
    </font>
    <font>
      <sz val="10.5"/>
      <color theme="1"/>
      <name val="宋体"/>
      <charset val="134"/>
      <scheme val="minor"/>
    </font>
    <font>
      <sz val="11"/>
      <color theme="1"/>
      <name val="宋体"/>
      <charset val="134"/>
      <scheme val="minor"/>
    </font>
    <font>
      <sz val="10"/>
      <color theme="1"/>
      <name val="宋体"/>
      <charset val="134"/>
    </font>
    <font>
      <sz val="9"/>
      <name val="宋体"/>
      <charset val="134"/>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double">
        <color rgb="FF006191"/>
      </left>
      <right style="medium">
        <color rgb="FFCCCCCC"/>
      </right>
      <top style="double">
        <color rgb="FF006191"/>
      </top>
      <bottom style="medium">
        <color rgb="FFCCCCCC"/>
      </bottom>
      <diagonal/>
    </border>
    <border>
      <left style="medium">
        <color rgb="FFCCCCCC"/>
      </left>
      <right style="medium">
        <color rgb="FFCCCCCC"/>
      </right>
      <top style="double">
        <color rgb="FF006191"/>
      </top>
      <bottom style="medium">
        <color rgb="FFCCCCCC"/>
      </bottom>
      <diagonal/>
    </border>
    <border>
      <left style="double">
        <color rgb="FF006191"/>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double">
        <color rgb="FF006191"/>
      </left>
      <right style="medium">
        <color rgb="FFCCCCCC"/>
      </right>
      <top style="medium">
        <color rgb="FFCCCCCC"/>
      </top>
      <bottom style="double">
        <color rgb="FF006191"/>
      </bottom>
      <diagonal/>
    </border>
    <border>
      <left style="medium">
        <color rgb="FFCCCCCC"/>
      </left>
      <right style="medium">
        <color rgb="FFCCCCCC"/>
      </right>
      <top style="medium">
        <color rgb="FFCCCCCC"/>
      </top>
      <bottom style="double">
        <color rgb="FF006191"/>
      </bottom>
      <diagonal/>
    </border>
  </borders>
  <cellStyleXfs count="2">
    <xf numFmtId="0" fontId="0" fillId="0" borderId="0">
      <alignment vertical="center"/>
    </xf>
    <xf numFmtId="0" fontId="10" fillId="0" borderId="0">
      <alignment vertical="center"/>
    </xf>
  </cellStyleXfs>
  <cellXfs count="21">
    <xf numFmtId="0" fontId="0" fillId="0" borderId="0" xfId="0">
      <alignment vertical="center"/>
    </xf>
    <xf numFmtId="0" fontId="1" fillId="0" borderId="0" xfId="0" applyNumberFormat="1" applyFont="1" applyFill="1" applyBorder="1" applyAlignment="1">
      <alignment horizontal="center" vertical="center"/>
    </xf>
    <xf numFmtId="0" fontId="2" fillId="0" borderId="0" xfId="0" applyNumberFormat="1" applyFont="1" applyAlignment="1">
      <alignment horizontal="center" vertical="center"/>
    </xf>
    <xf numFmtId="0" fontId="2" fillId="0" borderId="0" xfId="0" applyFont="1" applyAlignment="1">
      <alignment horizontal="center" vertical="center"/>
    </xf>
    <xf numFmtId="0" fontId="2" fillId="2" borderId="0" xfId="0" applyNumberFormat="1" applyFont="1" applyFill="1" applyAlignment="1">
      <alignment horizontal="center" vertical="center"/>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left" vertical="center" wrapText="1"/>
    </xf>
    <xf numFmtId="0" fontId="4" fillId="0" borderId="1"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wrapText="1"/>
    </xf>
    <xf numFmtId="0" fontId="2" fillId="0" borderId="1" xfId="0" applyFont="1" applyFill="1" applyBorder="1" applyAlignment="1">
      <alignment horizontal="left" vertical="center"/>
    </xf>
    <xf numFmtId="0" fontId="5" fillId="0" borderId="1" xfId="1" applyFont="1" applyFill="1" applyBorder="1" applyAlignment="1">
      <alignment horizontal="left" vertical="center"/>
    </xf>
    <xf numFmtId="0" fontId="4" fillId="0" borderId="1" xfId="0" applyNumberFormat="1" applyFont="1" applyFill="1" applyBorder="1" applyAlignment="1">
      <alignment horizontal="left" vertical="center" wrapText="1"/>
    </xf>
    <xf numFmtId="0" fontId="6" fillId="0" borderId="1" xfId="0" applyNumberFormat="1" applyFont="1" applyFill="1" applyBorder="1" applyAlignment="1">
      <alignment horizontal="left" vertical="center"/>
    </xf>
    <xf numFmtId="0" fontId="7" fillId="0" borderId="1" xfId="0" applyNumberFormat="1" applyFont="1" applyFill="1" applyBorder="1" applyAlignment="1">
      <alignment horizontal="left"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9" fillId="0" borderId="4"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cellXfs>
  <cellStyles count="2">
    <cellStyle name="常规" xfId="0" builtinId="0"/>
    <cellStyle name="常规 51" xfId="1"/>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L284"/>
  <sheetViews>
    <sheetView workbookViewId="0">
      <selection sqref="A1:XFD1048576"/>
    </sheetView>
  </sheetViews>
  <sheetFormatPr defaultColWidth="9" defaultRowHeight="13.5" x14ac:dyDescent="0.15"/>
  <cols>
    <col min="1" max="1" width="4.375" customWidth="1"/>
    <col min="2" max="2" width="10.125" customWidth="1"/>
    <col min="3" max="3" width="5.875" customWidth="1"/>
    <col min="4" max="4" width="4.375" customWidth="1"/>
    <col min="5" max="6" width="7.625" customWidth="1"/>
    <col min="7" max="8" width="8.125" customWidth="1"/>
    <col min="9" max="10" width="8.5" customWidth="1"/>
    <col min="11" max="11" width="33.125" customWidth="1"/>
    <col min="12" max="12" width="30.125" customWidth="1"/>
  </cols>
  <sheetData>
    <row r="1" spans="1:12" x14ac:dyDescent="0.15">
      <c r="A1" s="15" t="s">
        <v>0</v>
      </c>
      <c r="B1" s="16" t="s">
        <v>1</v>
      </c>
      <c r="C1" s="16" t="s">
        <v>2</v>
      </c>
      <c r="D1" s="16" t="s">
        <v>3</v>
      </c>
      <c r="E1" s="16" t="s">
        <v>4</v>
      </c>
      <c r="F1" s="16" t="s">
        <v>5</v>
      </c>
      <c r="G1" s="16" t="s">
        <v>6</v>
      </c>
      <c r="H1" s="16" t="s">
        <v>7</v>
      </c>
      <c r="I1" s="16" t="s">
        <v>8</v>
      </c>
      <c r="J1" s="16" t="s">
        <v>9</v>
      </c>
      <c r="K1" s="16" t="s">
        <v>10</v>
      </c>
      <c r="L1" s="16" t="s">
        <v>11</v>
      </c>
    </row>
    <row r="2" spans="1:12" ht="38.25" hidden="1" x14ac:dyDescent="0.15">
      <c r="A2" s="17">
        <v>1</v>
      </c>
      <c r="B2" s="18">
        <v>1712350002</v>
      </c>
      <c r="C2" s="18" t="s">
        <v>12</v>
      </c>
      <c r="D2" s="18" t="s">
        <v>13</v>
      </c>
      <c r="E2" s="18" t="s">
        <v>14</v>
      </c>
      <c r="F2" s="18" t="s">
        <v>15</v>
      </c>
      <c r="G2" s="18" t="s">
        <v>16</v>
      </c>
      <c r="H2" s="18" t="s">
        <v>17</v>
      </c>
      <c r="I2" s="18" t="s">
        <v>18</v>
      </c>
      <c r="J2" s="18" t="s">
        <v>19</v>
      </c>
    </row>
    <row r="3" spans="1:12" ht="38.25" hidden="1" x14ac:dyDescent="0.15">
      <c r="A3" s="17">
        <v>2</v>
      </c>
      <c r="B3" s="18">
        <v>1712350019</v>
      </c>
      <c r="C3" s="18" t="s">
        <v>20</v>
      </c>
      <c r="D3" s="18" t="s">
        <v>13</v>
      </c>
      <c r="E3" s="18" t="s">
        <v>14</v>
      </c>
      <c r="F3" s="18" t="s">
        <v>15</v>
      </c>
      <c r="G3" s="18" t="s">
        <v>16</v>
      </c>
      <c r="H3" s="18" t="s">
        <v>17</v>
      </c>
      <c r="I3" s="18" t="s">
        <v>18</v>
      </c>
      <c r="J3" s="18" t="s">
        <v>21</v>
      </c>
    </row>
    <row r="4" spans="1:12" ht="38.25" hidden="1" x14ac:dyDescent="0.15">
      <c r="A4" s="17">
        <v>3</v>
      </c>
      <c r="B4" s="18">
        <v>1712350047</v>
      </c>
      <c r="C4" s="18" t="s">
        <v>22</v>
      </c>
      <c r="D4" s="18" t="s">
        <v>13</v>
      </c>
      <c r="E4" s="18" t="s">
        <v>14</v>
      </c>
      <c r="F4" s="18" t="s">
        <v>23</v>
      </c>
      <c r="G4" s="18" t="s">
        <v>16</v>
      </c>
      <c r="H4" s="18" t="s">
        <v>17</v>
      </c>
      <c r="I4" s="18" t="s">
        <v>18</v>
      </c>
      <c r="J4" s="18" t="s">
        <v>24</v>
      </c>
    </row>
    <row r="5" spans="1:12" ht="38.25" hidden="1" x14ac:dyDescent="0.15">
      <c r="A5" s="17">
        <v>4</v>
      </c>
      <c r="B5" s="18">
        <v>1714350091</v>
      </c>
      <c r="C5" s="18" t="s">
        <v>25</v>
      </c>
      <c r="D5" s="18" t="s">
        <v>13</v>
      </c>
      <c r="E5" s="18" t="s">
        <v>26</v>
      </c>
      <c r="F5" s="18" t="s">
        <v>27</v>
      </c>
      <c r="G5" s="18" t="s">
        <v>16</v>
      </c>
      <c r="H5" s="18" t="s">
        <v>17</v>
      </c>
      <c r="I5" s="18" t="s">
        <v>18</v>
      </c>
      <c r="J5" s="18" t="s">
        <v>28</v>
      </c>
    </row>
    <row r="6" spans="1:12" ht="38.25" hidden="1" x14ac:dyDescent="0.15">
      <c r="A6" s="17">
        <v>5</v>
      </c>
      <c r="B6" s="18">
        <v>1715350032</v>
      </c>
      <c r="C6" s="18" t="s">
        <v>29</v>
      </c>
      <c r="D6" s="18" t="s">
        <v>13</v>
      </c>
      <c r="E6" s="18" t="s">
        <v>30</v>
      </c>
      <c r="F6" s="18" t="s">
        <v>31</v>
      </c>
      <c r="G6" s="18" t="s">
        <v>16</v>
      </c>
      <c r="H6" s="18" t="s">
        <v>17</v>
      </c>
      <c r="I6" s="18" t="s">
        <v>18</v>
      </c>
      <c r="J6" s="18" t="s">
        <v>32</v>
      </c>
    </row>
    <row r="7" spans="1:12" ht="38.25" hidden="1" x14ac:dyDescent="0.15">
      <c r="A7" s="17">
        <v>6</v>
      </c>
      <c r="B7" s="18">
        <v>1721350095</v>
      </c>
      <c r="C7" s="18" t="s">
        <v>33</v>
      </c>
      <c r="D7" s="18" t="s">
        <v>13</v>
      </c>
      <c r="E7" s="18" t="s">
        <v>34</v>
      </c>
      <c r="F7" s="18" t="s">
        <v>35</v>
      </c>
      <c r="G7" s="18" t="s">
        <v>16</v>
      </c>
      <c r="H7" s="18" t="s">
        <v>17</v>
      </c>
      <c r="I7" s="18" t="s">
        <v>18</v>
      </c>
      <c r="J7" s="18" t="s">
        <v>19</v>
      </c>
    </row>
    <row r="8" spans="1:12" ht="38.25" hidden="1" x14ac:dyDescent="0.15">
      <c r="A8" s="17">
        <v>7</v>
      </c>
      <c r="B8" s="18">
        <v>1721350160</v>
      </c>
      <c r="C8" s="18" t="s">
        <v>36</v>
      </c>
      <c r="D8" s="18" t="s">
        <v>13</v>
      </c>
      <c r="E8" s="18" t="s">
        <v>34</v>
      </c>
      <c r="F8" s="18" t="s">
        <v>37</v>
      </c>
      <c r="G8" s="18" t="s">
        <v>16</v>
      </c>
      <c r="H8" s="18" t="s">
        <v>17</v>
      </c>
      <c r="I8" s="18" t="s">
        <v>18</v>
      </c>
      <c r="J8" s="18" t="s">
        <v>32</v>
      </c>
    </row>
    <row r="9" spans="1:12" ht="38.25" hidden="1" x14ac:dyDescent="0.15">
      <c r="A9" s="17">
        <v>8</v>
      </c>
      <c r="B9" s="18">
        <v>1721350211</v>
      </c>
      <c r="C9" s="18" t="s">
        <v>38</v>
      </c>
      <c r="D9" s="18" t="s">
        <v>13</v>
      </c>
      <c r="E9" s="18" t="s">
        <v>34</v>
      </c>
      <c r="F9" s="18" t="s">
        <v>39</v>
      </c>
      <c r="G9" s="18" t="s">
        <v>16</v>
      </c>
      <c r="H9" s="18" t="s">
        <v>17</v>
      </c>
      <c r="I9" s="18" t="s">
        <v>18</v>
      </c>
      <c r="J9" s="18" t="s">
        <v>24</v>
      </c>
    </row>
    <row r="10" spans="1:12" ht="38.25" hidden="1" x14ac:dyDescent="0.15">
      <c r="A10" s="17">
        <v>9</v>
      </c>
      <c r="B10" s="18">
        <v>1721350242</v>
      </c>
      <c r="C10" s="18" t="s">
        <v>40</v>
      </c>
      <c r="D10" s="18" t="s">
        <v>41</v>
      </c>
      <c r="E10" s="18" t="s">
        <v>34</v>
      </c>
      <c r="F10" s="18" t="s">
        <v>42</v>
      </c>
      <c r="G10" s="18" t="s">
        <v>16</v>
      </c>
      <c r="H10" s="18" t="s">
        <v>17</v>
      </c>
      <c r="I10" s="18" t="s">
        <v>18</v>
      </c>
      <c r="J10" s="18" t="s">
        <v>43</v>
      </c>
    </row>
    <row r="11" spans="1:12" ht="38.25" hidden="1" x14ac:dyDescent="0.15">
      <c r="A11" s="17">
        <v>10</v>
      </c>
      <c r="B11" s="18">
        <v>1721350312</v>
      </c>
      <c r="C11" s="18" t="s">
        <v>44</v>
      </c>
      <c r="D11" s="18" t="s">
        <v>13</v>
      </c>
      <c r="E11" s="18" t="s">
        <v>34</v>
      </c>
      <c r="F11" s="18" t="s">
        <v>45</v>
      </c>
      <c r="G11" s="18" t="s">
        <v>16</v>
      </c>
      <c r="H11" s="18" t="s">
        <v>17</v>
      </c>
      <c r="I11" s="18" t="s">
        <v>18</v>
      </c>
      <c r="J11" s="18" t="s">
        <v>46</v>
      </c>
    </row>
    <row r="12" spans="1:12" ht="38.25" hidden="1" x14ac:dyDescent="0.15">
      <c r="A12" s="17">
        <v>11</v>
      </c>
      <c r="B12" s="18">
        <v>1721350327</v>
      </c>
      <c r="C12" s="18" t="s">
        <v>47</v>
      </c>
      <c r="D12" s="18" t="s">
        <v>13</v>
      </c>
      <c r="E12" s="18" t="s">
        <v>34</v>
      </c>
      <c r="F12" s="18" t="s">
        <v>48</v>
      </c>
      <c r="G12" s="18" t="s">
        <v>16</v>
      </c>
      <c r="H12" s="18" t="s">
        <v>17</v>
      </c>
      <c r="I12" s="18" t="s">
        <v>18</v>
      </c>
      <c r="J12" s="18" t="s">
        <v>21</v>
      </c>
    </row>
    <row r="13" spans="1:12" ht="38.25" hidden="1" x14ac:dyDescent="0.15">
      <c r="A13" s="17">
        <v>12</v>
      </c>
      <c r="B13" s="18">
        <v>1722350036</v>
      </c>
      <c r="C13" s="18" t="s">
        <v>49</v>
      </c>
      <c r="D13" s="18" t="s">
        <v>41</v>
      </c>
      <c r="E13" s="18" t="s">
        <v>50</v>
      </c>
      <c r="F13" s="18" t="s">
        <v>51</v>
      </c>
      <c r="G13" s="18" t="s">
        <v>16</v>
      </c>
      <c r="H13" s="18" t="s">
        <v>17</v>
      </c>
      <c r="I13" s="18" t="s">
        <v>18</v>
      </c>
      <c r="J13" s="18" t="s">
        <v>43</v>
      </c>
    </row>
    <row r="14" spans="1:12" ht="38.25" hidden="1" x14ac:dyDescent="0.15">
      <c r="A14" s="17">
        <v>13</v>
      </c>
      <c r="B14" s="18">
        <v>1723350055</v>
      </c>
      <c r="C14" s="18" t="s">
        <v>52</v>
      </c>
      <c r="D14" s="18" t="s">
        <v>41</v>
      </c>
      <c r="E14" s="18" t="s">
        <v>53</v>
      </c>
      <c r="F14" s="18" t="s">
        <v>54</v>
      </c>
      <c r="G14" s="18" t="s">
        <v>16</v>
      </c>
      <c r="H14" s="18" t="s">
        <v>17</v>
      </c>
      <c r="I14" s="18" t="s">
        <v>18</v>
      </c>
      <c r="J14" s="18" t="s">
        <v>55</v>
      </c>
    </row>
    <row r="15" spans="1:12" ht="38.25" hidden="1" x14ac:dyDescent="0.15">
      <c r="A15" s="17">
        <v>14</v>
      </c>
      <c r="B15" s="18">
        <v>1723350152</v>
      </c>
      <c r="C15" s="18" t="s">
        <v>56</v>
      </c>
      <c r="D15" s="18" t="s">
        <v>13</v>
      </c>
      <c r="E15" s="18" t="s">
        <v>53</v>
      </c>
      <c r="F15" s="18" t="s">
        <v>57</v>
      </c>
      <c r="G15" s="18" t="s">
        <v>16</v>
      </c>
      <c r="H15" s="18" t="s">
        <v>17</v>
      </c>
      <c r="I15" s="18" t="s">
        <v>18</v>
      </c>
      <c r="J15" s="18" t="s">
        <v>24</v>
      </c>
    </row>
    <row r="16" spans="1:12" ht="38.25" hidden="1" x14ac:dyDescent="0.15">
      <c r="A16" s="17">
        <v>15</v>
      </c>
      <c r="B16" s="18">
        <v>1723350166</v>
      </c>
      <c r="C16" s="18" t="s">
        <v>58</v>
      </c>
      <c r="D16" s="18" t="s">
        <v>41</v>
      </c>
      <c r="E16" s="18" t="s">
        <v>53</v>
      </c>
      <c r="F16" s="18" t="s">
        <v>59</v>
      </c>
      <c r="G16" s="18" t="s">
        <v>16</v>
      </c>
      <c r="H16" s="18" t="s">
        <v>17</v>
      </c>
      <c r="I16" s="18" t="s">
        <v>18</v>
      </c>
      <c r="J16" s="18" t="s">
        <v>43</v>
      </c>
    </row>
    <row r="17" spans="1:10" ht="38.25" hidden="1" x14ac:dyDescent="0.15">
      <c r="A17" s="17">
        <v>16</v>
      </c>
      <c r="B17" s="18">
        <v>1734350010</v>
      </c>
      <c r="C17" s="18" t="s">
        <v>60</v>
      </c>
      <c r="D17" s="18" t="s">
        <v>13</v>
      </c>
      <c r="E17" s="18" t="s">
        <v>61</v>
      </c>
      <c r="F17" s="18" t="s">
        <v>62</v>
      </c>
      <c r="G17" s="18" t="s">
        <v>16</v>
      </c>
      <c r="H17" s="18" t="s">
        <v>17</v>
      </c>
      <c r="I17" s="18" t="s">
        <v>18</v>
      </c>
      <c r="J17" s="18" t="s">
        <v>46</v>
      </c>
    </row>
    <row r="18" spans="1:10" ht="38.25" hidden="1" x14ac:dyDescent="0.15">
      <c r="A18" s="17">
        <v>17</v>
      </c>
      <c r="B18" s="18">
        <v>1741350048</v>
      </c>
      <c r="C18" s="18" t="s">
        <v>63</v>
      </c>
      <c r="D18" s="18" t="s">
        <v>13</v>
      </c>
      <c r="E18" s="18" t="s">
        <v>64</v>
      </c>
      <c r="F18" s="18" t="s">
        <v>65</v>
      </c>
      <c r="G18" s="18" t="s">
        <v>16</v>
      </c>
      <c r="H18" s="18" t="s">
        <v>17</v>
      </c>
      <c r="I18" s="18" t="s">
        <v>18</v>
      </c>
      <c r="J18" s="18" t="s">
        <v>46</v>
      </c>
    </row>
    <row r="19" spans="1:10" ht="38.25" hidden="1" x14ac:dyDescent="0.15">
      <c r="A19" s="17">
        <v>18</v>
      </c>
      <c r="B19" s="18">
        <v>1742350015</v>
      </c>
      <c r="C19" s="18" t="s">
        <v>66</v>
      </c>
      <c r="D19" s="18" t="s">
        <v>13</v>
      </c>
      <c r="E19" s="18" t="s">
        <v>67</v>
      </c>
      <c r="F19" s="18" t="s">
        <v>68</v>
      </c>
      <c r="G19" s="18" t="s">
        <v>16</v>
      </c>
      <c r="H19" s="18" t="s">
        <v>17</v>
      </c>
      <c r="I19" s="18" t="s">
        <v>18</v>
      </c>
      <c r="J19" s="18" t="s">
        <v>28</v>
      </c>
    </row>
    <row r="20" spans="1:10" ht="38.25" hidden="1" x14ac:dyDescent="0.15">
      <c r="A20" s="17">
        <v>19</v>
      </c>
      <c r="B20" s="18">
        <v>1746350003</v>
      </c>
      <c r="C20" s="18" t="s">
        <v>69</v>
      </c>
      <c r="D20" s="18" t="s">
        <v>13</v>
      </c>
      <c r="E20" s="18" t="s">
        <v>70</v>
      </c>
      <c r="F20" s="18" t="s">
        <v>71</v>
      </c>
      <c r="G20" s="18" t="s">
        <v>16</v>
      </c>
      <c r="H20" s="18" t="s">
        <v>17</v>
      </c>
      <c r="I20" s="18" t="s">
        <v>18</v>
      </c>
      <c r="J20" s="18" t="s">
        <v>32</v>
      </c>
    </row>
    <row r="21" spans="1:10" ht="38.25" hidden="1" x14ac:dyDescent="0.15">
      <c r="A21" s="17">
        <v>20</v>
      </c>
      <c r="B21" s="18">
        <v>1751350074</v>
      </c>
      <c r="C21" s="18" t="s">
        <v>72</v>
      </c>
      <c r="D21" s="18" t="s">
        <v>13</v>
      </c>
      <c r="E21" s="18" t="s">
        <v>73</v>
      </c>
      <c r="F21" s="18" t="s">
        <v>74</v>
      </c>
      <c r="G21" s="18" t="s">
        <v>16</v>
      </c>
      <c r="H21" s="18" t="s">
        <v>17</v>
      </c>
      <c r="I21" s="18" t="s">
        <v>18</v>
      </c>
      <c r="J21" s="18" t="s">
        <v>46</v>
      </c>
    </row>
    <row r="22" spans="1:10" ht="38.25" hidden="1" x14ac:dyDescent="0.15">
      <c r="A22" s="17">
        <v>21</v>
      </c>
      <c r="B22" s="18">
        <v>1752350092</v>
      </c>
      <c r="C22" s="18" t="s">
        <v>75</v>
      </c>
      <c r="D22" s="18" t="s">
        <v>13</v>
      </c>
      <c r="E22" s="18" t="s">
        <v>76</v>
      </c>
      <c r="F22" s="18" t="s">
        <v>77</v>
      </c>
      <c r="G22" s="18" t="s">
        <v>16</v>
      </c>
      <c r="H22" s="18" t="s">
        <v>17</v>
      </c>
      <c r="I22" s="18" t="s">
        <v>18</v>
      </c>
      <c r="J22" s="18" t="s">
        <v>19</v>
      </c>
    </row>
    <row r="23" spans="1:10" ht="38.25" hidden="1" x14ac:dyDescent="0.15">
      <c r="A23" s="17">
        <v>22</v>
      </c>
      <c r="B23" s="18">
        <v>1753350051</v>
      </c>
      <c r="C23" s="18" t="s">
        <v>78</v>
      </c>
      <c r="D23" s="18" t="s">
        <v>13</v>
      </c>
      <c r="E23" s="18" t="s">
        <v>79</v>
      </c>
      <c r="F23" s="18" t="s">
        <v>80</v>
      </c>
      <c r="G23" s="18" t="s">
        <v>16</v>
      </c>
      <c r="H23" s="18" t="s">
        <v>17</v>
      </c>
      <c r="I23" s="18" t="s">
        <v>18</v>
      </c>
      <c r="J23" s="18" t="s">
        <v>24</v>
      </c>
    </row>
    <row r="24" spans="1:10" ht="38.25" hidden="1" x14ac:dyDescent="0.15">
      <c r="A24" s="17">
        <v>23</v>
      </c>
      <c r="B24" s="18">
        <v>1753350061</v>
      </c>
      <c r="C24" s="18" t="s">
        <v>81</v>
      </c>
      <c r="D24" s="18" t="s">
        <v>13</v>
      </c>
      <c r="E24" s="18" t="s">
        <v>79</v>
      </c>
      <c r="F24" s="18" t="s">
        <v>82</v>
      </c>
      <c r="G24" s="18" t="s">
        <v>16</v>
      </c>
      <c r="H24" s="18" t="s">
        <v>17</v>
      </c>
      <c r="I24" s="18" t="s">
        <v>18</v>
      </c>
      <c r="J24" s="18" t="s">
        <v>21</v>
      </c>
    </row>
    <row r="25" spans="1:10" ht="38.25" hidden="1" x14ac:dyDescent="0.15">
      <c r="A25" s="17">
        <v>24</v>
      </c>
      <c r="B25" s="18">
        <v>1761350003</v>
      </c>
      <c r="C25" s="18" t="s">
        <v>83</v>
      </c>
      <c r="D25" s="18" t="s">
        <v>13</v>
      </c>
      <c r="E25" s="18" t="s">
        <v>84</v>
      </c>
      <c r="F25" s="18" t="s">
        <v>85</v>
      </c>
      <c r="G25" s="18" t="s">
        <v>16</v>
      </c>
      <c r="H25" s="18" t="s">
        <v>17</v>
      </c>
      <c r="I25" s="18" t="s">
        <v>18</v>
      </c>
      <c r="J25" s="18" t="s">
        <v>19</v>
      </c>
    </row>
    <row r="26" spans="1:10" ht="38.25" hidden="1" x14ac:dyDescent="0.15">
      <c r="A26" s="17">
        <v>25</v>
      </c>
      <c r="B26" s="18">
        <v>1762350001</v>
      </c>
      <c r="C26" s="18" t="s">
        <v>86</v>
      </c>
      <c r="D26" s="18" t="s">
        <v>13</v>
      </c>
      <c r="E26" s="18" t="s">
        <v>87</v>
      </c>
      <c r="F26" s="18" t="s">
        <v>88</v>
      </c>
      <c r="G26" s="18" t="s">
        <v>16</v>
      </c>
      <c r="H26" s="18" t="s">
        <v>17</v>
      </c>
      <c r="I26" s="18" t="s">
        <v>18</v>
      </c>
      <c r="J26" s="18" t="s">
        <v>28</v>
      </c>
    </row>
    <row r="27" spans="1:10" ht="38.25" hidden="1" x14ac:dyDescent="0.15">
      <c r="A27" s="17">
        <v>26</v>
      </c>
      <c r="B27" s="18">
        <v>1764350011</v>
      </c>
      <c r="C27" s="18" t="s">
        <v>89</v>
      </c>
      <c r="D27" s="18" t="s">
        <v>41</v>
      </c>
      <c r="E27" s="18" t="s">
        <v>90</v>
      </c>
      <c r="F27" s="18" t="s">
        <v>91</v>
      </c>
      <c r="G27" s="18" t="s">
        <v>16</v>
      </c>
      <c r="H27" s="18" t="s">
        <v>17</v>
      </c>
      <c r="I27" s="18" t="s">
        <v>18</v>
      </c>
      <c r="J27" s="18" t="s">
        <v>43</v>
      </c>
    </row>
    <row r="28" spans="1:10" ht="38.25" hidden="1" x14ac:dyDescent="0.15">
      <c r="A28" s="17">
        <v>27</v>
      </c>
      <c r="B28" s="18">
        <v>1764350033</v>
      </c>
      <c r="C28" s="18" t="s">
        <v>92</v>
      </c>
      <c r="D28" s="18" t="s">
        <v>13</v>
      </c>
      <c r="E28" s="18" t="s">
        <v>90</v>
      </c>
      <c r="F28" s="18" t="s">
        <v>91</v>
      </c>
      <c r="G28" s="18" t="s">
        <v>16</v>
      </c>
      <c r="H28" s="18" t="s">
        <v>17</v>
      </c>
      <c r="I28" s="18" t="s">
        <v>18</v>
      </c>
      <c r="J28" s="18" t="s">
        <v>28</v>
      </c>
    </row>
    <row r="29" spans="1:10" ht="38.25" hidden="1" x14ac:dyDescent="0.15">
      <c r="A29" s="17">
        <v>28</v>
      </c>
      <c r="B29" s="18">
        <v>1765350018</v>
      </c>
      <c r="C29" s="18" t="s">
        <v>93</v>
      </c>
      <c r="D29" s="18" t="s">
        <v>41</v>
      </c>
      <c r="E29" s="18" t="s">
        <v>94</v>
      </c>
      <c r="F29" s="18" t="s">
        <v>95</v>
      </c>
      <c r="G29" s="18" t="s">
        <v>16</v>
      </c>
      <c r="H29" s="18" t="s">
        <v>17</v>
      </c>
      <c r="I29" s="18" t="s">
        <v>18</v>
      </c>
      <c r="J29" s="18" t="s">
        <v>55</v>
      </c>
    </row>
    <row r="30" spans="1:10" ht="38.25" hidden="1" x14ac:dyDescent="0.15">
      <c r="A30" s="17">
        <v>29</v>
      </c>
      <c r="B30" s="18">
        <v>1765350025</v>
      </c>
      <c r="C30" s="18" t="s">
        <v>96</v>
      </c>
      <c r="D30" s="18" t="s">
        <v>13</v>
      </c>
      <c r="E30" s="18" t="s">
        <v>94</v>
      </c>
      <c r="F30" s="18" t="s">
        <v>97</v>
      </c>
      <c r="G30" s="18" t="s">
        <v>16</v>
      </c>
      <c r="H30" s="18" t="s">
        <v>17</v>
      </c>
      <c r="I30" s="18" t="s">
        <v>18</v>
      </c>
      <c r="J30" s="18" t="s">
        <v>21</v>
      </c>
    </row>
    <row r="31" spans="1:10" ht="38.25" hidden="1" x14ac:dyDescent="0.15">
      <c r="A31" s="17">
        <v>30</v>
      </c>
      <c r="B31" s="18">
        <v>1765350057</v>
      </c>
      <c r="C31" s="18" t="s">
        <v>98</v>
      </c>
      <c r="D31" s="18" t="s">
        <v>13</v>
      </c>
      <c r="E31" s="18" t="s">
        <v>94</v>
      </c>
      <c r="F31" s="18" t="s">
        <v>95</v>
      </c>
      <c r="G31" s="18" t="s">
        <v>16</v>
      </c>
      <c r="H31" s="18" t="s">
        <v>17</v>
      </c>
      <c r="I31" s="18" t="s">
        <v>18</v>
      </c>
      <c r="J31" s="18" t="s">
        <v>32</v>
      </c>
    </row>
    <row r="32" spans="1:10" ht="38.25" hidden="1" x14ac:dyDescent="0.15">
      <c r="A32" s="17">
        <v>31</v>
      </c>
      <c r="B32" s="18">
        <v>1712350034</v>
      </c>
      <c r="C32" s="18" t="s">
        <v>99</v>
      </c>
      <c r="D32" s="18" t="s">
        <v>13</v>
      </c>
      <c r="E32" s="18" t="s">
        <v>14</v>
      </c>
      <c r="F32" s="18" t="s">
        <v>23</v>
      </c>
      <c r="G32" s="18" t="s">
        <v>16</v>
      </c>
      <c r="H32" s="18" t="s">
        <v>17</v>
      </c>
      <c r="I32" s="18" t="s">
        <v>100</v>
      </c>
      <c r="J32" s="18" t="s">
        <v>101</v>
      </c>
    </row>
    <row r="33" spans="1:10" ht="38.25" hidden="1" x14ac:dyDescent="0.15">
      <c r="A33" s="17">
        <v>32</v>
      </c>
      <c r="B33" s="18">
        <v>1712350035</v>
      </c>
      <c r="C33" s="18" t="s">
        <v>102</v>
      </c>
      <c r="D33" s="18" t="s">
        <v>13</v>
      </c>
      <c r="E33" s="18" t="s">
        <v>14</v>
      </c>
      <c r="F33" s="18" t="s">
        <v>23</v>
      </c>
      <c r="G33" s="18" t="s">
        <v>16</v>
      </c>
      <c r="H33" s="18" t="s">
        <v>17</v>
      </c>
      <c r="I33" s="18" t="s">
        <v>100</v>
      </c>
      <c r="J33" s="18" t="s">
        <v>103</v>
      </c>
    </row>
    <row r="34" spans="1:10" ht="38.25" hidden="1" x14ac:dyDescent="0.15">
      <c r="A34" s="17">
        <v>33</v>
      </c>
      <c r="B34" s="18">
        <v>1714350031</v>
      </c>
      <c r="C34" s="18" t="s">
        <v>104</v>
      </c>
      <c r="D34" s="18" t="s">
        <v>13</v>
      </c>
      <c r="E34" s="18" t="s">
        <v>26</v>
      </c>
      <c r="F34" s="18" t="s">
        <v>105</v>
      </c>
      <c r="G34" s="18" t="s">
        <v>16</v>
      </c>
      <c r="H34" s="18" t="s">
        <v>17</v>
      </c>
      <c r="I34" s="18" t="s">
        <v>100</v>
      </c>
      <c r="J34" s="18" t="s">
        <v>106</v>
      </c>
    </row>
    <row r="35" spans="1:10" ht="38.25" hidden="1" x14ac:dyDescent="0.15">
      <c r="A35" s="17">
        <v>34</v>
      </c>
      <c r="B35" s="18">
        <v>1715350052</v>
      </c>
      <c r="C35" s="18" t="s">
        <v>107</v>
      </c>
      <c r="D35" s="18" t="s">
        <v>13</v>
      </c>
      <c r="E35" s="18" t="s">
        <v>30</v>
      </c>
      <c r="F35" s="18" t="s">
        <v>108</v>
      </c>
      <c r="G35" s="18" t="s">
        <v>16</v>
      </c>
      <c r="H35" s="18" t="s">
        <v>17</v>
      </c>
      <c r="I35" s="18" t="s">
        <v>100</v>
      </c>
      <c r="J35" s="18" t="s">
        <v>109</v>
      </c>
    </row>
    <row r="36" spans="1:10" ht="38.25" hidden="1" x14ac:dyDescent="0.15">
      <c r="A36" s="17">
        <v>35</v>
      </c>
      <c r="B36" s="18">
        <v>1715350080</v>
      </c>
      <c r="C36" s="18" t="s">
        <v>110</v>
      </c>
      <c r="D36" s="18" t="s">
        <v>13</v>
      </c>
      <c r="E36" s="18" t="s">
        <v>30</v>
      </c>
      <c r="F36" s="18" t="s">
        <v>111</v>
      </c>
      <c r="G36" s="18" t="s">
        <v>16</v>
      </c>
      <c r="H36" s="18" t="s">
        <v>17</v>
      </c>
      <c r="I36" s="18" t="s">
        <v>100</v>
      </c>
      <c r="J36" s="18" t="s">
        <v>112</v>
      </c>
    </row>
    <row r="37" spans="1:10" ht="38.25" hidden="1" x14ac:dyDescent="0.15">
      <c r="A37" s="17">
        <v>36</v>
      </c>
      <c r="B37" s="18">
        <v>1721350017</v>
      </c>
      <c r="C37" s="18" t="s">
        <v>113</v>
      </c>
      <c r="D37" s="18" t="s">
        <v>41</v>
      </c>
      <c r="E37" s="18" t="s">
        <v>34</v>
      </c>
      <c r="F37" s="18" t="s">
        <v>114</v>
      </c>
      <c r="G37" s="18" t="s">
        <v>16</v>
      </c>
      <c r="H37" s="18" t="s">
        <v>17</v>
      </c>
      <c r="I37" s="18" t="s">
        <v>100</v>
      </c>
      <c r="J37" s="18" t="s">
        <v>115</v>
      </c>
    </row>
    <row r="38" spans="1:10" ht="38.25" hidden="1" x14ac:dyDescent="0.15">
      <c r="A38" s="17">
        <v>37</v>
      </c>
      <c r="B38" s="18">
        <v>1721350060</v>
      </c>
      <c r="C38" s="18" t="s">
        <v>116</v>
      </c>
      <c r="D38" s="18" t="s">
        <v>13</v>
      </c>
      <c r="E38" s="18" t="s">
        <v>34</v>
      </c>
      <c r="F38" s="18" t="s">
        <v>117</v>
      </c>
      <c r="G38" s="18" t="s">
        <v>16</v>
      </c>
      <c r="H38" s="18" t="s">
        <v>17</v>
      </c>
      <c r="I38" s="18" t="s">
        <v>100</v>
      </c>
      <c r="J38" s="18" t="s">
        <v>112</v>
      </c>
    </row>
    <row r="39" spans="1:10" ht="38.25" hidden="1" x14ac:dyDescent="0.15">
      <c r="A39" s="17">
        <v>38</v>
      </c>
      <c r="B39" s="18">
        <v>1721350132</v>
      </c>
      <c r="C39" s="18" t="s">
        <v>118</v>
      </c>
      <c r="D39" s="18" t="s">
        <v>13</v>
      </c>
      <c r="E39" s="18" t="s">
        <v>34</v>
      </c>
      <c r="F39" s="18" t="s">
        <v>119</v>
      </c>
      <c r="G39" s="18" t="s">
        <v>16</v>
      </c>
      <c r="H39" s="18" t="s">
        <v>17</v>
      </c>
      <c r="I39" s="18" t="s">
        <v>100</v>
      </c>
      <c r="J39" s="18" t="s">
        <v>120</v>
      </c>
    </row>
    <row r="40" spans="1:10" ht="38.25" hidden="1" x14ac:dyDescent="0.15">
      <c r="A40" s="17">
        <v>39</v>
      </c>
      <c r="B40" s="18">
        <v>1721350196</v>
      </c>
      <c r="C40" s="18" t="s">
        <v>121</v>
      </c>
      <c r="D40" s="18" t="s">
        <v>13</v>
      </c>
      <c r="E40" s="18" t="s">
        <v>34</v>
      </c>
      <c r="F40" s="18" t="s">
        <v>122</v>
      </c>
      <c r="G40" s="18" t="s">
        <v>16</v>
      </c>
      <c r="H40" s="18" t="s">
        <v>17</v>
      </c>
      <c r="I40" s="18" t="s">
        <v>100</v>
      </c>
      <c r="J40" s="18" t="s">
        <v>109</v>
      </c>
    </row>
    <row r="41" spans="1:10" ht="38.25" hidden="1" x14ac:dyDescent="0.15">
      <c r="A41" s="17">
        <v>40</v>
      </c>
      <c r="B41" s="18">
        <v>1722350009</v>
      </c>
      <c r="C41" s="18" t="s">
        <v>123</v>
      </c>
      <c r="D41" s="18" t="s">
        <v>41</v>
      </c>
      <c r="E41" s="18" t="s">
        <v>50</v>
      </c>
      <c r="F41" s="18" t="s">
        <v>124</v>
      </c>
      <c r="G41" s="18" t="s">
        <v>16</v>
      </c>
      <c r="H41" s="18" t="s">
        <v>17</v>
      </c>
      <c r="I41" s="18" t="s">
        <v>100</v>
      </c>
      <c r="J41" s="18" t="s">
        <v>115</v>
      </c>
    </row>
    <row r="42" spans="1:10" ht="38.25" hidden="1" x14ac:dyDescent="0.15">
      <c r="A42" s="17">
        <v>41</v>
      </c>
      <c r="B42" s="18">
        <v>1722350027</v>
      </c>
      <c r="C42" s="18" t="s">
        <v>125</v>
      </c>
      <c r="D42" s="18" t="s">
        <v>13</v>
      </c>
      <c r="E42" s="18" t="s">
        <v>50</v>
      </c>
      <c r="F42" s="18" t="s">
        <v>51</v>
      </c>
      <c r="G42" s="18" t="s">
        <v>16</v>
      </c>
      <c r="H42" s="18" t="s">
        <v>17</v>
      </c>
      <c r="I42" s="18" t="s">
        <v>100</v>
      </c>
      <c r="J42" s="18" t="s">
        <v>103</v>
      </c>
    </row>
    <row r="43" spans="1:10" ht="38.25" hidden="1" x14ac:dyDescent="0.15">
      <c r="A43" s="17">
        <v>42</v>
      </c>
      <c r="B43" s="18">
        <v>1723350115</v>
      </c>
      <c r="C43" s="18" t="s">
        <v>126</v>
      </c>
      <c r="D43" s="18" t="s">
        <v>13</v>
      </c>
      <c r="E43" s="18" t="s">
        <v>53</v>
      </c>
      <c r="F43" s="18" t="s">
        <v>57</v>
      </c>
      <c r="G43" s="18" t="s">
        <v>16</v>
      </c>
      <c r="H43" s="18" t="s">
        <v>17</v>
      </c>
      <c r="I43" s="18" t="s">
        <v>100</v>
      </c>
      <c r="J43" s="18" t="s">
        <v>109</v>
      </c>
    </row>
    <row r="44" spans="1:10" ht="38.25" hidden="1" x14ac:dyDescent="0.15">
      <c r="A44" s="17">
        <v>43</v>
      </c>
      <c r="B44" s="18">
        <v>1723350162</v>
      </c>
      <c r="C44" s="18" t="s">
        <v>127</v>
      </c>
      <c r="D44" s="18" t="s">
        <v>41</v>
      </c>
      <c r="E44" s="18" t="s">
        <v>53</v>
      </c>
      <c r="F44" s="18" t="s">
        <v>128</v>
      </c>
      <c r="G44" s="18" t="s">
        <v>16</v>
      </c>
      <c r="H44" s="18" t="s">
        <v>17</v>
      </c>
      <c r="I44" s="18" t="s">
        <v>100</v>
      </c>
      <c r="J44" s="18" t="s">
        <v>115</v>
      </c>
    </row>
    <row r="45" spans="1:10" ht="38.25" hidden="1" x14ac:dyDescent="0.15">
      <c r="A45" s="17">
        <v>44</v>
      </c>
      <c r="B45" s="18">
        <v>1732350009</v>
      </c>
      <c r="C45" s="18" t="s">
        <v>129</v>
      </c>
      <c r="D45" s="18" t="s">
        <v>13</v>
      </c>
      <c r="E45" s="18" t="s">
        <v>130</v>
      </c>
      <c r="F45" s="18" t="s">
        <v>131</v>
      </c>
      <c r="G45" s="18" t="s">
        <v>16</v>
      </c>
      <c r="H45" s="18" t="s">
        <v>17</v>
      </c>
      <c r="I45" s="18" t="s">
        <v>100</v>
      </c>
      <c r="J45" s="18" t="s">
        <v>106</v>
      </c>
    </row>
    <row r="46" spans="1:10" ht="38.25" hidden="1" x14ac:dyDescent="0.15">
      <c r="A46" s="17">
        <v>45</v>
      </c>
      <c r="B46" s="18">
        <v>1734350006</v>
      </c>
      <c r="C46" s="18" t="s">
        <v>132</v>
      </c>
      <c r="D46" s="18" t="s">
        <v>13</v>
      </c>
      <c r="E46" s="18" t="s">
        <v>61</v>
      </c>
      <c r="F46" s="18" t="s">
        <v>133</v>
      </c>
      <c r="G46" s="18" t="s">
        <v>16</v>
      </c>
      <c r="H46" s="18" t="s">
        <v>17</v>
      </c>
      <c r="I46" s="18" t="s">
        <v>100</v>
      </c>
      <c r="J46" s="18" t="s">
        <v>120</v>
      </c>
    </row>
    <row r="47" spans="1:10" ht="38.25" hidden="1" x14ac:dyDescent="0.15">
      <c r="A47" s="17">
        <v>46</v>
      </c>
      <c r="B47" s="18">
        <v>1741350101</v>
      </c>
      <c r="C47" s="18" t="s">
        <v>134</v>
      </c>
      <c r="D47" s="18" t="s">
        <v>13</v>
      </c>
      <c r="E47" s="18" t="s">
        <v>64</v>
      </c>
      <c r="F47" s="18" t="s">
        <v>135</v>
      </c>
      <c r="G47" s="18" t="s">
        <v>16</v>
      </c>
      <c r="H47" s="18" t="s">
        <v>17</v>
      </c>
      <c r="I47" s="18" t="s">
        <v>100</v>
      </c>
      <c r="J47" s="18" t="s">
        <v>103</v>
      </c>
    </row>
    <row r="48" spans="1:10" ht="38.25" hidden="1" x14ac:dyDescent="0.15">
      <c r="A48" s="17">
        <v>47</v>
      </c>
      <c r="B48" s="18">
        <v>1741350111</v>
      </c>
      <c r="C48" s="18" t="s">
        <v>136</v>
      </c>
      <c r="D48" s="18" t="s">
        <v>13</v>
      </c>
      <c r="E48" s="18" t="s">
        <v>64</v>
      </c>
      <c r="F48" s="18" t="s">
        <v>137</v>
      </c>
      <c r="G48" s="18" t="s">
        <v>16</v>
      </c>
      <c r="H48" s="18" t="s">
        <v>17</v>
      </c>
      <c r="I48" s="18" t="s">
        <v>100</v>
      </c>
      <c r="J48" s="18" t="s">
        <v>112</v>
      </c>
    </row>
    <row r="49" spans="1:10" ht="38.25" hidden="1" x14ac:dyDescent="0.15">
      <c r="A49" s="17">
        <v>48</v>
      </c>
      <c r="B49" s="18">
        <v>1743350002</v>
      </c>
      <c r="C49" s="18" t="s">
        <v>138</v>
      </c>
      <c r="D49" s="18" t="s">
        <v>13</v>
      </c>
      <c r="E49" s="18" t="s">
        <v>139</v>
      </c>
      <c r="F49" s="18" t="s">
        <v>140</v>
      </c>
      <c r="G49" s="18" t="s">
        <v>16</v>
      </c>
      <c r="H49" s="18" t="s">
        <v>17</v>
      </c>
      <c r="I49" s="18" t="s">
        <v>100</v>
      </c>
      <c r="J49" s="18" t="s">
        <v>103</v>
      </c>
    </row>
    <row r="50" spans="1:10" ht="38.25" hidden="1" x14ac:dyDescent="0.15">
      <c r="A50" s="17">
        <v>49</v>
      </c>
      <c r="B50" s="18">
        <v>1745350007</v>
      </c>
      <c r="C50" s="18" t="s">
        <v>141</v>
      </c>
      <c r="D50" s="18" t="s">
        <v>13</v>
      </c>
      <c r="E50" s="18" t="s">
        <v>142</v>
      </c>
      <c r="F50" s="18" t="s">
        <v>143</v>
      </c>
      <c r="G50" s="18" t="s">
        <v>16</v>
      </c>
      <c r="H50" s="18" t="s">
        <v>17</v>
      </c>
      <c r="I50" s="18" t="s">
        <v>100</v>
      </c>
      <c r="J50" s="18" t="s">
        <v>120</v>
      </c>
    </row>
    <row r="51" spans="1:10" ht="38.25" hidden="1" x14ac:dyDescent="0.15">
      <c r="A51" s="17">
        <v>50</v>
      </c>
      <c r="B51" s="18">
        <v>1746350011</v>
      </c>
      <c r="C51" s="18" t="s">
        <v>144</v>
      </c>
      <c r="D51" s="18" t="s">
        <v>13</v>
      </c>
      <c r="E51" s="18" t="s">
        <v>70</v>
      </c>
      <c r="F51" s="18" t="s">
        <v>145</v>
      </c>
      <c r="G51" s="18" t="s">
        <v>16</v>
      </c>
      <c r="H51" s="18" t="s">
        <v>17</v>
      </c>
      <c r="I51" s="18" t="s">
        <v>100</v>
      </c>
      <c r="J51" s="18" t="s">
        <v>101</v>
      </c>
    </row>
    <row r="52" spans="1:10" ht="38.25" hidden="1" x14ac:dyDescent="0.15">
      <c r="A52" s="17">
        <v>51</v>
      </c>
      <c r="B52" s="18">
        <v>1750350003</v>
      </c>
      <c r="C52" s="18" t="s">
        <v>146</v>
      </c>
      <c r="D52" s="18" t="s">
        <v>41</v>
      </c>
      <c r="E52" s="18" t="s">
        <v>147</v>
      </c>
      <c r="F52" s="18" t="s">
        <v>148</v>
      </c>
      <c r="G52" s="18" t="s">
        <v>16</v>
      </c>
      <c r="H52" s="18" t="s">
        <v>17</v>
      </c>
      <c r="I52" s="18" t="s">
        <v>100</v>
      </c>
      <c r="J52" s="18" t="s">
        <v>149</v>
      </c>
    </row>
    <row r="53" spans="1:10" ht="38.25" hidden="1" x14ac:dyDescent="0.15">
      <c r="A53" s="17">
        <v>52</v>
      </c>
      <c r="B53" s="18">
        <v>1750350006</v>
      </c>
      <c r="C53" s="18" t="s">
        <v>150</v>
      </c>
      <c r="D53" s="18" t="s">
        <v>13</v>
      </c>
      <c r="E53" s="18" t="s">
        <v>147</v>
      </c>
      <c r="F53" s="18" t="s">
        <v>151</v>
      </c>
      <c r="G53" s="18" t="s">
        <v>16</v>
      </c>
      <c r="H53" s="18" t="s">
        <v>17</v>
      </c>
      <c r="I53" s="18" t="s">
        <v>100</v>
      </c>
      <c r="J53" s="18" t="s">
        <v>152</v>
      </c>
    </row>
    <row r="54" spans="1:10" ht="38.25" hidden="1" x14ac:dyDescent="0.15">
      <c r="A54" s="17">
        <v>53</v>
      </c>
      <c r="B54" s="18">
        <v>1751350035</v>
      </c>
      <c r="C54" s="18" t="s">
        <v>153</v>
      </c>
      <c r="D54" s="18" t="s">
        <v>13</v>
      </c>
      <c r="E54" s="18" t="s">
        <v>73</v>
      </c>
      <c r="F54" s="18" t="s">
        <v>154</v>
      </c>
      <c r="G54" s="18" t="s">
        <v>16</v>
      </c>
      <c r="H54" s="18" t="s">
        <v>17</v>
      </c>
      <c r="I54" s="18" t="s">
        <v>100</v>
      </c>
      <c r="J54" s="18" t="s">
        <v>101</v>
      </c>
    </row>
    <row r="55" spans="1:10" ht="38.25" hidden="1" x14ac:dyDescent="0.15">
      <c r="A55" s="17">
        <v>54</v>
      </c>
      <c r="B55" s="18">
        <v>1752350010</v>
      </c>
      <c r="C55" s="18" t="s">
        <v>155</v>
      </c>
      <c r="D55" s="18" t="s">
        <v>13</v>
      </c>
      <c r="E55" s="18" t="s">
        <v>76</v>
      </c>
      <c r="F55" s="18" t="s">
        <v>156</v>
      </c>
      <c r="G55" s="18" t="s">
        <v>16</v>
      </c>
      <c r="H55" s="18" t="s">
        <v>17</v>
      </c>
      <c r="I55" s="18" t="s">
        <v>100</v>
      </c>
      <c r="J55" s="18" t="s">
        <v>152</v>
      </c>
    </row>
    <row r="56" spans="1:10" ht="38.25" hidden="1" x14ac:dyDescent="0.15">
      <c r="A56" s="17">
        <v>55</v>
      </c>
      <c r="B56" s="18">
        <v>1752350030</v>
      </c>
      <c r="C56" s="18" t="s">
        <v>157</v>
      </c>
      <c r="D56" s="18" t="s">
        <v>13</v>
      </c>
      <c r="E56" s="18" t="s">
        <v>76</v>
      </c>
      <c r="F56" s="18" t="s">
        <v>158</v>
      </c>
      <c r="G56" s="18" t="s">
        <v>16</v>
      </c>
      <c r="H56" s="18" t="s">
        <v>17</v>
      </c>
      <c r="I56" s="18" t="s">
        <v>100</v>
      </c>
      <c r="J56" s="18" t="s">
        <v>152</v>
      </c>
    </row>
    <row r="57" spans="1:10" ht="38.25" hidden="1" x14ac:dyDescent="0.15">
      <c r="A57" s="17">
        <v>56</v>
      </c>
      <c r="B57" s="18">
        <v>1752350064</v>
      </c>
      <c r="C57" s="18" t="s">
        <v>159</v>
      </c>
      <c r="D57" s="18" t="s">
        <v>41</v>
      </c>
      <c r="E57" s="18" t="s">
        <v>76</v>
      </c>
      <c r="F57" s="18" t="s">
        <v>160</v>
      </c>
      <c r="G57" s="18" t="s">
        <v>16</v>
      </c>
      <c r="H57" s="18" t="s">
        <v>17</v>
      </c>
      <c r="I57" s="18" t="s">
        <v>100</v>
      </c>
      <c r="J57" s="18" t="s">
        <v>115</v>
      </c>
    </row>
    <row r="58" spans="1:10" ht="38.25" hidden="1" x14ac:dyDescent="0.15">
      <c r="A58" s="17">
        <v>57</v>
      </c>
      <c r="B58" s="18">
        <v>1753350059</v>
      </c>
      <c r="C58" s="18" t="s">
        <v>161</v>
      </c>
      <c r="D58" s="18" t="s">
        <v>13</v>
      </c>
      <c r="E58" s="18" t="s">
        <v>79</v>
      </c>
      <c r="F58" s="18" t="s">
        <v>162</v>
      </c>
      <c r="G58" s="18" t="s">
        <v>16</v>
      </c>
      <c r="H58" s="18" t="s">
        <v>17</v>
      </c>
      <c r="I58" s="18" t="s">
        <v>100</v>
      </c>
      <c r="J58" s="18" t="s">
        <v>112</v>
      </c>
    </row>
    <row r="59" spans="1:10" ht="38.25" hidden="1" x14ac:dyDescent="0.15">
      <c r="A59" s="17">
        <v>58</v>
      </c>
      <c r="B59" s="18">
        <v>1761350020</v>
      </c>
      <c r="C59" s="18" t="s">
        <v>163</v>
      </c>
      <c r="D59" s="18" t="s">
        <v>13</v>
      </c>
      <c r="E59" s="18" t="s">
        <v>84</v>
      </c>
      <c r="F59" s="18" t="s">
        <v>85</v>
      </c>
      <c r="G59" s="18" t="s">
        <v>16</v>
      </c>
      <c r="H59" s="18" t="s">
        <v>17</v>
      </c>
      <c r="I59" s="18" t="s">
        <v>100</v>
      </c>
      <c r="J59" s="18" t="s">
        <v>152</v>
      </c>
    </row>
    <row r="60" spans="1:10" ht="38.25" hidden="1" x14ac:dyDescent="0.15">
      <c r="A60" s="17">
        <v>59</v>
      </c>
      <c r="B60" s="18">
        <v>1762350004</v>
      </c>
      <c r="C60" s="18" t="s">
        <v>164</v>
      </c>
      <c r="D60" s="18" t="s">
        <v>13</v>
      </c>
      <c r="E60" s="18" t="s">
        <v>87</v>
      </c>
      <c r="F60" s="18" t="s">
        <v>165</v>
      </c>
      <c r="G60" s="18" t="s">
        <v>16</v>
      </c>
      <c r="H60" s="18" t="s">
        <v>17</v>
      </c>
      <c r="I60" s="18" t="s">
        <v>100</v>
      </c>
      <c r="J60" s="18" t="s">
        <v>106</v>
      </c>
    </row>
    <row r="61" spans="1:10" ht="38.25" hidden="1" x14ac:dyDescent="0.15">
      <c r="A61" s="17">
        <v>60</v>
      </c>
      <c r="B61" s="18">
        <v>1762350081</v>
      </c>
      <c r="C61" s="18" t="s">
        <v>166</v>
      </c>
      <c r="D61" s="18" t="s">
        <v>13</v>
      </c>
      <c r="E61" s="18" t="s">
        <v>87</v>
      </c>
      <c r="F61" s="18" t="s">
        <v>167</v>
      </c>
      <c r="G61" s="18" t="s">
        <v>16</v>
      </c>
      <c r="H61" s="18" t="s">
        <v>17</v>
      </c>
      <c r="I61" s="18" t="s">
        <v>100</v>
      </c>
      <c r="J61" s="18" t="s">
        <v>120</v>
      </c>
    </row>
    <row r="62" spans="1:10" ht="38.25" hidden="1" x14ac:dyDescent="0.15">
      <c r="A62" s="17">
        <v>61</v>
      </c>
      <c r="B62" s="18">
        <v>1765350011</v>
      </c>
      <c r="C62" s="18" t="s">
        <v>168</v>
      </c>
      <c r="D62" s="18" t="s">
        <v>13</v>
      </c>
      <c r="E62" s="18" t="s">
        <v>94</v>
      </c>
      <c r="F62" s="18" t="s">
        <v>169</v>
      </c>
      <c r="G62" s="18" t="s">
        <v>16</v>
      </c>
      <c r="H62" s="18" t="s">
        <v>17</v>
      </c>
      <c r="I62" s="18" t="s">
        <v>100</v>
      </c>
      <c r="J62" s="18" t="s">
        <v>106</v>
      </c>
    </row>
    <row r="63" spans="1:10" ht="38.25" hidden="1" x14ac:dyDescent="0.15">
      <c r="A63" s="17">
        <v>62</v>
      </c>
      <c r="B63" s="18">
        <v>1765350038</v>
      </c>
      <c r="C63" s="18" t="s">
        <v>170</v>
      </c>
      <c r="D63" s="18" t="s">
        <v>13</v>
      </c>
      <c r="E63" s="18" t="s">
        <v>94</v>
      </c>
      <c r="F63" s="18" t="s">
        <v>169</v>
      </c>
      <c r="G63" s="18" t="s">
        <v>16</v>
      </c>
      <c r="H63" s="18" t="s">
        <v>17</v>
      </c>
      <c r="I63" s="18" t="s">
        <v>100</v>
      </c>
      <c r="J63" s="18" t="s">
        <v>109</v>
      </c>
    </row>
    <row r="64" spans="1:10" ht="38.25" hidden="1" x14ac:dyDescent="0.15">
      <c r="A64" s="17">
        <v>63</v>
      </c>
      <c r="B64" s="18">
        <v>1712350004</v>
      </c>
      <c r="C64" s="18" t="s">
        <v>171</v>
      </c>
      <c r="D64" s="18" t="s">
        <v>13</v>
      </c>
      <c r="E64" s="18" t="s">
        <v>14</v>
      </c>
      <c r="F64" s="18" t="s">
        <v>23</v>
      </c>
      <c r="G64" s="18" t="s">
        <v>16</v>
      </c>
      <c r="H64" s="18" t="s">
        <v>17</v>
      </c>
      <c r="I64" s="18" t="s">
        <v>172</v>
      </c>
      <c r="J64" s="18" t="s">
        <v>173</v>
      </c>
    </row>
    <row r="65" spans="1:10" ht="38.25" hidden="1" x14ac:dyDescent="0.15">
      <c r="A65" s="17">
        <v>64</v>
      </c>
      <c r="B65" s="18">
        <v>1712350007</v>
      </c>
      <c r="C65" s="18" t="s">
        <v>174</v>
      </c>
      <c r="D65" s="18" t="s">
        <v>41</v>
      </c>
      <c r="E65" s="18" t="s">
        <v>14</v>
      </c>
      <c r="F65" s="18" t="s">
        <v>15</v>
      </c>
      <c r="G65" s="18" t="s">
        <v>16</v>
      </c>
      <c r="H65" s="18" t="s">
        <v>17</v>
      </c>
      <c r="I65" s="18" t="s">
        <v>172</v>
      </c>
      <c r="J65" s="18" t="s">
        <v>175</v>
      </c>
    </row>
    <row r="66" spans="1:10" ht="38.25" hidden="1" x14ac:dyDescent="0.15">
      <c r="A66" s="17">
        <v>65</v>
      </c>
      <c r="B66" s="18">
        <v>1712350031</v>
      </c>
      <c r="C66" s="18" t="s">
        <v>176</v>
      </c>
      <c r="D66" s="18" t="s">
        <v>13</v>
      </c>
      <c r="E66" s="18" t="s">
        <v>14</v>
      </c>
      <c r="F66" s="18" t="s">
        <v>15</v>
      </c>
      <c r="G66" s="18" t="s">
        <v>16</v>
      </c>
      <c r="H66" s="18" t="s">
        <v>17</v>
      </c>
      <c r="I66" s="18" t="s">
        <v>172</v>
      </c>
      <c r="J66" s="18" t="s">
        <v>177</v>
      </c>
    </row>
    <row r="67" spans="1:10" ht="38.25" hidden="1" x14ac:dyDescent="0.15">
      <c r="A67" s="17">
        <v>66</v>
      </c>
      <c r="B67" s="18">
        <v>1712350041</v>
      </c>
      <c r="C67" s="18" t="s">
        <v>178</v>
      </c>
      <c r="D67" s="18" t="s">
        <v>13</v>
      </c>
      <c r="E67" s="18" t="s">
        <v>14</v>
      </c>
      <c r="F67" s="18" t="s">
        <v>15</v>
      </c>
      <c r="G67" s="18" t="s">
        <v>16</v>
      </c>
      <c r="H67" s="18" t="s">
        <v>17</v>
      </c>
      <c r="I67" s="18" t="s">
        <v>172</v>
      </c>
      <c r="J67" s="18" t="s">
        <v>179</v>
      </c>
    </row>
    <row r="68" spans="1:10" ht="25.5" hidden="1" x14ac:dyDescent="0.15">
      <c r="A68" s="17">
        <v>67</v>
      </c>
      <c r="B68" s="18">
        <v>1714350090</v>
      </c>
      <c r="C68" s="18" t="s">
        <v>180</v>
      </c>
      <c r="D68" s="18" t="s">
        <v>13</v>
      </c>
      <c r="E68" s="18" t="s">
        <v>26</v>
      </c>
      <c r="F68" s="18" t="s">
        <v>181</v>
      </c>
      <c r="G68" s="18" t="s">
        <v>16</v>
      </c>
      <c r="H68" s="18" t="s">
        <v>17</v>
      </c>
      <c r="I68" s="18" t="s">
        <v>172</v>
      </c>
      <c r="J68" s="18" t="s">
        <v>182</v>
      </c>
    </row>
    <row r="69" spans="1:10" ht="38.25" hidden="1" x14ac:dyDescent="0.15">
      <c r="A69" s="17">
        <v>68</v>
      </c>
      <c r="B69" s="18">
        <v>1715350031</v>
      </c>
      <c r="C69" s="18" t="s">
        <v>183</v>
      </c>
      <c r="D69" s="18" t="s">
        <v>13</v>
      </c>
      <c r="E69" s="18" t="s">
        <v>30</v>
      </c>
      <c r="F69" s="18" t="s">
        <v>184</v>
      </c>
      <c r="G69" s="18" t="s">
        <v>16</v>
      </c>
      <c r="H69" s="18" t="s">
        <v>17</v>
      </c>
      <c r="I69" s="18" t="s">
        <v>172</v>
      </c>
      <c r="J69" s="18" t="s">
        <v>185</v>
      </c>
    </row>
    <row r="70" spans="1:10" ht="38.25" hidden="1" x14ac:dyDescent="0.15">
      <c r="A70" s="17">
        <v>69</v>
      </c>
      <c r="B70" s="18">
        <v>1721350014</v>
      </c>
      <c r="C70" s="18" t="s">
        <v>186</v>
      </c>
      <c r="D70" s="18" t="s">
        <v>13</v>
      </c>
      <c r="E70" s="18" t="s">
        <v>34</v>
      </c>
      <c r="F70" s="18" t="s">
        <v>114</v>
      </c>
      <c r="G70" s="18" t="s">
        <v>16</v>
      </c>
      <c r="H70" s="18" t="s">
        <v>17</v>
      </c>
      <c r="I70" s="18" t="s">
        <v>172</v>
      </c>
      <c r="J70" s="18" t="s">
        <v>185</v>
      </c>
    </row>
    <row r="71" spans="1:10" ht="38.25" hidden="1" x14ac:dyDescent="0.15">
      <c r="A71" s="17">
        <v>70</v>
      </c>
      <c r="B71" s="18">
        <v>1721350070</v>
      </c>
      <c r="C71" s="18" t="s">
        <v>187</v>
      </c>
      <c r="D71" s="18" t="s">
        <v>13</v>
      </c>
      <c r="E71" s="18" t="s">
        <v>34</v>
      </c>
      <c r="F71" s="18" t="s">
        <v>117</v>
      </c>
      <c r="G71" s="18" t="s">
        <v>16</v>
      </c>
      <c r="H71" s="18" t="s">
        <v>17</v>
      </c>
      <c r="I71" s="18" t="s">
        <v>172</v>
      </c>
      <c r="J71" s="18" t="s">
        <v>177</v>
      </c>
    </row>
    <row r="72" spans="1:10" ht="38.25" hidden="1" x14ac:dyDescent="0.15">
      <c r="A72" s="17">
        <v>71</v>
      </c>
      <c r="B72" s="18">
        <v>1721350073</v>
      </c>
      <c r="C72" s="18" t="s">
        <v>188</v>
      </c>
      <c r="D72" s="18" t="s">
        <v>13</v>
      </c>
      <c r="E72" s="18" t="s">
        <v>34</v>
      </c>
      <c r="F72" s="18" t="s">
        <v>119</v>
      </c>
      <c r="G72" s="18" t="s">
        <v>16</v>
      </c>
      <c r="H72" s="18" t="s">
        <v>17</v>
      </c>
      <c r="I72" s="18" t="s">
        <v>172</v>
      </c>
      <c r="J72" s="18" t="s">
        <v>179</v>
      </c>
    </row>
    <row r="73" spans="1:10" ht="38.25" hidden="1" x14ac:dyDescent="0.15">
      <c r="A73" s="17">
        <v>72</v>
      </c>
      <c r="B73" s="18">
        <v>1721350129</v>
      </c>
      <c r="C73" s="18" t="s">
        <v>189</v>
      </c>
      <c r="D73" s="18" t="s">
        <v>13</v>
      </c>
      <c r="E73" s="18" t="s">
        <v>34</v>
      </c>
      <c r="F73" s="18" t="s">
        <v>45</v>
      </c>
      <c r="G73" s="18" t="s">
        <v>16</v>
      </c>
      <c r="H73" s="18" t="s">
        <v>17</v>
      </c>
      <c r="I73" s="18" t="s">
        <v>172</v>
      </c>
      <c r="J73" s="18" t="s">
        <v>173</v>
      </c>
    </row>
    <row r="74" spans="1:10" ht="38.25" hidden="1" x14ac:dyDescent="0.15">
      <c r="A74" s="17">
        <v>73</v>
      </c>
      <c r="B74" s="18">
        <v>1722350007</v>
      </c>
      <c r="C74" s="18" t="s">
        <v>190</v>
      </c>
      <c r="D74" s="18" t="s">
        <v>41</v>
      </c>
      <c r="E74" s="18" t="s">
        <v>50</v>
      </c>
      <c r="F74" s="18" t="s">
        <v>124</v>
      </c>
      <c r="G74" s="18" t="s">
        <v>16</v>
      </c>
      <c r="H74" s="18" t="s">
        <v>17</v>
      </c>
      <c r="I74" s="18" t="s">
        <v>172</v>
      </c>
      <c r="J74" s="18" t="s">
        <v>175</v>
      </c>
    </row>
    <row r="75" spans="1:10" ht="38.25" hidden="1" x14ac:dyDescent="0.15">
      <c r="A75" s="17">
        <v>74</v>
      </c>
      <c r="B75" s="18">
        <v>1722350010</v>
      </c>
      <c r="C75" s="18" t="s">
        <v>191</v>
      </c>
      <c r="D75" s="18" t="s">
        <v>13</v>
      </c>
      <c r="E75" s="18" t="s">
        <v>50</v>
      </c>
      <c r="F75" s="18" t="s">
        <v>192</v>
      </c>
      <c r="G75" s="18" t="s">
        <v>16</v>
      </c>
      <c r="H75" s="18" t="s">
        <v>17</v>
      </c>
      <c r="I75" s="18" t="s">
        <v>172</v>
      </c>
      <c r="J75" s="18" t="s">
        <v>173</v>
      </c>
    </row>
    <row r="76" spans="1:10" ht="38.25" hidden="1" x14ac:dyDescent="0.15">
      <c r="A76" s="17">
        <v>75</v>
      </c>
      <c r="B76" s="18">
        <v>1723350168</v>
      </c>
      <c r="C76" s="18" t="s">
        <v>193</v>
      </c>
      <c r="D76" s="18" t="s">
        <v>41</v>
      </c>
      <c r="E76" s="18" t="s">
        <v>53</v>
      </c>
      <c r="F76" s="18" t="s">
        <v>57</v>
      </c>
      <c r="G76" s="18" t="s">
        <v>16</v>
      </c>
      <c r="H76" s="18" t="s">
        <v>17</v>
      </c>
      <c r="I76" s="18" t="s">
        <v>172</v>
      </c>
      <c r="J76" s="18" t="s">
        <v>175</v>
      </c>
    </row>
    <row r="77" spans="1:10" ht="25.5" hidden="1" x14ac:dyDescent="0.15">
      <c r="A77" s="17">
        <v>76</v>
      </c>
      <c r="B77" s="18">
        <v>1734350014</v>
      </c>
      <c r="C77" s="18" t="s">
        <v>194</v>
      </c>
      <c r="D77" s="18" t="s">
        <v>13</v>
      </c>
      <c r="E77" s="18" t="s">
        <v>61</v>
      </c>
      <c r="F77" s="18" t="s">
        <v>195</v>
      </c>
      <c r="G77" s="18" t="s">
        <v>16</v>
      </c>
      <c r="H77" s="18" t="s">
        <v>17</v>
      </c>
      <c r="I77" s="18" t="s">
        <v>172</v>
      </c>
      <c r="J77" s="18" t="s">
        <v>196</v>
      </c>
    </row>
    <row r="78" spans="1:10" ht="25.5" hidden="1" x14ac:dyDescent="0.15">
      <c r="A78" s="17">
        <v>77</v>
      </c>
      <c r="B78" s="18">
        <v>1735350011</v>
      </c>
      <c r="C78" s="18" t="s">
        <v>197</v>
      </c>
      <c r="D78" s="18" t="s">
        <v>13</v>
      </c>
      <c r="E78" s="18" t="s">
        <v>198</v>
      </c>
      <c r="F78" s="18" t="s">
        <v>199</v>
      </c>
      <c r="G78" s="18" t="s">
        <v>16</v>
      </c>
      <c r="H78" s="18" t="s">
        <v>17</v>
      </c>
      <c r="I78" s="18" t="s">
        <v>172</v>
      </c>
      <c r="J78" s="18" t="s">
        <v>200</v>
      </c>
    </row>
    <row r="79" spans="1:10" ht="38.25" hidden="1" x14ac:dyDescent="0.15">
      <c r="A79" s="17">
        <v>78</v>
      </c>
      <c r="B79" s="18">
        <v>1737350011</v>
      </c>
      <c r="C79" s="18" t="s">
        <v>201</v>
      </c>
      <c r="D79" s="18" t="s">
        <v>13</v>
      </c>
      <c r="E79" s="18" t="s">
        <v>202</v>
      </c>
      <c r="F79" s="18" t="s">
        <v>203</v>
      </c>
      <c r="G79" s="18" t="s">
        <v>16</v>
      </c>
      <c r="H79" s="18" t="s">
        <v>17</v>
      </c>
      <c r="I79" s="18" t="s">
        <v>172</v>
      </c>
      <c r="J79" s="18" t="s">
        <v>185</v>
      </c>
    </row>
    <row r="80" spans="1:10" ht="25.5" hidden="1" x14ac:dyDescent="0.15">
      <c r="A80" s="17">
        <v>79</v>
      </c>
      <c r="B80" s="18">
        <v>1737350020</v>
      </c>
      <c r="C80" s="18" t="s">
        <v>204</v>
      </c>
      <c r="D80" s="18" t="s">
        <v>41</v>
      </c>
      <c r="E80" s="18" t="s">
        <v>202</v>
      </c>
      <c r="F80" s="18" t="s">
        <v>205</v>
      </c>
      <c r="G80" s="18" t="s">
        <v>16</v>
      </c>
      <c r="H80" s="18" t="s">
        <v>17</v>
      </c>
      <c r="I80" s="18" t="s">
        <v>172</v>
      </c>
      <c r="J80" s="18" t="s">
        <v>206</v>
      </c>
    </row>
    <row r="81" spans="1:10" ht="25.5" hidden="1" x14ac:dyDescent="0.15">
      <c r="A81" s="17">
        <v>80</v>
      </c>
      <c r="B81" s="18">
        <v>1741350018</v>
      </c>
      <c r="C81" s="18" t="s">
        <v>207</v>
      </c>
      <c r="D81" s="18" t="s">
        <v>13</v>
      </c>
      <c r="E81" s="18" t="s">
        <v>64</v>
      </c>
      <c r="F81" s="18" t="s">
        <v>65</v>
      </c>
      <c r="G81" s="18" t="s">
        <v>16</v>
      </c>
      <c r="H81" s="18" t="s">
        <v>17</v>
      </c>
      <c r="I81" s="18" t="s">
        <v>172</v>
      </c>
      <c r="J81" s="18" t="s">
        <v>208</v>
      </c>
    </row>
    <row r="82" spans="1:10" ht="38.25" hidden="1" x14ac:dyDescent="0.15">
      <c r="A82" s="17">
        <v>81</v>
      </c>
      <c r="B82" s="18">
        <v>1741350109</v>
      </c>
      <c r="C82" s="18" t="s">
        <v>209</v>
      </c>
      <c r="D82" s="18" t="s">
        <v>13</v>
      </c>
      <c r="E82" s="18" t="s">
        <v>64</v>
      </c>
      <c r="F82" s="18" t="s">
        <v>210</v>
      </c>
      <c r="G82" s="18" t="s">
        <v>16</v>
      </c>
      <c r="H82" s="18" t="s">
        <v>17</v>
      </c>
      <c r="I82" s="18" t="s">
        <v>172</v>
      </c>
      <c r="J82" s="18" t="s">
        <v>173</v>
      </c>
    </row>
    <row r="83" spans="1:10" ht="38.25" hidden="1" x14ac:dyDescent="0.15">
      <c r="A83" s="17">
        <v>82</v>
      </c>
      <c r="B83" s="18">
        <v>1746350002</v>
      </c>
      <c r="C83" s="18" t="s">
        <v>211</v>
      </c>
      <c r="D83" s="18" t="s">
        <v>13</v>
      </c>
      <c r="E83" s="18" t="s">
        <v>70</v>
      </c>
      <c r="F83" s="18" t="s">
        <v>145</v>
      </c>
      <c r="G83" s="18" t="s">
        <v>16</v>
      </c>
      <c r="H83" s="18" t="s">
        <v>17</v>
      </c>
      <c r="I83" s="18" t="s">
        <v>172</v>
      </c>
      <c r="J83" s="18" t="s">
        <v>212</v>
      </c>
    </row>
    <row r="84" spans="1:10" ht="38.25" hidden="1" x14ac:dyDescent="0.15">
      <c r="A84" s="17">
        <v>83</v>
      </c>
      <c r="B84" s="18">
        <v>1751350037</v>
      </c>
      <c r="C84" s="18" t="s">
        <v>213</v>
      </c>
      <c r="D84" s="18" t="s">
        <v>13</v>
      </c>
      <c r="E84" s="18" t="s">
        <v>73</v>
      </c>
      <c r="F84" s="18" t="s">
        <v>214</v>
      </c>
      <c r="G84" s="18" t="s">
        <v>16</v>
      </c>
      <c r="H84" s="18" t="s">
        <v>17</v>
      </c>
      <c r="I84" s="18" t="s">
        <v>172</v>
      </c>
      <c r="J84" s="18" t="s">
        <v>212</v>
      </c>
    </row>
    <row r="85" spans="1:10" ht="38.25" hidden="1" x14ac:dyDescent="0.15">
      <c r="A85" s="17">
        <v>84</v>
      </c>
      <c r="B85" s="18">
        <v>1752350026</v>
      </c>
      <c r="C85" s="18" t="s">
        <v>215</v>
      </c>
      <c r="D85" s="18" t="s">
        <v>13</v>
      </c>
      <c r="E85" s="18" t="s">
        <v>76</v>
      </c>
      <c r="F85" s="18" t="s">
        <v>216</v>
      </c>
      <c r="G85" s="18" t="s">
        <v>16</v>
      </c>
      <c r="H85" s="18" t="s">
        <v>17</v>
      </c>
      <c r="I85" s="18" t="s">
        <v>172</v>
      </c>
      <c r="J85" s="18" t="s">
        <v>179</v>
      </c>
    </row>
    <row r="86" spans="1:10" ht="38.25" hidden="1" x14ac:dyDescent="0.15">
      <c r="A86" s="17">
        <v>85</v>
      </c>
      <c r="B86" s="18">
        <v>1752350041</v>
      </c>
      <c r="C86" s="18" t="s">
        <v>217</v>
      </c>
      <c r="D86" s="18" t="s">
        <v>13</v>
      </c>
      <c r="E86" s="18" t="s">
        <v>76</v>
      </c>
      <c r="F86" s="18" t="s">
        <v>77</v>
      </c>
      <c r="G86" s="18" t="s">
        <v>16</v>
      </c>
      <c r="H86" s="18" t="s">
        <v>17</v>
      </c>
      <c r="I86" s="18" t="s">
        <v>172</v>
      </c>
      <c r="J86" s="18" t="s">
        <v>179</v>
      </c>
    </row>
    <row r="87" spans="1:10" ht="38.25" hidden="1" x14ac:dyDescent="0.15">
      <c r="A87" s="17">
        <v>86</v>
      </c>
      <c r="B87" s="18">
        <v>1752350061</v>
      </c>
      <c r="C87" s="18" t="s">
        <v>218</v>
      </c>
      <c r="D87" s="18" t="s">
        <v>41</v>
      </c>
      <c r="E87" s="18" t="s">
        <v>76</v>
      </c>
      <c r="F87" s="18" t="s">
        <v>160</v>
      </c>
      <c r="G87" s="18" t="s">
        <v>16</v>
      </c>
      <c r="H87" s="18" t="s">
        <v>17</v>
      </c>
      <c r="I87" s="18" t="s">
        <v>172</v>
      </c>
      <c r="J87" s="18" t="s">
        <v>175</v>
      </c>
    </row>
    <row r="88" spans="1:10" ht="25.5" hidden="1" x14ac:dyDescent="0.15">
      <c r="A88" s="17">
        <v>87</v>
      </c>
      <c r="B88" s="18">
        <v>1752350122</v>
      </c>
      <c r="C88" s="18" t="s">
        <v>219</v>
      </c>
      <c r="D88" s="18" t="s">
        <v>13</v>
      </c>
      <c r="E88" s="18" t="s">
        <v>76</v>
      </c>
      <c r="F88" s="18" t="s">
        <v>220</v>
      </c>
      <c r="G88" s="18" t="s">
        <v>16</v>
      </c>
      <c r="H88" s="18" t="s">
        <v>17</v>
      </c>
      <c r="I88" s="18" t="s">
        <v>172</v>
      </c>
      <c r="J88" s="18" t="s">
        <v>221</v>
      </c>
    </row>
    <row r="89" spans="1:10" ht="38.25" hidden="1" x14ac:dyDescent="0.15">
      <c r="A89" s="17">
        <v>88</v>
      </c>
      <c r="B89" s="18">
        <v>1753350062</v>
      </c>
      <c r="C89" s="18" t="s">
        <v>222</v>
      </c>
      <c r="D89" s="18" t="s">
        <v>13</v>
      </c>
      <c r="E89" s="18" t="s">
        <v>79</v>
      </c>
      <c r="F89" s="18" t="s">
        <v>223</v>
      </c>
      <c r="G89" s="18" t="s">
        <v>16</v>
      </c>
      <c r="H89" s="18" t="s">
        <v>17</v>
      </c>
      <c r="I89" s="18" t="s">
        <v>172</v>
      </c>
      <c r="J89" s="18" t="s">
        <v>212</v>
      </c>
    </row>
    <row r="90" spans="1:10" ht="25.5" hidden="1" x14ac:dyDescent="0.15">
      <c r="A90" s="17">
        <v>89</v>
      </c>
      <c r="B90" s="18">
        <v>1761350029</v>
      </c>
      <c r="C90" s="18" t="s">
        <v>224</v>
      </c>
      <c r="D90" s="18" t="s">
        <v>13</v>
      </c>
      <c r="E90" s="18" t="s">
        <v>84</v>
      </c>
      <c r="F90" s="18" t="s">
        <v>225</v>
      </c>
      <c r="G90" s="18" t="s">
        <v>16</v>
      </c>
      <c r="H90" s="18" t="s">
        <v>17</v>
      </c>
      <c r="I90" s="18" t="s">
        <v>172</v>
      </c>
      <c r="J90" s="18" t="s">
        <v>226</v>
      </c>
    </row>
    <row r="91" spans="1:10" ht="38.25" hidden="1" x14ac:dyDescent="0.15">
      <c r="A91" s="17">
        <v>90</v>
      </c>
      <c r="B91" s="18">
        <v>1762350015</v>
      </c>
      <c r="C91" s="18" t="s">
        <v>227</v>
      </c>
      <c r="D91" s="18" t="s">
        <v>13</v>
      </c>
      <c r="E91" s="18" t="s">
        <v>87</v>
      </c>
      <c r="F91" s="18" t="s">
        <v>228</v>
      </c>
      <c r="G91" s="18" t="s">
        <v>16</v>
      </c>
      <c r="H91" s="18" t="s">
        <v>17</v>
      </c>
      <c r="I91" s="18" t="s">
        <v>172</v>
      </c>
      <c r="J91" s="18" t="s">
        <v>212</v>
      </c>
    </row>
    <row r="92" spans="1:10" ht="38.25" hidden="1" x14ac:dyDescent="0.15">
      <c r="A92" s="17">
        <v>91</v>
      </c>
      <c r="B92" s="18">
        <v>1764350021</v>
      </c>
      <c r="C92" s="18" t="s">
        <v>229</v>
      </c>
      <c r="D92" s="18" t="s">
        <v>13</v>
      </c>
      <c r="E92" s="18" t="s">
        <v>90</v>
      </c>
      <c r="F92" s="18" t="s">
        <v>91</v>
      </c>
      <c r="G92" s="18" t="s">
        <v>16</v>
      </c>
      <c r="H92" s="18" t="s">
        <v>17</v>
      </c>
      <c r="I92" s="18" t="s">
        <v>172</v>
      </c>
      <c r="J92" s="18" t="s">
        <v>177</v>
      </c>
    </row>
    <row r="93" spans="1:10" ht="25.5" hidden="1" x14ac:dyDescent="0.15">
      <c r="A93" s="17">
        <v>92</v>
      </c>
      <c r="B93" s="18">
        <v>1765350044</v>
      </c>
      <c r="C93" s="18" t="s">
        <v>230</v>
      </c>
      <c r="D93" s="18" t="s">
        <v>41</v>
      </c>
      <c r="E93" s="18" t="s">
        <v>94</v>
      </c>
      <c r="F93" s="18" t="s">
        <v>95</v>
      </c>
      <c r="G93" s="18" t="s">
        <v>16</v>
      </c>
      <c r="H93" s="18" t="s">
        <v>17</v>
      </c>
      <c r="I93" s="18" t="s">
        <v>172</v>
      </c>
      <c r="J93" s="18" t="s">
        <v>231</v>
      </c>
    </row>
    <row r="94" spans="1:10" ht="38.25" hidden="1" x14ac:dyDescent="0.15">
      <c r="A94" s="17">
        <v>93</v>
      </c>
      <c r="B94" s="18">
        <v>1765350060</v>
      </c>
      <c r="C94" s="18" t="s">
        <v>232</v>
      </c>
      <c r="D94" s="18" t="s">
        <v>13</v>
      </c>
      <c r="E94" s="18" t="s">
        <v>94</v>
      </c>
      <c r="F94" s="18" t="s">
        <v>233</v>
      </c>
      <c r="G94" s="18" t="s">
        <v>16</v>
      </c>
      <c r="H94" s="18" t="s">
        <v>17</v>
      </c>
      <c r="I94" s="18" t="s">
        <v>172</v>
      </c>
      <c r="J94" s="18" t="s">
        <v>177</v>
      </c>
    </row>
    <row r="95" spans="1:10" ht="38.25" hidden="1" x14ac:dyDescent="0.15">
      <c r="A95" s="17">
        <v>94</v>
      </c>
      <c r="B95" s="18">
        <v>1765350062</v>
      </c>
      <c r="C95" s="18" t="s">
        <v>234</v>
      </c>
      <c r="D95" s="18" t="s">
        <v>13</v>
      </c>
      <c r="E95" s="18" t="s">
        <v>94</v>
      </c>
      <c r="F95" s="18" t="s">
        <v>235</v>
      </c>
      <c r="G95" s="18" t="s">
        <v>16</v>
      </c>
      <c r="H95" s="18" t="s">
        <v>17</v>
      </c>
      <c r="I95" s="18" t="s">
        <v>172</v>
      </c>
      <c r="J95" s="18" t="s">
        <v>185</v>
      </c>
    </row>
    <row r="96" spans="1:10" ht="38.25" hidden="1" x14ac:dyDescent="0.15">
      <c r="A96" s="17">
        <v>95</v>
      </c>
      <c r="B96" s="18">
        <v>1712350008</v>
      </c>
      <c r="C96" s="18" t="s">
        <v>236</v>
      </c>
      <c r="D96" s="18" t="s">
        <v>13</v>
      </c>
      <c r="E96" s="18" t="s">
        <v>14</v>
      </c>
      <c r="F96" s="18" t="s">
        <v>15</v>
      </c>
      <c r="G96" s="18" t="s">
        <v>16</v>
      </c>
      <c r="H96" s="18" t="s">
        <v>17</v>
      </c>
      <c r="I96" s="18" t="s">
        <v>237</v>
      </c>
      <c r="J96" s="18" t="s">
        <v>238</v>
      </c>
    </row>
    <row r="97" spans="1:10" ht="25.5" hidden="1" x14ac:dyDescent="0.15">
      <c r="A97" s="17">
        <v>96</v>
      </c>
      <c r="B97" s="18">
        <v>1712350042</v>
      </c>
      <c r="C97" s="18" t="s">
        <v>239</v>
      </c>
      <c r="D97" s="18" t="s">
        <v>13</v>
      </c>
      <c r="E97" s="18" t="s">
        <v>14</v>
      </c>
      <c r="F97" s="18" t="s">
        <v>15</v>
      </c>
      <c r="G97" s="18" t="s">
        <v>16</v>
      </c>
      <c r="H97" s="18" t="s">
        <v>17</v>
      </c>
      <c r="I97" s="18" t="s">
        <v>237</v>
      </c>
      <c r="J97" s="18" t="s">
        <v>240</v>
      </c>
    </row>
    <row r="98" spans="1:10" ht="38.25" hidden="1" x14ac:dyDescent="0.15">
      <c r="A98" s="17">
        <v>97</v>
      </c>
      <c r="B98" s="18">
        <v>1714350053</v>
      </c>
      <c r="C98" s="18" t="s">
        <v>241</v>
      </c>
      <c r="D98" s="18" t="s">
        <v>13</v>
      </c>
      <c r="E98" s="18" t="s">
        <v>26</v>
      </c>
      <c r="F98" s="18" t="s">
        <v>105</v>
      </c>
      <c r="G98" s="18" t="s">
        <v>16</v>
      </c>
      <c r="H98" s="18" t="s">
        <v>17</v>
      </c>
      <c r="I98" s="18" t="s">
        <v>237</v>
      </c>
      <c r="J98" s="18" t="s">
        <v>242</v>
      </c>
    </row>
    <row r="99" spans="1:10" ht="38.25" hidden="1" x14ac:dyDescent="0.15">
      <c r="A99" s="17">
        <v>98</v>
      </c>
      <c r="B99" s="18">
        <v>1714350093</v>
      </c>
      <c r="C99" s="18" t="s">
        <v>243</v>
      </c>
      <c r="D99" s="18" t="s">
        <v>13</v>
      </c>
      <c r="E99" s="18" t="s">
        <v>26</v>
      </c>
      <c r="F99" s="18" t="s">
        <v>244</v>
      </c>
      <c r="G99" s="18" t="s">
        <v>16</v>
      </c>
      <c r="H99" s="18" t="s">
        <v>17</v>
      </c>
      <c r="I99" s="18" t="s">
        <v>237</v>
      </c>
      <c r="J99" s="18" t="s">
        <v>245</v>
      </c>
    </row>
    <row r="100" spans="1:10" ht="38.25" hidden="1" x14ac:dyDescent="0.15">
      <c r="A100" s="17">
        <v>99</v>
      </c>
      <c r="B100" s="18">
        <v>1715350002</v>
      </c>
      <c r="C100" s="18" t="s">
        <v>246</v>
      </c>
      <c r="D100" s="18" t="s">
        <v>13</v>
      </c>
      <c r="E100" s="18" t="s">
        <v>30</v>
      </c>
      <c r="F100" s="18" t="s">
        <v>31</v>
      </c>
      <c r="G100" s="18" t="s">
        <v>16</v>
      </c>
      <c r="H100" s="18" t="s">
        <v>17</v>
      </c>
      <c r="I100" s="18" t="s">
        <v>237</v>
      </c>
      <c r="J100" s="18" t="s">
        <v>247</v>
      </c>
    </row>
    <row r="101" spans="1:10" ht="38.25" hidden="1" x14ac:dyDescent="0.15">
      <c r="A101" s="17">
        <v>100</v>
      </c>
      <c r="B101" s="18">
        <v>1721350026</v>
      </c>
      <c r="C101" s="18" t="s">
        <v>248</v>
      </c>
      <c r="D101" s="18" t="s">
        <v>13</v>
      </c>
      <c r="E101" s="18" t="s">
        <v>34</v>
      </c>
      <c r="F101" s="18" t="s">
        <v>249</v>
      </c>
      <c r="G101" s="18" t="s">
        <v>16</v>
      </c>
      <c r="H101" s="18" t="s">
        <v>17</v>
      </c>
      <c r="I101" s="18" t="s">
        <v>237</v>
      </c>
      <c r="J101" s="18" t="s">
        <v>238</v>
      </c>
    </row>
    <row r="102" spans="1:10" ht="38.25" hidden="1" x14ac:dyDescent="0.15">
      <c r="A102" s="17">
        <v>101</v>
      </c>
      <c r="B102" s="18">
        <v>1721350265</v>
      </c>
      <c r="C102" s="18" t="s">
        <v>250</v>
      </c>
      <c r="D102" s="18" t="s">
        <v>13</v>
      </c>
      <c r="E102" s="18" t="s">
        <v>34</v>
      </c>
      <c r="F102" s="18" t="s">
        <v>119</v>
      </c>
      <c r="G102" s="18" t="s">
        <v>16</v>
      </c>
      <c r="H102" s="18" t="s">
        <v>17</v>
      </c>
      <c r="I102" s="18" t="s">
        <v>237</v>
      </c>
      <c r="J102" s="18" t="s">
        <v>251</v>
      </c>
    </row>
    <row r="103" spans="1:10" ht="38.25" hidden="1" x14ac:dyDescent="0.15">
      <c r="A103" s="17">
        <v>102</v>
      </c>
      <c r="B103" s="18">
        <v>1721350283</v>
      </c>
      <c r="C103" s="18" t="s">
        <v>252</v>
      </c>
      <c r="D103" s="18" t="s">
        <v>13</v>
      </c>
      <c r="E103" s="18" t="s">
        <v>34</v>
      </c>
      <c r="F103" s="18" t="s">
        <v>122</v>
      </c>
      <c r="G103" s="18" t="s">
        <v>16</v>
      </c>
      <c r="H103" s="18" t="s">
        <v>17</v>
      </c>
      <c r="I103" s="18" t="s">
        <v>237</v>
      </c>
      <c r="J103" s="18" t="s">
        <v>242</v>
      </c>
    </row>
    <row r="104" spans="1:10" ht="38.25" hidden="1" x14ac:dyDescent="0.15">
      <c r="A104" s="17">
        <v>103</v>
      </c>
      <c r="B104" s="18">
        <v>1722350001</v>
      </c>
      <c r="C104" s="18" t="s">
        <v>253</v>
      </c>
      <c r="D104" s="18" t="s">
        <v>13</v>
      </c>
      <c r="E104" s="18" t="s">
        <v>50</v>
      </c>
      <c r="F104" s="18" t="s">
        <v>254</v>
      </c>
      <c r="G104" s="18" t="s">
        <v>16</v>
      </c>
      <c r="H104" s="18" t="s">
        <v>17</v>
      </c>
      <c r="I104" s="18" t="s">
        <v>237</v>
      </c>
      <c r="J104" s="18" t="s">
        <v>242</v>
      </c>
    </row>
    <row r="105" spans="1:10" ht="38.25" hidden="1" x14ac:dyDescent="0.15">
      <c r="A105" s="17">
        <v>104</v>
      </c>
      <c r="B105" s="18">
        <v>1723350145</v>
      </c>
      <c r="C105" s="18" t="s">
        <v>255</v>
      </c>
      <c r="D105" s="18" t="s">
        <v>41</v>
      </c>
      <c r="E105" s="18" t="s">
        <v>53</v>
      </c>
      <c r="F105" s="18" t="s">
        <v>256</v>
      </c>
      <c r="G105" s="18" t="s">
        <v>16</v>
      </c>
      <c r="H105" s="18" t="s">
        <v>17</v>
      </c>
      <c r="I105" s="18" t="s">
        <v>237</v>
      </c>
      <c r="J105" s="18" t="s">
        <v>257</v>
      </c>
    </row>
    <row r="106" spans="1:10" ht="38.25" hidden="1" x14ac:dyDescent="0.15">
      <c r="A106" s="17">
        <v>105</v>
      </c>
      <c r="B106" s="18">
        <v>1732350001</v>
      </c>
      <c r="C106" s="18" t="s">
        <v>258</v>
      </c>
      <c r="D106" s="18" t="s">
        <v>13</v>
      </c>
      <c r="E106" s="18" t="s">
        <v>130</v>
      </c>
      <c r="F106" s="18" t="s">
        <v>259</v>
      </c>
      <c r="G106" s="18" t="s">
        <v>16</v>
      </c>
      <c r="H106" s="18" t="s">
        <v>17</v>
      </c>
      <c r="I106" s="18" t="s">
        <v>237</v>
      </c>
      <c r="J106" s="18" t="s">
        <v>251</v>
      </c>
    </row>
    <row r="107" spans="1:10" ht="38.25" hidden="1" x14ac:dyDescent="0.15">
      <c r="A107" s="17">
        <v>106</v>
      </c>
      <c r="B107" s="18">
        <v>1735350008</v>
      </c>
      <c r="C107" s="18" t="s">
        <v>260</v>
      </c>
      <c r="D107" s="18" t="s">
        <v>41</v>
      </c>
      <c r="E107" s="18" t="s">
        <v>198</v>
      </c>
      <c r="F107" s="18" t="s">
        <v>261</v>
      </c>
      <c r="G107" s="18" t="s">
        <v>16</v>
      </c>
      <c r="H107" s="18" t="s">
        <v>17</v>
      </c>
      <c r="I107" s="18" t="s">
        <v>237</v>
      </c>
      <c r="J107" s="18" t="s">
        <v>257</v>
      </c>
    </row>
    <row r="108" spans="1:10" ht="38.25" hidden="1" x14ac:dyDescent="0.15">
      <c r="A108" s="17">
        <v>107</v>
      </c>
      <c r="B108" s="18">
        <v>1742350023</v>
      </c>
      <c r="C108" s="18" t="s">
        <v>262</v>
      </c>
      <c r="D108" s="18" t="s">
        <v>13</v>
      </c>
      <c r="E108" s="18" t="s">
        <v>67</v>
      </c>
      <c r="F108" s="18" t="s">
        <v>263</v>
      </c>
      <c r="G108" s="18" t="s">
        <v>16</v>
      </c>
      <c r="H108" s="18" t="s">
        <v>17</v>
      </c>
      <c r="I108" s="18" t="s">
        <v>237</v>
      </c>
      <c r="J108" s="18" t="s">
        <v>247</v>
      </c>
    </row>
    <row r="109" spans="1:10" ht="38.25" hidden="1" x14ac:dyDescent="0.15">
      <c r="A109" s="17">
        <v>108</v>
      </c>
      <c r="B109" s="18">
        <v>1744350010</v>
      </c>
      <c r="C109" s="18" t="s">
        <v>264</v>
      </c>
      <c r="D109" s="18" t="s">
        <v>13</v>
      </c>
      <c r="E109" s="18" t="s">
        <v>265</v>
      </c>
      <c r="F109" s="18" t="s">
        <v>266</v>
      </c>
      <c r="G109" s="18" t="s">
        <v>16</v>
      </c>
      <c r="H109" s="18" t="s">
        <v>17</v>
      </c>
      <c r="I109" s="18" t="s">
        <v>237</v>
      </c>
      <c r="J109" s="18" t="s">
        <v>245</v>
      </c>
    </row>
    <row r="110" spans="1:10" ht="38.25" hidden="1" x14ac:dyDescent="0.15">
      <c r="A110" s="17">
        <v>109</v>
      </c>
      <c r="B110" s="18">
        <v>1744350015</v>
      </c>
      <c r="C110" s="18" t="s">
        <v>267</v>
      </c>
      <c r="D110" s="18" t="s">
        <v>13</v>
      </c>
      <c r="E110" s="18" t="s">
        <v>265</v>
      </c>
      <c r="F110" s="18" t="s">
        <v>268</v>
      </c>
      <c r="G110" s="18" t="s">
        <v>16</v>
      </c>
      <c r="H110" s="18" t="s">
        <v>17</v>
      </c>
      <c r="I110" s="18" t="s">
        <v>237</v>
      </c>
      <c r="J110" s="18" t="s">
        <v>247</v>
      </c>
    </row>
    <row r="111" spans="1:10" ht="38.25" hidden="1" x14ac:dyDescent="0.15">
      <c r="A111" s="17">
        <v>110</v>
      </c>
      <c r="B111" s="18">
        <v>1746350005</v>
      </c>
      <c r="C111" s="18" t="s">
        <v>269</v>
      </c>
      <c r="D111" s="18" t="s">
        <v>13</v>
      </c>
      <c r="E111" s="18" t="s">
        <v>70</v>
      </c>
      <c r="F111" s="18" t="s">
        <v>145</v>
      </c>
      <c r="G111" s="18" t="s">
        <v>16</v>
      </c>
      <c r="H111" s="18" t="s">
        <v>17</v>
      </c>
      <c r="I111" s="18" t="s">
        <v>237</v>
      </c>
      <c r="J111" s="18" t="s">
        <v>238</v>
      </c>
    </row>
    <row r="112" spans="1:10" ht="38.25" hidden="1" x14ac:dyDescent="0.15">
      <c r="A112" s="17">
        <v>111</v>
      </c>
      <c r="B112" s="18">
        <v>1750350012</v>
      </c>
      <c r="C112" s="18" t="s">
        <v>270</v>
      </c>
      <c r="D112" s="18" t="s">
        <v>13</v>
      </c>
      <c r="E112" s="18" t="s">
        <v>147</v>
      </c>
      <c r="F112" s="18" t="s">
        <v>271</v>
      </c>
      <c r="G112" s="18" t="s">
        <v>16</v>
      </c>
      <c r="H112" s="18" t="s">
        <v>17</v>
      </c>
      <c r="I112" s="18" t="s">
        <v>237</v>
      </c>
      <c r="J112" s="18" t="s">
        <v>245</v>
      </c>
    </row>
    <row r="113" spans="1:10" ht="38.25" hidden="1" x14ac:dyDescent="0.15">
      <c r="A113" s="17">
        <v>112</v>
      </c>
      <c r="B113" s="18">
        <v>1751350018</v>
      </c>
      <c r="C113" s="18" t="s">
        <v>272</v>
      </c>
      <c r="D113" s="18" t="s">
        <v>13</v>
      </c>
      <c r="E113" s="18" t="s">
        <v>73</v>
      </c>
      <c r="F113" s="18" t="s">
        <v>154</v>
      </c>
      <c r="G113" s="18" t="s">
        <v>16</v>
      </c>
      <c r="H113" s="18" t="s">
        <v>17</v>
      </c>
      <c r="I113" s="18" t="s">
        <v>237</v>
      </c>
      <c r="J113" s="18" t="s">
        <v>245</v>
      </c>
    </row>
    <row r="114" spans="1:10" ht="38.25" hidden="1" x14ac:dyDescent="0.15">
      <c r="A114" s="17">
        <v>113</v>
      </c>
      <c r="B114" s="18">
        <v>1751350036</v>
      </c>
      <c r="C114" s="18" t="s">
        <v>273</v>
      </c>
      <c r="D114" s="18" t="s">
        <v>13</v>
      </c>
      <c r="E114" s="18" t="s">
        <v>73</v>
      </c>
      <c r="F114" s="18" t="s">
        <v>154</v>
      </c>
      <c r="G114" s="18" t="s">
        <v>16</v>
      </c>
      <c r="H114" s="18" t="s">
        <v>17</v>
      </c>
      <c r="I114" s="18" t="s">
        <v>237</v>
      </c>
      <c r="J114" s="18" t="s">
        <v>274</v>
      </c>
    </row>
    <row r="115" spans="1:10" ht="38.25" hidden="1" x14ac:dyDescent="0.15">
      <c r="A115" s="17">
        <v>114</v>
      </c>
      <c r="B115" s="18">
        <v>1752350113</v>
      </c>
      <c r="C115" s="18" t="s">
        <v>275</v>
      </c>
      <c r="D115" s="18" t="s">
        <v>13</v>
      </c>
      <c r="E115" s="18" t="s">
        <v>76</v>
      </c>
      <c r="F115" s="18" t="s">
        <v>220</v>
      </c>
      <c r="G115" s="18" t="s">
        <v>16</v>
      </c>
      <c r="H115" s="18" t="s">
        <v>17</v>
      </c>
      <c r="I115" s="18" t="s">
        <v>237</v>
      </c>
      <c r="J115" s="18" t="s">
        <v>101</v>
      </c>
    </row>
    <row r="116" spans="1:10" ht="38.25" hidden="1" x14ac:dyDescent="0.15">
      <c r="A116" s="17">
        <v>115</v>
      </c>
      <c r="B116" s="18">
        <v>1753350001</v>
      </c>
      <c r="C116" s="18" t="s">
        <v>276</v>
      </c>
      <c r="D116" s="18" t="s">
        <v>13</v>
      </c>
      <c r="E116" s="18" t="s">
        <v>79</v>
      </c>
      <c r="F116" s="18" t="s">
        <v>80</v>
      </c>
      <c r="G116" s="18" t="s">
        <v>16</v>
      </c>
      <c r="H116" s="18" t="s">
        <v>17</v>
      </c>
      <c r="I116" s="18" t="s">
        <v>237</v>
      </c>
      <c r="J116" s="18" t="s">
        <v>247</v>
      </c>
    </row>
    <row r="117" spans="1:10" ht="38.25" hidden="1" x14ac:dyDescent="0.15">
      <c r="A117" s="17">
        <v>116</v>
      </c>
      <c r="B117" s="18">
        <v>1753350031</v>
      </c>
      <c r="C117" s="18" t="s">
        <v>277</v>
      </c>
      <c r="D117" s="18" t="s">
        <v>13</v>
      </c>
      <c r="E117" s="18" t="s">
        <v>79</v>
      </c>
      <c r="F117" s="18" t="s">
        <v>82</v>
      </c>
      <c r="G117" s="18" t="s">
        <v>16</v>
      </c>
      <c r="H117" s="18" t="s">
        <v>17</v>
      </c>
      <c r="I117" s="18" t="s">
        <v>237</v>
      </c>
      <c r="J117" s="18" t="s">
        <v>251</v>
      </c>
    </row>
    <row r="118" spans="1:10" ht="38.25" hidden="1" x14ac:dyDescent="0.15">
      <c r="A118" s="17">
        <v>117</v>
      </c>
      <c r="B118" s="18">
        <v>1753350043</v>
      </c>
      <c r="C118" s="18" t="s">
        <v>278</v>
      </c>
      <c r="D118" s="18" t="s">
        <v>13</v>
      </c>
      <c r="E118" s="18" t="s">
        <v>79</v>
      </c>
      <c r="F118" s="18" t="s">
        <v>279</v>
      </c>
      <c r="G118" s="18" t="s">
        <v>16</v>
      </c>
      <c r="H118" s="18" t="s">
        <v>17</v>
      </c>
      <c r="I118" s="18" t="s">
        <v>237</v>
      </c>
      <c r="J118" s="18" t="s">
        <v>274</v>
      </c>
    </row>
    <row r="119" spans="1:10" ht="38.25" hidden="1" x14ac:dyDescent="0.15">
      <c r="A119" s="17">
        <v>118</v>
      </c>
      <c r="B119" s="18">
        <v>1762350031</v>
      </c>
      <c r="C119" s="18" t="s">
        <v>280</v>
      </c>
      <c r="D119" s="18" t="s">
        <v>13</v>
      </c>
      <c r="E119" s="18" t="s">
        <v>87</v>
      </c>
      <c r="F119" s="18" t="s">
        <v>281</v>
      </c>
      <c r="G119" s="18" t="s">
        <v>16</v>
      </c>
      <c r="H119" s="18" t="s">
        <v>17</v>
      </c>
      <c r="I119" s="18" t="s">
        <v>237</v>
      </c>
      <c r="J119" s="18" t="s">
        <v>238</v>
      </c>
    </row>
    <row r="120" spans="1:10" ht="38.25" hidden="1" x14ac:dyDescent="0.15">
      <c r="A120" s="17">
        <v>119</v>
      </c>
      <c r="B120" s="18">
        <v>1764350012</v>
      </c>
      <c r="C120" s="18" t="s">
        <v>282</v>
      </c>
      <c r="D120" s="18" t="s">
        <v>13</v>
      </c>
      <c r="E120" s="18" t="s">
        <v>90</v>
      </c>
      <c r="F120" s="18" t="s">
        <v>91</v>
      </c>
      <c r="G120" s="18" t="s">
        <v>16</v>
      </c>
      <c r="H120" s="18" t="s">
        <v>17</v>
      </c>
      <c r="I120" s="18" t="s">
        <v>237</v>
      </c>
      <c r="J120" s="18" t="s">
        <v>274</v>
      </c>
    </row>
    <row r="121" spans="1:10" ht="38.25" hidden="1" x14ac:dyDescent="0.15">
      <c r="A121" s="17">
        <v>120</v>
      </c>
      <c r="B121" s="18">
        <v>1764350019</v>
      </c>
      <c r="C121" s="18" t="s">
        <v>283</v>
      </c>
      <c r="D121" s="18" t="s">
        <v>41</v>
      </c>
      <c r="E121" s="18" t="s">
        <v>90</v>
      </c>
      <c r="F121" s="18" t="s">
        <v>91</v>
      </c>
      <c r="G121" s="18" t="s">
        <v>16</v>
      </c>
      <c r="H121" s="18" t="s">
        <v>17</v>
      </c>
      <c r="I121" s="18" t="s">
        <v>237</v>
      </c>
      <c r="J121" s="18" t="s">
        <v>257</v>
      </c>
    </row>
    <row r="122" spans="1:10" ht="38.25" hidden="1" x14ac:dyDescent="0.15">
      <c r="A122" s="17">
        <v>121</v>
      </c>
      <c r="B122" s="18">
        <v>1765350008</v>
      </c>
      <c r="C122" s="18" t="s">
        <v>284</v>
      </c>
      <c r="D122" s="18" t="s">
        <v>41</v>
      </c>
      <c r="E122" s="18" t="s">
        <v>94</v>
      </c>
      <c r="F122" s="18" t="s">
        <v>285</v>
      </c>
      <c r="G122" s="18" t="s">
        <v>16</v>
      </c>
      <c r="H122" s="18" t="s">
        <v>17</v>
      </c>
      <c r="I122" s="18" t="s">
        <v>237</v>
      </c>
      <c r="J122" s="18" t="s">
        <v>257</v>
      </c>
    </row>
    <row r="123" spans="1:10" ht="38.25" hidden="1" x14ac:dyDescent="0.15">
      <c r="A123" s="17">
        <v>122</v>
      </c>
      <c r="B123" s="18">
        <v>1765350012</v>
      </c>
      <c r="C123" s="18" t="s">
        <v>286</v>
      </c>
      <c r="D123" s="18" t="s">
        <v>13</v>
      </c>
      <c r="E123" s="18" t="s">
        <v>94</v>
      </c>
      <c r="F123" s="18" t="s">
        <v>97</v>
      </c>
      <c r="G123" s="18" t="s">
        <v>16</v>
      </c>
      <c r="H123" s="18" t="s">
        <v>17</v>
      </c>
      <c r="I123" s="18" t="s">
        <v>237</v>
      </c>
      <c r="J123" s="18" t="s">
        <v>251</v>
      </c>
    </row>
    <row r="124" spans="1:10" ht="38.25" hidden="1" x14ac:dyDescent="0.15">
      <c r="A124" s="17">
        <v>123</v>
      </c>
      <c r="B124" s="18">
        <v>1765350052</v>
      </c>
      <c r="C124" s="18" t="s">
        <v>287</v>
      </c>
      <c r="D124" s="18" t="s">
        <v>13</v>
      </c>
      <c r="E124" s="18" t="s">
        <v>94</v>
      </c>
      <c r="F124" s="18" t="s">
        <v>97</v>
      </c>
      <c r="G124" s="18" t="s">
        <v>16</v>
      </c>
      <c r="H124" s="18" t="s">
        <v>17</v>
      </c>
      <c r="I124" s="18" t="s">
        <v>237</v>
      </c>
      <c r="J124" s="18" t="s">
        <v>242</v>
      </c>
    </row>
    <row r="125" spans="1:10" ht="38.25" hidden="1" x14ac:dyDescent="0.15">
      <c r="A125" s="17">
        <v>124</v>
      </c>
      <c r="B125" s="18">
        <v>1765350054</v>
      </c>
      <c r="C125" s="18" t="s">
        <v>288</v>
      </c>
      <c r="D125" s="18" t="s">
        <v>13</v>
      </c>
      <c r="E125" s="18" t="s">
        <v>94</v>
      </c>
      <c r="F125" s="18" t="s">
        <v>95</v>
      </c>
      <c r="G125" s="18" t="s">
        <v>16</v>
      </c>
      <c r="H125" s="18" t="s">
        <v>17</v>
      </c>
      <c r="I125" s="18" t="s">
        <v>237</v>
      </c>
      <c r="J125" s="18" t="s">
        <v>274</v>
      </c>
    </row>
    <row r="126" spans="1:10" ht="38.25" hidden="1" x14ac:dyDescent="0.15">
      <c r="A126" s="17">
        <v>125</v>
      </c>
      <c r="B126" s="18">
        <v>1712350006</v>
      </c>
      <c r="C126" s="18" t="s">
        <v>289</v>
      </c>
      <c r="D126" s="18" t="s">
        <v>13</v>
      </c>
      <c r="E126" s="18" t="s">
        <v>14</v>
      </c>
      <c r="F126" s="18" t="s">
        <v>15</v>
      </c>
      <c r="G126" s="18" t="s">
        <v>16</v>
      </c>
      <c r="H126" s="18" t="s">
        <v>17</v>
      </c>
      <c r="I126" s="18" t="s">
        <v>290</v>
      </c>
      <c r="J126" s="18" t="s">
        <v>291</v>
      </c>
    </row>
    <row r="127" spans="1:10" ht="38.25" hidden="1" x14ac:dyDescent="0.15">
      <c r="A127" s="17">
        <v>126</v>
      </c>
      <c r="B127" s="18">
        <v>1712350025</v>
      </c>
      <c r="C127" s="18" t="s">
        <v>292</v>
      </c>
      <c r="D127" s="18" t="s">
        <v>13</v>
      </c>
      <c r="E127" s="18" t="s">
        <v>14</v>
      </c>
      <c r="F127" s="18" t="s">
        <v>15</v>
      </c>
      <c r="G127" s="18" t="s">
        <v>16</v>
      </c>
      <c r="H127" s="18" t="s">
        <v>17</v>
      </c>
      <c r="I127" s="18" t="s">
        <v>290</v>
      </c>
      <c r="J127" s="18" t="s">
        <v>293</v>
      </c>
    </row>
    <row r="128" spans="1:10" ht="38.25" hidden="1" x14ac:dyDescent="0.15">
      <c r="A128" s="17">
        <v>127</v>
      </c>
      <c r="B128" s="18">
        <v>1712350049</v>
      </c>
      <c r="C128" s="18" t="s">
        <v>294</v>
      </c>
      <c r="D128" s="18" t="s">
        <v>13</v>
      </c>
      <c r="E128" s="18" t="s">
        <v>14</v>
      </c>
      <c r="F128" s="18" t="s">
        <v>23</v>
      </c>
      <c r="G128" s="18" t="s">
        <v>16</v>
      </c>
      <c r="H128" s="18" t="s">
        <v>17</v>
      </c>
      <c r="I128" s="18" t="s">
        <v>290</v>
      </c>
      <c r="J128" s="18" t="s">
        <v>295</v>
      </c>
    </row>
    <row r="129" spans="1:10" ht="38.25" hidden="1" x14ac:dyDescent="0.15">
      <c r="A129" s="17">
        <v>128</v>
      </c>
      <c r="B129" s="18">
        <v>1714350032</v>
      </c>
      <c r="C129" s="18" t="s">
        <v>296</v>
      </c>
      <c r="D129" s="18" t="s">
        <v>13</v>
      </c>
      <c r="E129" s="18" t="s">
        <v>26</v>
      </c>
      <c r="F129" s="18" t="s">
        <v>244</v>
      </c>
      <c r="G129" s="18" t="s">
        <v>16</v>
      </c>
      <c r="H129" s="18" t="s">
        <v>17</v>
      </c>
      <c r="I129" s="18" t="s">
        <v>290</v>
      </c>
      <c r="J129" s="18" t="s">
        <v>295</v>
      </c>
    </row>
    <row r="130" spans="1:10" ht="25.5" hidden="1" x14ac:dyDescent="0.15">
      <c r="A130" s="17">
        <v>129</v>
      </c>
      <c r="B130" s="18">
        <v>1714350088</v>
      </c>
      <c r="C130" s="18" t="s">
        <v>297</v>
      </c>
      <c r="D130" s="18" t="s">
        <v>13</v>
      </c>
      <c r="E130" s="18" t="s">
        <v>26</v>
      </c>
      <c r="F130" s="18" t="s">
        <v>27</v>
      </c>
      <c r="G130" s="18" t="s">
        <v>16</v>
      </c>
      <c r="H130" s="18" t="s">
        <v>17</v>
      </c>
      <c r="I130" s="18" t="s">
        <v>290</v>
      </c>
      <c r="J130" s="18" t="s">
        <v>298</v>
      </c>
    </row>
    <row r="131" spans="1:10" ht="38.25" hidden="1" x14ac:dyDescent="0.15">
      <c r="A131" s="17">
        <v>130</v>
      </c>
      <c r="B131" s="18">
        <v>1715350033</v>
      </c>
      <c r="C131" s="18" t="s">
        <v>299</v>
      </c>
      <c r="D131" s="18" t="s">
        <v>13</v>
      </c>
      <c r="E131" s="18" t="s">
        <v>30</v>
      </c>
      <c r="F131" s="18" t="s">
        <v>31</v>
      </c>
      <c r="G131" s="18" t="s">
        <v>16</v>
      </c>
      <c r="H131" s="18" t="s">
        <v>17</v>
      </c>
      <c r="I131" s="18" t="s">
        <v>290</v>
      </c>
      <c r="J131" s="18" t="s">
        <v>295</v>
      </c>
    </row>
    <row r="132" spans="1:10" ht="38.25" hidden="1" x14ac:dyDescent="0.15">
      <c r="A132" s="17">
        <v>131</v>
      </c>
      <c r="B132" s="18">
        <v>1715350058</v>
      </c>
      <c r="C132" s="18" t="s">
        <v>300</v>
      </c>
      <c r="D132" s="18" t="s">
        <v>13</v>
      </c>
      <c r="E132" s="18" t="s">
        <v>30</v>
      </c>
      <c r="F132" s="18" t="s">
        <v>301</v>
      </c>
      <c r="G132" s="18" t="s">
        <v>16</v>
      </c>
      <c r="H132" s="18" t="s">
        <v>17</v>
      </c>
      <c r="I132" s="18" t="s">
        <v>290</v>
      </c>
      <c r="J132" s="18" t="s">
        <v>291</v>
      </c>
    </row>
    <row r="133" spans="1:10" ht="38.25" hidden="1" x14ac:dyDescent="0.15">
      <c r="A133" s="17">
        <v>132</v>
      </c>
      <c r="B133" s="18">
        <v>1715350096</v>
      </c>
      <c r="C133" s="18" t="s">
        <v>302</v>
      </c>
      <c r="D133" s="18" t="s">
        <v>13</v>
      </c>
      <c r="E133" s="18" t="s">
        <v>30</v>
      </c>
      <c r="F133" s="18" t="s">
        <v>303</v>
      </c>
      <c r="G133" s="18" t="s">
        <v>16</v>
      </c>
      <c r="H133" s="18" t="s">
        <v>17</v>
      </c>
      <c r="I133" s="18" t="s">
        <v>290</v>
      </c>
      <c r="J133" s="18" t="s">
        <v>293</v>
      </c>
    </row>
    <row r="134" spans="1:10" ht="38.25" hidden="1" x14ac:dyDescent="0.15">
      <c r="A134" s="17">
        <v>133</v>
      </c>
      <c r="B134" s="18">
        <v>1721350118</v>
      </c>
      <c r="C134" s="18" t="s">
        <v>304</v>
      </c>
      <c r="D134" s="18" t="s">
        <v>13</v>
      </c>
      <c r="E134" s="18" t="s">
        <v>34</v>
      </c>
      <c r="F134" s="18" t="s">
        <v>37</v>
      </c>
      <c r="G134" s="18" t="s">
        <v>16</v>
      </c>
      <c r="H134" s="18" t="s">
        <v>17</v>
      </c>
      <c r="I134" s="18" t="s">
        <v>290</v>
      </c>
      <c r="J134" s="18" t="s">
        <v>291</v>
      </c>
    </row>
    <row r="135" spans="1:10" ht="38.25" hidden="1" x14ac:dyDescent="0.15">
      <c r="A135" s="17">
        <v>134</v>
      </c>
      <c r="B135" s="18">
        <v>1721350220</v>
      </c>
      <c r="C135" s="18" t="s">
        <v>305</v>
      </c>
      <c r="D135" s="18" t="s">
        <v>13</v>
      </c>
      <c r="E135" s="18" t="s">
        <v>34</v>
      </c>
      <c r="F135" s="18" t="s">
        <v>114</v>
      </c>
      <c r="G135" s="18" t="s">
        <v>16</v>
      </c>
      <c r="H135" s="18" t="s">
        <v>17</v>
      </c>
      <c r="I135" s="18" t="s">
        <v>290</v>
      </c>
      <c r="J135" s="18" t="s">
        <v>306</v>
      </c>
    </row>
    <row r="136" spans="1:10" ht="38.25" hidden="1" x14ac:dyDescent="0.15">
      <c r="A136" s="17">
        <v>135</v>
      </c>
      <c r="B136" s="18">
        <v>1721350231</v>
      </c>
      <c r="C136" s="18" t="s">
        <v>307</v>
      </c>
      <c r="D136" s="18" t="s">
        <v>41</v>
      </c>
      <c r="E136" s="18" t="s">
        <v>34</v>
      </c>
      <c r="F136" s="18" t="s">
        <v>249</v>
      </c>
      <c r="G136" s="18" t="s">
        <v>16</v>
      </c>
      <c r="H136" s="18" t="s">
        <v>17</v>
      </c>
      <c r="I136" s="18" t="s">
        <v>290</v>
      </c>
      <c r="J136" s="18" t="s">
        <v>308</v>
      </c>
    </row>
    <row r="137" spans="1:10" ht="38.25" hidden="1" x14ac:dyDescent="0.15">
      <c r="A137" s="17">
        <v>136</v>
      </c>
      <c r="B137" s="18">
        <v>1722350031</v>
      </c>
      <c r="C137" s="18" t="s">
        <v>309</v>
      </c>
      <c r="D137" s="18" t="s">
        <v>13</v>
      </c>
      <c r="E137" s="18" t="s">
        <v>50</v>
      </c>
      <c r="F137" s="18" t="s">
        <v>51</v>
      </c>
      <c r="G137" s="18" t="s">
        <v>16</v>
      </c>
      <c r="H137" s="18" t="s">
        <v>17</v>
      </c>
      <c r="I137" s="18" t="s">
        <v>290</v>
      </c>
      <c r="J137" s="18" t="s">
        <v>295</v>
      </c>
    </row>
    <row r="138" spans="1:10" ht="38.25" hidden="1" x14ac:dyDescent="0.15">
      <c r="A138" s="17">
        <v>137</v>
      </c>
      <c r="B138" s="18">
        <v>1722350040</v>
      </c>
      <c r="C138" s="18" t="s">
        <v>310</v>
      </c>
      <c r="D138" s="18" t="s">
        <v>41</v>
      </c>
      <c r="E138" s="18" t="s">
        <v>50</v>
      </c>
      <c r="F138" s="18" t="s">
        <v>124</v>
      </c>
      <c r="G138" s="18" t="s">
        <v>16</v>
      </c>
      <c r="H138" s="18" t="s">
        <v>17</v>
      </c>
      <c r="I138" s="18" t="s">
        <v>290</v>
      </c>
      <c r="J138" s="18" t="s">
        <v>308</v>
      </c>
    </row>
    <row r="139" spans="1:10" ht="38.25" hidden="1" x14ac:dyDescent="0.15">
      <c r="A139" s="17">
        <v>138</v>
      </c>
      <c r="B139" s="18">
        <v>1723350091</v>
      </c>
      <c r="C139" s="18" t="s">
        <v>311</v>
      </c>
      <c r="D139" s="18" t="s">
        <v>41</v>
      </c>
      <c r="E139" s="18" t="s">
        <v>53</v>
      </c>
      <c r="F139" s="18" t="s">
        <v>312</v>
      </c>
      <c r="G139" s="18" t="s">
        <v>16</v>
      </c>
      <c r="H139" s="18" t="s">
        <v>17</v>
      </c>
      <c r="I139" s="18" t="s">
        <v>290</v>
      </c>
      <c r="J139" s="18" t="s">
        <v>308</v>
      </c>
    </row>
    <row r="140" spans="1:10" ht="38.25" hidden="1" x14ac:dyDescent="0.15">
      <c r="A140" s="17">
        <v>139</v>
      </c>
      <c r="B140" s="18">
        <v>1723350158</v>
      </c>
      <c r="C140" s="18" t="s">
        <v>313</v>
      </c>
      <c r="D140" s="18" t="s">
        <v>13</v>
      </c>
      <c r="E140" s="18" t="s">
        <v>53</v>
      </c>
      <c r="F140" s="18" t="s">
        <v>314</v>
      </c>
      <c r="G140" s="18" t="s">
        <v>16</v>
      </c>
      <c r="H140" s="18" t="s">
        <v>17</v>
      </c>
      <c r="I140" s="18" t="s">
        <v>290</v>
      </c>
      <c r="J140" s="18" t="s">
        <v>306</v>
      </c>
    </row>
    <row r="141" spans="1:10" ht="25.5" hidden="1" x14ac:dyDescent="0.15">
      <c r="A141" s="17">
        <v>140</v>
      </c>
      <c r="B141" s="18">
        <v>1732350018</v>
      </c>
      <c r="C141" s="18" t="s">
        <v>315</v>
      </c>
      <c r="D141" s="18" t="s">
        <v>41</v>
      </c>
      <c r="E141" s="18" t="s">
        <v>130</v>
      </c>
      <c r="F141" s="18" t="s">
        <v>316</v>
      </c>
      <c r="G141" s="18" t="s">
        <v>16</v>
      </c>
      <c r="H141" s="18" t="s">
        <v>17</v>
      </c>
      <c r="I141" s="18" t="s">
        <v>290</v>
      </c>
      <c r="J141" s="18" t="s">
        <v>317</v>
      </c>
    </row>
    <row r="142" spans="1:10" ht="38.25" hidden="1" x14ac:dyDescent="0.15">
      <c r="A142" s="17">
        <v>141</v>
      </c>
      <c r="B142" s="18">
        <v>1735350009</v>
      </c>
      <c r="C142" s="18" t="s">
        <v>318</v>
      </c>
      <c r="D142" s="18" t="s">
        <v>13</v>
      </c>
      <c r="E142" s="18" t="s">
        <v>198</v>
      </c>
      <c r="F142" s="18" t="s">
        <v>261</v>
      </c>
      <c r="G142" s="18" t="s">
        <v>16</v>
      </c>
      <c r="H142" s="18" t="s">
        <v>17</v>
      </c>
      <c r="I142" s="18" t="s">
        <v>290</v>
      </c>
      <c r="J142" s="18" t="s">
        <v>306</v>
      </c>
    </row>
    <row r="143" spans="1:10" ht="38.25" hidden="1" x14ac:dyDescent="0.15">
      <c r="A143" s="17">
        <v>142</v>
      </c>
      <c r="B143" s="18">
        <v>1741350103</v>
      </c>
      <c r="C143" s="18" t="s">
        <v>319</v>
      </c>
      <c r="D143" s="18" t="s">
        <v>41</v>
      </c>
      <c r="E143" s="18" t="s">
        <v>64</v>
      </c>
      <c r="F143" s="18" t="s">
        <v>320</v>
      </c>
      <c r="G143" s="18" t="s">
        <v>16</v>
      </c>
      <c r="H143" s="18" t="s">
        <v>17</v>
      </c>
      <c r="I143" s="18" t="s">
        <v>290</v>
      </c>
      <c r="J143" s="18" t="s">
        <v>308</v>
      </c>
    </row>
    <row r="144" spans="1:10" ht="38.25" hidden="1" x14ac:dyDescent="0.15">
      <c r="A144" s="17">
        <v>143</v>
      </c>
      <c r="B144" s="18">
        <v>1741350113</v>
      </c>
      <c r="C144" s="18" t="s">
        <v>321</v>
      </c>
      <c r="D144" s="18" t="s">
        <v>13</v>
      </c>
      <c r="E144" s="18" t="s">
        <v>64</v>
      </c>
      <c r="F144" s="18" t="s">
        <v>320</v>
      </c>
      <c r="G144" s="18" t="s">
        <v>16</v>
      </c>
      <c r="H144" s="18" t="s">
        <v>17</v>
      </c>
      <c r="I144" s="18" t="s">
        <v>290</v>
      </c>
      <c r="J144" s="18" t="s">
        <v>322</v>
      </c>
    </row>
    <row r="145" spans="1:10" ht="38.25" hidden="1" x14ac:dyDescent="0.15">
      <c r="A145" s="17">
        <v>144</v>
      </c>
      <c r="B145" s="18">
        <v>1742350029</v>
      </c>
      <c r="C145" s="18" t="s">
        <v>323</v>
      </c>
      <c r="D145" s="18" t="s">
        <v>13</v>
      </c>
      <c r="E145" s="18" t="s">
        <v>67</v>
      </c>
      <c r="F145" s="18" t="s">
        <v>324</v>
      </c>
      <c r="G145" s="18" t="s">
        <v>16</v>
      </c>
      <c r="H145" s="18" t="s">
        <v>17</v>
      </c>
      <c r="I145" s="18" t="s">
        <v>290</v>
      </c>
      <c r="J145" s="18" t="s">
        <v>293</v>
      </c>
    </row>
    <row r="146" spans="1:10" ht="38.25" hidden="1" x14ac:dyDescent="0.15">
      <c r="A146" s="17">
        <v>145</v>
      </c>
      <c r="B146" s="18">
        <v>1744350002</v>
      </c>
      <c r="C146" s="18" t="s">
        <v>325</v>
      </c>
      <c r="D146" s="18" t="s">
        <v>13</v>
      </c>
      <c r="E146" s="18" t="s">
        <v>265</v>
      </c>
      <c r="F146" s="18" t="s">
        <v>326</v>
      </c>
      <c r="G146" s="18" t="s">
        <v>16</v>
      </c>
      <c r="H146" s="18" t="s">
        <v>17</v>
      </c>
      <c r="I146" s="18" t="s">
        <v>290</v>
      </c>
      <c r="J146" s="18" t="s">
        <v>327</v>
      </c>
    </row>
    <row r="147" spans="1:10" ht="38.25" hidden="1" x14ac:dyDescent="0.15">
      <c r="A147" s="17">
        <v>146</v>
      </c>
      <c r="B147" s="18">
        <v>1745350014</v>
      </c>
      <c r="C147" s="18" t="s">
        <v>328</v>
      </c>
      <c r="D147" s="18" t="s">
        <v>13</v>
      </c>
      <c r="E147" s="18" t="s">
        <v>142</v>
      </c>
      <c r="F147" s="18" t="s">
        <v>329</v>
      </c>
      <c r="G147" s="18" t="s">
        <v>16</v>
      </c>
      <c r="H147" s="18" t="s">
        <v>17</v>
      </c>
      <c r="I147" s="18" t="s">
        <v>290</v>
      </c>
      <c r="J147" s="18" t="s">
        <v>293</v>
      </c>
    </row>
    <row r="148" spans="1:10" ht="38.25" hidden="1" x14ac:dyDescent="0.15">
      <c r="A148" s="17">
        <v>147</v>
      </c>
      <c r="B148" s="18">
        <v>1746350017</v>
      </c>
      <c r="C148" s="18" t="s">
        <v>330</v>
      </c>
      <c r="D148" s="18" t="s">
        <v>13</v>
      </c>
      <c r="E148" s="18" t="s">
        <v>70</v>
      </c>
      <c r="F148" s="18" t="s">
        <v>331</v>
      </c>
      <c r="G148" s="18" t="s">
        <v>16</v>
      </c>
      <c r="H148" s="18" t="s">
        <v>17</v>
      </c>
      <c r="I148" s="18" t="s">
        <v>290</v>
      </c>
      <c r="J148" s="18" t="s">
        <v>322</v>
      </c>
    </row>
    <row r="149" spans="1:10" ht="38.25" hidden="1" x14ac:dyDescent="0.15">
      <c r="A149" s="17">
        <v>148</v>
      </c>
      <c r="B149" s="18">
        <v>1750350007</v>
      </c>
      <c r="C149" s="18" t="s">
        <v>332</v>
      </c>
      <c r="D149" s="18" t="s">
        <v>13</v>
      </c>
      <c r="E149" s="18" t="s">
        <v>147</v>
      </c>
      <c r="F149" s="18" t="s">
        <v>333</v>
      </c>
      <c r="G149" s="18" t="s">
        <v>16</v>
      </c>
      <c r="H149" s="18" t="s">
        <v>17</v>
      </c>
      <c r="I149" s="18" t="s">
        <v>290</v>
      </c>
      <c r="J149" s="18" t="s">
        <v>327</v>
      </c>
    </row>
    <row r="150" spans="1:10" ht="38.25" hidden="1" x14ac:dyDescent="0.15">
      <c r="A150" s="17">
        <v>149</v>
      </c>
      <c r="B150" s="18">
        <v>1752350012</v>
      </c>
      <c r="C150" s="18" t="s">
        <v>334</v>
      </c>
      <c r="D150" s="18" t="s">
        <v>13</v>
      </c>
      <c r="E150" s="18" t="s">
        <v>76</v>
      </c>
      <c r="F150" s="18" t="s">
        <v>160</v>
      </c>
      <c r="G150" s="18" t="s">
        <v>16</v>
      </c>
      <c r="H150" s="18" t="s">
        <v>17</v>
      </c>
      <c r="I150" s="18" t="s">
        <v>290</v>
      </c>
      <c r="J150" s="18" t="s">
        <v>322</v>
      </c>
    </row>
    <row r="151" spans="1:10" ht="38.25" hidden="1" x14ac:dyDescent="0.15">
      <c r="A151" s="17">
        <v>150</v>
      </c>
      <c r="B151" s="18">
        <v>1753350002</v>
      </c>
      <c r="C151" s="18" t="s">
        <v>335</v>
      </c>
      <c r="D151" s="18" t="s">
        <v>13</v>
      </c>
      <c r="E151" s="18" t="s">
        <v>79</v>
      </c>
      <c r="F151" s="18" t="s">
        <v>80</v>
      </c>
      <c r="G151" s="18" t="s">
        <v>16</v>
      </c>
      <c r="H151" s="18" t="s">
        <v>17</v>
      </c>
      <c r="I151" s="18" t="s">
        <v>290</v>
      </c>
      <c r="J151" s="18" t="s">
        <v>291</v>
      </c>
    </row>
    <row r="152" spans="1:10" ht="25.5" hidden="1" x14ac:dyDescent="0.15">
      <c r="A152" s="17">
        <v>151</v>
      </c>
      <c r="B152" s="18">
        <v>1753350028</v>
      </c>
      <c r="C152" s="18" t="s">
        <v>336</v>
      </c>
      <c r="D152" s="18" t="s">
        <v>41</v>
      </c>
      <c r="E152" s="18" t="s">
        <v>79</v>
      </c>
      <c r="F152" s="18" t="s">
        <v>337</v>
      </c>
      <c r="G152" s="18" t="s">
        <v>16</v>
      </c>
      <c r="H152" s="18" t="s">
        <v>17</v>
      </c>
      <c r="I152" s="18" t="s">
        <v>290</v>
      </c>
      <c r="J152" s="18" t="s">
        <v>338</v>
      </c>
    </row>
    <row r="153" spans="1:10" ht="38.25" hidden="1" x14ac:dyDescent="0.15">
      <c r="A153" s="17">
        <v>152</v>
      </c>
      <c r="B153" s="18">
        <v>1761350004</v>
      </c>
      <c r="C153" s="18" t="s">
        <v>339</v>
      </c>
      <c r="D153" s="18" t="s">
        <v>13</v>
      </c>
      <c r="E153" s="18" t="s">
        <v>84</v>
      </c>
      <c r="F153" s="18" t="s">
        <v>225</v>
      </c>
      <c r="G153" s="18" t="s">
        <v>16</v>
      </c>
      <c r="H153" s="18" t="s">
        <v>17</v>
      </c>
      <c r="I153" s="18" t="s">
        <v>290</v>
      </c>
      <c r="J153" s="18" t="s">
        <v>327</v>
      </c>
    </row>
    <row r="154" spans="1:10" ht="38.25" hidden="1" x14ac:dyDescent="0.15">
      <c r="A154" s="17">
        <v>153</v>
      </c>
      <c r="B154" s="18">
        <v>1761350013</v>
      </c>
      <c r="C154" s="18" t="s">
        <v>340</v>
      </c>
      <c r="D154" s="18" t="s">
        <v>13</v>
      </c>
      <c r="E154" s="18" t="s">
        <v>84</v>
      </c>
      <c r="F154" s="18" t="s">
        <v>341</v>
      </c>
      <c r="G154" s="18" t="s">
        <v>16</v>
      </c>
      <c r="H154" s="18" t="s">
        <v>17</v>
      </c>
      <c r="I154" s="18" t="s">
        <v>290</v>
      </c>
      <c r="J154" s="18" t="s">
        <v>306</v>
      </c>
    </row>
    <row r="155" spans="1:10" ht="38.25" hidden="1" x14ac:dyDescent="0.15">
      <c r="A155" s="17">
        <v>154</v>
      </c>
      <c r="B155" s="18">
        <v>1764350035</v>
      </c>
      <c r="C155" s="18" t="s">
        <v>342</v>
      </c>
      <c r="D155" s="18" t="s">
        <v>13</v>
      </c>
      <c r="E155" s="18" t="s">
        <v>90</v>
      </c>
      <c r="F155" s="18" t="s">
        <v>91</v>
      </c>
      <c r="G155" s="18" t="s">
        <v>16</v>
      </c>
      <c r="H155" s="18" t="s">
        <v>17</v>
      </c>
      <c r="I155" s="18" t="s">
        <v>290</v>
      </c>
      <c r="J155" s="18" t="s">
        <v>322</v>
      </c>
    </row>
    <row r="156" spans="1:10" ht="38.25" hidden="1" x14ac:dyDescent="0.15">
      <c r="A156" s="17">
        <v>155</v>
      </c>
      <c r="B156" s="18">
        <v>1765350051</v>
      </c>
      <c r="C156" s="18" t="s">
        <v>343</v>
      </c>
      <c r="D156" s="18" t="s">
        <v>13</v>
      </c>
      <c r="E156" s="18" t="s">
        <v>94</v>
      </c>
      <c r="F156" s="18" t="s">
        <v>344</v>
      </c>
      <c r="G156" s="18" t="s">
        <v>16</v>
      </c>
      <c r="H156" s="18" t="s">
        <v>17</v>
      </c>
      <c r="I156" s="18" t="s">
        <v>290</v>
      </c>
      <c r="J156" s="18" t="s">
        <v>327</v>
      </c>
    </row>
    <row r="157" spans="1:10" ht="38.25" hidden="1" x14ac:dyDescent="0.15">
      <c r="A157" s="17">
        <v>156</v>
      </c>
      <c r="B157" s="18">
        <v>1712350001</v>
      </c>
      <c r="C157" s="18" t="s">
        <v>345</v>
      </c>
      <c r="D157" s="18" t="s">
        <v>13</v>
      </c>
      <c r="E157" s="18" t="s">
        <v>14</v>
      </c>
      <c r="F157" s="18" t="s">
        <v>15</v>
      </c>
      <c r="G157" s="18" t="s">
        <v>16</v>
      </c>
      <c r="H157" s="18" t="s">
        <v>17</v>
      </c>
      <c r="I157" s="18" t="s">
        <v>346</v>
      </c>
      <c r="J157" s="18" t="s">
        <v>347</v>
      </c>
    </row>
    <row r="158" spans="1:10" ht="38.25" hidden="1" x14ac:dyDescent="0.15">
      <c r="A158" s="17">
        <v>157</v>
      </c>
      <c r="B158" s="18">
        <v>1712350016</v>
      </c>
      <c r="C158" s="18" t="s">
        <v>348</v>
      </c>
      <c r="D158" s="18" t="s">
        <v>13</v>
      </c>
      <c r="E158" s="18" t="s">
        <v>14</v>
      </c>
      <c r="F158" s="18" t="s">
        <v>15</v>
      </c>
      <c r="G158" s="18" t="s">
        <v>16</v>
      </c>
      <c r="H158" s="18" t="s">
        <v>17</v>
      </c>
      <c r="I158" s="18" t="s">
        <v>346</v>
      </c>
      <c r="J158" s="18" t="s">
        <v>349</v>
      </c>
    </row>
    <row r="159" spans="1:10" ht="38.25" hidden="1" x14ac:dyDescent="0.15">
      <c r="A159" s="17">
        <v>158</v>
      </c>
      <c r="B159" s="18">
        <v>1712350018</v>
      </c>
      <c r="C159" s="18" t="s">
        <v>350</v>
      </c>
      <c r="D159" s="18" t="s">
        <v>41</v>
      </c>
      <c r="E159" s="18" t="s">
        <v>14</v>
      </c>
      <c r="F159" s="18" t="s">
        <v>15</v>
      </c>
      <c r="G159" s="18" t="s">
        <v>16</v>
      </c>
      <c r="H159" s="18" t="s">
        <v>17</v>
      </c>
      <c r="I159" s="18" t="s">
        <v>346</v>
      </c>
      <c r="J159" s="18" t="s">
        <v>351</v>
      </c>
    </row>
    <row r="160" spans="1:10" ht="38.25" hidden="1" x14ac:dyDescent="0.15">
      <c r="A160" s="17">
        <v>159</v>
      </c>
      <c r="B160" s="18">
        <v>1715350001</v>
      </c>
      <c r="C160" s="18" t="s">
        <v>352</v>
      </c>
      <c r="D160" s="18" t="s">
        <v>41</v>
      </c>
      <c r="E160" s="18" t="s">
        <v>30</v>
      </c>
      <c r="F160" s="18" t="s">
        <v>184</v>
      </c>
      <c r="G160" s="18" t="s">
        <v>16</v>
      </c>
      <c r="H160" s="18" t="s">
        <v>17</v>
      </c>
      <c r="I160" s="18" t="s">
        <v>346</v>
      </c>
      <c r="J160" s="18" t="s">
        <v>353</v>
      </c>
    </row>
    <row r="161" spans="1:10" ht="38.25" hidden="1" x14ac:dyDescent="0.15">
      <c r="A161" s="17">
        <v>160</v>
      </c>
      <c r="B161" s="18">
        <v>1715350016</v>
      </c>
      <c r="C161" s="18" t="s">
        <v>354</v>
      </c>
      <c r="D161" s="18" t="s">
        <v>13</v>
      </c>
      <c r="E161" s="18" t="s">
        <v>30</v>
      </c>
      <c r="F161" s="18" t="s">
        <v>355</v>
      </c>
      <c r="G161" s="18" t="s">
        <v>16</v>
      </c>
      <c r="H161" s="18" t="s">
        <v>17</v>
      </c>
      <c r="I161" s="18" t="s">
        <v>346</v>
      </c>
      <c r="J161" s="18" t="s">
        <v>356</v>
      </c>
    </row>
    <row r="162" spans="1:10" ht="38.25" hidden="1" x14ac:dyDescent="0.15">
      <c r="A162" s="17">
        <v>161</v>
      </c>
      <c r="B162" s="18">
        <v>1715350090</v>
      </c>
      <c r="C162" s="18" t="s">
        <v>357</v>
      </c>
      <c r="D162" s="18" t="s">
        <v>13</v>
      </c>
      <c r="E162" s="18" t="s">
        <v>30</v>
      </c>
      <c r="F162" s="18" t="s">
        <v>108</v>
      </c>
      <c r="G162" s="18" t="s">
        <v>16</v>
      </c>
      <c r="H162" s="18" t="s">
        <v>17</v>
      </c>
      <c r="I162" s="18" t="s">
        <v>346</v>
      </c>
      <c r="J162" s="18" t="s">
        <v>347</v>
      </c>
    </row>
    <row r="163" spans="1:10" ht="38.25" hidden="1" x14ac:dyDescent="0.15">
      <c r="A163" s="17">
        <v>162</v>
      </c>
      <c r="B163" s="18">
        <v>1715350094</v>
      </c>
      <c r="C163" s="18" t="s">
        <v>358</v>
      </c>
      <c r="D163" s="18" t="s">
        <v>41</v>
      </c>
      <c r="E163" s="18" t="s">
        <v>30</v>
      </c>
      <c r="F163" s="18" t="s">
        <v>359</v>
      </c>
      <c r="G163" s="18" t="s">
        <v>16</v>
      </c>
      <c r="H163" s="18" t="s">
        <v>17</v>
      </c>
      <c r="I163" s="18" t="s">
        <v>346</v>
      </c>
      <c r="J163" s="18" t="s">
        <v>353</v>
      </c>
    </row>
    <row r="164" spans="1:10" ht="38.25" hidden="1" x14ac:dyDescent="0.15">
      <c r="A164" s="17">
        <v>163</v>
      </c>
      <c r="B164" s="18">
        <v>1721350032</v>
      </c>
      <c r="C164" s="18" t="s">
        <v>360</v>
      </c>
      <c r="D164" s="18" t="s">
        <v>13</v>
      </c>
      <c r="E164" s="18" t="s">
        <v>34</v>
      </c>
      <c r="F164" s="18" t="s">
        <v>119</v>
      </c>
      <c r="G164" s="18" t="s">
        <v>16</v>
      </c>
      <c r="H164" s="18" t="s">
        <v>17</v>
      </c>
      <c r="I164" s="18" t="s">
        <v>346</v>
      </c>
      <c r="J164" s="18" t="s">
        <v>361</v>
      </c>
    </row>
    <row r="165" spans="1:10" ht="38.25" hidden="1" x14ac:dyDescent="0.15">
      <c r="A165" s="17">
        <v>164</v>
      </c>
      <c r="B165" s="18">
        <v>1721350056</v>
      </c>
      <c r="C165" s="18" t="s">
        <v>362</v>
      </c>
      <c r="D165" s="18" t="s">
        <v>13</v>
      </c>
      <c r="E165" s="18" t="s">
        <v>34</v>
      </c>
      <c r="F165" s="18" t="s">
        <v>363</v>
      </c>
      <c r="G165" s="18" t="s">
        <v>16</v>
      </c>
      <c r="H165" s="18" t="s">
        <v>17</v>
      </c>
      <c r="I165" s="18" t="s">
        <v>346</v>
      </c>
      <c r="J165" s="18" t="s">
        <v>364</v>
      </c>
    </row>
    <row r="166" spans="1:10" ht="38.25" hidden="1" x14ac:dyDescent="0.15">
      <c r="A166" s="17">
        <v>165</v>
      </c>
      <c r="B166" s="18">
        <v>1721350088</v>
      </c>
      <c r="C166" s="18" t="s">
        <v>365</v>
      </c>
      <c r="D166" s="18" t="s">
        <v>13</v>
      </c>
      <c r="E166" s="18" t="s">
        <v>34</v>
      </c>
      <c r="F166" s="18" t="s">
        <v>37</v>
      </c>
      <c r="G166" s="18" t="s">
        <v>16</v>
      </c>
      <c r="H166" s="18" t="s">
        <v>17</v>
      </c>
      <c r="I166" s="18" t="s">
        <v>346</v>
      </c>
      <c r="J166" s="18" t="s">
        <v>356</v>
      </c>
    </row>
    <row r="167" spans="1:10" ht="38.25" hidden="1" x14ac:dyDescent="0.15">
      <c r="A167" s="17">
        <v>166</v>
      </c>
      <c r="B167" s="18">
        <v>1721350141</v>
      </c>
      <c r="C167" s="18" t="s">
        <v>366</v>
      </c>
      <c r="D167" s="18" t="s">
        <v>13</v>
      </c>
      <c r="E167" s="18" t="s">
        <v>34</v>
      </c>
      <c r="F167" s="18" t="s">
        <v>119</v>
      </c>
      <c r="G167" s="18" t="s">
        <v>16</v>
      </c>
      <c r="H167" s="18" t="s">
        <v>17</v>
      </c>
      <c r="I167" s="18" t="s">
        <v>346</v>
      </c>
      <c r="J167" s="18" t="s">
        <v>364</v>
      </c>
    </row>
    <row r="168" spans="1:10" ht="25.5" hidden="1" x14ac:dyDescent="0.15">
      <c r="A168" s="17">
        <v>167</v>
      </c>
      <c r="B168" s="18">
        <v>1721350214</v>
      </c>
      <c r="C168" s="18" t="s">
        <v>367</v>
      </c>
      <c r="D168" s="18" t="s">
        <v>13</v>
      </c>
      <c r="E168" s="18" t="s">
        <v>34</v>
      </c>
      <c r="F168" s="18" t="s">
        <v>39</v>
      </c>
      <c r="G168" s="18" t="s">
        <v>16</v>
      </c>
      <c r="H168" s="18" t="s">
        <v>17</v>
      </c>
      <c r="I168" s="18" t="s">
        <v>346</v>
      </c>
      <c r="J168" s="18" t="s">
        <v>368</v>
      </c>
    </row>
    <row r="169" spans="1:10" ht="38.25" hidden="1" x14ac:dyDescent="0.15">
      <c r="A169" s="17">
        <v>168</v>
      </c>
      <c r="B169" s="18">
        <v>1722350011</v>
      </c>
      <c r="C169" s="18" t="s">
        <v>369</v>
      </c>
      <c r="D169" s="18" t="s">
        <v>13</v>
      </c>
      <c r="E169" s="18" t="s">
        <v>50</v>
      </c>
      <c r="F169" s="18" t="s">
        <v>51</v>
      </c>
      <c r="G169" s="18" t="s">
        <v>16</v>
      </c>
      <c r="H169" s="18" t="s">
        <v>17</v>
      </c>
      <c r="I169" s="18" t="s">
        <v>346</v>
      </c>
      <c r="J169" s="18" t="s">
        <v>349</v>
      </c>
    </row>
    <row r="170" spans="1:10" ht="38.25" hidden="1" x14ac:dyDescent="0.15">
      <c r="A170" s="17">
        <v>169</v>
      </c>
      <c r="B170" s="18">
        <v>1723350140</v>
      </c>
      <c r="C170" s="18" t="s">
        <v>370</v>
      </c>
      <c r="D170" s="18" t="s">
        <v>13</v>
      </c>
      <c r="E170" s="18" t="s">
        <v>53</v>
      </c>
      <c r="F170" s="18" t="s">
        <v>57</v>
      </c>
      <c r="G170" s="18" t="s">
        <v>16</v>
      </c>
      <c r="H170" s="18" t="s">
        <v>17</v>
      </c>
      <c r="I170" s="18" t="s">
        <v>346</v>
      </c>
      <c r="J170" s="18" t="s">
        <v>364</v>
      </c>
    </row>
    <row r="171" spans="1:10" ht="38.25" hidden="1" x14ac:dyDescent="0.15">
      <c r="A171" s="17">
        <v>170</v>
      </c>
      <c r="B171" s="18">
        <v>1723350167</v>
      </c>
      <c r="C171" s="18" t="s">
        <v>371</v>
      </c>
      <c r="D171" s="18" t="s">
        <v>13</v>
      </c>
      <c r="E171" s="18" t="s">
        <v>53</v>
      </c>
      <c r="F171" s="18" t="s">
        <v>372</v>
      </c>
      <c r="G171" s="18" t="s">
        <v>16</v>
      </c>
      <c r="H171" s="18" t="s">
        <v>17</v>
      </c>
      <c r="I171" s="18" t="s">
        <v>346</v>
      </c>
      <c r="J171" s="18" t="s">
        <v>347</v>
      </c>
    </row>
    <row r="172" spans="1:10" ht="38.25" hidden="1" x14ac:dyDescent="0.15">
      <c r="A172" s="17">
        <v>171</v>
      </c>
      <c r="B172" s="18">
        <v>1741350100</v>
      </c>
      <c r="C172" s="18" t="s">
        <v>373</v>
      </c>
      <c r="D172" s="18" t="s">
        <v>13</v>
      </c>
      <c r="E172" s="18" t="s">
        <v>64</v>
      </c>
      <c r="F172" s="18" t="s">
        <v>320</v>
      </c>
      <c r="G172" s="18" t="s">
        <v>16</v>
      </c>
      <c r="H172" s="18" t="s">
        <v>17</v>
      </c>
      <c r="I172" s="18" t="s">
        <v>346</v>
      </c>
      <c r="J172" s="18" t="s">
        <v>361</v>
      </c>
    </row>
    <row r="173" spans="1:10" ht="38.25" hidden="1" x14ac:dyDescent="0.15">
      <c r="A173" s="17">
        <v>172</v>
      </c>
      <c r="B173" s="18">
        <v>1741350102</v>
      </c>
      <c r="C173" s="18" t="s">
        <v>374</v>
      </c>
      <c r="D173" s="18" t="s">
        <v>13</v>
      </c>
      <c r="E173" s="18" t="s">
        <v>64</v>
      </c>
      <c r="F173" s="18" t="s">
        <v>65</v>
      </c>
      <c r="G173" s="18" t="s">
        <v>16</v>
      </c>
      <c r="H173" s="18" t="s">
        <v>17</v>
      </c>
      <c r="I173" s="18" t="s">
        <v>346</v>
      </c>
      <c r="J173" s="18" t="s">
        <v>356</v>
      </c>
    </row>
    <row r="174" spans="1:10" ht="38.25" hidden="1" x14ac:dyDescent="0.15">
      <c r="A174" s="17">
        <v>173</v>
      </c>
      <c r="B174" s="18">
        <v>1742350010</v>
      </c>
      <c r="C174" s="18" t="s">
        <v>375</v>
      </c>
      <c r="D174" s="18" t="s">
        <v>13</v>
      </c>
      <c r="E174" s="18" t="s">
        <v>67</v>
      </c>
      <c r="F174" s="18" t="s">
        <v>376</v>
      </c>
      <c r="G174" s="18" t="s">
        <v>16</v>
      </c>
      <c r="H174" s="18" t="s">
        <v>17</v>
      </c>
      <c r="I174" s="18" t="s">
        <v>346</v>
      </c>
      <c r="J174" s="18" t="s">
        <v>377</v>
      </c>
    </row>
    <row r="175" spans="1:10" ht="38.25" hidden="1" x14ac:dyDescent="0.15">
      <c r="A175" s="17">
        <v>174</v>
      </c>
      <c r="B175" s="18">
        <v>1742350018</v>
      </c>
      <c r="C175" s="18" t="s">
        <v>378</v>
      </c>
      <c r="D175" s="18" t="s">
        <v>13</v>
      </c>
      <c r="E175" s="18" t="s">
        <v>67</v>
      </c>
      <c r="F175" s="18" t="s">
        <v>379</v>
      </c>
      <c r="G175" s="18" t="s">
        <v>16</v>
      </c>
      <c r="H175" s="18" t="s">
        <v>17</v>
      </c>
      <c r="I175" s="18" t="s">
        <v>346</v>
      </c>
      <c r="J175" s="18" t="s">
        <v>349</v>
      </c>
    </row>
    <row r="176" spans="1:10" ht="38.25" hidden="1" x14ac:dyDescent="0.15">
      <c r="A176" s="17">
        <v>175</v>
      </c>
      <c r="B176" s="18">
        <v>1742350019</v>
      </c>
      <c r="C176" s="18" t="s">
        <v>380</v>
      </c>
      <c r="D176" s="18" t="s">
        <v>41</v>
      </c>
      <c r="E176" s="18" t="s">
        <v>67</v>
      </c>
      <c r="F176" s="18" t="s">
        <v>381</v>
      </c>
      <c r="G176" s="18" t="s">
        <v>16</v>
      </c>
      <c r="H176" s="18" t="s">
        <v>17</v>
      </c>
      <c r="I176" s="18" t="s">
        <v>346</v>
      </c>
      <c r="J176" s="18" t="s">
        <v>353</v>
      </c>
    </row>
    <row r="177" spans="1:10" ht="25.5" hidden="1" x14ac:dyDescent="0.15">
      <c r="A177" s="17">
        <v>176</v>
      </c>
      <c r="B177" s="18">
        <v>1742350028</v>
      </c>
      <c r="C177" s="18" t="s">
        <v>382</v>
      </c>
      <c r="D177" s="18" t="s">
        <v>13</v>
      </c>
      <c r="E177" s="18" t="s">
        <v>67</v>
      </c>
      <c r="F177" s="18" t="s">
        <v>263</v>
      </c>
      <c r="G177" s="18" t="s">
        <v>16</v>
      </c>
      <c r="H177" s="18" t="s">
        <v>17</v>
      </c>
      <c r="I177" s="18" t="s">
        <v>346</v>
      </c>
      <c r="J177" s="18" t="s">
        <v>383</v>
      </c>
    </row>
    <row r="178" spans="1:10" ht="38.25" hidden="1" x14ac:dyDescent="0.15">
      <c r="A178" s="17">
        <v>177</v>
      </c>
      <c r="B178" s="18">
        <v>1746350015</v>
      </c>
      <c r="C178" s="18" t="s">
        <v>384</v>
      </c>
      <c r="D178" s="18" t="s">
        <v>41</v>
      </c>
      <c r="E178" s="18" t="s">
        <v>70</v>
      </c>
      <c r="F178" s="18" t="s">
        <v>331</v>
      </c>
      <c r="G178" s="18" t="s">
        <v>16</v>
      </c>
      <c r="H178" s="18" t="s">
        <v>17</v>
      </c>
      <c r="I178" s="18" t="s">
        <v>346</v>
      </c>
      <c r="J178" s="18" t="s">
        <v>353</v>
      </c>
    </row>
    <row r="179" spans="1:10" ht="38.25" hidden="1" x14ac:dyDescent="0.15">
      <c r="A179" s="17">
        <v>178</v>
      </c>
      <c r="B179" s="18">
        <v>1750350001</v>
      </c>
      <c r="C179" s="18" t="s">
        <v>385</v>
      </c>
      <c r="D179" s="18" t="s">
        <v>13</v>
      </c>
      <c r="E179" s="18" t="s">
        <v>147</v>
      </c>
      <c r="F179" s="18" t="s">
        <v>386</v>
      </c>
      <c r="G179" s="18" t="s">
        <v>16</v>
      </c>
      <c r="H179" s="18" t="s">
        <v>17</v>
      </c>
      <c r="I179" s="18" t="s">
        <v>346</v>
      </c>
      <c r="J179" s="18" t="s">
        <v>387</v>
      </c>
    </row>
    <row r="180" spans="1:10" ht="38.25" hidden="1" x14ac:dyDescent="0.15">
      <c r="A180" s="17">
        <v>179</v>
      </c>
      <c r="B180" s="18">
        <v>1751350073</v>
      </c>
      <c r="C180" s="18" t="s">
        <v>388</v>
      </c>
      <c r="D180" s="18" t="s">
        <v>13</v>
      </c>
      <c r="E180" s="18" t="s">
        <v>73</v>
      </c>
      <c r="F180" s="18" t="s">
        <v>74</v>
      </c>
      <c r="G180" s="18" t="s">
        <v>16</v>
      </c>
      <c r="H180" s="18" t="s">
        <v>17</v>
      </c>
      <c r="I180" s="18" t="s">
        <v>346</v>
      </c>
      <c r="J180" s="18" t="s">
        <v>364</v>
      </c>
    </row>
    <row r="181" spans="1:10" ht="25.5" hidden="1" x14ac:dyDescent="0.15">
      <c r="A181" s="17">
        <v>180</v>
      </c>
      <c r="B181" s="18">
        <v>1753350012</v>
      </c>
      <c r="C181" s="18" t="s">
        <v>389</v>
      </c>
      <c r="D181" s="18" t="s">
        <v>13</v>
      </c>
      <c r="E181" s="18" t="s">
        <v>79</v>
      </c>
      <c r="F181" s="18" t="s">
        <v>82</v>
      </c>
      <c r="G181" s="18" t="s">
        <v>16</v>
      </c>
      <c r="H181" s="18" t="s">
        <v>17</v>
      </c>
      <c r="I181" s="18" t="s">
        <v>346</v>
      </c>
      <c r="J181" s="18" t="s">
        <v>390</v>
      </c>
    </row>
    <row r="182" spans="1:10" ht="25.5" hidden="1" x14ac:dyDescent="0.15">
      <c r="A182" s="17">
        <v>181</v>
      </c>
      <c r="B182" s="18">
        <v>1753350019</v>
      </c>
      <c r="C182" s="18" t="s">
        <v>391</v>
      </c>
      <c r="D182" s="18" t="s">
        <v>13</v>
      </c>
      <c r="E182" s="18" t="s">
        <v>79</v>
      </c>
      <c r="F182" s="18" t="s">
        <v>279</v>
      </c>
      <c r="G182" s="18" t="s">
        <v>16</v>
      </c>
      <c r="H182" s="18" t="s">
        <v>17</v>
      </c>
      <c r="I182" s="18" t="s">
        <v>346</v>
      </c>
      <c r="J182" s="18" t="s">
        <v>383</v>
      </c>
    </row>
    <row r="183" spans="1:10" ht="38.25" hidden="1" x14ac:dyDescent="0.15">
      <c r="A183" s="17">
        <v>182</v>
      </c>
      <c r="B183" s="18">
        <v>1753350023</v>
      </c>
      <c r="C183" s="18" t="s">
        <v>392</v>
      </c>
      <c r="D183" s="18" t="s">
        <v>13</v>
      </c>
      <c r="E183" s="18" t="s">
        <v>79</v>
      </c>
      <c r="F183" s="18" t="s">
        <v>393</v>
      </c>
      <c r="G183" s="18" t="s">
        <v>16</v>
      </c>
      <c r="H183" s="18" t="s">
        <v>17</v>
      </c>
      <c r="I183" s="18" t="s">
        <v>346</v>
      </c>
      <c r="J183" s="18" t="s">
        <v>349</v>
      </c>
    </row>
    <row r="184" spans="1:10" ht="38.25" hidden="1" x14ac:dyDescent="0.15">
      <c r="A184" s="17">
        <v>183</v>
      </c>
      <c r="B184" s="18">
        <v>1753350049</v>
      </c>
      <c r="C184" s="18" t="s">
        <v>394</v>
      </c>
      <c r="D184" s="18" t="s">
        <v>13</v>
      </c>
      <c r="E184" s="18" t="s">
        <v>79</v>
      </c>
      <c r="F184" s="18" t="s">
        <v>162</v>
      </c>
      <c r="G184" s="18" t="s">
        <v>16</v>
      </c>
      <c r="H184" s="18" t="s">
        <v>17</v>
      </c>
      <c r="I184" s="18" t="s">
        <v>346</v>
      </c>
      <c r="J184" s="18" t="s">
        <v>387</v>
      </c>
    </row>
    <row r="185" spans="1:10" ht="38.25" hidden="1" x14ac:dyDescent="0.15">
      <c r="A185" s="17">
        <v>184</v>
      </c>
      <c r="B185" s="18">
        <v>1761350010</v>
      </c>
      <c r="C185" s="18" t="s">
        <v>395</v>
      </c>
      <c r="D185" s="18" t="s">
        <v>13</v>
      </c>
      <c r="E185" s="18" t="s">
        <v>84</v>
      </c>
      <c r="F185" s="18" t="s">
        <v>396</v>
      </c>
      <c r="G185" s="18" t="s">
        <v>16</v>
      </c>
      <c r="H185" s="18" t="s">
        <v>17</v>
      </c>
      <c r="I185" s="18" t="s">
        <v>346</v>
      </c>
      <c r="J185" s="18" t="s">
        <v>387</v>
      </c>
    </row>
    <row r="186" spans="1:10" ht="38.25" hidden="1" x14ac:dyDescent="0.15">
      <c r="A186" s="17">
        <v>185</v>
      </c>
      <c r="B186" s="18">
        <v>1762350014</v>
      </c>
      <c r="C186" s="18" t="s">
        <v>397</v>
      </c>
      <c r="D186" s="18" t="s">
        <v>13</v>
      </c>
      <c r="E186" s="18" t="s">
        <v>87</v>
      </c>
      <c r="F186" s="18" t="s">
        <v>228</v>
      </c>
      <c r="G186" s="18" t="s">
        <v>16</v>
      </c>
      <c r="H186" s="18" t="s">
        <v>17</v>
      </c>
      <c r="I186" s="18" t="s">
        <v>346</v>
      </c>
      <c r="J186" s="18" t="s">
        <v>356</v>
      </c>
    </row>
    <row r="187" spans="1:10" ht="38.25" hidden="1" x14ac:dyDescent="0.15">
      <c r="A187" s="17">
        <v>186</v>
      </c>
      <c r="B187" s="18">
        <v>1762350016</v>
      </c>
      <c r="C187" s="18" t="s">
        <v>398</v>
      </c>
      <c r="D187" s="18" t="s">
        <v>13</v>
      </c>
      <c r="E187" s="18" t="s">
        <v>87</v>
      </c>
      <c r="F187" s="18" t="s">
        <v>88</v>
      </c>
      <c r="G187" s="18" t="s">
        <v>16</v>
      </c>
      <c r="H187" s="18" t="s">
        <v>17</v>
      </c>
      <c r="I187" s="18" t="s">
        <v>346</v>
      </c>
      <c r="J187" s="18" t="s">
        <v>347</v>
      </c>
    </row>
    <row r="188" spans="1:10" ht="38.25" hidden="1" x14ac:dyDescent="0.15">
      <c r="A188" s="17">
        <v>187</v>
      </c>
      <c r="B188" s="18">
        <v>1765350036</v>
      </c>
      <c r="C188" s="18" t="s">
        <v>399</v>
      </c>
      <c r="D188" s="18" t="s">
        <v>13</v>
      </c>
      <c r="E188" s="18" t="s">
        <v>94</v>
      </c>
      <c r="F188" s="18" t="s">
        <v>235</v>
      </c>
      <c r="G188" s="18" t="s">
        <v>16</v>
      </c>
      <c r="H188" s="18" t="s">
        <v>17</v>
      </c>
      <c r="I188" s="18" t="s">
        <v>346</v>
      </c>
      <c r="J188" s="18" t="s">
        <v>387</v>
      </c>
    </row>
    <row r="189" spans="1:10" ht="38.25" hidden="1" x14ac:dyDescent="0.15">
      <c r="A189" s="17">
        <v>188</v>
      </c>
      <c r="B189" s="18">
        <v>1712350010</v>
      </c>
      <c r="C189" s="18" t="s">
        <v>400</v>
      </c>
      <c r="D189" s="18" t="s">
        <v>41</v>
      </c>
      <c r="E189" s="18" t="s">
        <v>14</v>
      </c>
      <c r="F189" s="18" t="s">
        <v>23</v>
      </c>
      <c r="G189" s="18" t="s">
        <v>16</v>
      </c>
      <c r="H189" s="18" t="s">
        <v>17</v>
      </c>
      <c r="I189" s="18" t="s">
        <v>401</v>
      </c>
      <c r="J189" s="18" t="s">
        <v>402</v>
      </c>
    </row>
    <row r="190" spans="1:10" ht="38.25" hidden="1" x14ac:dyDescent="0.15">
      <c r="A190" s="17">
        <v>189</v>
      </c>
      <c r="B190" s="18">
        <v>1712350026</v>
      </c>
      <c r="C190" s="18" t="s">
        <v>403</v>
      </c>
      <c r="D190" s="18" t="s">
        <v>13</v>
      </c>
      <c r="E190" s="18" t="s">
        <v>14</v>
      </c>
      <c r="F190" s="18" t="s">
        <v>23</v>
      </c>
      <c r="G190" s="18" t="s">
        <v>16</v>
      </c>
      <c r="H190" s="18" t="s">
        <v>17</v>
      </c>
      <c r="I190" s="18" t="s">
        <v>401</v>
      </c>
      <c r="J190" s="18" t="s">
        <v>404</v>
      </c>
    </row>
    <row r="191" spans="1:10" ht="38.25" hidden="1" x14ac:dyDescent="0.15">
      <c r="A191" s="17">
        <v>190</v>
      </c>
      <c r="B191" s="18">
        <v>1712350030</v>
      </c>
      <c r="C191" s="18" t="s">
        <v>405</v>
      </c>
      <c r="D191" s="18" t="s">
        <v>13</v>
      </c>
      <c r="E191" s="18" t="s">
        <v>14</v>
      </c>
      <c r="F191" s="18" t="s">
        <v>15</v>
      </c>
      <c r="G191" s="18" t="s">
        <v>16</v>
      </c>
      <c r="H191" s="18" t="s">
        <v>17</v>
      </c>
      <c r="I191" s="18" t="s">
        <v>401</v>
      </c>
      <c r="J191" s="18" t="s">
        <v>406</v>
      </c>
    </row>
    <row r="192" spans="1:10" ht="38.25" hidden="1" x14ac:dyDescent="0.15">
      <c r="A192" s="17">
        <v>191</v>
      </c>
      <c r="B192" s="18">
        <v>1714350052</v>
      </c>
      <c r="C192" s="18" t="s">
        <v>407</v>
      </c>
      <c r="D192" s="18" t="s">
        <v>13</v>
      </c>
      <c r="E192" s="18" t="s">
        <v>26</v>
      </c>
      <c r="F192" s="18" t="s">
        <v>408</v>
      </c>
      <c r="G192" s="18" t="s">
        <v>16</v>
      </c>
      <c r="H192" s="18" t="s">
        <v>17</v>
      </c>
      <c r="I192" s="18" t="s">
        <v>401</v>
      </c>
      <c r="J192" s="18" t="s">
        <v>409</v>
      </c>
    </row>
    <row r="193" spans="1:10" ht="38.25" hidden="1" x14ac:dyDescent="0.15">
      <c r="A193" s="17">
        <v>192</v>
      </c>
      <c r="B193" s="18">
        <v>1715350044</v>
      </c>
      <c r="C193" s="18" t="s">
        <v>410</v>
      </c>
      <c r="D193" s="18" t="s">
        <v>13</v>
      </c>
      <c r="E193" s="18" t="s">
        <v>30</v>
      </c>
      <c r="F193" s="18" t="s">
        <v>31</v>
      </c>
      <c r="G193" s="18" t="s">
        <v>16</v>
      </c>
      <c r="H193" s="18" t="s">
        <v>17</v>
      </c>
      <c r="I193" s="18" t="s">
        <v>401</v>
      </c>
      <c r="J193" s="18" t="s">
        <v>411</v>
      </c>
    </row>
    <row r="194" spans="1:10" ht="38.25" hidden="1" x14ac:dyDescent="0.15">
      <c r="A194" s="17">
        <v>193</v>
      </c>
      <c r="B194" s="18">
        <v>1715350055</v>
      </c>
      <c r="C194" s="18" t="s">
        <v>412</v>
      </c>
      <c r="D194" s="18" t="s">
        <v>13</v>
      </c>
      <c r="E194" s="18" t="s">
        <v>30</v>
      </c>
      <c r="F194" s="18" t="s">
        <v>359</v>
      </c>
      <c r="G194" s="18" t="s">
        <v>16</v>
      </c>
      <c r="H194" s="18" t="s">
        <v>17</v>
      </c>
      <c r="I194" s="18" t="s">
        <v>401</v>
      </c>
      <c r="J194" s="18" t="s">
        <v>411</v>
      </c>
    </row>
    <row r="195" spans="1:10" ht="38.25" hidden="1" x14ac:dyDescent="0.15">
      <c r="A195" s="17">
        <v>194</v>
      </c>
      <c r="B195" s="18">
        <v>1721350064</v>
      </c>
      <c r="C195" s="18" t="s">
        <v>413</v>
      </c>
      <c r="D195" s="18" t="s">
        <v>13</v>
      </c>
      <c r="E195" s="18" t="s">
        <v>34</v>
      </c>
      <c r="F195" s="18" t="s">
        <v>117</v>
      </c>
      <c r="G195" s="18" t="s">
        <v>16</v>
      </c>
      <c r="H195" s="18" t="s">
        <v>17</v>
      </c>
      <c r="I195" s="18" t="s">
        <v>401</v>
      </c>
      <c r="J195" s="18" t="s">
        <v>414</v>
      </c>
    </row>
    <row r="196" spans="1:10" ht="38.25" hidden="1" x14ac:dyDescent="0.15">
      <c r="A196" s="17">
        <v>195</v>
      </c>
      <c r="B196" s="18">
        <v>1721350133</v>
      </c>
      <c r="C196" s="18" t="s">
        <v>415</v>
      </c>
      <c r="D196" s="18" t="s">
        <v>13</v>
      </c>
      <c r="E196" s="18" t="s">
        <v>34</v>
      </c>
      <c r="F196" s="18" t="s">
        <v>119</v>
      </c>
      <c r="G196" s="18" t="s">
        <v>16</v>
      </c>
      <c r="H196" s="18" t="s">
        <v>17</v>
      </c>
      <c r="I196" s="18" t="s">
        <v>401</v>
      </c>
      <c r="J196" s="18" t="s">
        <v>416</v>
      </c>
    </row>
    <row r="197" spans="1:10" ht="38.25" hidden="1" x14ac:dyDescent="0.15">
      <c r="A197" s="17">
        <v>196</v>
      </c>
      <c r="B197" s="18">
        <v>1721350212</v>
      </c>
      <c r="C197" s="18" t="s">
        <v>417</v>
      </c>
      <c r="D197" s="18" t="s">
        <v>13</v>
      </c>
      <c r="E197" s="18" t="s">
        <v>34</v>
      </c>
      <c r="F197" s="18" t="s">
        <v>39</v>
      </c>
      <c r="G197" s="18" t="s">
        <v>16</v>
      </c>
      <c r="H197" s="18" t="s">
        <v>17</v>
      </c>
      <c r="I197" s="18" t="s">
        <v>401</v>
      </c>
      <c r="J197" s="18" t="s">
        <v>418</v>
      </c>
    </row>
    <row r="198" spans="1:10" ht="38.25" hidden="1" x14ac:dyDescent="0.15">
      <c r="A198" s="17">
        <v>197</v>
      </c>
      <c r="B198" s="18">
        <v>1721350221</v>
      </c>
      <c r="C198" s="18" t="s">
        <v>419</v>
      </c>
      <c r="D198" s="18" t="s">
        <v>13</v>
      </c>
      <c r="E198" s="18" t="s">
        <v>34</v>
      </c>
      <c r="F198" s="18" t="s">
        <v>114</v>
      </c>
      <c r="G198" s="18" t="s">
        <v>16</v>
      </c>
      <c r="H198" s="18" t="s">
        <v>17</v>
      </c>
      <c r="I198" s="18" t="s">
        <v>401</v>
      </c>
      <c r="J198" s="18" t="s">
        <v>420</v>
      </c>
    </row>
    <row r="199" spans="1:10" ht="38.25" hidden="1" x14ac:dyDescent="0.15">
      <c r="A199" s="17">
        <v>198</v>
      </c>
      <c r="B199" s="18">
        <v>1721350316</v>
      </c>
      <c r="C199" s="18" t="s">
        <v>421</v>
      </c>
      <c r="D199" s="18" t="s">
        <v>13</v>
      </c>
      <c r="E199" s="18" t="s">
        <v>34</v>
      </c>
      <c r="F199" s="18" t="s">
        <v>422</v>
      </c>
      <c r="G199" s="18" t="s">
        <v>16</v>
      </c>
      <c r="H199" s="18" t="s">
        <v>17</v>
      </c>
      <c r="I199" s="18" t="s">
        <v>401</v>
      </c>
      <c r="J199" s="18" t="s">
        <v>420</v>
      </c>
    </row>
    <row r="200" spans="1:10" ht="38.25" hidden="1" x14ac:dyDescent="0.15">
      <c r="A200" s="17">
        <v>199</v>
      </c>
      <c r="B200" s="18">
        <v>1722350003</v>
      </c>
      <c r="C200" s="18" t="s">
        <v>423</v>
      </c>
      <c r="D200" s="18" t="s">
        <v>41</v>
      </c>
      <c r="E200" s="18" t="s">
        <v>50</v>
      </c>
      <c r="F200" s="18" t="s">
        <v>124</v>
      </c>
      <c r="G200" s="18" t="s">
        <v>16</v>
      </c>
      <c r="H200" s="18" t="s">
        <v>17</v>
      </c>
      <c r="I200" s="18" t="s">
        <v>401</v>
      </c>
      <c r="J200" s="18" t="s">
        <v>402</v>
      </c>
    </row>
    <row r="201" spans="1:10" ht="38.25" hidden="1" x14ac:dyDescent="0.15">
      <c r="A201" s="17">
        <v>200</v>
      </c>
      <c r="B201" s="18">
        <v>1722350028</v>
      </c>
      <c r="C201" s="18" t="s">
        <v>424</v>
      </c>
      <c r="D201" s="18" t="s">
        <v>13</v>
      </c>
      <c r="E201" s="18" t="s">
        <v>50</v>
      </c>
      <c r="F201" s="18" t="s">
        <v>192</v>
      </c>
      <c r="G201" s="18" t="s">
        <v>16</v>
      </c>
      <c r="H201" s="18" t="s">
        <v>17</v>
      </c>
      <c r="I201" s="18" t="s">
        <v>401</v>
      </c>
      <c r="J201" s="18" t="s">
        <v>409</v>
      </c>
    </row>
    <row r="202" spans="1:10" ht="38.25" hidden="1" x14ac:dyDescent="0.15">
      <c r="A202" s="17">
        <v>201</v>
      </c>
      <c r="B202" s="18">
        <v>1722350039</v>
      </c>
      <c r="C202" s="18" t="s">
        <v>425</v>
      </c>
      <c r="D202" s="18" t="s">
        <v>13</v>
      </c>
      <c r="E202" s="18" t="s">
        <v>50</v>
      </c>
      <c r="F202" s="18" t="s">
        <v>124</v>
      </c>
      <c r="G202" s="18" t="s">
        <v>16</v>
      </c>
      <c r="H202" s="18" t="s">
        <v>17</v>
      </c>
      <c r="I202" s="18" t="s">
        <v>401</v>
      </c>
      <c r="J202" s="18" t="s">
        <v>426</v>
      </c>
    </row>
    <row r="203" spans="1:10" ht="38.25" hidden="1" x14ac:dyDescent="0.15">
      <c r="A203" s="17">
        <v>202</v>
      </c>
      <c r="B203" s="18">
        <v>1722350048</v>
      </c>
      <c r="C203" s="18" t="s">
        <v>427</v>
      </c>
      <c r="D203" s="18" t="s">
        <v>41</v>
      </c>
      <c r="E203" s="18" t="s">
        <v>50</v>
      </c>
      <c r="F203" s="18" t="s">
        <v>124</v>
      </c>
      <c r="G203" s="18" t="s">
        <v>16</v>
      </c>
      <c r="H203" s="18" t="s">
        <v>17</v>
      </c>
      <c r="I203" s="18" t="s">
        <v>401</v>
      </c>
      <c r="J203" s="18" t="s">
        <v>428</v>
      </c>
    </row>
    <row r="204" spans="1:10" ht="38.25" hidden="1" x14ac:dyDescent="0.15">
      <c r="A204" s="17">
        <v>203</v>
      </c>
      <c r="B204" s="18">
        <v>1723350141</v>
      </c>
      <c r="C204" s="18" t="s">
        <v>429</v>
      </c>
      <c r="D204" s="18" t="s">
        <v>13</v>
      </c>
      <c r="E204" s="18" t="s">
        <v>53</v>
      </c>
      <c r="F204" s="18" t="s">
        <v>57</v>
      </c>
      <c r="G204" s="18" t="s">
        <v>16</v>
      </c>
      <c r="H204" s="18" t="s">
        <v>17</v>
      </c>
      <c r="I204" s="18" t="s">
        <v>401</v>
      </c>
      <c r="J204" s="18" t="s">
        <v>406</v>
      </c>
    </row>
    <row r="205" spans="1:10" ht="38.25" hidden="1" x14ac:dyDescent="0.15">
      <c r="A205" s="17">
        <v>204</v>
      </c>
      <c r="B205" s="18">
        <v>1735350013</v>
      </c>
      <c r="C205" s="18" t="s">
        <v>430</v>
      </c>
      <c r="D205" s="18" t="s">
        <v>13</v>
      </c>
      <c r="E205" s="18" t="s">
        <v>198</v>
      </c>
      <c r="F205" s="18" t="s">
        <v>431</v>
      </c>
      <c r="G205" s="18" t="s">
        <v>16</v>
      </c>
      <c r="H205" s="18" t="s">
        <v>17</v>
      </c>
      <c r="I205" s="18" t="s">
        <v>401</v>
      </c>
      <c r="J205" s="18" t="s">
        <v>404</v>
      </c>
    </row>
    <row r="206" spans="1:10" ht="38.25" hidden="1" x14ac:dyDescent="0.15">
      <c r="A206" s="17">
        <v>205</v>
      </c>
      <c r="B206" s="18">
        <v>1741350028</v>
      </c>
      <c r="C206" s="18" t="s">
        <v>432</v>
      </c>
      <c r="D206" s="18" t="s">
        <v>13</v>
      </c>
      <c r="E206" s="18" t="s">
        <v>64</v>
      </c>
      <c r="F206" s="18" t="s">
        <v>320</v>
      </c>
      <c r="G206" s="18" t="s">
        <v>16</v>
      </c>
      <c r="H206" s="18" t="s">
        <v>17</v>
      </c>
      <c r="I206" s="18" t="s">
        <v>401</v>
      </c>
      <c r="J206" s="18" t="s">
        <v>404</v>
      </c>
    </row>
    <row r="207" spans="1:10" ht="38.25" hidden="1" x14ac:dyDescent="0.15">
      <c r="A207" s="17">
        <v>206</v>
      </c>
      <c r="B207" s="18">
        <v>1742350022</v>
      </c>
      <c r="C207" s="18" t="s">
        <v>433</v>
      </c>
      <c r="D207" s="18" t="s">
        <v>13</v>
      </c>
      <c r="E207" s="18" t="s">
        <v>67</v>
      </c>
      <c r="F207" s="18" t="s">
        <v>379</v>
      </c>
      <c r="G207" s="18" t="s">
        <v>16</v>
      </c>
      <c r="H207" s="18" t="s">
        <v>17</v>
      </c>
      <c r="I207" s="18" t="s">
        <v>401</v>
      </c>
      <c r="J207" s="18" t="s">
        <v>409</v>
      </c>
    </row>
    <row r="208" spans="1:10" ht="38.25" hidden="1" x14ac:dyDescent="0.15">
      <c r="A208" s="17">
        <v>207</v>
      </c>
      <c r="B208" s="18">
        <v>1742350027</v>
      </c>
      <c r="C208" s="18" t="s">
        <v>434</v>
      </c>
      <c r="D208" s="18" t="s">
        <v>13</v>
      </c>
      <c r="E208" s="18" t="s">
        <v>67</v>
      </c>
      <c r="F208" s="18" t="s">
        <v>435</v>
      </c>
      <c r="G208" s="18" t="s">
        <v>16</v>
      </c>
      <c r="H208" s="18" t="s">
        <v>17</v>
      </c>
      <c r="I208" s="18" t="s">
        <v>401</v>
      </c>
      <c r="J208" s="18" t="s">
        <v>436</v>
      </c>
    </row>
    <row r="209" spans="1:10" ht="38.25" hidden="1" x14ac:dyDescent="0.15">
      <c r="A209" s="17">
        <v>208</v>
      </c>
      <c r="B209" s="18">
        <v>1743350001</v>
      </c>
      <c r="C209" s="18" t="s">
        <v>437</v>
      </c>
      <c r="D209" s="18" t="s">
        <v>13</v>
      </c>
      <c r="E209" s="18" t="s">
        <v>139</v>
      </c>
      <c r="F209" s="18" t="s">
        <v>438</v>
      </c>
      <c r="G209" s="18" t="s">
        <v>16</v>
      </c>
      <c r="H209" s="18" t="s">
        <v>17</v>
      </c>
      <c r="I209" s="18" t="s">
        <v>401</v>
      </c>
      <c r="J209" s="18" t="s">
        <v>420</v>
      </c>
    </row>
    <row r="210" spans="1:10" ht="38.25" hidden="1" x14ac:dyDescent="0.15">
      <c r="A210" s="17">
        <v>209</v>
      </c>
      <c r="B210" s="18">
        <v>1745350006</v>
      </c>
      <c r="C210" s="18" t="s">
        <v>439</v>
      </c>
      <c r="D210" s="18" t="s">
        <v>13</v>
      </c>
      <c r="E210" s="18" t="s">
        <v>142</v>
      </c>
      <c r="F210" s="18" t="s">
        <v>440</v>
      </c>
      <c r="G210" s="18" t="s">
        <v>16</v>
      </c>
      <c r="H210" s="18" t="s">
        <v>17</v>
      </c>
      <c r="I210" s="18" t="s">
        <v>401</v>
      </c>
      <c r="J210" s="18" t="s">
        <v>441</v>
      </c>
    </row>
    <row r="211" spans="1:10" ht="38.25" hidden="1" x14ac:dyDescent="0.15">
      <c r="A211" s="17">
        <v>210</v>
      </c>
      <c r="B211" s="18">
        <v>1745350010</v>
      </c>
      <c r="C211" s="18" t="s">
        <v>442</v>
      </c>
      <c r="D211" s="18" t="s">
        <v>13</v>
      </c>
      <c r="E211" s="18" t="s">
        <v>142</v>
      </c>
      <c r="F211" s="18" t="s">
        <v>443</v>
      </c>
      <c r="G211" s="18" t="s">
        <v>16</v>
      </c>
      <c r="H211" s="18" t="s">
        <v>17</v>
      </c>
      <c r="I211" s="18" t="s">
        <v>401</v>
      </c>
      <c r="J211" s="18" t="s">
        <v>406</v>
      </c>
    </row>
    <row r="212" spans="1:10" ht="38.25" hidden="1" x14ac:dyDescent="0.15">
      <c r="A212" s="17">
        <v>211</v>
      </c>
      <c r="B212" s="18">
        <v>1746350014</v>
      </c>
      <c r="C212" s="18" t="s">
        <v>444</v>
      </c>
      <c r="D212" s="18" t="s">
        <v>13</v>
      </c>
      <c r="E212" s="18" t="s">
        <v>70</v>
      </c>
      <c r="F212" s="18" t="s">
        <v>331</v>
      </c>
      <c r="G212" s="18" t="s">
        <v>16</v>
      </c>
      <c r="H212" s="18" t="s">
        <v>17</v>
      </c>
      <c r="I212" s="18" t="s">
        <v>401</v>
      </c>
      <c r="J212" s="18" t="s">
        <v>406</v>
      </c>
    </row>
    <row r="213" spans="1:10" ht="38.25" hidden="1" x14ac:dyDescent="0.15">
      <c r="A213" s="17">
        <v>212</v>
      </c>
      <c r="B213" s="18">
        <v>1752350129</v>
      </c>
      <c r="C213" s="18" t="s">
        <v>445</v>
      </c>
      <c r="D213" s="18" t="s">
        <v>13</v>
      </c>
      <c r="E213" s="18" t="s">
        <v>76</v>
      </c>
      <c r="F213" s="18" t="s">
        <v>220</v>
      </c>
      <c r="G213" s="18" t="s">
        <v>16</v>
      </c>
      <c r="H213" s="18" t="s">
        <v>17</v>
      </c>
      <c r="I213" s="18" t="s">
        <v>401</v>
      </c>
      <c r="J213" s="18" t="s">
        <v>404</v>
      </c>
    </row>
    <row r="214" spans="1:10" ht="38.25" hidden="1" x14ac:dyDescent="0.15">
      <c r="A214" s="17">
        <v>213</v>
      </c>
      <c r="B214" s="18">
        <v>1753350033</v>
      </c>
      <c r="C214" s="18" t="s">
        <v>446</v>
      </c>
      <c r="D214" s="18" t="s">
        <v>13</v>
      </c>
      <c r="E214" s="18" t="s">
        <v>79</v>
      </c>
      <c r="F214" s="18" t="s">
        <v>223</v>
      </c>
      <c r="G214" s="18" t="s">
        <v>16</v>
      </c>
      <c r="H214" s="18" t="s">
        <v>17</v>
      </c>
      <c r="I214" s="18" t="s">
        <v>401</v>
      </c>
      <c r="J214" s="18" t="s">
        <v>441</v>
      </c>
    </row>
    <row r="215" spans="1:10" ht="38.25" hidden="1" x14ac:dyDescent="0.15">
      <c r="A215" s="17">
        <v>214</v>
      </c>
      <c r="B215" s="18">
        <v>1753350035</v>
      </c>
      <c r="C215" s="18" t="s">
        <v>447</v>
      </c>
      <c r="D215" s="18" t="s">
        <v>13</v>
      </c>
      <c r="E215" s="18" t="s">
        <v>79</v>
      </c>
      <c r="F215" s="18" t="s">
        <v>448</v>
      </c>
      <c r="G215" s="18" t="s">
        <v>16</v>
      </c>
      <c r="H215" s="18" t="s">
        <v>17</v>
      </c>
      <c r="I215" s="18" t="s">
        <v>401</v>
      </c>
      <c r="J215" s="18" t="s">
        <v>409</v>
      </c>
    </row>
    <row r="216" spans="1:10" ht="38.25" hidden="1" x14ac:dyDescent="0.15">
      <c r="A216" s="17">
        <v>215</v>
      </c>
      <c r="B216" s="18">
        <v>1761350011</v>
      </c>
      <c r="C216" s="18" t="s">
        <v>449</v>
      </c>
      <c r="D216" s="18" t="s">
        <v>13</v>
      </c>
      <c r="E216" s="18" t="s">
        <v>84</v>
      </c>
      <c r="F216" s="18" t="s">
        <v>450</v>
      </c>
      <c r="G216" s="18" t="s">
        <v>16</v>
      </c>
      <c r="H216" s="18" t="s">
        <v>17</v>
      </c>
      <c r="I216" s="18" t="s">
        <v>401</v>
      </c>
      <c r="J216" s="18" t="s">
        <v>411</v>
      </c>
    </row>
    <row r="217" spans="1:10" ht="38.25" hidden="1" x14ac:dyDescent="0.15">
      <c r="A217" s="17">
        <v>216</v>
      </c>
      <c r="B217" s="18">
        <v>1762350002</v>
      </c>
      <c r="C217" s="18" t="s">
        <v>451</v>
      </c>
      <c r="D217" s="18" t="s">
        <v>41</v>
      </c>
      <c r="E217" s="18" t="s">
        <v>87</v>
      </c>
      <c r="F217" s="18" t="s">
        <v>452</v>
      </c>
      <c r="G217" s="18" t="s">
        <v>16</v>
      </c>
      <c r="H217" s="18" t="s">
        <v>17</v>
      </c>
      <c r="I217" s="18" t="s">
        <v>401</v>
      </c>
      <c r="J217" s="18" t="s">
        <v>402</v>
      </c>
    </row>
    <row r="218" spans="1:10" ht="38.25" hidden="1" x14ac:dyDescent="0.15">
      <c r="A218" s="17">
        <v>217</v>
      </c>
      <c r="B218" s="18">
        <v>1764350013</v>
      </c>
      <c r="C218" s="18" t="s">
        <v>453</v>
      </c>
      <c r="D218" s="18" t="s">
        <v>13</v>
      </c>
      <c r="E218" s="18" t="s">
        <v>90</v>
      </c>
      <c r="F218" s="18" t="s">
        <v>91</v>
      </c>
      <c r="G218" s="18" t="s">
        <v>16</v>
      </c>
      <c r="H218" s="18" t="s">
        <v>17</v>
      </c>
      <c r="I218" s="18" t="s">
        <v>401</v>
      </c>
      <c r="J218" s="18" t="s">
        <v>420</v>
      </c>
    </row>
    <row r="219" spans="1:10" ht="38.25" hidden="1" x14ac:dyDescent="0.15">
      <c r="A219" s="17">
        <v>218</v>
      </c>
      <c r="B219" s="18">
        <v>1765350017</v>
      </c>
      <c r="C219" s="18" t="s">
        <v>454</v>
      </c>
      <c r="D219" s="18" t="s">
        <v>41</v>
      </c>
      <c r="E219" s="18" t="s">
        <v>94</v>
      </c>
      <c r="F219" s="18" t="s">
        <v>95</v>
      </c>
      <c r="G219" s="18" t="s">
        <v>16</v>
      </c>
      <c r="H219" s="18" t="s">
        <v>17</v>
      </c>
      <c r="I219" s="18" t="s">
        <v>401</v>
      </c>
      <c r="J219" s="18" t="s">
        <v>402</v>
      </c>
    </row>
    <row r="220" spans="1:10" ht="38.25" hidden="1" x14ac:dyDescent="0.15">
      <c r="A220" s="17">
        <v>219</v>
      </c>
      <c r="B220" s="18">
        <v>1765350023</v>
      </c>
      <c r="C220" s="18" t="s">
        <v>455</v>
      </c>
      <c r="D220" s="18" t="s">
        <v>13</v>
      </c>
      <c r="E220" s="18" t="s">
        <v>94</v>
      </c>
      <c r="F220" s="18" t="s">
        <v>235</v>
      </c>
      <c r="G220" s="18" t="s">
        <v>16</v>
      </c>
      <c r="H220" s="18" t="s">
        <v>17</v>
      </c>
      <c r="I220" s="18" t="s">
        <v>401</v>
      </c>
      <c r="J220" s="18" t="s">
        <v>456</v>
      </c>
    </row>
    <row r="221" spans="1:10" ht="38.25" hidden="1" x14ac:dyDescent="0.15">
      <c r="A221" s="17">
        <v>220</v>
      </c>
      <c r="B221" s="18">
        <v>1765350043</v>
      </c>
      <c r="C221" s="18" t="s">
        <v>457</v>
      </c>
      <c r="D221" s="18" t="s">
        <v>13</v>
      </c>
      <c r="E221" s="18" t="s">
        <v>94</v>
      </c>
      <c r="F221" s="18" t="s">
        <v>95</v>
      </c>
      <c r="G221" s="18" t="s">
        <v>16</v>
      </c>
      <c r="H221" s="18" t="s">
        <v>17</v>
      </c>
      <c r="I221" s="18" t="s">
        <v>401</v>
      </c>
      <c r="J221" s="18" t="s">
        <v>411</v>
      </c>
    </row>
    <row r="222" spans="1:10" ht="38.25" hidden="1" x14ac:dyDescent="0.15">
      <c r="A222" s="17">
        <v>221</v>
      </c>
      <c r="B222" s="18">
        <v>1712350015</v>
      </c>
      <c r="C222" s="18" t="s">
        <v>458</v>
      </c>
      <c r="D222" s="18" t="s">
        <v>13</v>
      </c>
      <c r="E222" s="18" t="s">
        <v>14</v>
      </c>
      <c r="F222" s="18" t="s">
        <v>23</v>
      </c>
      <c r="G222" s="18" t="s">
        <v>16</v>
      </c>
      <c r="H222" s="18" t="s">
        <v>17</v>
      </c>
      <c r="I222" s="18" t="s">
        <v>459</v>
      </c>
      <c r="J222" s="18" t="s">
        <v>460</v>
      </c>
    </row>
    <row r="223" spans="1:10" ht="38.25" hidden="1" x14ac:dyDescent="0.15">
      <c r="A223" s="17">
        <v>222</v>
      </c>
      <c r="B223" s="18">
        <v>1712350027</v>
      </c>
      <c r="C223" s="18" t="s">
        <v>461</v>
      </c>
      <c r="D223" s="18" t="s">
        <v>13</v>
      </c>
      <c r="E223" s="18" t="s">
        <v>14</v>
      </c>
      <c r="F223" s="18" t="s">
        <v>23</v>
      </c>
      <c r="G223" s="18" t="s">
        <v>16</v>
      </c>
      <c r="H223" s="18" t="s">
        <v>17</v>
      </c>
      <c r="I223" s="18" t="s">
        <v>459</v>
      </c>
      <c r="J223" s="18" t="s">
        <v>462</v>
      </c>
    </row>
    <row r="224" spans="1:10" ht="38.25" hidden="1" x14ac:dyDescent="0.15">
      <c r="A224" s="17">
        <v>223</v>
      </c>
      <c r="B224" s="18">
        <v>1715350086</v>
      </c>
      <c r="C224" s="18" t="s">
        <v>463</v>
      </c>
      <c r="D224" s="18" t="s">
        <v>13</v>
      </c>
      <c r="E224" s="18" t="s">
        <v>30</v>
      </c>
      <c r="F224" s="18" t="s">
        <v>464</v>
      </c>
      <c r="G224" s="18" t="s">
        <v>16</v>
      </c>
      <c r="H224" s="18" t="s">
        <v>17</v>
      </c>
      <c r="I224" s="18" t="s">
        <v>459</v>
      </c>
      <c r="J224" s="18" t="s">
        <v>462</v>
      </c>
    </row>
    <row r="225" spans="1:10" ht="25.5" hidden="1" x14ac:dyDescent="0.15">
      <c r="A225" s="17">
        <v>224</v>
      </c>
      <c r="B225" s="18">
        <v>1721350091</v>
      </c>
      <c r="C225" s="18" t="s">
        <v>465</v>
      </c>
      <c r="D225" s="18" t="s">
        <v>41</v>
      </c>
      <c r="E225" s="18" t="s">
        <v>34</v>
      </c>
      <c r="F225" s="18" t="s">
        <v>37</v>
      </c>
      <c r="G225" s="18" t="s">
        <v>16</v>
      </c>
      <c r="H225" s="18" t="s">
        <v>17</v>
      </c>
      <c r="I225" s="18" t="s">
        <v>459</v>
      </c>
      <c r="J225" s="18" t="s">
        <v>466</v>
      </c>
    </row>
    <row r="226" spans="1:10" ht="25.5" hidden="1" x14ac:dyDescent="0.15">
      <c r="A226" s="17">
        <v>225</v>
      </c>
      <c r="B226" s="18">
        <v>1721350162</v>
      </c>
      <c r="C226" s="18" t="s">
        <v>467</v>
      </c>
      <c r="D226" s="18" t="s">
        <v>13</v>
      </c>
      <c r="E226" s="18" t="s">
        <v>34</v>
      </c>
      <c r="F226" s="18" t="s">
        <v>39</v>
      </c>
      <c r="G226" s="18" t="s">
        <v>16</v>
      </c>
      <c r="H226" s="18" t="s">
        <v>17</v>
      </c>
      <c r="I226" s="18" t="s">
        <v>459</v>
      </c>
      <c r="J226" s="18" t="s">
        <v>468</v>
      </c>
    </row>
    <row r="227" spans="1:10" ht="38.25" hidden="1" x14ac:dyDescent="0.15">
      <c r="A227" s="17">
        <v>226</v>
      </c>
      <c r="B227" s="18">
        <v>1721350267</v>
      </c>
      <c r="C227" s="18" t="s">
        <v>469</v>
      </c>
      <c r="D227" s="18" t="s">
        <v>13</v>
      </c>
      <c r="E227" s="18" t="s">
        <v>34</v>
      </c>
      <c r="F227" s="18" t="s">
        <v>119</v>
      </c>
      <c r="G227" s="18" t="s">
        <v>16</v>
      </c>
      <c r="H227" s="18" t="s">
        <v>17</v>
      </c>
      <c r="I227" s="18" t="s">
        <v>459</v>
      </c>
      <c r="J227" s="18" t="s">
        <v>470</v>
      </c>
    </row>
    <row r="228" spans="1:10" ht="38.25" hidden="1" x14ac:dyDescent="0.15">
      <c r="A228" s="17">
        <v>227</v>
      </c>
      <c r="B228" s="18">
        <v>1723350148</v>
      </c>
      <c r="C228" s="18" t="s">
        <v>471</v>
      </c>
      <c r="D228" s="18" t="s">
        <v>13</v>
      </c>
      <c r="E228" s="18" t="s">
        <v>53</v>
      </c>
      <c r="F228" s="18" t="s">
        <v>57</v>
      </c>
      <c r="G228" s="18" t="s">
        <v>16</v>
      </c>
      <c r="H228" s="18" t="s">
        <v>17</v>
      </c>
      <c r="I228" s="18" t="s">
        <v>459</v>
      </c>
      <c r="J228" s="18" t="s">
        <v>472</v>
      </c>
    </row>
    <row r="229" spans="1:10" ht="25.5" hidden="1" x14ac:dyDescent="0.15">
      <c r="A229" s="17">
        <v>228</v>
      </c>
      <c r="B229" s="18">
        <v>1723350151</v>
      </c>
      <c r="C229" s="18" t="s">
        <v>473</v>
      </c>
      <c r="D229" s="18" t="s">
        <v>13</v>
      </c>
      <c r="E229" s="18" t="s">
        <v>53</v>
      </c>
      <c r="F229" s="18" t="s">
        <v>474</v>
      </c>
      <c r="G229" s="18" t="s">
        <v>16</v>
      </c>
      <c r="H229" s="18" t="s">
        <v>17</v>
      </c>
      <c r="I229" s="18" t="s">
        <v>459</v>
      </c>
      <c r="J229" s="18" t="s">
        <v>468</v>
      </c>
    </row>
    <row r="230" spans="1:10" ht="38.25" hidden="1" x14ac:dyDescent="0.15">
      <c r="A230" s="17">
        <v>229</v>
      </c>
      <c r="B230" s="18">
        <v>1723350172</v>
      </c>
      <c r="C230" s="18" t="s">
        <v>475</v>
      </c>
      <c r="D230" s="18" t="s">
        <v>41</v>
      </c>
      <c r="E230" s="18" t="s">
        <v>53</v>
      </c>
      <c r="F230" s="18" t="s">
        <v>312</v>
      </c>
      <c r="G230" s="18" t="s">
        <v>16</v>
      </c>
      <c r="H230" s="18" t="s">
        <v>17</v>
      </c>
      <c r="I230" s="18" t="s">
        <v>459</v>
      </c>
      <c r="J230" s="18" t="s">
        <v>476</v>
      </c>
    </row>
    <row r="231" spans="1:10" ht="38.25" hidden="1" x14ac:dyDescent="0.15">
      <c r="A231" s="17">
        <v>230</v>
      </c>
      <c r="B231" s="18">
        <v>1732350017</v>
      </c>
      <c r="C231" s="18" t="s">
        <v>477</v>
      </c>
      <c r="D231" s="18" t="s">
        <v>13</v>
      </c>
      <c r="E231" s="18" t="s">
        <v>130</v>
      </c>
      <c r="F231" s="18" t="s">
        <v>478</v>
      </c>
      <c r="G231" s="18" t="s">
        <v>16</v>
      </c>
      <c r="H231" s="18" t="s">
        <v>17</v>
      </c>
      <c r="I231" s="18" t="s">
        <v>459</v>
      </c>
      <c r="J231" s="18" t="s">
        <v>470</v>
      </c>
    </row>
    <row r="232" spans="1:10" ht="38.25" hidden="1" x14ac:dyDescent="0.15">
      <c r="A232" s="17">
        <v>231</v>
      </c>
      <c r="B232" s="18">
        <v>1734350004</v>
      </c>
      <c r="C232" s="18" t="s">
        <v>479</v>
      </c>
      <c r="D232" s="18" t="s">
        <v>41</v>
      </c>
      <c r="E232" s="18" t="s">
        <v>61</v>
      </c>
      <c r="F232" s="18" t="s">
        <v>62</v>
      </c>
      <c r="G232" s="18" t="s">
        <v>16</v>
      </c>
      <c r="H232" s="18" t="s">
        <v>17</v>
      </c>
      <c r="I232" s="18" t="s">
        <v>459</v>
      </c>
      <c r="J232" s="18" t="s">
        <v>476</v>
      </c>
    </row>
    <row r="233" spans="1:10" ht="38.25" hidden="1" x14ac:dyDescent="0.15">
      <c r="A233" s="17">
        <v>232</v>
      </c>
      <c r="B233" s="18">
        <v>1735350004</v>
      </c>
      <c r="C233" s="18" t="s">
        <v>480</v>
      </c>
      <c r="D233" s="18" t="s">
        <v>13</v>
      </c>
      <c r="E233" s="18" t="s">
        <v>198</v>
      </c>
      <c r="F233" s="18" t="s">
        <v>198</v>
      </c>
      <c r="G233" s="18" t="s">
        <v>16</v>
      </c>
      <c r="H233" s="18" t="s">
        <v>17</v>
      </c>
      <c r="I233" s="18" t="s">
        <v>459</v>
      </c>
      <c r="J233" s="18" t="s">
        <v>481</v>
      </c>
    </row>
    <row r="234" spans="1:10" ht="38.25" hidden="1" x14ac:dyDescent="0.15">
      <c r="A234" s="17">
        <v>233</v>
      </c>
      <c r="B234" s="18">
        <v>1741350004</v>
      </c>
      <c r="C234" s="18" t="s">
        <v>482</v>
      </c>
      <c r="D234" s="18" t="s">
        <v>13</v>
      </c>
      <c r="E234" s="18" t="s">
        <v>64</v>
      </c>
      <c r="F234" s="18" t="s">
        <v>483</v>
      </c>
      <c r="G234" s="18" t="s">
        <v>16</v>
      </c>
      <c r="H234" s="18" t="s">
        <v>17</v>
      </c>
      <c r="I234" s="18" t="s">
        <v>459</v>
      </c>
      <c r="J234" s="18" t="s">
        <v>472</v>
      </c>
    </row>
    <row r="235" spans="1:10" ht="38.25" hidden="1" x14ac:dyDescent="0.15">
      <c r="A235" s="17">
        <v>234</v>
      </c>
      <c r="B235" s="18">
        <v>1741350013</v>
      </c>
      <c r="C235" s="18" t="s">
        <v>484</v>
      </c>
      <c r="D235" s="18" t="s">
        <v>13</v>
      </c>
      <c r="E235" s="18" t="s">
        <v>64</v>
      </c>
      <c r="F235" s="18" t="s">
        <v>483</v>
      </c>
      <c r="G235" s="18" t="s">
        <v>16</v>
      </c>
      <c r="H235" s="18" t="s">
        <v>17</v>
      </c>
      <c r="I235" s="18" t="s">
        <v>459</v>
      </c>
      <c r="J235" s="18" t="s">
        <v>470</v>
      </c>
    </row>
    <row r="236" spans="1:10" ht="25.5" hidden="1" x14ac:dyDescent="0.15">
      <c r="A236" s="17">
        <v>235</v>
      </c>
      <c r="B236" s="18">
        <v>1741350110</v>
      </c>
      <c r="C236" s="18" t="s">
        <v>485</v>
      </c>
      <c r="D236" s="18" t="s">
        <v>13</v>
      </c>
      <c r="E236" s="18" t="s">
        <v>64</v>
      </c>
      <c r="F236" s="18" t="s">
        <v>65</v>
      </c>
      <c r="G236" s="18" t="s">
        <v>16</v>
      </c>
      <c r="H236" s="18" t="s">
        <v>17</v>
      </c>
      <c r="I236" s="18" t="s">
        <v>459</v>
      </c>
      <c r="J236" s="18" t="s">
        <v>486</v>
      </c>
    </row>
    <row r="237" spans="1:10" ht="25.5" hidden="1" x14ac:dyDescent="0.15">
      <c r="A237" s="17">
        <v>236</v>
      </c>
      <c r="B237" s="18">
        <v>1745350003</v>
      </c>
      <c r="C237" s="18" t="s">
        <v>487</v>
      </c>
      <c r="D237" s="18" t="s">
        <v>13</v>
      </c>
      <c r="E237" s="18" t="s">
        <v>142</v>
      </c>
      <c r="F237" s="18" t="s">
        <v>488</v>
      </c>
      <c r="G237" s="18" t="s">
        <v>16</v>
      </c>
      <c r="H237" s="18" t="s">
        <v>17</v>
      </c>
      <c r="I237" s="18" t="s">
        <v>459</v>
      </c>
      <c r="J237" s="18" t="s">
        <v>489</v>
      </c>
    </row>
    <row r="238" spans="1:10" ht="38.25" hidden="1" x14ac:dyDescent="0.15">
      <c r="A238" s="17">
        <v>237</v>
      </c>
      <c r="B238" s="18">
        <v>1745350012</v>
      </c>
      <c r="C238" s="18" t="s">
        <v>490</v>
      </c>
      <c r="D238" s="18" t="s">
        <v>13</v>
      </c>
      <c r="E238" s="18" t="s">
        <v>142</v>
      </c>
      <c r="F238" s="18" t="s">
        <v>491</v>
      </c>
      <c r="G238" s="18" t="s">
        <v>16</v>
      </c>
      <c r="H238" s="18" t="s">
        <v>17</v>
      </c>
      <c r="I238" s="18" t="s">
        <v>459</v>
      </c>
      <c r="J238" s="18" t="s">
        <v>472</v>
      </c>
    </row>
    <row r="239" spans="1:10" ht="25.5" hidden="1" x14ac:dyDescent="0.15">
      <c r="A239" s="17">
        <v>238</v>
      </c>
      <c r="B239" s="18">
        <v>1746350009</v>
      </c>
      <c r="C239" s="18" t="s">
        <v>492</v>
      </c>
      <c r="D239" s="18" t="s">
        <v>13</v>
      </c>
      <c r="E239" s="18" t="s">
        <v>70</v>
      </c>
      <c r="F239" s="18" t="s">
        <v>145</v>
      </c>
      <c r="G239" s="18" t="s">
        <v>16</v>
      </c>
      <c r="H239" s="18" t="s">
        <v>17</v>
      </c>
      <c r="I239" s="18" t="s">
        <v>459</v>
      </c>
      <c r="J239" s="18" t="s">
        <v>493</v>
      </c>
    </row>
    <row r="240" spans="1:10" ht="38.25" hidden="1" x14ac:dyDescent="0.15">
      <c r="A240" s="17">
        <v>239</v>
      </c>
      <c r="B240" s="18">
        <v>1750350008</v>
      </c>
      <c r="C240" s="18" t="s">
        <v>494</v>
      </c>
      <c r="D240" s="18" t="s">
        <v>41</v>
      </c>
      <c r="E240" s="18" t="s">
        <v>147</v>
      </c>
      <c r="F240" s="18" t="s">
        <v>495</v>
      </c>
      <c r="G240" s="18" t="s">
        <v>16</v>
      </c>
      <c r="H240" s="18" t="s">
        <v>17</v>
      </c>
      <c r="I240" s="18" t="s">
        <v>459</v>
      </c>
      <c r="J240" s="18" t="s">
        <v>476</v>
      </c>
    </row>
    <row r="241" spans="1:10" ht="38.25" hidden="1" x14ac:dyDescent="0.15">
      <c r="A241" s="17">
        <v>240</v>
      </c>
      <c r="B241" s="18">
        <v>1751350027</v>
      </c>
      <c r="C241" s="18" t="s">
        <v>496</v>
      </c>
      <c r="D241" s="18" t="s">
        <v>13</v>
      </c>
      <c r="E241" s="18" t="s">
        <v>73</v>
      </c>
      <c r="F241" s="18" t="s">
        <v>497</v>
      </c>
      <c r="G241" s="18" t="s">
        <v>16</v>
      </c>
      <c r="H241" s="18" t="s">
        <v>17</v>
      </c>
      <c r="I241" s="18" t="s">
        <v>459</v>
      </c>
      <c r="J241" s="18" t="s">
        <v>460</v>
      </c>
    </row>
    <row r="242" spans="1:10" ht="38.25" hidden="1" x14ac:dyDescent="0.15">
      <c r="A242" s="17">
        <v>241</v>
      </c>
      <c r="B242" s="18">
        <v>1752350020</v>
      </c>
      <c r="C242" s="18" t="s">
        <v>498</v>
      </c>
      <c r="D242" s="18" t="s">
        <v>41</v>
      </c>
      <c r="E242" s="18" t="s">
        <v>76</v>
      </c>
      <c r="F242" s="18" t="s">
        <v>158</v>
      </c>
      <c r="G242" s="18" t="s">
        <v>16</v>
      </c>
      <c r="H242" s="18" t="s">
        <v>17</v>
      </c>
      <c r="I242" s="18" t="s">
        <v>459</v>
      </c>
      <c r="J242" s="18" t="s">
        <v>476</v>
      </c>
    </row>
    <row r="243" spans="1:10" ht="38.25" hidden="1" x14ac:dyDescent="0.15">
      <c r="A243" s="17">
        <v>242</v>
      </c>
      <c r="B243" s="18">
        <v>1752350056</v>
      </c>
      <c r="C243" s="18" t="s">
        <v>499</v>
      </c>
      <c r="D243" s="18" t="s">
        <v>13</v>
      </c>
      <c r="E243" s="18" t="s">
        <v>76</v>
      </c>
      <c r="F243" s="18" t="s">
        <v>160</v>
      </c>
      <c r="G243" s="18" t="s">
        <v>16</v>
      </c>
      <c r="H243" s="18" t="s">
        <v>17</v>
      </c>
      <c r="I243" s="18" t="s">
        <v>459</v>
      </c>
      <c r="J243" s="18" t="s">
        <v>462</v>
      </c>
    </row>
    <row r="244" spans="1:10" ht="38.25" hidden="1" x14ac:dyDescent="0.15">
      <c r="A244" s="17">
        <v>243</v>
      </c>
      <c r="B244" s="18">
        <v>1753350008</v>
      </c>
      <c r="C244" s="18" t="s">
        <v>500</v>
      </c>
      <c r="D244" s="18" t="s">
        <v>13</v>
      </c>
      <c r="E244" s="18" t="s">
        <v>79</v>
      </c>
      <c r="F244" s="18" t="s">
        <v>393</v>
      </c>
      <c r="G244" s="18" t="s">
        <v>16</v>
      </c>
      <c r="H244" s="18" t="s">
        <v>17</v>
      </c>
      <c r="I244" s="18" t="s">
        <v>459</v>
      </c>
      <c r="J244" s="18" t="s">
        <v>481</v>
      </c>
    </row>
    <row r="245" spans="1:10" ht="25.5" hidden="1" x14ac:dyDescent="0.15">
      <c r="A245" s="17">
        <v>244</v>
      </c>
      <c r="B245" s="18">
        <v>1753350016</v>
      </c>
      <c r="C245" s="18" t="s">
        <v>501</v>
      </c>
      <c r="D245" s="18" t="s">
        <v>13</v>
      </c>
      <c r="E245" s="18" t="s">
        <v>79</v>
      </c>
      <c r="F245" s="18" t="s">
        <v>279</v>
      </c>
      <c r="G245" s="18" t="s">
        <v>16</v>
      </c>
      <c r="H245" s="18" t="s">
        <v>17</v>
      </c>
      <c r="I245" s="18" t="s">
        <v>459</v>
      </c>
      <c r="J245" s="18" t="s">
        <v>502</v>
      </c>
    </row>
    <row r="246" spans="1:10" ht="38.25" hidden="1" x14ac:dyDescent="0.15">
      <c r="A246" s="17">
        <v>245</v>
      </c>
      <c r="B246" s="18">
        <v>1753350024</v>
      </c>
      <c r="C246" s="18" t="s">
        <v>503</v>
      </c>
      <c r="D246" s="18" t="s">
        <v>13</v>
      </c>
      <c r="E246" s="18" t="s">
        <v>79</v>
      </c>
      <c r="F246" s="18" t="s">
        <v>393</v>
      </c>
      <c r="G246" s="18" t="s">
        <v>16</v>
      </c>
      <c r="H246" s="18" t="s">
        <v>17</v>
      </c>
      <c r="I246" s="18" t="s">
        <v>459</v>
      </c>
      <c r="J246" s="18" t="s">
        <v>460</v>
      </c>
    </row>
    <row r="247" spans="1:10" ht="38.25" hidden="1" x14ac:dyDescent="0.15">
      <c r="A247" s="17">
        <v>246</v>
      </c>
      <c r="B247" s="18">
        <v>1753350039</v>
      </c>
      <c r="C247" s="18" t="s">
        <v>504</v>
      </c>
      <c r="D247" s="18" t="s">
        <v>13</v>
      </c>
      <c r="E247" s="18" t="s">
        <v>79</v>
      </c>
      <c r="F247" s="18" t="s">
        <v>505</v>
      </c>
      <c r="G247" s="18" t="s">
        <v>16</v>
      </c>
      <c r="H247" s="18" t="s">
        <v>17</v>
      </c>
      <c r="I247" s="18" t="s">
        <v>459</v>
      </c>
      <c r="J247" s="18" t="s">
        <v>462</v>
      </c>
    </row>
    <row r="248" spans="1:10" ht="38.25" hidden="1" x14ac:dyDescent="0.15">
      <c r="A248" s="17">
        <v>247</v>
      </c>
      <c r="B248" s="18">
        <v>1761350023</v>
      </c>
      <c r="C248" s="18" t="s">
        <v>506</v>
      </c>
      <c r="D248" s="18" t="s">
        <v>13</v>
      </c>
      <c r="E248" s="18" t="s">
        <v>84</v>
      </c>
      <c r="F248" s="18" t="s">
        <v>225</v>
      </c>
      <c r="G248" s="18" t="s">
        <v>16</v>
      </c>
      <c r="H248" s="18" t="s">
        <v>17</v>
      </c>
      <c r="I248" s="18" t="s">
        <v>459</v>
      </c>
      <c r="J248" s="18" t="s">
        <v>481</v>
      </c>
    </row>
    <row r="249" spans="1:10" ht="25.5" hidden="1" x14ac:dyDescent="0.15">
      <c r="A249" s="17">
        <v>248</v>
      </c>
      <c r="B249" s="18">
        <v>1761350027</v>
      </c>
      <c r="C249" s="18" t="s">
        <v>507</v>
      </c>
      <c r="D249" s="18" t="s">
        <v>13</v>
      </c>
      <c r="E249" s="18" t="s">
        <v>84</v>
      </c>
      <c r="F249" s="18" t="s">
        <v>341</v>
      </c>
      <c r="G249" s="18" t="s">
        <v>16</v>
      </c>
      <c r="H249" s="18" t="s">
        <v>17</v>
      </c>
      <c r="I249" s="18" t="s">
        <v>459</v>
      </c>
      <c r="J249" s="18" t="s">
        <v>508</v>
      </c>
    </row>
    <row r="250" spans="1:10" ht="38.25" hidden="1" x14ac:dyDescent="0.15">
      <c r="A250" s="17">
        <v>249</v>
      </c>
      <c r="B250" s="18">
        <v>1762350086</v>
      </c>
      <c r="C250" s="18" t="s">
        <v>509</v>
      </c>
      <c r="D250" s="18" t="s">
        <v>13</v>
      </c>
      <c r="E250" s="18" t="s">
        <v>87</v>
      </c>
      <c r="F250" s="18" t="s">
        <v>165</v>
      </c>
      <c r="G250" s="18" t="s">
        <v>16</v>
      </c>
      <c r="H250" s="18" t="s">
        <v>17</v>
      </c>
      <c r="I250" s="18" t="s">
        <v>459</v>
      </c>
      <c r="J250" s="18" t="s">
        <v>481</v>
      </c>
    </row>
    <row r="251" spans="1:10" ht="38.25" hidden="1" x14ac:dyDescent="0.15">
      <c r="A251" s="17">
        <v>250</v>
      </c>
      <c r="B251" s="18">
        <v>1764350034</v>
      </c>
      <c r="C251" s="18" t="s">
        <v>510</v>
      </c>
      <c r="D251" s="18" t="s">
        <v>13</v>
      </c>
      <c r="E251" s="18" t="s">
        <v>90</v>
      </c>
      <c r="F251" s="18" t="s">
        <v>91</v>
      </c>
      <c r="G251" s="18" t="s">
        <v>16</v>
      </c>
      <c r="H251" s="18" t="s">
        <v>17</v>
      </c>
      <c r="I251" s="18" t="s">
        <v>459</v>
      </c>
      <c r="J251" s="18" t="s">
        <v>472</v>
      </c>
    </row>
    <row r="252" spans="1:10" ht="38.25" hidden="1" x14ac:dyDescent="0.15">
      <c r="A252" s="17">
        <v>251</v>
      </c>
      <c r="B252" s="18">
        <v>1765350030</v>
      </c>
      <c r="C252" s="18" t="s">
        <v>511</v>
      </c>
      <c r="D252" s="18" t="s">
        <v>13</v>
      </c>
      <c r="E252" s="18" t="s">
        <v>94</v>
      </c>
      <c r="F252" s="18" t="s">
        <v>95</v>
      </c>
      <c r="G252" s="18" t="s">
        <v>16</v>
      </c>
      <c r="H252" s="18" t="s">
        <v>17</v>
      </c>
      <c r="I252" s="18" t="s">
        <v>459</v>
      </c>
      <c r="J252" s="18" t="s">
        <v>460</v>
      </c>
    </row>
    <row r="253" spans="1:10" ht="38.25" hidden="1" x14ac:dyDescent="0.15">
      <c r="A253" s="17">
        <v>252</v>
      </c>
      <c r="B253" s="18">
        <v>1765350053</v>
      </c>
      <c r="C253" s="18" t="s">
        <v>512</v>
      </c>
      <c r="D253" s="18" t="s">
        <v>13</v>
      </c>
      <c r="E253" s="18" t="s">
        <v>94</v>
      </c>
      <c r="F253" s="18" t="s">
        <v>95</v>
      </c>
      <c r="G253" s="18" t="s">
        <v>16</v>
      </c>
      <c r="H253" s="18" t="s">
        <v>17</v>
      </c>
      <c r="I253" s="18" t="s">
        <v>459</v>
      </c>
      <c r="J253" s="18" t="s">
        <v>470</v>
      </c>
    </row>
    <row r="254" spans="1:10" ht="38.25" x14ac:dyDescent="0.15">
      <c r="A254" s="17">
        <v>253</v>
      </c>
      <c r="B254" s="18">
        <v>1712350028</v>
      </c>
      <c r="C254" s="18" t="s">
        <v>513</v>
      </c>
      <c r="D254" s="18" t="s">
        <v>13</v>
      </c>
      <c r="E254" s="18" t="s">
        <v>14</v>
      </c>
      <c r="F254" s="18" t="s">
        <v>15</v>
      </c>
      <c r="G254" s="18" t="s">
        <v>16</v>
      </c>
      <c r="H254" s="18" t="s">
        <v>17</v>
      </c>
      <c r="I254" s="18" t="s">
        <v>514</v>
      </c>
      <c r="J254" s="18" t="s">
        <v>515</v>
      </c>
    </row>
    <row r="255" spans="1:10" ht="38.25" x14ac:dyDescent="0.15">
      <c r="A255" s="17">
        <v>254</v>
      </c>
      <c r="B255" s="18">
        <v>1712350046</v>
      </c>
      <c r="C255" s="18" t="s">
        <v>516</v>
      </c>
      <c r="D255" s="18" t="s">
        <v>13</v>
      </c>
      <c r="E255" s="18" t="s">
        <v>14</v>
      </c>
      <c r="F255" s="18" t="s">
        <v>15</v>
      </c>
      <c r="G255" s="18" t="s">
        <v>16</v>
      </c>
      <c r="H255" s="18" t="s">
        <v>17</v>
      </c>
      <c r="I255" s="18" t="s">
        <v>514</v>
      </c>
      <c r="J255" s="18" t="s">
        <v>517</v>
      </c>
    </row>
    <row r="256" spans="1:10" ht="38.25" x14ac:dyDescent="0.15">
      <c r="A256" s="17">
        <v>255</v>
      </c>
      <c r="B256" s="18">
        <v>1714350087</v>
      </c>
      <c r="C256" s="18" t="s">
        <v>518</v>
      </c>
      <c r="D256" s="18" t="s">
        <v>13</v>
      </c>
      <c r="E256" s="18" t="s">
        <v>26</v>
      </c>
      <c r="F256" s="18" t="s">
        <v>519</v>
      </c>
      <c r="G256" s="18" t="s">
        <v>16</v>
      </c>
      <c r="H256" s="18" t="s">
        <v>17</v>
      </c>
      <c r="I256" s="18" t="s">
        <v>514</v>
      </c>
      <c r="J256" s="18" t="s">
        <v>520</v>
      </c>
    </row>
    <row r="257" spans="1:10" ht="38.25" x14ac:dyDescent="0.15">
      <c r="A257" s="17">
        <v>256</v>
      </c>
      <c r="B257" s="18">
        <v>1714350094</v>
      </c>
      <c r="C257" s="18" t="s">
        <v>521</v>
      </c>
      <c r="D257" s="18" t="s">
        <v>13</v>
      </c>
      <c r="E257" s="18" t="s">
        <v>26</v>
      </c>
      <c r="F257" s="18" t="s">
        <v>522</v>
      </c>
      <c r="G257" s="18" t="s">
        <v>16</v>
      </c>
      <c r="H257" s="18" t="s">
        <v>17</v>
      </c>
      <c r="I257" s="18" t="s">
        <v>514</v>
      </c>
      <c r="J257" s="18" t="s">
        <v>523</v>
      </c>
    </row>
    <row r="258" spans="1:10" ht="38.25" x14ac:dyDescent="0.15">
      <c r="A258" s="17">
        <v>257</v>
      </c>
      <c r="B258" s="18">
        <v>1715350004</v>
      </c>
      <c r="C258" s="18" t="s">
        <v>524</v>
      </c>
      <c r="D258" s="18" t="s">
        <v>13</v>
      </c>
      <c r="E258" s="18" t="s">
        <v>30</v>
      </c>
      <c r="F258" s="18" t="s">
        <v>355</v>
      </c>
      <c r="G258" s="18" t="s">
        <v>16</v>
      </c>
      <c r="H258" s="18" t="s">
        <v>17</v>
      </c>
      <c r="I258" s="18" t="s">
        <v>514</v>
      </c>
      <c r="J258" s="18" t="s">
        <v>520</v>
      </c>
    </row>
    <row r="259" spans="1:10" ht="38.25" x14ac:dyDescent="0.15">
      <c r="A259" s="17">
        <v>258</v>
      </c>
      <c r="B259" s="18">
        <v>1715350040</v>
      </c>
      <c r="C259" s="18" t="s">
        <v>525</v>
      </c>
      <c r="D259" s="18" t="s">
        <v>41</v>
      </c>
      <c r="E259" s="18" t="s">
        <v>30</v>
      </c>
      <c r="F259" s="18" t="s">
        <v>526</v>
      </c>
      <c r="G259" s="18" t="s">
        <v>16</v>
      </c>
      <c r="H259" s="18" t="s">
        <v>17</v>
      </c>
      <c r="I259" s="18" t="s">
        <v>514</v>
      </c>
      <c r="J259" s="18" t="s">
        <v>527</v>
      </c>
    </row>
    <row r="260" spans="1:10" ht="38.25" x14ac:dyDescent="0.15">
      <c r="A260" s="17">
        <v>259</v>
      </c>
      <c r="B260" s="18">
        <v>1721350051</v>
      </c>
      <c r="C260" s="18" t="s">
        <v>528</v>
      </c>
      <c r="D260" s="18" t="s">
        <v>13</v>
      </c>
      <c r="E260" s="18" t="s">
        <v>34</v>
      </c>
      <c r="F260" s="18" t="s">
        <v>37</v>
      </c>
      <c r="G260" s="18" t="s">
        <v>16</v>
      </c>
      <c r="H260" s="18" t="s">
        <v>17</v>
      </c>
      <c r="I260" s="18" t="s">
        <v>514</v>
      </c>
      <c r="J260" s="18" t="s">
        <v>515</v>
      </c>
    </row>
    <row r="261" spans="1:10" ht="38.25" x14ac:dyDescent="0.15">
      <c r="A261" s="17">
        <v>260</v>
      </c>
      <c r="B261" s="18">
        <v>1721350222</v>
      </c>
      <c r="C261" s="18" t="s">
        <v>529</v>
      </c>
      <c r="D261" s="18" t="s">
        <v>13</v>
      </c>
      <c r="E261" s="18" t="s">
        <v>34</v>
      </c>
      <c r="F261" s="18" t="s">
        <v>249</v>
      </c>
      <c r="G261" s="18" t="s">
        <v>16</v>
      </c>
      <c r="H261" s="18" t="s">
        <v>17</v>
      </c>
      <c r="I261" s="18" t="s">
        <v>514</v>
      </c>
      <c r="J261" s="18" t="s">
        <v>530</v>
      </c>
    </row>
    <row r="262" spans="1:10" ht="38.25" x14ac:dyDescent="0.15">
      <c r="A262" s="17">
        <v>261</v>
      </c>
      <c r="B262" s="18">
        <v>1722350026</v>
      </c>
      <c r="C262" s="18" t="s">
        <v>531</v>
      </c>
      <c r="D262" s="18" t="s">
        <v>13</v>
      </c>
      <c r="E262" s="18" t="s">
        <v>50</v>
      </c>
      <c r="F262" s="18" t="s">
        <v>51</v>
      </c>
      <c r="G262" s="18" t="s">
        <v>16</v>
      </c>
      <c r="H262" s="18" t="s">
        <v>17</v>
      </c>
      <c r="I262" s="18" t="s">
        <v>514</v>
      </c>
      <c r="J262" s="18" t="s">
        <v>517</v>
      </c>
    </row>
    <row r="263" spans="1:10" ht="38.25" x14ac:dyDescent="0.15">
      <c r="A263" s="17">
        <v>262</v>
      </c>
      <c r="B263" s="18">
        <v>1732350019</v>
      </c>
      <c r="C263" s="18" t="s">
        <v>532</v>
      </c>
      <c r="D263" s="18" t="s">
        <v>13</v>
      </c>
      <c r="E263" s="18" t="s">
        <v>130</v>
      </c>
      <c r="F263" s="18" t="s">
        <v>533</v>
      </c>
      <c r="G263" s="18" t="s">
        <v>16</v>
      </c>
      <c r="H263" s="18" t="s">
        <v>17</v>
      </c>
      <c r="I263" s="18" t="s">
        <v>514</v>
      </c>
      <c r="J263" s="18" t="s">
        <v>530</v>
      </c>
    </row>
    <row r="264" spans="1:10" ht="38.25" x14ac:dyDescent="0.15">
      <c r="A264" s="17">
        <v>263</v>
      </c>
      <c r="B264" s="18">
        <v>1734350009</v>
      </c>
      <c r="C264" s="18" t="s">
        <v>534</v>
      </c>
      <c r="D264" s="18" t="s">
        <v>13</v>
      </c>
      <c r="E264" s="18" t="s">
        <v>61</v>
      </c>
      <c r="F264" s="18" t="s">
        <v>535</v>
      </c>
      <c r="G264" s="18" t="s">
        <v>16</v>
      </c>
      <c r="H264" s="18" t="s">
        <v>17</v>
      </c>
      <c r="I264" s="18" t="s">
        <v>514</v>
      </c>
      <c r="J264" s="18" t="s">
        <v>536</v>
      </c>
    </row>
    <row r="265" spans="1:10" ht="38.25" x14ac:dyDescent="0.15">
      <c r="A265" s="17">
        <v>264</v>
      </c>
      <c r="B265" s="18">
        <v>1737350016</v>
      </c>
      <c r="C265" s="18" t="s">
        <v>537</v>
      </c>
      <c r="D265" s="18" t="s">
        <v>13</v>
      </c>
      <c r="E265" s="18" t="s">
        <v>202</v>
      </c>
      <c r="F265" s="18" t="s">
        <v>538</v>
      </c>
      <c r="G265" s="18" t="s">
        <v>16</v>
      </c>
      <c r="H265" s="18" t="s">
        <v>17</v>
      </c>
      <c r="I265" s="18" t="s">
        <v>514</v>
      </c>
      <c r="J265" s="18" t="s">
        <v>523</v>
      </c>
    </row>
    <row r="266" spans="1:10" ht="38.25" x14ac:dyDescent="0.15">
      <c r="A266" s="17">
        <v>265</v>
      </c>
      <c r="B266" s="18">
        <v>1741350112</v>
      </c>
      <c r="C266" s="18" t="s">
        <v>539</v>
      </c>
      <c r="D266" s="18" t="s">
        <v>13</v>
      </c>
      <c r="E266" s="18" t="s">
        <v>64</v>
      </c>
      <c r="F266" s="18" t="s">
        <v>483</v>
      </c>
      <c r="G266" s="18" t="s">
        <v>16</v>
      </c>
      <c r="H266" s="18" t="s">
        <v>17</v>
      </c>
      <c r="I266" s="18" t="s">
        <v>514</v>
      </c>
      <c r="J266" s="18" t="s">
        <v>530</v>
      </c>
    </row>
    <row r="267" spans="1:10" ht="38.25" x14ac:dyDescent="0.15">
      <c r="A267" s="17">
        <v>266</v>
      </c>
      <c r="B267" s="18">
        <v>1744350011</v>
      </c>
      <c r="C267" s="18" t="s">
        <v>540</v>
      </c>
      <c r="D267" s="18" t="s">
        <v>13</v>
      </c>
      <c r="E267" s="18" t="s">
        <v>265</v>
      </c>
      <c r="F267" s="18" t="s">
        <v>541</v>
      </c>
      <c r="G267" s="18" t="s">
        <v>16</v>
      </c>
      <c r="H267" s="18" t="s">
        <v>17</v>
      </c>
      <c r="I267" s="18" t="s">
        <v>514</v>
      </c>
      <c r="J267" s="18" t="s">
        <v>536</v>
      </c>
    </row>
    <row r="268" spans="1:10" ht="38.25" x14ac:dyDescent="0.15">
      <c r="A268" s="17">
        <v>267</v>
      </c>
      <c r="B268" s="18">
        <v>1744350013</v>
      </c>
      <c r="C268" s="18" t="s">
        <v>542</v>
      </c>
      <c r="D268" s="18" t="s">
        <v>13</v>
      </c>
      <c r="E268" s="18" t="s">
        <v>265</v>
      </c>
      <c r="F268" s="18" t="s">
        <v>543</v>
      </c>
      <c r="G268" s="18" t="s">
        <v>16</v>
      </c>
      <c r="H268" s="18" t="s">
        <v>17</v>
      </c>
      <c r="I268" s="18" t="s">
        <v>514</v>
      </c>
      <c r="J268" s="18" t="s">
        <v>523</v>
      </c>
    </row>
    <row r="269" spans="1:10" ht="38.25" x14ac:dyDescent="0.15">
      <c r="A269" s="17">
        <v>268</v>
      </c>
      <c r="B269" s="18">
        <v>1746350006</v>
      </c>
      <c r="C269" s="18" t="s">
        <v>544</v>
      </c>
      <c r="D269" s="18" t="s">
        <v>13</v>
      </c>
      <c r="E269" s="18" t="s">
        <v>70</v>
      </c>
      <c r="F269" s="18" t="s">
        <v>145</v>
      </c>
      <c r="G269" s="18" t="s">
        <v>16</v>
      </c>
      <c r="H269" s="18" t="s">
        <v>17</v>
      </c>
      <c r="I269" s="18" t="s">
        <v>514</v>
      </c>
      <c r="J269" s="18" t="s">
        <v>545</v>
      </c>
    </row>
    <row r="270" spans="1:10" ht="38.25" x14ac:dyDescent="0.15">
      <c r="A270" s="17">
        <v>269</v>
      </c>
      <c r="B270" s="18">
        <v>1746350013</v>
      </c>
      <c r="C270" s="18" t="s">
        <v>546</v>
      </c>
      <c r="D270" s="18" t="s">
        <v>41</v>
      </c>
      <c r="E270" s="18" t="s">
        <v>70</v>
      </c>
      <c r="F270" s="18" t="s">
        <v>547</v>
      </c>
      <c r="G270" s="18" t="s">
        <v>16</v>
      </c>
      <c r="H270" s="18" t="s">
        <v>17</v>
      </c>
      <c r="I270" s="18" t="s">
        <v>514</v>
      </c>
      <c r="J270" s="18" t="s">
        <v>527</v>
      </c>
    </row>
    <row r="271" spans="1:10" ht="38.25" x14ac:dyDescent="0.15">
      <c r="A271" s="17">
        <v>270</v>
      </c>
      <c r="B271" s="18">
        <v>1751350044</v>
      </c>
      <c r="C271" s="18" t="s">
        <v>548</v>
      </c>
      <c r="D271" s="18" t="s">
        <v>13</v>
      </c>
      <c r="E271" s="18" t="s">
        <v>73</v>
      </c>
      <c r="F271" s="18" t="s">
        <v>549</v>
      </c>
      <c r="G271" s="18" t="s">
        <v>16</v>
      </c>
      <c r="H271" s="18" t="s">
        <v>17</v>
      </c>
      <c r="I271" s="18" t="s">
        <v>514</v>
      </c>
      <c r="J271" s="18" t="s">
        <v>515</v>
      </c>
    </row>
    <row r="272" spans="1:10" ht="38.25" x14ac:dyDescent="0.15">
      <c r="A272" s="17">
        <v>271</v>
      </c>
      <c r="B272" s="18">
        <v>1752350078</v>
      </c>
      <c r="C272" s="18" t="s">
        <v>550</v>
      </c>
      <c r="D272" s="18" t="s">
        <v>41</v>
      </c>
      <c r="E272" s="18" t="s">
        <v>76</v>
      </c>
      <c r="F272" s="18" t="s">
        <v>551</v>
      </c>
      <c r="G272" s="18" t="s">
        <v>16</v>
      </c>
      <c r="H272" s="18" t="s">
        <v>17</v>
      </c>
      <c r="I272" s="18" t="s">
        <v>514</v>
      </c>
      <c r="J272" s="18" t="s">
        <v>527</v>
      </c>
    </row>
    <row r="273" spans="1:10" ht="38.25" x14ac:dyDescent="0.15">
      <c r="A273" s="17">
        <v>272</v>
      </c>
      <c r="B273" s="18">
        <v>1752350103</v>
      </c>
      <c r="C273" s="18" t="s">
        <v>552</v>
      </c>
      <c r="D273" s="18" t="s">
        <v>13</v>
      </c>
      <c r="E273" s="18" t="s">
        <v>76</v>
      </c>
      <c r="F273" s="18" t="s">
        <v>158</v>
      </c>
      <c r="G273" s="18" t="s">
        <v>16</v>
      </c>
      <c r="H273" s="18" t="s">
        <v>17</v>
      </c>
      <c r="I273" s="18" t="s">
        <v>514</v>
      </c>
      <c r="J273" s="18" t="s">
        <v>517</v>
      </c>
    </row>
    <row r="274" spans="1:10" ht="38.25" x14ac:dyDescent="0.15">
      <c r="A274" s="17">
        <v>273</v>
      </c>
      <c r="B274" s="18">
        <v>1753350011</v>
      </c>
      <c r="C274" s="18" t="s">
        <v>553</v>
      </c>
      <c r="D274" s="18" t="s">
        <v>13</v>
      </c>
      <c r="E274" s="18" t="s">
        <v>79</v>
      </c>
      <c r="F274" s="18" t="s">
        <v>162</v>
      </c>
      <c r="G274" s="18" t="s">
        <v>16</v>
      </c>
      <c r="H274" s="18" t="s">
        <v>17</v>
      </c>
      <c r="I274" s="18" t="s">
        <v>514</v>
      </c>
      <c r="J274" s="18" t="s">
        <v>515</v>
      </c>
    </row>
    <row r="275" spans="1:10" ht="38.25" x14ac:dyDescent="0.15">
      <c r="A275" s="17">
        <v>274</v>
      </c>
      <c r="B275" s="18">
        <v>1753350015</v>
      </c>
      <c r="C275" s="18" t="s">
        <v>554</v>
      </c>
      <c r="D275" s="18" t="s">
        <v>13</v>
      </c>
      <c r="E275" s="18" t="s">
        <v>79</v>
      </c>
      <c r="F275" s="18" t="s">
        <v>555</v>
      </c>
      <c r="G275" s="18" t="s">
        <v>16</v>
      </c>
      <c r="H275" s="18" t="s">
        <v>17</v>
      </c>
      <c r="I275" s="18" t="s">
        <v>514</v>
      </c>
      <c r="J275" s="18" t="s">
        <v>536</v>
      </c>
    </row>
    <row r="276" spans="1:10" ht="38.25" x14ac:dyDescent="0.15">
      <c r="A276" s="17">
        <v>275</v>
      </c>
      <c r="B276" s="18">
        <v>1753350064</v>
      </c>
      <c r="C276" s="18" t="s">
        <v>556</v>
      </c>
      <c r="D276" s="18" t="s">
        <v>13</v>
      </c>
      <c r="E276" s="18" t="s">
        <v>79</v>
      </c>
      <c r="F276" s="18" t="s">
        <v>557</v>
      </c>
      <c r="G276" s="18" t="s">
        <v>16</v>
      </c>
      <c r="H276" s="18" t="s">
        <v>17</v>
      </c>
      <c r="I276" s="18" t="s">
        <v>514</v>
      </c>
      <c r="J276" s="18" t="s">
        <v>520</v>
      </c>
    </row>
    <row r="277" spans="1:10" ht="38.25" x14ac:dyDescent="0.15">
      <c r="A277" s="17">
        <v>276</v>
      </c>
      <c r="B277" s="18">
        <v>1753350071</v>
      </c>
      <c r="C277" s="18" t="s">
        <v>558</v>
      </c>
      <c r="D277" s="18" t="s">
        <v>13</v>
      </c>
      <c r="E277" s="18" t="s">
        <v>79</v>
      </c>
      <c r="F277" s="18" t="s">
        <v>80</v>
      </c>
      <c r="G277" s="18" t="s">
        <v>16</v>
      </c>
      <c r="H277" s="18" t="s">
        <v>17</v>
      </c>
      <c r="I277" s="18" t="s">
        <v>514</v>
      </c>
      <c r="J277" s="18" t="s">
        <v>545</v>
      </c>
    </row>
    <row r="278" spans="1:10" ht="38.25" x14ac:dyDescent="0.15">
      <c r="A278" s="17">
        <v>277</v>
      </c>
      <c r="B278" s="18">
        <v>1761350007</v>
      </c>
      <c r="C278" s="18" t="s">
        <v>559</v>
      </c>
      <c r="D278" s="18" t="s">
        <v>13</v>
      </c>
      <c r="E278" s="18" t="s">
        <v>84</v>
      </c>
      <c r="F278" s="18" t="s">
        <v>560</v>
      </c>
      <c r="G278" s="18" t="s">
        <v>16</v>
      </c>
      <c r="H278" s="18" t="s">
        <v>17</v>
      </c>
      <c r="I278" s="18" t="s">
        <v>514</v>
      </c>
      <c r="J278" s="18" t="s">
        <v>530</v>
      </c>
    </row>
    <row r="279" spans="1:10" ht="38.25" x14ac:dyDescent="0.15">
      <c r="A279" s="17">
        <v>278</v>
      </c>
      <c r="B279" s="18">
        <v>1762350079</v>
      </c>
      <c r="C279" s="18" t="s">
        <v>561</v>
      </c>
      <c r="D279" s="18" t="s">
        <v>13</v>
      </c>
      <c r="E279" s="18" t="s">
        <v>87</v>
      </c>
      <c r="F279" s="18" t="s">
        <v>562</v>
      </c>
      <c r="G279" s="18" t="s">
        <v>16</v>
      </c>
      <c r="H279" s="18" t="s">
        <v>17</v>
      </c>
      <c r="I279" s="18" t="s">
        <v>514</v>
      </c>
      <c r="J279" s="18" t="s">
        <v>545</v>
      </c>
    </row>
    <row r="280" spans="1:10" ht="38.25" x14ac:dyDescent="0.15">
      <c r="A280" s="17">
        <v>279</v>
      </c>
      <c r="B280" s="18">
        <v>1764350006</v>
      </c>
      <c r="C280" s="18" t="s">
        <v>563</v>
      </c>
      <c r="D280" s="18" t="s">
        <v>13</v>
      </c>
      <c r="E280" s="18" t="s">
        <v>90</v>
      </c>
      <c r="F280" s="18" t="s">
        <v>91</v>
      </c>
      <c r="G280" s="18" t="s">
        <v>16</v>
      </c>
      <c r="H280" s="18" t="s">
        <v>17</v>
      </c>
      <c r="I280" s="18" t="s">
        <v>514</v>
      </c>
      <c r="J280" s="18" t="s">
        <v>523</v>
      </c>
    </row>
    <row r="281" spans="1:10" ht="38.25" x14ac:dyDescent="0.15">
      <c r="A281" s="17">
        <v>280</v>
      </c>
      <c r="B281" s="18">
        <v>1765350002</v>
      </c>
      <c r="C281" s="18" t="s">
        <v>564</v>
      </c>
      <c r="D281" s="18" t="s">
        <v>13</v>
      </c>
      <c r="E281" s="18" t="s">
        <v>94</v>
      </c>
      <c r="F281" s="18" t="s">
        <v>95</v>
      </c>
      <c r="G281" s="18" t="s">
        <v>16</v>
      </c>
      <c r="H281" s="18" t="s">
        <v>17</v>
      </c>
      <c r="I281" s="18" t="s">
        <v>514</v>
      </c>
      <c r="J281" s="18" t="s">
        <v>520</v>
      </c>
    </row>
    <row r="282" spans="1:10" ht="38.25" x14ac:dyDescent="0.15">
      <c r="A282" s="17">
        <v>281</v>
      </c>
      <c r="B282" s="18">
        <v>1765350028</v>
      </c>
      <c r="C282" s="18" t="s">
        <v>565</v>
      </c>
      <c r="D282" s="18" t="s">
        <v>13</v>
      </c>
      <c r="E282" s="18" t="s">
        <v>94</v>
      </c>
      <c r="F282" s="18" t="s">
        <v>95</v>
      </c>
      <c r="G282" s="18" t="s">
        <v>16</v>
      </c>
      <c r="H282" s="18" t="s">
        <v>17</v>
      </c>
      <c r="I282" s="18" t="s">
        <v>514</v>
      </c>
      <c r="J282" s="18" t="s">
        <v>545</v>
      </c>
    </row>
    <row r="283" spans="1:10" ht="38.25" x14ac:dyDescent="0.15">
      <c r="A283" s="17">
        <v>282</v>
      </c>
      <c r="B283" s="18">
        <v>1765350031</v>
      </c>
      <c r="C283" s="18" t="s">
        <v>566</v>
      </c>
      <c r="D283" s="18" t="s">
        <v>41</v>
      </c>
      <c r="E283" s="18" t="s">
        <v>94</v>
      </c>
      <c r="F283" s="18" t="s">
        <v>567</v>
      </c>
      <c r="G283" s="18" t="s">
        <v>16</v>
      </c>
      <c r="H283" s="18" t="s">
        <v>17</v>
      </c>
      <c r="I283" s="18" t="s">
        <v>514</v>
      </c>
      <c r="J283" s="18" t="s">
        <v>527</v>
      </c>
    </row>
    <row r="284" spans="1:10" ht="38.25" x14ac:dyDescent="0.15">
      <c r="A284" s="19">
        <v>283</v>
      </c>
      <c r="B284" s="20">
        <v>1765350058</v>
      </c>
      <c r="C284" s="20" t="s">
        <v>568</v>
      </c>
      <c r="D284" s="20" t="s">
        <v>13</v>
      </c>
      <c r="E284" s="20" t="s">
        <v>94</v>
      </c>
      <c r="F284" s="20" t="s">
        <v>569</v>
      </c>
      <c r="G284" s="20" t="s">
        <v>16</v>
      </c>
      <c r="H284" s="20" t="s">
        <v>17</v>
      </c>
      <c r="I284" s="20" t="s">
        <v>514</v>
      </c>
      <c r="J284" s="20" t="s">
        <v>517</v>
      </c>
    </row>
  </sheetData>
  <autoFilter ref="A1:J284">
    <filterColumn colId="8">
      <filters>
        <filter val="软件17009"/>
      </filters>
    </filterColumn>
  </autoFilter>
  <phoneticPr fontId="12" type="noConversion"/>
  <pageMargins left="0.69930555555555596" right="0.69930555555555596" top="0.75" bottom="0.75" header="0.3" footer="0.3"/>
  <pageSetup paperSize="9" scale="90"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85"/>
  <sheetViews>
    <sheetView tabSelected="1" workbookViewId="0">
      <selection activeCell="N6" sqref="N6"/>
    </sheetView>
  </sheetViews>
  <sheetFormatPr defaultColWidth="9" defaultRowHeight="12.75" x14ac:dyDescent="0.15"/>
  <cols>
    <col min="1" max="1" width="4.125" style="2" customWidth="1"/>
    <col min="2" max="2" width="9.125" style="2" customWidth="1"/>
    <col min="3" max="3" width="12.125" style="3" customWidth="1"/>
    <col min="4" max="4" width="8.875" style="2" customWidth="1"/>
    <col min="5" max="5" width="12.625" style="4" customWidth="1"/>
    <col min="6" max="6" width="6.25" style="2" customWidth="1"/>
    <col min="7" max="7" width="4.125" style="2" customWidth="1"/>
    <col min="8" max="8" width="6" style="3" customWidth="1"/>
    <col min="9" max="9" width="15.875" style="3" customWidth="1"/>
    <col min="10" max="10" width="12.5" style="3" customWidth="1"/>
    <col min="11" max="12" width="9.375" style="3" customWidth="1"/>
    <col min="13" max="13" width="9.25" style="2" customWidth="1"/>
    <col min="14" max="14" width="18.25" style="2" customWidth="1"/>
    <col min="15" max="15" width="6.375" style="2" customWidth="1"/>
    <col min="16" max="16" width="20" style="3" customWidth="1"/>
    <col min="17" max="18" width="70" style="2" customWidth="1"/>
    <col min="19" max="16384" width="9" style="2"/>
  </cols>
  <sheetData>
    <row r="1" spans="1:18" ht="27.75" customHeight="1" x14ac:dyDescent="0.15">
      <c r="A1" s="5" t="s">
        <v>570</v>
      </c>
      <c r="B1" s="6" t="s">
        <v>571</v>
      </c>
      <c r="C1" s="5" t="s">
        <v>572</v>
      </c>
      <c r="D1" s="5" t="s">
        <v>573</v>
      </c>
      <c r="E1" s="7" t="s">
        <v>574</v>
      </c>
      <c r="F1" s="6" t="s">
        <v>575</v>
      </c>
      <c r="G1" s="6" t="s">
        <v>576</v>
      </c>
      <c r="H1" s="5" t="s">
        <v>577</v>
      </c>
      <c r="I1" s="5" t="s">
        <v>578</v>
      </c>
      <c r="J1" s="12" t="s">
        <v>579</v>
      </c>
      <c r="K1" s="12" t="s">
        <v>579</v>
      </c>
      <c r="L1" s="12" t="s">
        <v>579</v>
      </c>
      <c r="M1" s="5" t="s">
        <v>580</v>
      </c>
      <c r="N1" s="5" t="s">
        <v>581</v>
      </c>
      <c r="O1" s="6" t="s">
        <v>582</v>
      </c>
      <c r="P1" s="5" t="s">
        <v>583</v>
      </c>
      <c r="Q1" s="12" t="s">
        <v>584</v>
      </c>
      <c r="R1" s="5" t="s">
        <v>585</v>
      </c>
    </row>
    <row r="2" spans="1:18" s="1" customFormat="1" ht="18" customHeight="1" x14ac:dyDescent="0.15">
      <c r="A2" s="8">
        <v>7</v>
      </c>
      <c r="B2" s="9" t="s">
        <v>586</v>
      </c>
      <c r="C2" s="10" t="s">
        <v>587</v>
      </c>
      <c r="D2" s="8">
        <v>1761350003</v>
      </c>
      <c r="E2" s="11" t="s">
        <v>588</v>
      </c>
      <c r="F2" s="8" t="s">
        <v>589</v>
      </c>
      <c r="G2" s="8" t="s">
        <v>590</v>
      </c>
      <c r="H2" s="10" t="s">
        <v>591</v>
      </c>
      <c r="I2" s="10" t="s">
        <v>592</v>
      </c>
      <c r="J2" s="10" t="str">
        <f>MID(I2,7,4)&amp;"年"&amp;MID(I2,11,2)&amp;"月"&amp;MID(I2,13,2)&amp;"日"</f>
        <v>1998年05月05日</v>
      </c>
      <c r="K2" s="10" t="str">
        <f>MID(I2,7,4)&amp;"-"&amp;MID(I2,11,2)&amp;"-"&amp;MID(I2,13,2)</f>
        <v>1998-05-05</v>
      </c>
      <c r="L2" s="10" t="str">
        <f>MID(I2,7,4)&amp;"/"&amp;MID(I2,11,2)&amp;"/"&amp;MID(I2,13,2)</f>
        <v>1998/05/05</v>
      </c>
      <c r="M2" s="8" t="s">
        <v>593</v>
      </c>
      <c r="N2" s="8" t="s">
        <v>594</v>
      </c>
      <c r="O2" s="8" t="s">
        <v>595</v>
      </c>
      <c r="P2" s="10" t="s">
        <v>596</v>
      </c>
      <c r="Q2" s="8" t="s">
        <v>597</v>
      </c>
      <c r="R2" s="8" t="s">
        <v>597</v>
      </c>
    </row>
    <row r="3" spans="1:18" s="1" customFormat="1" ht="18" customHeight="1" x14ac:dyDescent="0.15">
      <c r="A3" s="8">
        <v>8</v>
      </c>
      <c r="B3" s="9" t="s">
        <v>586</v>
      </c>
      <c r="C3" s="10" t="s">
        <v>598</v>
      </c>
      <c r="D3" s="8">
        <v>1752350092</v>
      </c>
      <c r="E3" s="11" t="s">
        <v>599</v>
      </c>
      <c r="F3" s="8" t="s">
        <v>600</v>
      </c>
      <c r="G3" s="8" t="s">
        <v>590</v>
      </c>
      <c r="H3" s="10" t="s">
        <v>591</v>
      </c>
      <c r="I3" s="10" t="s">
        <v>601</v>
      </c>
      <c r="J3" s="10" t="str">
        <f t="shared" ref="J3:J66" si="0">MID(I3,7,4)&amp;"年"&amp;MID(I3,11,2)&amp;"月"&amp;MID(I3,13,2)&amp;"日"</f>
        <v>1998年07月05日</v>
      </c>
      <c r="K3" s="10" t="str">
        <f>MID(I3,7,4)&amp;"-"&amp;MID(I3,11,2)&amp;"-"&amp;MID(I3,13,2)</f>
        <v>1998-07-05</v>
      </c>
      <c r="L3" s="10" t="str">
        <f t="shared" ref="L3:L66" si="1">MID(I3,7,4)&amp;"/"&amp;MID(I3,11,2)&amp;"/"&amp;MID(I3,13,2)</f>
        <v>1998/07/05</v>
      </c>
      <c r="M3" s="8" t="s">
        <v>602</v>
      </c>
      <c r="N3" s="8" t="s">
        <v>603</v>
      </c>
      <c r="O3" s="8" t="s">
        <v>595</v>
      </c>
      <c r="P3" s="10" t="s">
        <v>604</v>
      </c>
      <c r="Q3" s="8" t="s">
        <v>605</v>
      </c>
      <c r="R3" s="8" t="s">
        <v>606</v>
      </c>
    </row>
    <row r="4" spans="1:18" s="1" customFormat="1" ht="18" customHeight="1" x14ac:dyDescent="0.15">
      <c r="A4" s="8">
        <v>10</v>
      </c>
      <c r="B4" s="9" t="s">
        <v>586</v>
      </c>
      <c r="C4" s="10" t="s">
        <v>607</v>
      </c>
      <c r="D4" s="8">
        <v>1712350002</v>
      </c>
      <c r="E4" s="11" t="s">
        <v>608</v>
      </c>
      <c r="F4" s="8" t="s">
        <v>609</v>
      </c>
      <c r="G4" s="8" t="s">
        <v>590</v>
      </c>
      <c r="H4" s="10" t="s">
        <v>591</v>
      </c>
      <c r="I4" s="10" t="s">
        <v>610</v>
      </c>
      <c r="J4" s="10" t="str">
        <f t="shared" si="0"/>
        <v>1998年10月15日</v>
      </c>
      <c r="K4" s="10" t="str">
        <f>MID(I4,7,4)&amp;"-"&amp;MID(I4,11,2)&amp;"-"&amp;MID(I4,13,2)</f>
        <v>1998-10-15</v>
      </c>
      <c r="L4" s="10" t="str">
        <f t="shared" si="1"/>
        <v>1998/10/15</v>
      </c>
      <c r="M4" s="8" t="s">
        <v>611</v>
      </c>
      <c r="N4" s="8" t="s">
        <v>612</v>
      </c>
      <c r="O4" s="8" t="s">
        <v>595</v>
      </c>
      <c r="P4" s="10" t="s">
        <v>613</v>
      </c>
      <c r="Q4" s="8" t="s">
        <v>614</v>
      </c>
      <c r="R4" s="8" t="s">
        <v>615</v>
      </c>
    </row>
    <row r="5" spans="1:18" s="1" customFormat="1" ht="18" customHeight="1" x14ac:dyDescent="0.15">
      <c r="A5" s="8">
        <v>9</v>
      </c>
      <c r="B5" s="9" t="s">
        <v>586</v>
      </c>
      <c r="C5" s="10" t="s">
        <v>616</v>
      </c>
      <c r="D5" s="8">
        <v>1721350095</v>
      </c>
      <c r="E5" s="11" t="s">
        <v>617</v>
      </c>
      <c r="F5" s="8" t="s">
        <v>618</v>
      </c>
      <c r="G5" s="8" t="s">
        <v>590</v>
      </c>
      <c r="H5" s="10" t="s">
        <v>591</v>
      </c>
      <c r="I5" s="10" t="s">
        <v>619</v>
      </c>
      <c r="J5" s="10" t="str">
        <f t="shared" si="0"/>
        <v>2000年04月22日</v>
      </c>
      <c r="K5" s="10" t="str">
        <f t="shared" ref="K5:K68" si="2">MID(I5,7,4)&amp;"-"&amp;MID(I5,11,2)&amp;"-"&amp;MID(I5,13,2)</f>
        <v>2000-04-22</v>
      </c>
      <c r="L5" s="10" t="str">
        <f t="shared" si="1"/>
        <v>2000/04/22</v>
      </c>
      <c r="M5" s="8" t="s">
        <v>620</v>
      </c>
      <c r="N5" s="8" t="s">
        <v>621</v>
      </c>
      <c r="O5" s="8" t="s">
        <v>595</v>
      </c>
      <c r="P5" s="10" t="s">
        <v>622</v>
      </c>
      <c r="Q5" s="8" t="s">
        <v>623</v>
      </c>
      <c r="R5" s="8" t="s">
        <v>623</v>
      </c>
    </row>
    <row r="6" spans="1:18" s="1" customFormat="1" ht="18" customHeight="1" x14ac:dyDescent="0.15">
      <c r="A6" s="8">
        <v>11</v>
      </c>
      <c r="B6" s="9" t="s">
        <v>586</v>
      </c>
      <c r="C6" s="10" t="s">
        <v>624</v>
      </c>
      <c r="D6" s="8">
        <v>1741350048</v>
      </c>
      <c r="E6" s="11" t="s">
        <v>625</v>
      </c>
      <c r="F6" s="8" t="s">
        <v>626</v>
      </c>
      <c r="G6" s="8" t="s">
        <v>590</v>
      </c>
      <c r="H6" s="10" t="s">
        <v>591</v>
      </c>
      <c r="I6" s="10" t="s">
        <v>627</v>
      </c>
      <c r="J6" s="10" t="str">
        <f t="shared" si="0"/>
        <v>1999年01月23日</v>
      </c>
      <c r="K6" s="10" t="str">
        <f t="shared" si="2"/>
        <v>1999-01-23</v>
      </c>
      <c r="L6" s="10" t="str">
        <f t="shared" si="1"/>
        <v>1999/01/23</v>
      </c>
      <c r="M6" s="8" t="s">
        <v>628</v>
      </c>
      <c r="N6" s="8" t="s">
        <v>629</v>
      </c>
      <c r="O6" s="8" t="s">
        <v>630</v>
      </c>
      <c r="P6" s="10" t="s">
        <v>631</v>
      </c>
      <c r="Q6" s="8" t="s">
        <v>632</v>
      </c>
      <c r="R6" s="8" t="s">
        <v>633</v>
      </c>
    </row>
    <row r="7" spans="1:18" s="1" customFormat="1" ht="18" customHeight="1" x14ac:dyDescent="0.15">
      <c r="A7" s="8">
        <v>14</v>
      </c>
      <c r="B7" s="9" t="s">
        <v>586</v>
      </c>
      <c r="C7" s="10" t="s">
        <v>634</v>
      </c>
      <c r="D7" s="8">
        <v>1751350074</v>
      </c>
      <c r="E7" s="11" t="s">
        <v>635</v>
      </c>
      <c r="F7" s="8" t="s">
        <v>636</v>
      </c>
      <c r="G7" s="8" t="s">
        <v>590</v>
      </c>
      <c r="H7" s="10" t="s">
        <v>591</v>
      </c>
      <c r="I7" s="10" t="s">
        <v>637</v>
      </c>
      <c r="J7" s="10" t="str">
        <f t="shared" si="0"/>
        <v>1999年11月09日</v>
      </c>
      <c r="K7" s="10" t="str">
        <f t="shared" si="2"/>
        <v>1999-11-09</v>
      </c>
      <c r="L7" s="10" t="str">
        <f t="shared" si="1"/>
        <v>1999/11/09</v>
      </c>
      <c r="M7" s="8" t="s">
        <v>638</v>
      </c>
      <c r="N7" s="8" t="s">
        <v>639</v>
      </c>
      <c r="O7" s="8" t="s">
        <v>630</v>
      </c>
      <c r="P7" s="10" t="s">
        <v>640</v>
      </c>
      <c r="Q7" s="8" t="s">
        <v>641</v>
      </c>
      <c r="R7" s="8" t="s">
        <v>641</v>
      </c>
    </row>
    <row r="8" spans="1:18" s="1" customFormat="1" ht="18" customHeight="1" x14ac:dyDescent="0.15">
      <c r="A8" s="8">
        <v>13</v>
      </c>
      <c r="B8" s="9" t="s">
        <v>586</v>
      </c>
      <c r="C8" s="10" t="s">
        <v>642</v>
      </c>
      <c r="D8" s="8">
        <v>1734350010</v>
      </c>
      <c r="E8" s="11" t="s">
        <v>643</v>
      </c>
      <c r="F8" s="8" t="s">
        <v>644</v>
      </c>
      <c r="G8" s="8" t="s">
        <v>590</v>
      </c>
      <c r="H8" s="10" t="s">
        <v>591</v>
      </c>
      <c r="I8" s="10" t="s">
        <v>645</v>
      </c>
      <c r="J8" s="10" t="str">
        <f t="shared" si="0"/>
        <v>1998年07月12日</v>
      </c>
      <c r="K8" s="10" t="str">
        <f t="shared" si="2"/>
        <v>1998-07-12</v>
      </c>
      <c r="L8" s="10" t="str">
        <f t="shared" si="1"/>
        <v>1998/07/12</v>
      </c>
      <c r="M8" s="8" t="s">
        <v>646</v>
      </c>
      <c r="N8" s="8" t="s">
        <v>647</v>
      </c>
      <c r="O8" s="8" t="s">
        <v>630</v>
      </c>
      <c r="P8" s="10" t="s">
        <v>648</v>
      </c>
      <c r="Q8" s="8" t="s">
        <v>649</v>
      </c>
      <c r="R8" s="8" t="s">
        <v>649</v>
      </c>
    </row>
    <row r="9" spans="1:18" s="1" customFormat="1" ht="18" customHeight="1" x14ac:dyDescent="0.15">
      <c r="A9" s="8">
        <v>12</v>
      </c>
      <c r="B9" s="9" t="s">
        <v>586</v>
      </c>
      <c r="C9" s="10" t="s">
        <v>650</v>
      </c>
      <c r="D9" s="8">
        <v>1721350312</v>
      </c>
      <c r="E9" s="11" t="s">
        <v>651</v>
      </c>
      <c r="F9" s="8" t="s">
        <v>652</v>
      </c>
      <c r="G9" s="8" t="s">
        <v>590</v>
      </c>
      <c r="H9" s="10" t="s">
        <v>591</v>
      </c>
      <c r="I9" s="10" t="s">
        <v>653</v>
      </c>
      <c r="J9" s="10" t="str">
        <f t="shared" si="0"/>
        <v>1998年12月23日</v>
      </c>
      <c r="K9" s="10" t="str">
        <f t="shared" si="2"/>
        <v>1998-12-23</v>
      </c>
      <c r="L9" s="10" t="str">
        <f t="shared" si="1"/>
        <v>1998/12/23</v>
      </c>
      <c r="M9" s="8" t="s">
        <v>620</v>
      </c>
      <c r="N9" s="8" t="s">
        <v>654</v>
      </c>
      <c r="O9" s="8" t="s">
        <v>630</v>
      </c>
      <c r="P9" s="10" t="s">
        <v>655</v>
      </c>
      <c r="Q9" s="8" t="s">
        <v>656</v>
      </c>
      <c r="R9" s="8" t="s">
        <v>657</v>
      </c>
    </row>
    <row r="10" spans="1:18" s="1" customFormat="1" ht="18" customHeight="1" x14ac:dyDescent="0.15">
      <c r="A10" s="8">
        <v>17</v>
      </c>
      <c r="B10" s="9" t="s">
        <v>586</v>
      </c>
      <c r="C10" s="10" t="s">
        <v>658</v>
      </c>
      <c r="D10" s="8">
        <v>1712350019</v>
      </c>
      <c r="E10" s="11" t="s">
        <v>659</v>
      </c>
      <c r="F10" s="8" t="s">
        <v>660</v>
      </c>
      <c r="G10" s="8" t="s">
        <v>590</v>
      </c>
      <c r="H10" s="10" t="s">
        <v>591</v>
      </c>
      <c r="I10" s="10" t="s">
        <v>661</v>
      </c>
      <c r="J10" s="10" t="str">
        <f t="shared" si="0"/>
        <v>1999年04月07日</v>
      </c>
      <c r="K10" s="10" t="str">
        <f t="shared" si="2"/>
        <v>1999-04-07</v>
      </c>
      <c r="L10" s="10" t="str">
        <f t="shared" si="1"/>
        <v>1999/04/07</v>
      </c>
      <c r="M10" s="8" t="s">
        <v>611</v>
      </c>
      <c r="N10" s="8" t="s">
        <v>612</v>
      </c>
      <c r="O10" s="8" t="s">
        <v>662</v>
      </c>
      <c r="P10" s="10" t="s">
        <v>663</v>
      </c>
      <c r="Q10" s="8" t="s">
        <v>664</v>
      </c>
      <c r="R10" s="8" t="s">
        <v>665</v>
      </c>
    </row>
    <row r="11" spans="1:18" s="1" customFormat="1" ht="18" customHeight="1" x14ac:dyDescent="0.15">
      <c r="A11" s="8">
        <v>18</v>
      </c>
      <c r="B11" s="9" t="s">
        <v>586</v>
      </c>
      <c r="C11" s="10" t="s">
        <v>666</v>
      </c>
      <c r="D11" s="8">
        <v>1721350327</v>
      </c>
      <c r="E11" s="11" t="s">
        <v>667</v>
      </c>
      <c r="F11" s="8" t="s">
        <v>668</v>
      </c>
      <c r="G11" s="8" t="s">
        <v>590</v>
      </c>
      <c r="H11" s="10" t="s">
        <v>591</v>
      </c>
      <c r="I11" s="10" t="s">
        <v>669</v>
      </c>
      <c r="J11" s="10" t="str">
        <f t="shared" si="0"/>
        <v>1996年03月14日</v>
      </c>
      <c r="K11" s="10" t="str">
        <f t="shared" si="2"/>
        <v>1996-03-14</v>
      </c>
      <c r="L11" s="10" t="str">
        <f t="shared" si="1"/>
        <v>1996/03/14</v>
      </c>
      <c r="M11" s="8" t="s">
        <v>620</v>
      </c>
      <c r="N11" s="8" t="s">
        <v>670</v>
      </c>
      <c r="O11" s="8" t="s">
        <v>662</v>
      </c>
      <c r="P11" s="10" t="s">
        <v>671</v>
      </c>
      <c r="Q11" s="8" t="s">
        <v>672</v>
      </c>
      <c r="R11" s="8" t="s">
        <v>672</v>
      </c>
    </row>
    <row r="12" spans="1:18" s="1" customFormat="1" ht="18" customHeight="1" x14ac:dyDescent="0.15">
      <c r="A12" s="8">
        <v>15</v>
      </c>
      <c r="B12" s="9" t="s">
        <v>586</v>
      </c>
      <c r="C12" s="10" t="s">
        <v>673</v>
      </c>
      <c r="D12" s="8">
        <v>1765350025</v>
      </c>
      <c r="E12" s="11" t="s">
        <v>674</v>
      </c>
      <c r="F12" s="8" t="s">
        <v>675</v>
      </c>
      <c r="G12" s="8" t="s">
        <v>590</v>
      </c>
      <c r="H12" s="10" t="s">
        <v>676</v>
      </c>
      <c r="I12" s="10" t="s">
        <v>677</v>
      </c>
      <c r="J12" s="10" t="str">
        <f t="shared" si="0"/>
        <v>1998年07月01日</v>
      </c>
      <c r="K12" s="10" t="str">
        <f t="shared" si="2"/>
        <v>1998-07-01</v>
      </c>
      <c r="L12" s="10" t="str">
        <f t="shared" si="1"/>
        <v>1998/07/01</v>
      </c>
      <c r="M12" s="8" t="s">
        <v>678</v>
      </c>
      <c r="N12" s="8" t="s">
        <v>679</v>
      </c>
      <c r="O12" s="8" t="s">
        <v>662</v>
      </c>
      <c r="P12" s="10" t="s">
        <v>680</v>
      </c>
      <c r="Q12" s="8" t="s">
        <v>681</v>
      </c>
      <c r="R12" s="8" t="s">
        <v>682</v>
      </c>
    </row>
    <row r="13" spans="1:18" s="1" customFormat="1" ht="18" customHeight="1" x14ac:dyDescent="0.15">
      <c r="A13" s="8">
        <v>16</v>
      </c>
      <c r="B13" s="9" t="s">
        <v>586</v>
      </c>
      <c r="C13" s="10" t="s">
        <v>683</v>
      </c>
      <c r="D13" s="8">
        <v>1753350061</v>
      </c>
      <c r="E13" s="11" t="s">
        <v>684</v>
      </c>
      <c r="F13" s="8" t="s">
        <v>685</v>
      </c>
      <c r="G13" s="8" t="s">
        <v>590</v>
      </c>
      <c r="H13" s="10" t="s">
        <v>686</v>
      </c>
      <c r="I13" s="10" t="s">
        <v>687</v>
      </c>
      <c r="J13" s="10" t="str">
        <f t="shared" si="0"/>
        <v>1997年10月15日</v>
      </c>
      <c r="K13" s="10" t="str">
        <f t="shared" si="2"/>
        <v>1997-10-15</v>
      </c>
      <c r="L13" s="10" t="str">
        <f t="shared" si="1"/>
        <v>1997/10/15</v>
      </c>
      <c r="M13" s="8" t="s">
        <v>688</v>
      </c>
      <c r="N13" s="8" t="s">
        <v>689</v>
      </c>
      <c r="O13" s="8" t="s">
        <v>662</v>
      </c>
      <c r="P13" s="10" t="s">
        <v>690</v>
      </c>
      <c r="Q13" s="8" t="s">
        <v>691</v>
      </c>
      <c r="R13" s="8" t="s">
        <v>692</v>
      </c>
    </row>
    <row r="14" spans="1:18" s="1" customFormat="1" ht="18" customHeight="1" x14ac:dyDescent="0.15">
      <c r="A14" s="8">
        <v>20</v>
      </c>
      <c r="B14" s="9" t="s">
        <v>586</v>
      </c>
      <c r="C14" s="10" t="s">
        <v>693</v>
      </c>
      <c r="D14" s="8">
        <v>1746350003</v>
      </c>
      <c r="E14" s="11" t="s">
        <v>694</v>
      </c>
      <c r="F14" s="8" t="s">
        <v>695</v>
      </c>
      <c r="G14" s="8" t="s">
        <v>590</v>
      </c>
      <c r="H14" s="10" t="s">
        <v>591</v>
      </c>
      <c r="I14" s="10" t="s">
        <v>696</v>
      </c>
      <c r="J14" s="10" t="str">
        <f t="shared" si="0"/>
        <v>1998年08月17日</v>
      </c>
      <c r="K14" s="10" t="str">
        <f t="shared" si="2"/>
        <v>1998-08-17</v>
      </c>
      <c r="L14" s="10" t="str">
        <f t="shared" si="1"/>
        <v>1998/08/17</v>
      </c>
      <c r="M14" s="8" t="s">
        <v>697</v>
      </c>
      <c r="N14" s="8" t="s">
        <v>698</v>
      </c>
      <c r="O14" s="8" t="s">
        <v>699</v>
      </c>
      <c r="P14" s="10" t="s">
        <v>700</v>
      </c>
      <c r="Q14" s="8" t="s">
        <v>701</v>
      </c>
      <c r="R14" s="8" t="s">
        <v>702</v>
      </c>
    </row>
    <row r="15" spans="1:18" s="1" customFormat="1" ht="18" customHeight="1" x14ac:dyDescent="0.15">
      <c r="A15" s="8">
        <v>19</v>
      </c>
      <c r="B15" s="9" t="s">
        <v>586</v>
      </c>
      <c r="C15" s="10" t="s">
        <v>703</v>
      </c>
      <c r="D15" s="8">
        <v>1765350057</v>
      </c>
      <c r="E15" s="11" t="s">
        <v>704</v>
      </c>
      <c r="F15" s="8" t="s">
        <v>705</v>
      </c>
      <c r="G15" s="8" t="s">
        <v>590</v>
      </c>
      <c r="H15" s="10" t="s">
        <v>591</v>
      </c>
      <c r="I15" s="10" t="s">
        <v>706</v>
      </c>
      <c r="J15" s="10" t="str">
        <f t="shared" si="0"/>
        <v>1998年11月01日</v>
      </c>
      <c r="K15" s="10" t="str">
        <f t="shared" si="2"/>
        <v>1998-11-01</v>
      </c>
      <c r="L15" s="10" t="str">
        <f t="shared" si="1"/>
        <v>1998/11/01</v>
      </c>
      <c r="M15" s="8" t="s">
        <v>678</v>
      </c>
      <c r="N15" s="8" t="s">
        <v>707</v>
      </c>
      <c r="O15" s="8" t="s">
        <v>699</v>
      </c>
      <c r="P15" s="10" t="s">
        <v>708</v>
      </c>
      <c r="Q15" s="8" t="s">
        <v>709</v>
      </c>
      <c r="R15" s="8" t="s">
        <v>709</v>
      </c>
    </row>
    <row r="16" spans="1:18" s="1" customFormat="1" ht="18" customHeight="1" x14ac:dyDescent="0.15">
      <c r="A16" s="8">
        <v>22</v>
      </c>
      <c r="B16" s="9" t="s">
        <v>586</v>
      </c>
      <c r="C16" s="10" t="s">
        <v>710</v>
      </c>
      <c r="D16" s="8">
        <v>1715350032</v>
      </c>
      <c r="E16" s="11" t="s">
        <v>711</v>
      </c>
      <c r="F16" s="8" t="s">
        <v>712</v>
      </c>
      <c r="G16" s="8" t="s">
        <v>590</v>
      </c>
      <c r="H16" s="10" t="s">
        <v>591</v>
      </c>
      <c r="I16" s="10" t="s">
        <v>713</v>
      </c>
      <c r="J16" s="10" t="str">
        <f t="shared" si="0"/>
        <v>1998年12月28日</v>
      </c>
      <c r="K16" s="10" t="str">
        <f t="shared" si="2"/>
        <v>1998-12-28</v>
      </c>
      <c r="L16" s="10" t="str">
        <f t="shared" si="1"/>
        <v>1998/12/28</v>
      </c>
      <c r="M16" s="8" t="s">
        <v>714</v>
      </c>
      <c r="N16" s="8" t="s">
        <v>715</v>
      </c>
      <c r="O16" s="8" t="s">
        <v>699</v>
      </c>
      <c r="P16" s="10" t="s">
        <v>716</v>
      </c>
      <c r="Q16" s="8" t="s">
        <v>717</v>
      </c>
      <c r="R16" s="8" t="s">
        <v>718</v>
      </c>
    </row>
    <row r="17" spans="1:18" s="1" customFormat="1" ht="18" customHeight="1" x14ac:dyDescent="0.15">
      <c r="A17" s="8">
        <v>21</v>
      </c>
      <c r="B17" s="9" t="s">
        <v>586</v>
      </c>
      <c r="C17" s="10" t="s">
        <v>719</v>
      </c>
      <c r="D17" s="8">
        <v>1721350160</v>
      </c>
      <c r="E17" s="11" t="s">
        <v>720</v>
      </c>
      <c r="F17" s="8" t="s">
        <v>721</v>
      </c>
      <c r="G17" s="8" t="s">
        <v>590</v>
      </c>
      <c r="H17" s="10" t="s">
        <v>591</v>
      </c>
      <c r="I17" s="10" t="s">
        <v>722</v>
      </c>
      <c r="J17" s="10" t="str">
        <f t="shared" si="0"/>
        <v>1999年06月17日</v>
      </c>
      <c r="K17" s="10" t="str">
        <f t="shared" si="2"/>
        <v>1999-06-17</v>
      </c>
      <c r="L17" s="10" t="str">
        <f t="shared" si="1"/>
        <v>1999/06/17</v>
      </c>
      <c r="M17" s="8" t="s">
        <v>620</v>
      </c>
      <c r="N17" s="8" t="s">
        <v>723</v>
      </c>
      <c r="O17" s="8" t="s">
        <v>699</v>
      </c>
      <c r="P17" s="10" t="s">
        <v>724</v>
      </c>
      <c r="Q17" s="8" t="s">
        <v>725</v>
      </c>
      <c r="R17" s="8" t="s">
        <v>726</v>
      </c>
    </row>
    <row r="18" spans="1:18" s="1" customFormat="1" ht="18" customHeight="1" x14ac:dyDescent="0.15">
      <c r="A18" s="8">
        <v>26</v>
      </c>
      <c r="B18" s="9" t="s">
        <v>586</v>
      </c>
      <c r="C18" s="10" t="s">
        <v>727</v>
      </c>
      <c r="D18" s="8">
        <v>1742350015</v>
      </c>
      <c r="E18" s="11" t="s">
        <v>728</v>
      </c>
      <c r="F18" s="8" t="s">
        <v>729</v>
      </c>
      <c r="G18" s="8" t="s">
        <v>590</v>
      </c>
      <c r="H18" s="10" t="s">
        <v>591</v>
      </c>
      <c r="I18" s="10" t="s">
        <v>730</v>
      </c>
      <c r="J18" s="10" t="str">
        <f t="shared" si="0"/>
        <v>1999年06月27日</v>
      </c>
      <c r="K18" s="10" t="str">
        <f t="shared" si="2"/>
        <v>1999-06-27</v>
      </c>
      <c r="L18" s="10" t="str">
        <f t="shared" si="1"/>
        <v>1999/06/27</v>
      </c>
      <c r="M18" s="8" t="s">
        <v>731</v>
      </c>
      <c r="N18" s="8" t="s">
        <v>732</v>
      </c>
      <c r="O18" s="8" t="s">
        <v>733</v>
      </c>
      <c r="P18" s="10" t="s">
        <v>734</v>
      </c>
      <c r="Q18" s="8" t="s">
        <v>735</v>
      </c>
      <c r="R18" s="8" t="s">
        <v>736</v>
      </c>
    </row>
    <row r="19" spans="1:18" s="1" customFormat="1" ht="18" customHeight="1" x14ac:dyDescent="0.15">
      <c r="A19" s="8">
        <v>23</v>
      </c>
      <c r="B19" s="9" t="s">
        <v>586</v>
      </c>
      <c r="C19" s="10" t="s">
        <v>737</v>
      </c>
      <c r="D19" s="8">
        <v>1714350091</v>
      </c>
      <c r="E19" s="11" t="s">
        <v>738</v>
      </c>
      <c r="F19" s="8" t="s">
        <v>739</v>
      </c>
      <c r="G19" s="8" t="s">
        <v>590</v>
      </c>
      <c r="H19" s="10" t="s">
        <v>591</v>
      </c>
      <c r="I19" s="10" t="s">
        <v>740</v>
      </c>
      <c r="J19" s="10" t="str">
        <f t="shared" si="0"/>
        <v>1998年03月10日</v>
      </c>
      <c r="K19" s="10" t="str">
        <f t="shared" si="2"/>
        <v>1998-03-10</v>
      </c>
      <c r="L19" s="10" t="str">
        <f t="shared" si="1"/>
        <v>1998/03/10</v>
      </c>
      <c r="M19" s="8" t="s">
        <v>741</v>
      </c>
      <c r="N19" s="8" t="s">
        <v>742</v>
      </c>
      <c r="O19" s="8" t="s">
        <v>733</v>
      </c>
      <c r="P19" s="10" t="s">
        <v>743</v>
      </c>
      <c r="Q19" s="8" t="s">
        <v>744</v>
      </c>
      <c r="R19" s="8" t="s">
        <v>745</v>
      </c>
    </row>
    <row r="20" spans="1:18" s="1" customFormat="1" ht="18" customHeight="1" x14ac:dyDescent="0.15">
      <c r="A20" s="8">
        <v>25</v>
      </c>
      <c r="B20" s="9" t="s">
        <v>586</v>
      </c>
      <c r="C20" s="10" t="s">
        <v>746</v>
      </c>
      <c r="D20" s="8">
        <v>1764350033</v>
      </c>
      <c r="E20" s="11" t="s">
        <v>747</v>
      </c>
      <c r="F20" s="8" t="s">
        <v>748</v>
      </c>
      <c r="G20" s="8" t="s">
        <v>590</v>
      </c>
      <c r="H20" s="10" t="s">
        <v>591</v>
      </c>
      <c r="I20" s="10" t="s">
        <v>749</v>
      </c>
      <c r="J20" s="10" t="str">
        <f t="shared" si="0"/>
        <v>1998年07月11日</v>
      </c>
      <c r="K20" s="10" t="str">
        <f t="shared" si="2"/>
        <v>1998-07-11</v>
      </c>
      <c r="L20" s="10" t="str">
        <f t="shared" si="1"/>
        <v>1998/07/11</v>
      </c>
      <c r="M20" s="8" t="s">
        <v>750</v>
      </c>
      <c r="N20" s="8" t="s">
        <v>751</v>
      </c>
      <c r="O20" s="8" t="s">
        <v>733</v>
      </c>
      <c r="P20" s="10" t="s">
        <v>752</v>
      </c>
      <c r="Q20" s="8" t="s">
        <v>753</v>
      </c>
      <c r="R20" s="8" t="s">
        <v>754</v>
      </c>
    </row>
    <row r="21" spans="1:18" s="1" customFormat="1" ht="18" customHeight="1" x14ac:dyDescent="0.15">
      <c r="A21" s="8">
        <v>24</v>
      </c>
      <c r="B21" s="9" t="s">
        <v>586</v>
      </c>
      <c r="C21" s="10" t="s">
        <v>755</v>
      </c>
      <c r="D21" s="8">
        <v>1762350001</v>
      </c>
      <c r="E21" s="11" t="s">
        <v>756</v>
      </c>
      <c r="F21" s="8" t="s">
        <v>757</v>
      </c>
      <c r="G21" s="8" t="s">
        <v>590</v>
      </c>
      <c r="H21" s="10" t="s">
        <v>591</v>
      </c>
      <c r="I21" s="10" t="s">
        <v>758</v>
      </c>
      <c r="J21" s="10" t="str">
        <f t="shared" si="0"/>
        <v>1998年07月16日</v>
      </c>
      <c r="K21" s="10" t="str">
        <f t="shared" si="2"/>
        <v>1998-07-16</v>
      </c>
      <c r="L21" s="10" t="str">
        <f t="shared" si="1"/>
        <v>1998/07/16</v>
      </c>
      <c r="M21" s="8" t="s">
        <v>759</v>
      </c>
      <c r="N21" s="8" t="s">
        <v>760</v>
      </c>
      <c r="O21" s="8" t="s">
        <v>733</v>
      </c>
      <c r="P21" s="10" t="s">
        <v>761</v>
      </c>
      <c r="Q21" s="8" t="s">
        <v>762</v>
      </c>
      <c r="R21" s="8" t="s">
        <v>762</v>
      </c>
    </row>
    <row r="22" spans="1:18" s="1" customFormat="1" ht="18" customHeight="1" x14ac:dyDescent="0.15">
      <c r="A22" s="8">
        <v>28</v>
      </c>
      <c r="B22" s="9" t="s">
        <v>586</v>
      </c>
      <c r="C22" s="10" t="s">
        <v>763</v>
      </c>
      <c r="D22" s="8">
        <v>1753350051</v>
      </c>
      <c r="E22" s="11" t="s">
        <v>764</v>
      </c>
      <c r="F22" s="8" t="s">
        <v>765</v>
      </c>
      <c r="G22" s="8" t="s">
        <v>590</v>
      </c>
      <c r="H22" s="10" t="s">
        <v>766</v>
      </c>
      <c r="I22" s="10" t="s">
        <v>767</v>
      </c>
      <c r="J22" s="10" t="str">
        <f t="shared" si="0"/>
        <v>1999年05月13日</v>
      </c>
      <c r="K22" s="10" t="str">
        <f t="shared" si="2"/>
        <v>1999-05-13</v>
      </c>
      <c r="L22" s="10" t="str">
        <f t="shared" si="1"/>
        <v>1999/05/13</v>
      </c>
      <c r="M22" s="8" t="s">
        <v>688</v>
      </c>
      <c r="N22" s="8" t="s">
        <v>768</v>
      </c>
      <c r="O22" s="8" t="s">
        <v>769</v>
      </c>
      <c r="P22" s="10" t="s">
        <v>770</v>
      </c>
      <c r="Q22" s="8" t="s">
        <v>771</v>
      </c>
      <c r="R22" s="8" t="s">
        <v>771</v>
      </c>
    </row>
    <row r="23" spans="1:18" s="1" customFormat="1" ht="18" customHeight="1" x14ac:dyDescent="0.15">
      <c r="A23" s="8">
        <v>29</v>
      </c>
      <c r="B23" s="9" t="s">
        <v>586</v>
      </c>
      <c r="C23" s="10" t="s">
        <v>772</v>
      </c>
      <c r="D23" s="8">
        <v>1712350047</v>
      </c>
      <c r="E23" s="11" t="s">
        <v>773</v>
      </c>
      <c r="F23" s="8" t="s">
        <v>774</v>
      </c>
      <c r="G23" s="8" t="s">
        <v>590</v>
      </c>
      <c r="H23" s="10" t="s">
        <v>591</v>
      </c>
      <c r="I23" s="10" t="s">
        <v>775</v>
      </c>
      <c r="J23" s="10" t="str">
        <f t="shared" si="0"/>
        <v>1998年05月26日</v>
      </c>
      <c r="K23" s="10" t="str">
        <f t="shared" si="2"/>
        <v>1998-05-26</v>
      </c>
      <c r="L23" s="10" t="str">
        <f t="shared" si="1"/>
        <v>1998/05/26</v>
      </c>
      <c r="M23" s="8" t="s">
        <v>611</v>
      </c>
      <c r="N23" s="8" t="s">
        <v>776</v>
      </c>
      <c r="O23" s="8" t="s">
        <v>769</v>
      </c>
      <c r="P23" s="10" t="s">
        <v>777</v>
      </c>
      <c r="Q23" s="8" t="s">
        <v>778</v>
      </c>
      <c r="R23" s="8" t="s">
        <v>778</v>
      </c>
    </row>
    <row r="24" spans="1:18" s="1" customFormat="1" ht="18" customHeight="1" x14ac:dyDescent="0.15">
      <c r="A24" s="8">
        <v>30</v>
      </c>
      <c r="B24" s="9" t="s">
        <v>586</v>
      </c>
      <c r="C24" s="10" t="s">
        <v>779</v>
      </c>
      <c r="D24" s="8">
        <v>1721350211</v>
      </c>
      <c r="E24" s="11" t="s">
        <v>780</v>
      </c>
      <c r="F24" s="8" t="s">
        <v>781</v>
      </c>
      <c r="G24" s="8" t="s">
        <v>590</v>
      </c>
      <c r="H24" s="10" t="s">
        <v>591</v>
      </c>
      <c r="I24" s="10" t="s">
        <v>782</v>
      </c>
      <c r="J24" s="10" t="str">
        <f t="shared" si="0"/>
        <v>1999年08月13日</v>
      </c>
      <c r="K24" s="10" t="str">
        <f t="shared" si="2"/>
        <v>1999-08-13</v>
      </c>
      <c r="L24" s="10" t="str">
        <f t="shared" si="1"/>
        <v>1999/08/13</v>
      </c>
      <c r="M24" s="8" t="s">
        <v>620</v>
      </c>
      <c r="N24" s="8" t="s">
        <v>783</v>
      </c>
      <c r="O24" s="8" t="s">
        <v>769</v>
      </c>
      <c r="P24" s="10" t="s">
        <v>784</v>
      </c>
      <c r="Q24" s="8" t="s">
        <v>785</v>
      </c>
      <c r="R24" s="8" t="s">
        <v>785</v>
      </c>
    </row>
    <row r="25" spans="1:18" s="1" customFormat="1" ht="18" customHeight="1" x14ac:dyDescent="0.15">
      <c r="A25" s="8">
        <v>27</v>
      </c>
      <c r="B25" s="9" t="s">
        <v>586</v>
      </c>
      <c r="C25" s="10" t="s">
        <v>786</v>
      </c>
      <c r="D25" s="8">
        <v>1723350152</v>
      </c>
      <c r="E25" s="11" t="s">
        <v>787</v>
      </c>
      <c r="F25" s="8" t="s">
        <v>788</v>
      </c>
      <c r="G25" s="8" t="s">
        <v>590</v>
      </c>
      <c r="H25" s="10" t="s">
        <v>591</v>
      </c>
      <c r="I25" s="10" t="s">
        <v>789</v>
      </c>
      <c r="J25" s="10" t="str">
        <f t="shared" si="0"/>
        <v>1998年11月08日</v>
      </c>
      <c r="K25" s="10" t="str">
        <f t="shared" si="2"/>
        <v>1998-11-08</v>
      </c>
      <c r="L25" s="10" t="str">
        <f t="shared" si="1"/>
        <v>1998/11/08</v>
      </c>
      <c r="M25" s="8" t="s">
        <v>790</v>
      </c>
      <c r="N25" s="8" t="s">
        <v>791</v>
      </c>
      <c r="O25" s="8" t="s">
        <v>769</v>
      </c>
      <c r="P25" s="10" t="s">
        <v>792</v>
      </c>
      <c r="Q25" s="8" t="s">
        <v>793</v>
      </c>
      <c r="R25" s="8" t="s">
        <v>794</v>
      </c>
    </row>
    <row r="26" spans="1:18" s="1" customFormat="1" ht="18" customHeight="1" x14ac:dyDescent="0.15">
      <c r="A26" s="8">
        <v>2</v>
      </c>
      <c r="B26" s="9" t="s">
        <v>586</v>
      </c>
      <c r="C26" s="10" t="s">
        <v>795</v>
      </c>
      <c r="D26" s="8">
        <v>1723350166</v>
      </c>
      <c r="E26" s="11" t="s">
        <v>796</v>
      </c>
      <c r="F26" s="8" t="s">
        <v>797</v>
      </c>
      <c r="G26" s="8" t="s">
        <v>798</v>
      </c>
      <c r="H26" s="10" t="s">
        <v>591</v>
      </c>
      <c r="I26" s="10" t="s">
        <v>799</v>
      </c>
      <c r="J26" s="10" t="str">
        <f t="shared" si="0"/>
        <v>1999年11月01日</v>
      </c>
      <c r="K26" s="10" t="str">
        <f t="shared" si="2"/>
        <v>1999-11-01</v>
      </c>
      <c r="L26" s="10" t="str">
        <f t="shared" si="1"/>
        <v>1999/11/01</v>
      </c>
      <c r="M26" s="8" t="s">
        <v>790</v>
      </c>
      <c r="N26" s="8" t="s">
        <v>800</v>
      </c>
      <c r="O26" s="8" t="s">
        <v>801</v>
      </c>
      <c r="P26" s="10" t="s">
        <v>802</v>
      </c>
      <c r="Q26" s="8" t="s">
        <v>803</v>
      </c>
      <c r="R26" s="8" t="s">
        <v>803</v>
      </c>
    </row>
    <row r="27" spans="1:18" s="1" customFormat="1" ht="18" customHeight="1" x14ac:dyDescent="0.15">
      <c r="A27" s="8">
        <v>4</v>
      </c>
      <c r="B27" s="9" t="s">
        <v>586</v>
      </c>
      <c r="C27" s="10" t="s">
        <v>804</v>
      </c>
      <c r="D27" s="8">
        <v>1721350242</v>
      </c>
      <c r="E27" s="11" t="s">
        <v>805</v>
      </c>
      <c r="F27" s="8" t="s">
        <v>806</v>
      </c>
      <c r="G27" s="8" t="s">
        <v>798</v>
      </c>
      <c r="H27" s="10" t="s">
        <v>591</v>
      </c>
      <c r="I27" s="10" t="s">
        <v>807</v>
      </c>
      <c r="J27" s="10" t="str">
        <f t="shared" si="0"/>
        <v>1999年07月28日</v>
      </c>
      <c r="K27" s="10" t="str">
        <f t="shared" si="2"/>
        <v>1999-07-28</v>
      </c>
      <c r="L27" s="10" t="str">
        <f t="shared" si="1"/>
        <v>1999/07/28</v>
      </c>
      <c r="M27" s="8" t="s">
        <v>620</v>
      </c>
      <c r="N27" s="8" t="s">
        <v>808</v>
      </c>
      <c r="O27" s="8" t="s">
        <v>801</v>
      </c>
      <c r="P27" s="10" t="s">
        <v>809</v>
      </c>
      <c r="Q27" s="8" t="s">
        <v>810</v>
      </c>
      <c r="R27" s="8" t="s">
        <v>811</v>
      </c>
    </row>
    <row r="28" spans="1:18" s="1" customFormat="1" ht="18" customHeight="1" x14ac:dyDescent="0.15">
      <c r="A28" s="8">
        <v>3</v>
      </c>
      <c r="B28" s="9" t="s">
        <v>586</v>
      </c>
      <c r="C28" s="10" t="s">
        <v>812</v>
      </c>
      <c r="D28" s="8">
        <v>1722350036</v>
      </c>
      <c r="E28" s="11" t="s">
        <v>813</v>
      </c>
      <c r="F28" s="8" t="s">
        <v>814</v>
      </c>
      <c r="G28" s="8" t="s">
        <v>798</v>
      </c>
      <c r="H28" s="10" t="s">
        <v>591</v>
      </c>
      <c r="I28" s="10" t="s">
        <v>815</v>
      </c>
      <c r="J28" s="10" t="str">
        <f t="shared" si="0"/>
        <v>1999年03月07日</v>
      </c>
      <c r="K28" s="10" t="str">
        <f t="shared" si="2"/>
        <v>1999-03-07</v>
      </c>
      <c r="L28" s="10" t="str">
        <f t="shared" si="1"/>
        <v>1999/03/07</v>
      </c>
      <c r="M28" s="8" t="s">
        <v>816</v>
      </c>
      <c r="N28" s="8" t="s">
        <v>817</v>
      </c>
      <c r="O28" s="8" t="s">
        <v>801</v>
      </c>
      <c r="P28" s="10" t="s">
        <v>818</v>
      </c>
      <c r="Q28" s="8" t="s">
        <v>819</v>
      </c>
      <c r="R28" s="8" t="s">
        <v>820</v>
      </c>
    </row>
    <row r="29" spans="1:18" s="1" customFormat="1" ht="18" customHeight="1" x14ac:dyDescent="0.15">
      <c r="A29" s="8">
        <v>1</v>
      </c>
      <c r="B29" s="9" t="s">
        <v>586</v>
      </c>
      <c r="C29" s="10" t="s">
        <v>821</v>
      </c>
      <c r="D29" s="8">
        <v>1764350011</v>
      </c>
      <c r="E29" s="11" t="s">
        <v>822</v>
      </c>
      <c r="F29" s="8" t="s">
        <v>823</v>
      </c>
      <c r="G29" s="8" t="s">
        <v>798</v>
      </c>
      <c r="H29" s="10" t="s">
        <v>591</v>
      </c>
      <c r="I29" s="10" t="s">
        <v>824</v>
      </c>
      <c r="J29" s="10" t="str">
        <f t="shared" si="0"/>
        <v>1999年02月09日</v>
      </c>
      <c r="K29" s="10" t="str">
        <f t="shared" si="2"/>
        <v>1999-02-09</v>
      </c>
      <c r="L29" s="10" t="str">
        <f t="shared" si="1"/>
        <v>1999/02/09</v>
      </c>
      <c r="M29" s="8" t="s">
        <v>750</v>
      </c>
      <c r="N29" s="8" t="s">
        <v>751</v>
      </c>
      <c r="O29" s="8" t="s">
        <v>801</v>
      </c>
      <c r="P29" s="10" t="s">
        <v>825</v>
      </c>
      <c r="Q29" s="8" t="s">
        <v>826</v>
      </c>
      <c r="R29" s="8" t="s">
        <v>827</v>
      </c>
    </row>
    <row r="30" spans="1:18" s="1" customFormat="1" ht="18" customHeight="1" x14ac:dyDescent="0.15">
      <c r="A30" s="8">
        <v>6</v>
      </c>
      <c r="B30" s="9" t="s">
        <v>586</v>
      </c>
      <c r="C30" s="10" t="s">
        <v>828</v>
      </c>
      <c r="D30" s="8">
        <v>1723350055</v>
      </c>
      <c r="E30" s="11" t="s">
        <v>829</v>
      </c>
      <c r="F30" s="8" t="s">
        <v>830</v>
      </c>
      <c r="G30" s="8" t="s">
        <v>798</v>
      </c>
      <c r="H30" s="10" t="s">
        <v>591</v>
      </c>
      <c r="I30" s="10" t="s">
        <v>831</v>
      </c>
      <c r="J30" s="10" t="str">
        <f t="shared" si="0"/>
        <v>1999年03月18日</v>
      </c>
      <c r="K30" s="10" t="str">
        <f t="shared" si="2"/>
        <v>1999-03-18</v>
      </c>
      <c r="L30" s="10" t="str">
        <f t="shared" si="1"/>
        <v>1999/03/18</v>
      </c>
      <c r="M30" s="8" t="s">
        <v>790</v>
      </c>
      <c r="N30" s="8" t="s">
        <v>832</v>
      </c>
      <c r="O30" s="8" t="s">
        <v>833</v>
      </c>
      <c r="P30" s="10" t="s">
        <v>834</v>
      </c>
      <c r="Q30" s="8" t="s">
        <v>835</v>
      </c>
      <c r="R30" s="8" t="s">
        <v>836</v>
      </c>
    </row>
    <row r="31" spans="1:18" s="1" customFormat="1" ht="18" customHeight="1" x14ac:dyDescent="0.15">
      <c r="A31" s="8">
        <v>5</v>
      </c>
      <c r="B31" s="9" t="s">
        <v>586</v>
      </c>
      <c r="C31" s="10" t="s">
        <v>837</v>
      </c>
      <c r="D31" s="8">
        <v>1765350018</v>
      </c>
      <c r="E31" s="11" t="s">
        <v>838</v>
      </c>
      <c r="F31" s="8" t="s">
        <v>839</v>
      </c>
      <c r="G31" s="8" t="s">
        <v>798</v>
      </c>
      <c r="H31" s="10" t="s">
        <v>591</v>
      </c>
      <c r="I31" s="10" t="s">
        <v>840</v>
      </c>
      <c r="J31" s="10" t="str">
        <f t="shared" si="0"/>
        <v>1998年11月27日</v>
      </c>
      <c r="K31" s="10" t="str">
        <f t="shared" si="2"/>
        <v>1998-11-27</v>
      </c>
      <c r="L31" s="10" t="str">
        <f t="shared" si="1"/>
        <v>1998/11/27</v>
      </c>
      <c r="M31" s="8" t="s">
        <v>678</v>
      </c>
      <c r="N31" s="8" t="s">
        <v>707</v>
      </c>
      <c r="O31" s="8" t="s">
        <v>833</v>
      </c>
      <c r="P31" s="10" t="s">
        <v>841</v>
      </c>
      <c r="Q31" s="8" t="s">
        <v>842</v>
      </c>
      <c r="R31" s="8" t="s">
        <v>842</v>
      </c>
    </row>
    <row r="32" spans="1:18" s="1" customFormat="1" ht="18" customHeight="1" x14ac:dyDescent="0.15">
      <c r="A32" s="8"/>
      <c r="B32" s="9" t="s">
        <v>18</v>
      </c>
      <c r="C32" s="10" t="s">
        <v>843</v>
      </c>
      <c r="D32" s="8">
        <v>1765350013</v>
      </c>
      <c r="E32" s="11">
        <v>17180600131</v>
      </c>
      <c r="F32" s="8" t="s">
        <v>844</v>
      </c>
      <c r="G32" s="8" t="s">
        <v>13</v>
      </c>
      <c r="H32" s="10" t="s">
        <v>845</v>
      </c>
      <c r="I32" s="10" t="s">
        <v>846</v>
      </c>
      <c r="J32" s="10" t="str">
        <f t="shared" si="0"/>
        <v>1998年11月09日</v>
      </c>
      <c r="K32" s="10" t="str">
        <f t="shared" si="2"/>
        <v>1998-11-09</v>
      </c>
      <c r="L32" s="10" t="str">
        <f t="shared" si="1"/>
        <v>1998/11/09</v>
      </c>
      <c r="M32" s="8" t="s">
        <v>847</v>
      </c>
      <c r="N32" s="8" t="s">
        <v>848</v>
      </c>
      <c r="O32" s="8">
        <v>21513</v>
      </c>
      <c r="P32" s="10" t="s">
        <v>849</v>
      </c>
      <c r="Q32" s="8" t="s">
        <v>850</v>
      </c>
      <c r="R32" s="8" t="s">
        <v>850</v>
      </c>
    </row>
    <row r="33" spans="1:18" s="1" customFormat="1" ht="18" customHeight="1" x14ac:dyDescent="0.15">
      <c r="A33" s="8">
        <v>60</v>
      </c>
      <c r="B33" s="9" t="s">
        <v>851</v>
      </c>
      <c r="C33" s="10" t="s">
        <v>852</v>
      </c>
      <c r="D33" s="8">
        <v>1751350035</v>
      </c>
      <c r="E33" s="11" t="s">
        <v>853</v>
      </c>
      <c r="F33" s="8" t="s">
        <v>854</v>
      </c>
      <c r="G33" s="8" t="s">
        <v>590</v>
      </c>
      <c r="H33" s="10" t="s">
        <v>591</v>
      </c>
      <c r="I33" s="10" t="s">
        <v>855</v>
      </c>
      <c r="J33" s="10" t="str">
        <f t="shared" si="0"/>
        <v>1999年02月01日</v>
      </c>
      <c r="K33" s="10" t="str">
        <f t="shared" si="2"/>
        <v>1999-02-01</v>
      </c>
      <c r="L33" s="10" t="str">
        <f t="shared" si="1"/>
        <v>1999/02/01</v>
      </c>
      <c r="M33" s="8" t="s">
        <v>638</v>
      </c>
      <c r="N33" s="8" t="s">
        <v>856</v>
      </c>
      <c r="O33" s="8" t="s">
        <v>857</v>
      </c>
      <c r="P33" s="10" t="s">
        <v>858</v>
      </c>
      <c r="Q33" s="8" t="s">
        <v>859</v>
      </c>
      <c r="R33" s="8" t="s">
        <v>860</v>
      </c>
    </row>
    <row r="34" spans="1:18" s="1" customFormat="1" ht="18" customHeight="1" x14ac:dyDescent="0.15">
      <c r="A34" s="8">
        <v>61</v>
      </c>
      <c r="B34" s="9" t="s">
        <v>851</v>
      </c>
      <c r="C34" s="10" t="s">
        <v>861</v>
      </c>
      <c r="D34" s="8">
        <v>1712350034</v>
      </c>
      <c r="E34" s="11" t="s">
        <v>862</v>
      </c>
      <c r="F34" s="8" t="s">
        <v>863</v>
      </c>
      <c r="G34" s="8" t="s">
        <v>590</v>
      </c>
      <c r="H34" s="10" t="s">
        <v>591</v>
      </c>
      <c r="I34" s="10" t="s">
        <v>864</v>
      </c>
      <c r="J34" s="10" t="str">
        <f t="shared" si="0"/>
        <v>1999年08月18日</v>
      </c>
      <c r="K34" s="10" t="str">
        <f t="shared" si="2"/>
        <v>1999-08-18</v>
      </c>
      <c r="L34" s="10" t="str">
        <f t="shared" si="1"/>
        <v>1999/08/18</v>
      </c>
      <c r="M34" s="8" t="s">
        <v>611</v>
      </c>
      <c r="N34" s="8" t="s">
        <v>776</v>
      </c>
      <c r="O34" s="8" t="s">
        <v>857</v>
      </c>
      <c r="P34" s="10" t="s">
        <v>865</v>
      </c>
      <c r="Q34" s="8" t="s">
        <v>866</v>
      </c>
      <c r="R34" s="8" t="s">
        <v>866</v>
      </c>
    </row>
    <row r="35" spans="1:18" s="1" customFormat="1" ht="18" customHeight="1" x14ac:dyDescent="0.15">
      <c r="A35" s="8">
        <v>62</v>
      </c>
      <c r="B35" s="9" t="s">
        <v>851</v>
      </c>
      <c r="C35" s="10" t="s">
        <v>867</v>
      </c>
      <c r="D35" s="8">
        <v>1746350011</v>
      </c>
      <c r="E35" s="11" t="s">
        <v>868</v>
      </c>
      <c r="F35" s="8" t="s">
        <v>869</v>
      </c>
      <c r="G35" s="8" t="s">
        <v>590</v>
      </c>
      <c r="H35" s="10" t="s">
        <v>591</v>
      </c>
      <c r="I35" s="10" t="s">
        <v>870</v>
      </c>
      <c r="J35" s="10" t="str">
        <f t="shared" si="0"/>
        <v>2000年03月06日</v>
      </c>
      <c r="K35" s="10" t="str">
        <f t="shared" si="2"/>
        <v>2000-03-06</v>
      </c>
      <c r="L35" s="10" t="str">
        <f t="shared" si="1"/>
        <v>2000/03/06</v>
      </c>
      <c r="M35" s="8" t="s">
        <v>697</v>
      </c>
      <c r="N35" s="8" t="s">
        <v>871</v>
      </c>
      <c r="O35" s="8" t="s">
        <v>857</v>
      </c>
      <c r="P35" s="10" t="s">
        <v>872</v>
      </c>
      <c r="Q35" s="8" t="s">
        <v>873</v>
      </c>
      <c r="R35" s="8" t="s">
        <v>874</v>
      </c>
    </row>
    <row r="36" spans="1:18" s="1" customFormat="1" ht="18" customHeight="1" x14ac:dyDescent="0.15">
      <c r="A36" s="8">
        <v>39</v>
      </c>
      <c r="B36" s="9" t="s">
        <v>851</v>
      </c>
      <c r="C36" s="10" t="s">
        <v>875</v>
      </c>
      <c r="D36" s="8">
        <v>1743350002</v>
      </c>
      <c r="E36" s="11" t="s">
        <v>876</v>
      </c>
      <c r="F36" s="8" t="s">
        <v>877</v>
      </c>
      <c r="G36" s="8" t="s">
        <v>590</v>
      </c>
      <c r="H36" s="10" t="s">
        <v>878</v>
      </c>
      <c r="I36" s="10" t="s">
        <v>879</v>
      </c>
      <c r="J36" s="10" t="str">
        <f t="shared" si="0"/>
        <v>1998年06月26日</v>
      </c>
      <c r="K36" s="10" t="str">
        <f t="shared" si="2"/>
        <v>1998-06-26</v>
      </c>
      <c r="L36" s="10" t="str">
        <f t="shared" si="1"/>
        <v>1998/06/26</v>
      </c>
      <c r="M36" s="8" t="s">
        <v>880</v>
      </c>
      <c r="N36" s="8" t="s">
        <v>881</v>
      </c>
      <c r="O36" s="8" t="s">
        <v>882</v>
      </c>
      <c r="P36" s="10" t="s">
        <v>883</v>
      </c>
      <c r="Q36" s="8" t="s">
        <v>884</v>
      </c>
      <c r="R36" s="8" t="s">
        <v>885</v>
      </c>
    </row>
    <row r="37" spans="1:18" s="1" customFormat="1" ht="18" customHeight="1" x14ac:dyDescent="0.15">
      <c r="A37" s="8">
        <v>38</v>
      </c>
      <c r="B37" s="9" t="s">
        <v>851</v>
      </c>
      <c r="C37" s="10" t="s">
        <v>886</v>
      </c>
      <c r="D37" s="8">
        <v>1741350101</v>
      </c>
      <c r="E37" s="11" t="s">
        <v>887</v>
      </c>
      <c r="F37" s="8" t="s">
        <v>888</v>
      </c>
      <c r="G37" s="8" t="s">
        <v>590</v>
      </c>
      <c r="H37" s="10" t="s">
        <v>591</v>
      </c>
      <c r="I37" s="10" t="s">
        <v>889</v>
      </c>
      <c r="J37" s="10" t="str">
        <f t="shared" si="0"/>
        <v>2000年01月12日</v>
      </c>
      <c r="K37" s="10" t="str">
        <f t="shared" si="2"/>
        <v>2000-01-12</v>
      </c>
      <c r="L37" s="10" t="str">
        <f t="shared" si="1"/>
        <v>2000/01/12</v>
      </c>
      <c r="M37" s="8" t="s">
        <v>628</v>
      </c>
      <c r="N37" s="8" t="s">
        <v>890</v>
      </c>
      <c r="O37" s="8" t="s">
        <v>882</v>
      </c>
      <c r="P37" s="10" t="s">
        <v>891</v>
      </c>
      <c r="Q37" s="8" t="s">
        <v>892</v>
      </c>
      <c r="R37" s="8" t="s">
        <v>892</v>
      </c>
    </row>
    <row r="38" spans="1:18" s="1" customFormat="1" ht="18" customHeight="1" x14ac:dyDescent="0.15">
      <c r="A38" s="8">
        <v>37</v>
      </c>
      <c r="B38" s="9" t="s">
        <v>851</v>
      </c>
      <c r="C38" s="10" t="s">
        <v>893</v>
      </c>
      <c r="D38" s="8">
        <v>1712350035</v>
      </c>
      <c r="E38" s="11" t="s">
        <v>894</v>
      </c>
      <c r="F38" s="8" t="s">
        <v>895</v>
      </c>
      <c r="G38" s="8" t="s">
        <v>590</v>
      </c>
      <c r="H38" s="10" t="s">
        <v>591</v>
      </c>
      <c r="I38" s="10" t="s">
        <v>896</v>
      </c>
      <c r="J38" s="10" t="str">
        <f t="shared" si="0"/>
        <v>1999年08月08日</v>
      </c>
      <c r="K38" s="10" t="str">
        <f t="shared" si="2"/>
        <v>1999-08-08</v>
      </c>
      <c r="L38" s="10" t="str">
        <f t="shared" si="1"/>
        <v>1999/08/08</v>
      </c>
      <c r="M38" s="8" t="s">
        <v>611</v>
      </c>
      <c r="N38" s="8" t="s">
        <v>776</v>
      </c>
      <c r="O38" s="8" t="s">
        <v>882</v>
      </c>
      <c r="P38" s="10" t="s">
        <v>897</v>
      </c>
      <c r="Q38" s="8" t="s">
        <v>898</v>
      </c>
      <c r="R38" s="8" t="s">
        <v>899</v>
      </c>
    </row>
    <row r="39" spans="1:18" s="1" customFormat="1" ht="18" customHeight="1" x14ac:dyDescent="0.15">
      <c r="A39" s="8">
        <v>36</v>
      </c>
      <c r="B39" s="9" t="s">
        <v>851</v>
      </c>
      <c r="C39" s="10" t="s">
        <v>900</v>
      </c>
      <c r="D39" s="8">
        <v>1722350027</v>
      </c>
      <c r="E39" s="11" t="s">
        <v>901</v>
      </c>
      <c r="F39" s="8" t="s">
        <v>902</v>
      </c>
      <c r="G39" s="8" t="s">
        <v>590</v>
      </c>
      <c r="H39" s="10" t="s">
        <v>591</v>
      </c>
      <c r="I39" s="10" t="s">
        <v>903</v>
      </c>
      <c r="J39" s="10" t="str">
        <f t="shared" si="0"/>
        <v>1998年10月05日</v>
      </c>
      <c r="K39" s="10" t="str">
        <f t="shared" si="2"/>
        <v>1998-10-05</v>
      </c>
      <c r="L39" s="10" t="str">
        <f t="shared" si="1"/>
        <v>1998/10/05</v>
      </c>
      <c r="M39" s="8" t="s">
        <v>816</v>
      </c>
      <c r="N39" s="8" t="s">
        <v>817</v>
      </c>
      <c r="O39" s="8" t="s">
        <v>882</v>
      </c>
      <c r="P39" s="10" t="s">
        <v>904</v>
      </c>
      <c r="Q39" s="8" t="s">
        <v>905</v>
      </c>
      <c r="R39" s="8" t="s">
        <v>906</v>
      </c>
    </row>
    <row r="40" spans="1:18" s="1" customFormat="1" ht="18" customHeight="1" x14ac:dyDescent="0.15">
      <c r="A40" s="8">
        <v>41</v>
      </c>
      <c r="B40" s="9" t="s">
        <v>851</v>
      </c>
      <c r="C40" s="10" t="s">
        <v>907</v>
      </c>
      <c r="D40" s="8">
        <v>1715350052</v>
      </c>
      <c r="E40" s="11" t="s">
        <v>908</v>
      </c>
      <c r="F40" s="8" t="s">
        <v>909</v>
      </c>
      <c r="G40" s="8" t="s">
        <v>590</v>
      </c>
      <c r="H40" s="10" t="s">
        <v>591</v>
      </c>
      <c r="I40" s="10" t="s">
        <v>910</v>
      </c>
      <c r="J40" s="10" t="str">
        <f t="shared" si="0"/>
        <v>1998年06月12日</v>
      </c>
      <c r="K40" s="10" t="str">
        <f t="shared" si="2"/>
        <v>1998-06-12</v>
      </c>
      <c r="L40" s="10" t="str">
        <f t="shared" si="1"/>
        <v>1998/06/12</v>
      </c>
      <c r="M40" s="8" t="s">
        <v>714</v>
      </c>
      <c r="N40" s="8" t="s">
        <v>911</v>
      </c>
      <c r="O40" s="8" t="s">
        <v>912</v>
      </c>
      <c r="P40" s="10" t="s">
        <v>913</v>
      </c>
      <c r="Q40" s="8" t="s">
        <v>914</v>
      </c>
      <c r="R40" s="8" t="s">
        <v>915</v>
      </c>
    </row>
    <row r="41" spans="1:18" s="1" customFormat="1" ht="18" customHeight="1" x14ac:dyDescent="0.15">
      <c r="A41" s="8">
        <v>40</v>
      </c>
      <c r="B41" s="9" t="s">
        <v>851</v>
      </c>
      <c r="C41" s="10" t="s">
        <v>916</v>
      </c>
      <c r="D41" s="8">
        <v>1723350115</v>
      </c>
      <c r="E41" s="11" t="s">
        <v>917</v>
      </c>
      <c r="F41" s="8" t="s">
        <v>918</v>
      </c>
      <c r="G41" s="8" t="s">
        <v>590</v>
      </c>
      <c r="H41" s="10" t="s">
        <v>591</v>
      </c>
      <c r="I41" s="10" t="s">
        <v>919</v>
      </c>
      <c r="J41" s="10" t="str">
        <f t="shared" si="0"/>
        <v>1998年11月18日</v>
      </c>
      <c r="K41" s="10" t="str">
        <f t="shared" si="2"/>
        <v>1998-11-18</v>
      </c>
      <c r="L41" s="10" t="str">
        <f t="shared" si="1"/>
        <v>1998/11/18</v>
      </c>
      <c r="M41" s="8" t="s">
        <v>790</v>
      </c>
      <c r="N41" s="8" t="s">
        <v>791</v>
      </c>
      <c r="O41" s="8" t="s">
        <v>912</v>
      </c>
      <c r="P41" s="10" t="s">
        <v>920</v>
      </c>
      <c r="Q41" s="8" t="s">
        <v>921</v>
      </c>
      <c r="R41" s="8" t="s">
        <v>922</v>
      </c>
    </row>
    <row r="42" spans="1:18" s="1" customFormat="1" ht="18" customHeight="1" x14ac:dyDescent="0.15">
      <c r="A42" s="8">
        <v>43</v>
      </c>
      <c r="B42" s="9" t="s">
        <v>851</v>
      </c>
      <c r="C42" s="10" t="s">
        <v>923</v>
      </c>
      <c r="D42" s="8">
        <v>1765350038</v>
      </c>
      <c r="E42" s="11" t="s">
        <v>924</v>
      </c>
      <c r="F42" s="8" t="s">
        <v>925</v>
      </c>
      <c r="G42" s="8" t="s">
        <v>590</v>
      </c>
      <c r="H42" s="10" t="s">
        <v>591</v>
      </c>
      <c r="I42" s="10" t="s">
        <v>926</v>
      </c>
      <c r="J42" s="10" t="str">
        <f t="shared" si="0"/>
        <v>1999年11月10日</v>
      </c>
      <c r="K42" s="10" t="str">
        <f t="shared" si="2"/>
        <v>1999-11-10</v>
      </c>
      <c r="L42" s="10" t="str">
        <f t="shared" si="1"/>
        <v>1999/11/10</v>
      </c>
      <c r="M42" s="8" t="s">
        <v>678</v>
      </c>
      <c r="N42" s="8" t="s">
        <v>927</v>
      </c>
      <c r="O42" s="8" t="s">
        <v>912</v>
      </c>
      <c r="P42" s="10" t="s">
        <v>928</v>
      </c>
      <c r="Q42" s="8" t="s">
        <v>929</v>
      </c>
      <c r="R42" s="8" t="s">
        <v>929</v>
      </c>
    </row>
    <row r="43" spans="1:18" s="1" customFormat="1" ht="18" customHeight="1" x14ac:dyDescent="0.15">
      <c r="A43" s="8">
        <v>42</v>
      </c>
      <c r="B43" s="9" t="s">
        <v>851</v>
      </c>
      <c r="C43" s="10" t="s">
        <v>930</v>
      </c>
      <c r="D43" s="8">
        <v>1721350196</v>
      </c>
      <c r="E43" s="11" t="s">
        <v>931</v>
      </c>
      <c r="F43" s="8" t="s">
        <v>932</v>
      </c>
      <c r="G43" s="8" t="s">
        <v>590</v>
      </c>
      <c r="H43" s="10" t="s">
        <v>766</v>
      </c>
      <c r="I43" s="10" t="s">
        <v>933</v>
      </c>
      <c r="J43" s="10" t="str">
        <f t="shared" si="0"/>
        <v>1998年10月09日</v>
      </c>
      <c r="K43" s="10" t="str">
        <f t="shared" si="2"/>
        <v>1998-10-09</v>
      </c>
      <c r="L43" s="10" t="str">
        <f t="shared" si="1"/>
        <v>1998/10/09</v>
      </c>
      <c r="M43" s="8" t="s">
        <v>620</v>
      </c>
      <c r="N43" s="8" t="s">
        <v>934</v>
      </c>
      <c r="O43" s="8" t="s">
        <v>912</v>
      </c>
      <c r="P43" s="10" t="s">
        <v>935</v>
      </c>
      <c r="Q43" s="8" t="s">
        <v>936</v>
      </c>
      <c r="R43" s="8" t="s">
        <v>937</v>
      </c>
    </row>
    <row r="44" spans="1:18" s="1" customFormat="1" ht="18" customHeight="1" x14ac:dyDescent="0.15">
      <c r="A44" s="8">
        <v>45</v>
      </c>
      <c r="B44" s="9" t="s">
        <v>851</v>
      </c>
      <c r="C44" s="10" t="s">
        <v>938</v>
      </c>
      <c r="D44" s="8">
        <v>1750350006</v>
      </c>
      <c r="E44" s="11" t="s">
        <v>939</v>
      </c>
      <c r="F44" s="8" t="s">
        <v>940</v>
      </c>
      <c r="G44" s="8" t="s">
        <v>590</v>
      </c>
      <c r="H44" s="10" t="s">
        <v>591</v>
      </c>
      <c r="I44" s="10" t="s">
        <v>941</v>
      </c>
      <c r="J44" s="10" t="str">
        <f t="shared" si="0"/>
        <v>1997年10月27日</v>
      </c>
      <c r="K44" s="10" t="str">
        <f t="shared" si="2"/>
        <v>1997-10-27</v>
      </c>
      <c r="L44" s="10" t="str">
        <f t="shared" si="1"/>
        <v>1997/10/27</v>
      </c>
      <c r="M44" s="8" t="s">
        <v>942</v>
      </c>
      <c r="N44" s="8" t="s">
        <v>943</v>
      </c>
      <c r="O44" s="8" t="s">
        <v>944</v>
      </c>
      <c r="P44" s="10" t="s">
        <v>945</v>
      </c>
      <c r="Q44" s="8" t="s">
        <v>946</v>
      </c>
      <c r="R44" s="8" t="s">
        <v>946</v>
      </c>
    </row>
    <row r="45" spans="1:18" s="1" customFormat="1" ht="18" customHeight="1" x14ac:dyDescent="0.15">
      <c r="A45" s="8">
        <v>44</v>
      </c>
      <c r="B45" s="9" t="s">
        <v>851</v>
      </c>
      <c r="C45" s="10" t="s">
        <v>947</v>
      </c>
      <c r="D45" s="8">
        <v>1752350010</v>
      </c>
      <c r="E45" s="11" t="s">
        <v>948</v>
      </c>
      <c r="F45" s="8" t="s">
        <v>949</v>
      </c>
      <c r="G45" s="8" t="s">
        <v>590</v>
      </c>
      <c r="H45" s="10" t="s">
        <v>950</v>
      </c>
      <c r="I45" s="10" t="s">
        <v>951</v>
      </c>
      <c r="J45" s="10" t="str">
        <f t="shared" si="0"/>
        <v>1999年03月19日</v>
      </c>
      <c r="K45" s="10" t="str">
        <f t="shared" si="2"/>
        <v>1999-03-19</v>
      </c>
      <c r="L45" s="10" t="str">
        <f t="shared" si="1"/>
        <v>1999/03/19</v>
      </c>
      <c r="M45" s="8" t="s">
        <v>602</v>
      </c>
      <c r="N45" s="8" t="s">
        <v>952</v>
      </c>
      <c r="O45" s="8" t="s">
        <v>944</v>
      </c>
      <c r="P45" s="10" t="s">
        <v>953</v>
      </c>
      <c r="Q45" s="8" t="s">
        <v>954</v>
      </c>
      <c r="R45" s="8" t="s">
        <v>955</v>
      </c>
    </row>
    <row r="46" spans="1:18" s="1" customFormat="1" ht="18" customHeight="1" x14ac:dyDescent="0.15">
      <c r="A46" s="8">
        <v>47</v>
      </c>
      <c r="B46" s="9" t="s">
        <v>851</v>
      </c>
      <c r="C46" s="10" t="s">
        <v>956</v>
      </c>
      <c r="D46" s="8">
        <v>1761350020</v>
      </c>
      <c r="E46" s="11" t="s">
        <v>957</v>
      </c>
      <c r="F46" s="8" t="s">
        <v>958</v>
      </c>
      <c r="G46" s="8" t="s">
        <v>590</v>
      </c>
      <c r="H46" s="10" t="s">
        <v>591</v>
      </c>
      <c r="I46" s="10" t="s">
        <v>959</v>
      </c>
      <c r="J46" s="10" t="str">
        <f t="shared" si="0"/>
        <v>1998年06月11日</v>
      </c>
      <c r="K46" s="10" t="str">
        <f t="shared" si="2"/>
        <v>1998-06-11</v>
      </c>
      <c r="L46" s="10" t="str">
        <f t="shared" si="1"/>
        <v>1998/06/11</v>
      </c>
      <c r="M46" s="8" t="s">
        <v>593</v>
      </c>
      <c r="N46" s="8" t="s">
        <v>594</v>
      </c>
      <c r="O46" s="8" t="s">
        <v>944</v>
      </c>
      <c r="P46" s="10" t="s">
        <v>960</v>
      </c>
      <c r="Q46" s="8" t="s">
        <v>961</v>
      </c>
      <c r="R46" s="8" t="s">
        <v>962</v>
      </c>
    </row>
    <row r="47" spans="1:18" s="1" customFormat="1" ht="18" customHeight="1" x14ac:dyDescent="0.15">
      <c r="A47" s="8">
        <v>46</v>
      </c>
      <c r="B47" s="9" t="s">
        <v>851</v>
      </c>
      <c r="C47" s="10" t="s">
        <v>963</v>
      </c>
      <c r="D47" s="8">
        <v>1752350030</v>
      </c>
      <c r="E47" s="11" t="s">
        <v>964</v>
      </c>
      <c r="F47" s="8" t="s">
        <v>965</v>
      </c>
      <c r="G47" s="8" t="s">
        <v>590</v>
      </c>
      <c r="H47" s="10" t="s">
        <v>591</v>
      </c>
      <c r="I47" s="10" t="s">
        <v>966</v>
      </c>
      <c r="J47" s="10" t="str">
        <f t="shared" si="0"/>
        <v>1998年08月13日</v>
      </c>
      <c r="K47" s="10" t="str">
        <f t="shared" si="2"/>
        <v>1998-08-13</v>
      </c>
      <c r="L47" s="10" t="str">
        <f t="shared" si="1"/>
        <v>1998/08/13</v>
      </c>
      <c r="M47" s="8" t="s">
        <v>602</v>
      </c>
      <c r="N47" s="8" t="s">
        <v>967</v>
      </c>
      <c r="O47" s="8" t="s">
        <v>944</v>
      </c>
      <c r="P47" s="10" t="s">
        <v>968</v>
      </c>
      <c r="Q47" s="8" t="s">
        <v>969</v>
      </c>
      <c r="R47" s="8" t="s">
        <v>970</v>
      </c>
    </row>
    <row r="48" spans="1:18" s="1" customFormat="1" ht="18" customHeight="1" x14ac:dyDescent="0.15">
      <c r="A48" s="8">
        <v>49</v>
      </c>
      <c r="B48" s="9" t="s">
        <v>851</v>
      </c>
      <c r="C48" s="10" t="s">
        <v>971</v>
      </c>
      <c r="D48" s="8">
        <v>1732350009</v>
      </c>
      <c r="E48" s="11" t="s">
        <v>972</v>
      </c>
      <c r="F48" s="8" t="s">
        <v>973</v>
      </c>
      <c r="G48" s="8" t="s">
        <v>590</v>
      </c>
      <c r="H48" s="10" t="s">
        <v>591</v>
      </c>
      <c r="I48" s="10" t="s">
        <v>974</v>
      </c>
      <c r="J48" s="10" t="str">
        <f t="shared" si="0"/>
        <v>1999年09月30日</v>
      </c>
      <c r="K48" s="10" t="str">
        <f t="shared" si="2"/>
        <v>1999-09-30</v>
      </c>
      <c r="L48" s="10" t="str">
        <f t="shared" si="1"/>
        <v>1999/09/30</v>
      </c>
      <c r="M48" s="8" t="s">
        <v>975</v>
      </c>
      <c r="N48" s="8" t="s">
        <v>976</v>
      </c>
      <c r="O48" s="8" t="s">
        <v>977</v>
      </c>
      <c r="P48" s="10" t="s">
        <v>978</v>
      </c>
      <c r="Q48" s="8" t="s">
        <v>979</v>
      </c>
      <c r="R48" s="8" t="s">
        <v>979</v>
      </c>
    </row>
    <row r="49" spans="1:18" s="1" customFormat="1" ht="18" customHeight="1" x14ac:dyDescent="0.15">
      <c r="A49" s="8">
        <v>51</v>
      </c>
      <c r="B49" s="9" t="s">
        <v>851</v>
      </c>
      <c r="C49" s="10" t="s">
        <v>980</v>
      </c>
      <c r="D49" s="8">
        <v>1762350004</v>
      </c>
      <c r="E49" s="11" t="s">
        <v>981</v>
      </c>
      <c r="F49" s="8" t="s">
        <v>982</v>
      </c>
      <c r="G49" s="8" t="s">
        <v>590</v>
      </c>
      <c r="H49" s="10" t="s">
        <v>591</v>
      </c>
      <c r="I49" s="10" t="s">
        <v>983</v>
      </c>
      <c r="J49" s="10" t="str">
        <f t="shared" si="0"/>
        <v>1997年02月11日</v>
      </c>
      <c r="K49" s="10" t="str">
        <f t="shared" si="2"/>
        <v>1997-02-11</v>
      </c>
      <c r="L49" s="10" t="str">
        <f t="shared" si="1"/>
        <v>1997/02/11</v>
      </c>
      <c r="M49" s="8" t="s">
        <v>759</v>
      </c>
      <c r="N49" s="8" t="s">
        <v>984</v>
      </c>
      <c r="O49" s="8" t="s">
        <v>977</v>
      </c>
      <c r="P49" s="10" t="s">
        <v>985</v>
      </c>
      <c r="Q49" s="8" t="s">
        <v>986</v>
      </c>
      <c r="R49" s="8" t="s">
        <v>987</v>
      </c>
    </row>
    <row r="50" spans="1:18" s="1" customFormat="1" ht="18" customHeight="1" x14ac:dyDescent="0.15">
      <c r="A50" s="8">
        <v>50</v>
      </c>
      <c r="B50" s="9" t="s">
        <v>851</v>
      </c>
      <c r="C50" s="10" t="s">
        <v>988</v>
      </c>
      <c r="D50" s="8">
        <v>1714350031</v>
      </c>
      <c r="E50" s="11" t="s">
        <v>989</v>
      </c>
      <c r="F50" s="8" t="s">
        <v>990</v>
      </c>
      <c r="G50" s="8" t="s">
        <v>590</v>
      </c>
      <c r="H50" s="10" t="s">
        <v>591</v>
      </c>
      <c r="I50" s="10" t="s">
        <v>991</v>
      </c>
      <c r="J50" s="10" t="str">
        <f t="shared" si="0"/>
        <v>1998年06月10日</v>
      </c>
      <c r="K50" s="10" t="str">
        <f t="shared" si="2"/>
        <v>1998-06-10</v>
      </c>
      <c r="L50" s="10" t="str">
        <f t="shared" si="1"/>
        <v>1998/06/10</v>
      </c>
      <c r="M50" s="8" t="s">
        <v>741</v>
      </c>
      <c r="N50" s="8" t="s">
        <v>992</v>
      </c>
      <c r="O50" s="8" t="s">
        <v>977</v>
      </c>
      <c r="P50" s="10" t="s">
        <v>993</v>
      </c>
      <c r="Q50" s="8" t="s">
        <v>994</v>
      </c>
      <c r="R50" s="8" t="s">
        <v>994</v>
      </c>
    </row>
    <row r="51" spans="1:18" s="1" customFormat="1" ht="18" customHeight="1" x14ac:dyDescent="0.15">
      <c r="A51" s="8">
        <v>48</v>
      </c>
      <c r="B51" s="9" t="s">
        <v>851</v>
      </c>
      <c r="C51" s="10" t="s">
        <v>995</v>
      </c>
      <c r="D51" s="8">
        <v>1765350011</v>
      </c>
      <c r="E51" s="11" t="s">
        <v>996</v>
      </c>
      <c r="F51" s="8" t="s">
        <v>997</v>
      </c>
      <c r="G51" s="8" t="s">
        <v>590</v>
      </c>
      <c r="H51" s="10" t="s">
        <v>591</v>
      </c>
      <c r="I51" s="10" t="s">
        <v>998</v>
      </c>
      <c r="J51" s="10" t="str">
        <f t="shared" si="0"/>
        <v>1998年07月31日</v>
      </c>
      <c r="K51" s="10" t="str">
        <f t="shared" si="2"/>
        <v>1998-07-31</v>
      </c>
      <c r="L51" s="10" t="str">
        <f t="shared" si="1"/>
        <v>1998/07/31</v>
      </c>
      <c r="M51" s="8" t="s">
        <v>678</v>
      </c>
      <c r="N51" s="8" t="s">
        <v>927</v>
      </c>
      <c r="O51" s="8" t="s">
        <v>977</v>
      </c>
      <c r="P51" s="10" t="s">
        <v>999</v>
      </c>
      <c r="Q51" s="8" t="s">
        <v>1000</v>
      </c>
      <c r="R51" s="8" t="s">
        <v>1001</v>
      </c>
    </row>
    <row r="52" spans="1:18" s="1" customFormat="1" ht="18" customHeight="1" x14ac:dyDescent="0.15">
      <c r="A52" s="8">
        <v>53</v>
      </c>
      <c r="B52" s="9" t="s">
        <v>851</v>
      </c>
      <c r="C52" s="10" t="s">
        <v>1002</v>
      </c>
      <c r="D52" s="8">
        <v>1715350080</v>
      </c>
      <c r="E52" s="11" t="s">
        <v>1003</v>
      </c>
      <c r="F52" s="8" t="s">
        <v>1004</v>
      </c>
      <c r="G52" s="8" t="s">
        <v>590</v>
      </c>
      <c r="H52" s="10" t="s">
        <v>1005</v>
      </c>
      <c r="I52" s="10" t="s">
        <v>1006</v>
      </c>
      <c r="J52" s="10" t="str">
        <f t="shared" si="0"/>
        <v>1998年08月07日</v>
      </c>
      <c r="K52" s="10" t="str">
        <f t="shared" si="2"/>
        <v>1998-08-07</v>
      </c>
      <c r="L52" s="10" t="str">
        <f t="shared" si="1"/>
        <v>1998/08/07</v>
      </c>
      <c r="M52" s="8" t="s">
        <v>714</v>
      </c>
      <c r="N52" s="8" t="s">
        <v>1007</v>
      </c>
      <c r="O52" s="8" t="s">
        <v>1008</v>
      </c>
      <c r="P52" s="10" t="s">
        <v>1009</v>
      </c>
      <c r="Q52" s="8" t="s">
        <v>1010</v>
      </c>
      <c r="R52" s="8" t="s">
        <v>1010</v>
      </c>
    </row>
    <row r="53" spans="1:18" s="1" customFormat="1" ht="18" customHeight="1" x14ac:dyDescent="0.15">
      <c r="A53" s="8">
        <v>52</v>
      </c>
      <c r="B53" s="9" t="s">
        <v>851</v>
      </c>
      <c r="C53" s="10" t="s">
        <v>1011</v>
      </c>
      <c r="D53" s="8">
        <v>1721350060</v>
      </c>
      <c r="E53" s="11" t="s">
        <v>1012</v>
      </c>
      <c r="F53" s="8" t="s">
        <v>1013</v>
      </c>
      <c r="G53" s="8" t="s">
        <v>590</v>
      </c>
      <c r="H53" s="10" t="s">
        <v>591</v>
      </c>
      <c r="I53" s="10" t="s">
        <v>1014</v>
      </c>
      <c r="J53" s="10" t="str">
        <f t="shared" si="0"/>
        <v>2000年01月10日</v>
      </c>
      <c r="K53" s="10" t="str">
        <f t="shared" si="2"/>
        <v>2000-01-10</v>
      </c>
      <c r="L53" s="10" t="str">
        <f t="shared" si="1"/>
        <v>2000/01/10</v>
      </c>
      <c r="M53" s="8" t="s">
        <v>620</v>
      </c>
      <c r="N53" s="8" t="s">
        <v>1015</v>
      </c>
      <c r="O53" s="8" t="s">
        <v>1008</v>
      </c>
      <c r="P53" s="10" t="s">
        <v>1016</v>
      </c>
      <c r="Q53" s="8" t="s">
        <v>1017</v>
      </c>
      <c r="R53" s="8" t="s">
        <v>1017</v>
      </c>
    </row>
    <row r="54" spans="1:18" s="1" customFormat="1" ht="18" customHeight="1" x14ac:dyDescent="0.15">
      <c r="A54" s="8">
        <v>55</v>
      </c>
      <c r="B54" s="9" t="s">
        <v>851</v>
      </c>
      <c r="C54" s="10" t="s">
        <v>1018</v>
      </c>
      <c r="D54" s="8">
        <v>1741350111</v>
      </c>
      <c r="E54" s="11" t="s">
        <v>1019</v>
      </c>
      <c r="F54" s="8" t="s">
        <v>1020</v>
      </c>
      <c r="G54" s="8" t="s">
        <v>590</v>
      </c>
      <c r="H54" s="10" t="s">
        <v>591</v>
      </c>
      <c r="I54" s="10" t="s">
        <v>1021</v>
      </c>
      <c r="J54" s="10" t="str">
        <f t="shared" si="0"/>
        <v>1999年09月12日</v>
      </c>
      <c r="K54" s="10" t="str">
        <f t="shared" si="2"/>
        <v>1999-09-12</v>
      </c>
      <c r="L54" s="10" t="str">
        <f t="shared" si="1"/>
        <v>1999/09/12</v>
      </c>
      <c r="M54" s="8" t="s">
        <v>628</v>
      </c>
      <c r="N54" s="8" t="s">
        <v>1022</v>
      </c>
      <c r="O54" s="8" t="s">
        <v>1008</v>
      </c>
      <c r="P54" s="10" t="s">
        <v>1023</v>
      </c>
      <c r="Q54" s="8" t="s">
        <v>1024</v>
      </c>
      <c r="R54" s="8" t="s">
        <v>1025</v>
      </c>
    </row>
    <row r="55" spans="1:18" s="1" customFormat="1" ht="18" customHeight="1" x14ac:dyDescent="0.15">
      <c r="A55" s="8">
        <v>54</v>
      </c>
      <c r="B55" s="9" t="s">
        <v>851</v>
      </c>
      <c r="C55" s="10" t="s">
        <v>1026</v>
      </c>
      <c r="D55" s="8">
        <v>1753350059</v>
      </c>
      <c r="E55" s="11" t="s">
        <v>1027</v>
      </c>
      <c r="F55" s="8" t="s">
        <v>1028</v>
      </c>
      <c r="G55" s="8" t="s">
        <v>590</v>
      </c>
      <c r="H55" s="10" t="s">
        <v>591</v>
      </c>
      <c r="I55" s="10" t="s">
        <v>1029</v>
      </c>
      <c r="J55" s="10" t="str">
        <f t="shared" si="0"/>
        <v>1999年01月22日</v>
      </c>
      <c r="K55" s="10" t="str">
        <f t="shared" si="2"/>
        <v>1999-01-22</v>
      </c>
      <c r="L55" s="10" t="str">
        <f t="shared" si="1"/>
        <v>1999/01/22</v>
      </c>
      <c r="M55" s="8" t="s">
        <v>688</v>
      </c>
      <c r="N55" s="8" t="s">
        <v>1030</v>
      </c>
      <c r="O55" s="8" t="s">
        <v>1008</v>
      </c>
      <c r="P55" s="10" t="s">
        <v>1031</v>
      </c>
      <c r="Q55" s="8" t="s">
        <v>1032</v>
      </c>
      <c r="R55" s="8" t="s">
        <v>1033</v>
      </c>
    </row>
    <row r="56" spans="1:18" s="1" customFormat="1" ht="18" customHeight="1" x14ac:dyDescent="0.15">
      <c r="A56" s="8">
        <v>58</v>
      </c>
      <c r="B56" s="9" t="s">
        <v>851</v>
      </c>
      <c r="C56" s="10" t="s">
        <v>1034</v>
      </c>
      <c r="D56" s="8">
        <v>1721350132</v>
      </c>
      <c r="E56" s="11" t="s">
        <v>1035</v>
      </c>
      <c r="F56" s="8" t="s">
        <v>1036</v>
      </c>
      <c r="G56" s="8" t="s">
        <v>590</v>
      </c>
      <c r="H56" s="10" t="s">
        <v>591</v>
      </c>
      <c r="I56" s="10" t="s">
        <v>1037</v>
      </c>
      <c r="J56" s="10" t="str">
        <f t="shared" si="0"/>
        <v>1998年09月20日</v>
      </c>
      <c r="K56" s="10" t="str">
        <f t="shared" si="2"/>
        <v>1998-09-20</v>
      </c>
      <c r="L56" s="10" t="str">
        <f t="shared" si="1"/>
        <v>1998/09/20</v>
      </c>
      <c r="M56" s="8" t="s">
        <v>620</v>
      </c>
      <c r="N56" s="8" t="s">
        <v>1038</v>
      </c>
      <c r="O56" s="8" t="s">
        <v>1039</v>
      </c>
      <c r="P56" s="10" t="s">
        <v>1040</v>
      </c>
      <c r="Q56" s="8" t="s">
        <v>1041</v>
      </c>
      <c r="R56" s="8" t="s">
        <v>1042</v>
      </c>
    </row>
    <row r="57" spans="1:18" s="1" customFormat="1" ht="18" customHeight="1" x14ac:dyDescent="0.15">
      <c r="A57" s="8">
        <v>56</v>
      </c>
      <c r="B57" s="9" t="s">
        <v>851</v>
      </c>
      <c r="C57" s="10" t="s">
        <v>1043</v>
      </c>
      <c r="D57" s="8">
        <v>1734350006</v>
      </c>
      <c r="E57" s="11" t="s">
        <v>1044</v>
      </c>
      <c r="F57" s="8" t="s">
        <v>1045</v>
      </c>
      <c r="G57" s="8" t="s">
        <v>590</v>
      </c>
      <c r="H57" s="10" t="s">
        <v>591</v>
      </c>
      <c r="I57" s="10" t="s">
        <v>1046</v>
      </c>
      <c r="J57" s="10" t="str">
        <f t="shared" si="0"/>
        <v>1998年05月10日</v>
      </c>
      <c r="K57" s="10" t="str">
        <f t="shared" si="2"/>
        <v>1998-05-10</v>
      </c>
      <c r="L57" s="10" t="str">
        <f t="shared" si="1"/>
        <v>1998/05/10</v>
      </c>
      <c r="M57" s="8" t="s">
        <v>646</v>
      </c>
      <c r="N57" s="8" t="s">
        <v>1047</v>
      </c>
      <c r="O57" s="8" t="s">
        <v>1039</v>
      </c>
      <c r="P57" s="10" t="s">
        <v>1048</v>
      </c>
      <c r="Q57" s="8" t="s">
        <v>1049</v>
      </c>
      <c r="R57" s="8" t="s">
        <v>1049</v>
      </c>
    </row>
    <row r="58" spans="1:18" s="1" customFormat="1" ht="18" customHeight="1" x14ac:dyDescent="0.15">
      <c r="A58" s="8">
        <v>57</v>
      </c>
      <c r="B58" s="9" t="s">
        <v>851</v>
      </c>
      <c r="C58" s="10" t="s">
        <v>1050</v>
      </c>
      <c r="D58" s="8">
        <v>1745350007</v>
      </c>
      <c r="E58" s="11" t="s">
        <v>1051</v>
      </c>
      <c r="F58" s="8" t="s">
        <v>1052</v>
      </c>
      <c r="G58" s="8" t="s">
        <v>590</v>
      </c>
      <c r="H58" s="10" t="s">
        <v>1053</v>
      </c>
      <c r="I58" s="10" t="s">
        <v>1054</v>
      </c>
      <c r="J58" s="10" t="str">
        <f t="shared" si="0"/>
        <v>1998年08月10日</v>
      </c>
      <c r="K58" s="10" t="str">
        <f t="shared" si="2"/>
        <v>1998-08-10</v>
      </c>
      <c r="L58" s="10" t="str">
        <f t="shared" si="1"/>
        <v>1998/08/10</v>
      </c>
      <c r="M58" s="8" t="s">
        <v>1055</v>
      </c>
      <c r="N58" s="8" t="s">
        <v>1056</v>
      </c>
      <c r="O58" s="8" t="s">
        <v>1039</v>
      </c>
      <c r="P58" s="10" t="s">
        <v>1057</v>
      </c>
      <c r="Q58" s="8" t="s">
        <v>1058</v>
      </c>
      <c r="R58" s="8" t="s">
        <v>1058</v>
      </c>
    </row>
    <row r="59" spans="1:18" s="1" customFormat="1" ht="18" customHeight="1" x14ac:dyDescent="0.15">
      <c r="A59" s="8">
        <v>59</v>
      </c>
      <c r="B59" s="9" t="s">
        <v>851</v>
      </c>
      <c r="C59" s="10" t="s">
        <v>1059</v>
      </c>
      <c r="D59" s="8">
        <v>1762350081</v>
      </c>
      <c r="E59" s="11" t="s">
        <v>1060</v>
      </c>
      <c r="F59" s="8" t="s">
        <v>1061</v>
      </c>
      <c r="G59" s="8" t="s">
        <v>590</v>
      </c>
      <c r="H59" s="10" t="s">
        <v>591</v>
      </c>
      <c r="I59" s="10" t="s">
        <v>1062</v>
      </c>
      <c r="J59" s="10" t="str">
        <f t="shared" si="0"/>
        <v>1998年10月05日</v>
      </c>
      <c r="K59" s="10" t="str">
        <f t="shared" si="2"/>
        <v>1998-10-05</v>
      </c>
      <c r="L59" s="10" t="str">
        <f t="shared" si="1"/>
        <v>1998/10/05</v>
      </c>
      <c r="M59" s="8" t="s">
        <v>759</v>
      </c>
      <c r="N59" s="8" t="s">
        <v>1063</v>
      </c>
      <c r="O59" s="8" t="s">
        <v>1039</v>
      </c>
      <c r="P59" s="10" t="s">
        <v>1064</v>
      </c>
      <c r="Q59" s="8" t="s">
        <v>1065</v>
      </c>
      <c r="R59" s="8" t="s">
        <v>1065</v>
      </c>
    </row>
    <row r="60" spans="1:18" s="1" customFormat="1" ht="18" customHeight="1" x14ac:dyDescent="0.15">
      <c r="A60" s="8">
        <v>31</v>
      </c>
      <c r="B60" s="9" t="s">
        <v>851</v>
      </c>
      <c r="C60" s="10" t="s">
        <v>1066</v>
      </c>
      <c r="D60" s="8">
        <v>1723350162</v>
      </c>
      <c r="E60" s="11" t="s">
        <v>1067</v>
      </c>
      <c r="F60" s="8" t="s">
        <v>1068</v>
      </c>
      <c r="G60" s="8" t="s">
        <v>798</v>
      </c>
      <c r="H60" s="10" t="s">
        <v>591</v>
      </c>
      <c r="I60" s="10" t="s">
        <v>1069</v>
      </c>
      <c r="J60" s="10" t="str">
        <f t="shared" si="0"/>
        <v>1998年02月11日</v>
      </c>
      <c r="K60" s="10" t="str">
        <f t="shared" si="2"/>
        <v>1998-02-11</v>
      </c>
      <c r="L60" s="10" t="str">
        <f t="shared" si="1"/>
        <v>1998/02/11</v>
      </c>
      <c r="M60" s="8" t="s">
        <v>790</v>
      </c>
      <c r="N60" s="8" t="s">
        <v>1070</v>
      </c>
      <c r="O60" s="8" t="s">
        <v>1071</v>
      </c>
      <c r="P60" s="10" t="s">
        <v>1072</v>
      </c>
      <c r="Q60" s="8" t="s">
        <v>1073</v>
      </c>
      <c r="R60" s="8" t="s">
        <v>1073</v>
      </c>
    </row>
    <row r="61" spans="1:18" s="1" customFormat="1" ht="18" customHeight="1" x14ac:dyDescent="0.15">
      <c r="A61" s="8">
        <v>33</v>
      </c>
      <c r="B61" s="9" t="s">
        <v>851</v>
      </c>
      <c r="C61" s="10" t="s">
        <v>1074</v>
      </c>
      <c r="D61" s="8">
        <v>1721350017</v>
      </c>
      <c r="E61" s="11" t="s">
        <v>1075</v>
      </c>
      <c r="F61" s="8" t="s">
        <v>1076</v>
      </c>
      <c r="G61" s="8" t="s">
        <v>798</v>
      </c>
      <c r="H61" s="10" t="s">
        <v>766</v>
      </c>
      <c r="I61" s="10" t="s">
        <v>1077</v>
      </c>
      <c r="J61" s="10" t="str">
        <f t="shared" si="0"/>
        <v>1999年04月02日</v>
      </c>
      <c r="K61" s="10" t="str">
        <f t="shared" si="2"/>
        <v>1999-04-02</v>
      </c>
      <c r="L61" s="10" t="str">
        <f t="shared" si="1"/>
        <v>1999/04/02</v>
      </c>
      <c r="M61" s="8" t="s">
        <v>620</v>
      </c>
      <c r="N61" s="8" t="s">
        <v>1078</v>
      </c>
      <c r="O61" s="8" t="s">
        <v>1071</v>
      </c>
      <c r="P61" s="10" t="s">
        <v>1079</v>
      </c>
      <c r="Q61" s="8" t="s">
        <v>1080</v>
      </c>
      <c r="R61" s="8" t="s">
        <v>1081</v>
      </c>
    </row>
    <row r="62" spans="1:18" s="1" customFormat="1" ht="18" customHeight="1" x14ac:dyDescent="0.15">
      <c r="A62" s="8">
        <v>34</v>
      </c>
      <c r="B62" s="9" t="s">
        <v>851</v>
      </c>
      <c r="C62" s="10" t="s">
        <v>1082</v>
      </c>
      <c r="D62" s="8">
        <v>1752350064</v>
      </c>
      <c r="E62" s="11" t="s">
        <v>1083</v>
      </c>
      <c r="F62" s="8" t="s">
        <v>1084</v>
      </c>
      <c r="G62" s="8" t="s">
        <v>798</v>
      </c>
      <c r="H62" s="10" t="s">
        <v>950</v>
      </c>
      <c r="I62" s="10" t="s">
        <v>1085</v>
      </c>
      <c r="J62" s="10" t="str">
        <f t="shared" si="0"/>
        <v>2000年01月14日</v>
      </c>
      <c r="K62" s="10" t="str">
        <f t="shared" si="2"/>
        <v>2000-01-14</v>
      </c>
      <c r="L62" s="10" t="str">
        <f t="shared" si="1"/>
        <v>2000/01/14</v>
      </c>
      <c r="M62" s="8" t="s">
        <v>602</v>
      </c>
      <c r="N62" s="8" t="s">
        <v>1086</v>
      </c>
      <c r="O62" s="8" t="s">
        <v>1071</v>
      </c>
      <c r="P62" s="10" t="s">
        <v>1087</v>
      </c>
      <c r="Q62" s="8" t="s">
        <v>1088</v>
      </c>
      <c r="R62" s="8" t="s">
        <v>1089</v>
      </c>
    </row>
    <row r="63" spans="1:18" s="1" customFormat="1" ht="18" customHeight="1" x14ac:dyDescent="0.15">
      <c r="A63" s="8">
        <v>32</v>
      </c>
      <c r="B63" s="9" t="s">
        <v>851</v>
      </c>
      <c r="C63" s="10" t="s">
        <v>1090</v>
      </c>
      <c r="D63" s="8">
        <v>1722350009</v>
      </c>
      <c r="E63" s="11" t="s">
        <v>1091</v>
      </c>
      <c r="F63" s="8" t="s">
        <v>1092</v>
      </c>
      <c r="G63" s="8" t="s">
        <v>798</v>
      </c>
      <c r="H63" s="10" t="s">
        <v>591</v>
      </c>
      <c r="I63" s="10" t="s">
        <v>1093</v>
      </c>
      <c r="J63" s="10" t="str">
        <f t="shared" si="0"/>
        <v>1999年05月05日</v>
      </c>
      <c r="K63" s="10" t="str">
        <f t="shared" si="2"/>
        <v>1999-05-05</v>
      </c>
      <c r="L63" s="10" t="str">
        <f t="shared" si="1"/>
        <v>1999/05/05</v>
      </c>
      <c r="M63" s="8" t="s">
        <v>816</v>
      </c>
      <c r="N63" s="8" t="s">
        <v>1094</v>
      </c>
      <c r="O63" s="8" t="s">
        <v>1071</v>
      </c>
      <c r="P63" s="10" t="s">
        <v>1095</v>
      </c>
      <c r="Q63" s="8" t="s">
        <v>1096</v>
      </c>
      <c r="R63" s="8" t="s">
        <v>1097</v>
      </c>
    </row>
    <row r="64" spans="1:18" s="1" customFormat="1" ht="18" customHeight="1" x14ac:dyDescent="0.15">
      <c r="A64" s="8">
        <v>35</v>
      </c>
      <c r="B64" s="9" t="s">
        <v>851</v>
      </c>
      <c r="C64" s="10" t="s">
        <v>1098</v>
      </c>
      <c r="D64" s="8">
        <v>1750350003</v>
      </c>
      <c r="E64" s="11" t="s">
        <v>1099</v>
      </c>
      <c r="F64" s="8" t="s">
        <v>1100</v>
      </c>
      <c r="G64" s="8" t="s">
        <v>798</v>
      </c>
      <c r="H64" s="10" t="s">
        <v>591</v>
      </c>
      <c r="I64" s="10" t="s">
        <v>1101</v>
      </c>
      <c r="J64" s="10" t="str">
        <f t="shared" si="0"/>
        <v>1995年12月05日</v>
      </c>
      <c r="K64" s="10" t="str">
        <f t="shared" si="2"/>
        <v>1995-12-05</v>
      </c>
      <c r="L64" s="10" t="str">
        <f t="shared" si="1"/>
        <v>1995/12/05</v>
      </c>
      <c r="M64" s="8" t="s">
        <v>942</v>
      </c>
      <c r="N64" s="8" t="s">
        <v>1102</v>
      </c>
      <c r="O64" s="8" t="s">
        <v>1103</v>
      </c>
      <c r="P64" s="10" t="s">
        <v>1104</v>
      </c>
      <c r="Q64" s="8" t="s">
        <v>1105</v>
      </c>
      <c r="R64" s="8" t="s">
        <v>1106</v>
      </c>
    </row>
    <row r="65" spans="1:18" s="1" customFormat="1" ht="18" customHeight="1" x14ac:dyDescent="0.15">
      <c r="A65" s="8">
        <v>89</v>
      </c>
      <c r="B65" s="9" t="s">
        <v>1107</v>
      </c>
      <c r="C65" s="10" t="s">
        <v>1108</v>
      </c>
      <c r="D65" s="8">
        <v>1741350018</v>
      </c>
      <c r="E65" s="11" t="s">
        <v>1109</v>
      </c>
      <c r="F65" s="8" t="s">
        <v>1110</v>
      </c>
      <c r="G65" s="8" t="s">
        <v>590</v>
      </c>
      <c r="H65" s="10" t="s">
        <v>591</v>
      </c>
      <c r="I65" s="10" t="s">
        <v>1111</v>
      </c>
      <c r="J65" s="10" t="str">
        <f t="shared" si="0"/>
        <v>1999年01月01日</v>
      </c>
      <c r="K65" s="10" t="str">
        <f t="shared" si="2"/>
        <v>1999-01-01</v>
      </c>
      <c r="L65" s="10" t="str">
        <f t="shared" si="1"/>
        <v>1999/01/01</v>
      </c>
      <c r="M65" s="8" t="s">
        <v>628</v>
      </c>
      <c r="N65" s="8" t="s">
        <v>629</v>
      </c>
      <c r="O65" s="8" t="s">
        <v>1112</v>
      </c>
      <c r="P65" s="10" t="s">
        <v>1113</v>
      </c>
      <c r="Q65" s="8" t="s">
        <v>1114</v>
      </c>
      <c r="R65" s="8" t="s">
        <v>1114</v>
      </c>
    </row>
    <row r="66" spans="1:18" s="1" customFormat="1" ht="18" customHeight="1" x14ac:dyDescent="0.15">
      <c r="A66" s="8">
        <v>90</v>
      </c>
      <c r="B66" s="9" t="s">
        <v>1107</v>
      </c>
      <c r="C66" s="10" t="s">
        <v>1115</v>
      </c>
      <c r="D66" s="8">
        <v>1734350014</v>
      </c>
      <c r="E66" s="11" t="s">
        <v>1116</v>
      </c>
      <c r="F66" s="8" t="s">
        <v>1117</v>
      </c>
      <c r="G66" s="8" t="s">
        <v>590</v>
      </c>
      <c r="H66" s="10" t="s">
        <v>591</v>
      </c>
      <c r="I66" s="10" t="s">
        <v>1118</v>
      </c>
      <c r="J66" s="10" t="str">
        <f t="shared" si="0"/>
        <v>1998年08月23日</v>
      </c>
      <c r="K66" s="10" t="str">
        <f t="shared" si="2"/>
        <v>1998-08-23</v>
      </c>
      <c r="L66" s="10" t="str">
        <f t="shared" si="1"/>
        <v>1998/08/23</v>
      </c>
      <c r="M66" s="8" t="s">
        <v>646</v>
      </c>
      <c r="N66" s="8" t="s">
        <v>1119</v>
      </c>
      <c r="O66" s="8" t="s">
        <v>1120</v>
      </c>
      <c r="P66" s="10" t="s">
        <v>1121</v>
      </c>
      <c r="Q66" s="8" t="s">
        <v>1122</v>
      </c>
      <c r="R66" s="8" t="s">
        <v>1122</v>
      </c>
    </row>
    <row r="67" spans="1:18" s="1" customFormat="1" ht="18" customHeight="1" x14ac:dyDescent="0.15">
      <c r="A67" s="8">
        <v>91</v>
      </c>
      <c r="B67" s="9" t="s">
        <v>1107</v>
      </c>
      <c r="C67" s="10" t="s">
        <v>1123</v>
      </c>
      <c r="D67" s="8">
        <v>1752350122</v>
      </c>
      <c r="E67" s="11" t="s">
        <v>1124</v>
      </c>
      <c r="F67" s="8" t="s">
        <v>1125</v>
      </c>
      <c r="G67" s="8" t="s">
        <v>590</v>
      </c>
      <c r="H67" s="10" t="s">
        <v>591</v>
      </c>
      <c r="I67" s="10" t="s">
        <v>1126</v>
      </c>
      <c r="J67" s="10" t="str">
        <f t="shared" ref="J67:J130" si="3">MID(I67,7,4)&amp;"年"&amp;MID(I67,11,2)&amp;"月"&amp;MID(I67,13,2)&amp;"日"</f>
        <v>1999年06月05日</v>
      </c>
      <c r="K67" s="10" t="str">
        <f t="shared" si="2"/>
        <v>1999-06-05</v>
      </c>
      <c r="L67" s="10" t="str">
        <f t="shared" ref="L67:L130" si="4">MID(I67,7,4)&amp;"/"&amp;MID(I67,11,2)&amp;"/"&amp;MID(I67,13,2)</f>
        <v>1999/06/05</v>
      </c>
      <c r="M67" s="8" t="s">
        <v>602</v>
      </c>
      <c r="N67" s="8" t="s">
        <v>1127</v>
      </c>
      <c r="O67" s="8" t="s">
        <v>1128</v>
      </c>
      <c r="P67" s="10" t="s">
        <v>1129</v>
      </c>
      <c r="Q67" s="8" t="s">
        <v>1130</v>
      </c>
      <c r="R67" s="8" t="s">
        <v>1130</v>
      </c>
    </row>
    <row r="68" spans="1:18" s="1" customFormat="1" ht="18" customHeight="1" x14ac:dyDescent="0.15">
      <c r="A68" s="8">
        <v>92</v>
      </c>
      <c r="B68" s="9" t="s">
        <v>1107</v>
      </c>
      <c r="C68" s="10" t="s">
        <v>1131</v>
      </c>
      <c r="D68" s="8">
        <v>1714350090</v>
      </c>
      <c r="E68" s="11" t="s">
        <v>1132</v>
      </c>
      <c r="F68" s="8" t="s">
        <v>1133</v>
      </c>
      <c r="G68" s="8" t="s">
        <v>590</v>
      </c>
      <c r="H68" s="10" t="s">
        <v>591</v>
      </c>
      <c r="I68" s="10" t="s">
        <v>1134</v>
      </c>
      <c r="J68" s="10" t="str">
        <f t="shared" si="3"/>
        <v>1997年09月30日</v>
      </c>
      <c r="K68" s="10" t="str">
        <f t="shared" si="2"/>
        <v>1997-09-30</v>
      </c>
      <c r="L68" s="10" t="str">
        <f t="shared" si="4"/>
        <v>1997/09/30</v>
      </c>
      <c r="M68" s="8" t="s">
        <v>741</v>
      </c>
      <c r="N68" s="8" t="s">
        <v>1135</v>
      </c>
      <c r="O68" s="8" t="s">
        <v>1136</v>
      </c>
      <c r="P68" s="10" t="s">
        <v>1137</v>
      </c>
      <c r="Q68" s="8" t="s">
        <v>1138</v>
      </c>
      <c r="R68" s="8" t="s">
        <v>1138</v>
      </c>
    </row>
    <row r="69" spans="1:18" s="1" customFormat="1" ht="18" customHeight="1" x14ac:dyDescent="0.15">
      <c r="A69" s="8">
        <v>93</v>
      </c>
      <c r="B69" s="9" t="s">
        <v>1107</v>
      </c>
      <c r="C69" s="10" t="s">
        <v>1139</v>
      </c>
      <c r="D69" s="8">
        <v>1761350029</v>
      </c>
      <c r="E69" s="11" t="s">
        <v>1140</v>
      </c>
      <c r="F69" s="8" t="s">
        <v>1141</v>
      </c>
      <c r="G69" s="8" t="s">
        <v>590</v>
      </c>
      <c r="H69" s="10" t="s">
        <v>591</v>
      </c>
      <c r="I69" s="10" t="s">
        <v>1142</v>
      </c>
      <c r="J69" s="10" t="str">
        <f t="shared" si="3"/>
        <v>1998年03月22日</v>
      </c>
      <c r="K69" s="10" t="str">
        <f t="shared" ref="K69:K132" si="5">MID(I69,7,4)&amp;"-"&amp;MID(I69,11,2)&amp;"-"&amp;MID(I69,13,2)</f>
        <v>1998-03-22</v>
      </c>
      <c r="L69" s="10" t="str">
        <f t="shared" si="4"/>
        <v>1998/03/22</v>
      </c>
      <c r="M69" s="8" t="s">
        <v>593</v>
      </c>
      <c r="N69" s="8" t="s">
        <v>1143</v>
      </c>
      <c r="O69" s="8" t="s">
        <v>1144</v>
      </c>
      <c r="P69" s="10" t="s">
        <v>1145</v>
      </c>
      <c r="Q69" s="8" t="s">
        <v>1146</v>
      </c>
      <c r="R69" s="8" t="s">
        <v>1147</v>
      </c>
    </row>
    <row r="70" spans="1:18" s="1" customFormat="1" ht="18" customHeight="1" x14ac:dyDescent="0.15">
      <c r="A70" s="8">
        <v>94</v>
      </c>
      <c r="B70" s="9" t="s">
        <v>1107</v>
      </c>
      <c r="C70" s="10" t="s">
        <v>1148</v>
      </c>
      <c r="D70" s="8">
        <v>1735350011</v>
      </c>
      <c r="E70" s="11" t="s">
        <v>1149</v>
      </c>
      <c r="F70" s="8" t="s">
        <v>1150</v>
      </c>
      <c r="G70" s="8" t="s">
        <v>590</v>
      </c>
      <c r="H70" s="10" t="s">
        <v>591</v>
      </c>
      <c r="I70" s="10" t="s">
        <v>1151</v>
      </c>
      <c r="J70" s="10" t="str">
        <f t="shared" si="3"/>
        <v>1996年11月09日</v>
      </c>
      <c r="K70" s="10" t="str">
        <f t="shared" si="5"/>
        <v>1996-11-09</v>
      </c>
      <c r="L70" s="10" t="str">
        <f t="shared" si="4"/>
        <v>1996/11/09</v>
      </c>
      <c r="M70" s="8" t="s">
        <v>1152</v>
      </c>
      <c r="N70" s="8" t="s">
        <v>1153</v>
      </c>
      <c r="O70" s="8" t="s">
        <v>1154</v>
      </c>
      <c r="P70" s="10" t="s">
        <v>1155</v>
      </c>
      <c r="Q70" s="8" t="s">
        <v>1156</v>
      </c>
      <c r="R70" s="8" t="s">
        <v>1156</v>
      </c>
    </row>
    <row r="71" spans="1:18" s="1" customFormat="1" ht="18" customHeight="1" x14ac:dyDescent="0.15">
      <c r="A71" s="8">
        <v>67</v>
      </c>
      <c r="B71" s="9" t="s">
        <v>1107</v>
      </c>
      <c r="C71" s="10" t="s">
        <v>1157</v>
      </c>
      <c r="D71" s="8">
        <v>1721350070</v>
      </c>
      <c r="E71" s="11" t="s">
        <v>1158</v>
      </c>
      <c r="F71" s="8" t="s">
        <v>1159</v>
      </c>
      <c r="G71" s="8" t="s">
        <v>590</v>
      </c>
      <c r="H71" s="10" t="s">
        <v>591</v>
      </c>
      <c r="I71" s="10" t="s">
        <v>1160</v>
      </c>
      <c r="J71" s="10" t="str">
        <f t="shared" si="3"/>
        <v>1998年11月30日</v>
      </c>
      <c r="K71" s="10" t="str">
        <f t="shared" si="5"/>
        <v>1998-11-30</v>
      </c>
      <c r="L71" s="10" t="str">
        <f t="shared" si="4"/>
        <v>1998/11/30</v>
      </c>
      <c r="M71" s="8" t="s">
        <v>620</v>
      </c>
      <c r="N71" s="8" t="s">
        <v>1015</v>
      </c>
      <c r="O71" s="8" t="s">
        <v>1161</v>
      </c>
      <c r="P71" s="10" t="s">
        <v>1162</v>
      </c>
      <c r="Q71" s="8" t="s">
        <v>1163</v>
      </c>
      <c r="R71" s="8" t="s">
        <v>1163</v>
      </c>
    </row>
    <row r="72" spans="1:18" s="1" customFormat="1" ht="18" customHeight="1" x14ac:dyDescent="0.15">
      <c r="A72" s="8">
        <v>69</v>
      </c>
      <c r="B72" s="9" t="s">
        <v>1107</v>
      </c>
      <c r="C72" s="10" t="s">
        <v>1164</v>
      </c>
      <c r="D72" s="8">
        <v>1712350031</v>
      </c>
      <c r="E72" s="11" t="s">
        <v>1165</v>
      </c>
      <c r="F72" s="8" t="s">
        <v>1166</v>
      </c>
      <c r="G72" s="8" t="s">
        <v>590</v>
      </c>
      <c r="H72" s="10" t="s">
        <v>591</v>
      </c>
      <c r="I72" s="10" t="s">
        <v>1167</v>
      </c>
      <c r="J72" s="10" t="str">
        <f t="shared" si="3"/>
        <v>1999年04月07日</v>
      </c>
      <c r="K72" s="10" t="str">
        <f t="shared" si="5"/>
        <v>1999-04-07</v>
      </c>
      <c r="L72" s="10" t="str">
        <f t="shared" si="4"/>
        <v>1999/04/07</v>
      </c>
      <c r="M72" s="8" t="s">
        <v>611</v>
      </c>
      <c r="N72" s="8" t="s">
        <v>612</v>
      </c>
      <c r="O72" s="8" t="s">
        <v>1161</v>
      </c>
      <c r="P72" s="10" t="s">
        <v>1168</v>
      </c>
      <c r="Q72" s="8" t="s">
        <v>1169</v>
      </c>
      <c r="R72" s="8" t="s">
        <v>1169</v>
      </c>
    </row>
    <row r="73" spans="1:18" s="1" customFormat="1" ht="18" customHeight="1" x14ac:dyDescent="0.15">
      <c r="A73" s="8">
        <v>70</v>
      </c>
      <c r="B73" s="9" t="s">
        <v>1107</v>
      </c>
      <c r="C73" s="10" t="s">
        <v>1170</v>
      </c>
      <c r="D73" s="8">
        <v>1764350021</v>
      </c>
      <c r="E73" s="11" t="s">
        <v>1171</v>
      </c>
      <c r="F73" s="8" t="s">
        <v>1172</v>
      </c>
      <c r="G73" s="8" t="s">
        <v>590</v>
      </c>
      <c r="H73" s="10" t="s">
        <v>591</v>
      </c>
      <c r="I73" s="10" t="s">
        <v>1173</v>
      </c>
      <c r="J73" s="10" t="str">
        <f t="shared" si="3"/>
        <v>1998年12月28日</v>
      </c>
      <c r="K73" s="10" t="str">
        <f t="shared" si="5"/>
        <v>1998-12-28</v>
      </c>
      <c r="L73" s="10" t="str">
        <f t="shared" si="4"/>
        <v>1998/12/28</v>
      </c>
      <c r="M73" s="8" t="s">
        <v>750</v>
      </c>
      <c r="N73" s="8" t="s">
        <v>751</v>
      </c>
      <c r="O73" s="8" t="s">
        <v>1161</v>
      </c>
      <c r="P73" s="10" t="s">
        <v>1174</v>
      </c>
      <c r="Q73" s="8" t="s">
        <v>1175</v>
      </c>
      <c r="R73" s="8" t="s">
        <v>1176</v>
      </c>
    </row>
    <row r="74" spans="1:18" s="1" customFormat="1" ht="18" customHeight="1" x14ac:dyDescent="0.15">
      <c r="A74" s="8">
        <v>68</v>
      </c>
      <c r="B74" s="9" t="s">
        <v>1107</v>
      </c>
      <c r="C74" s="10" t="s">
        <v>1177</v>
      </c>
      <c r="D74" s="8">
        <v>1765350060</v>
      </c>
      <c r="E74" s="11" t="s">
        <v>1178</v>
      </c>
      <c r="F74" s="8" t="s">
        <v>1179</v>
      </c>
      <c r="G74" s="8" t="s">
        <v>590</v>
      </c>
      <c r="H74" s="10" t="s">
        <v>591</v>
      </c>
      <c r="I74" s="10" t="s">
        <v>1180</v>
      </c>
      <c r="J74" s="10" t="str">
        <f t="shared" si="3"/>
        <v>1999年08月21日</v>
      </c>
      <c r="K74" s="10" t="str">
        <f t="shared" si="5"/>
        <v>1999-08-21</v>
      </c>
      <c r="L74" s="10" t="str">
        <f t="shared" si="4"/>
        <v>1999/08/21</v>
      </c>
      <c r="M74" s="8" t="s">
        <v>678</v>
      </c>
      <c r="N74" s="8" t="s">
        <v>1181</v>
      </c>
      <c r="O74" s="8" t="s">
        <v>1161</v>
      </c>
      <c r="P74" s="10" t="s">
        <v>1182</v>
      </c>
      <c r="Q74" s="8" t="s">
        <v>1183</v>
      </c>
      <c r="R74" s="8" t="s">
        <v>1183</v>
      </c>
    </row>
    <row r="75" spans="1:18" s="1" customFormat="1" ht="18" customHeight="1" x14ac:dyDescent="0.15">
      <c r="A75" s="8">
        <v>73</v>
      </c>
      <c r="B75" s="9" t="s">
        <v>1107</v>
      </c>
      <c r="C75" s="10" t="s">
        <v>1184</v>
      </c>
      <c r="D75" s="8">
        <v>1721350129</v>
      </c>
      <c r="E75" s="11" t="s">
        <v>1185</v>
      </c>
      <c r="F75" s="8" t="s">
        <v>1186</v>
      </c>
      <c r="G75" s="8" t="s">
        <v>590</v>
      </c>
      <c r="H75" s="10" t="s">
        <v>766</v>
      </c>
      <c r="I75" s="10" t="s">
        <v>1187</v>
      </c>
      <c r="J75" s="10" t="str">
        <f t="shared" si="3"/>
        <v>1997年11月20日</v>
      </c>
      <c r="K75" s="10" t="str">
        <f t="shared" si="5"/>
        <v>1997-11-20</v>
      </c>
      <c r="L75" s="10" t="str">
        <f t="shared" si="4"/>
        <v>1997/11/20</v>
      </c>
      <c r="M75" s="8" t="s">
        <v>620</v>
      </c>
      <c r="N75" s="8" t="s">
        <v>654</v>
      </c>
      <c r="O75" s="8" t="s">
        <v>1188</v>
      </c>
      <c r="P75" s="10" t="s">
        <v>1189</v>
      </c>
      <c r="Q75" s="8" t="s">
        <v>1190</v>
      </c>
      <c r="R75" s="8" t="s">
        <v>1191</v>
      </c>
    </row>
    <row r="76" spans="1:18" s="1" customFormat="1" ht="18" customHeight="1" x14ac:dyDescent="0.15">
      <c r="A76" s="8">
        <v>74</v>
      </c>
      <c r="B76" s="9" t="s">
        <v>1107</v>
      </c>
      <c r="C76" s="10" t="s">
        <v>1192</v>
      </c>
      <c r="D76" s="8">
        <v>1712350004</v>
      </c>
      <c r="E76" s="11" t="s">
        <v>1193</v>
      </c>
      <c r="F76" s="8" t="s">
        <v>1194</v>
      </c>
      <c r="G76" s="8" t="s">
        <v>590</v>
      </c>
      <c r="H76" s="10" t="s">
        <v>591</v>
      </c>
      <c r="I76" s="10" t="s">
        <v>1195</v>
      </c>
      <c r="J76" s="10" t="str">
        <f t="shared" si="3"/>
        <v>1998年04月25日</v>
      </c>
      <c r="K76" s="10" t="str">
        <f t="shared" si="5"/>
        <v>1998-04-25</v>
      </c>
      <c r="L76" s="10" t="str">
        <f t="shared" si="4"/>
        <v>1998/04/25</v>
      </c>
      <c r="M76" s="8" t="s">
        <v>611</v>
      </c>
      <c r="N76" s="8" t="s">
        <v>776</v>
      </c>
      <c r="O76" s="8" t="s">
        <v>1188</v>
      </c>
      <c r="P76" s="10" t="s">
        <v>1196</v>
      </c>
      <c r="Q76" s="8" t="s">
        <v>1197</v>
      </c>
      <c r="R76" s="8" t="s">
        <v>1198</v>
      </c>
    </row>
    <row r="77" spans="1:18" s="1" customFormat="1" ht="18" customHeight="1" x14ac:dyDescent="0.15">
      <c r="A77" s="8">
        <v>71</v>
      </c>
      <c r="B77" s="9" t="s">
        <v>1107</v>
      </c>
      <c r="C77" s="10" t="s">
        <v>1199</v>
      </c>
      <c r="D77" s="8">
        <v>1722350010</v>
      </c>
      <c r="E77" s="11" t="s">
        <v>1200</v>
      </c>
      <c r="F77" s="8" t="s">
        <v>1201</v>
      </c>
      <c r="G77" s="8" t="s">
        <v>590</v>
      </c>
      <c r="H77" s="10" t="s">
        <v>591</v>
      </c>
      <c r="I77" s="10" t="s">
        <v>1202</v>
      </c>
      <c r="J77" s="10" t="str">
        <f t="shared" si="3"/>
        <v>1999年10月20日</v>
      </c>
      <c r="K77" s="10" t="str">
        <f t="shared" si="5"/>
        <v>1999-10-20</v>
      </c>
      <c r="L77" s="10" t="str">
        <f t="shared" si="4"/>
        <v>1999/10/20</v>
      </c>
      <c r="M77" s="8" t="s">
        <v>816</v>
      </c>
      <c r="N77" s="8" t="s">
        <v>1203</v>
      </c>
      <c r="O77" s="8" t="s">
        <v>1188</v>
      </c>
      <c r="P77" s="10" t="s">
        <v>1204</v>
      </c>
      <c r="Q77" s="8" t="s">
        <v>1205</v>
      </c>
      <c r="R77" s="8" t="s">
        <v>1205</v>
      </c>
    </row>
    <row r="78" spans="1:18" s="1" customFormat="1" ht="18" customHeight="1" x14ac:dyDescent="0.15">
      <c r="A78" s="8">
        <v>72</v>
      </c>
      <c r="B78" s="9" t="s">
        <v>1107</v>
      </c>
      <c r="C78" s="10" t="s">
        <v>1206</v>
      </c>
      <c r="D78" s="8">
        <v>1741350109</v>
      </c>
      <c r="E78" s="11" t="s">
        <v>1207</v>
      </c>
      <c r="F78" s="8" t="s">
        <v>1208</v>
      </c>
      <c r="G78" s="8" t="s">
        <v>590</v>
      </c>
      <c r="H78" s="10" t="s">
        <v>591</v>
      </c>
      <c r="I78" s="10" t="s">
        <v>1209</v>
      </c>
      <c r="J78" s="10" t="str">
        <f t="shared" si="3"/>
        <v>1998年06月18日</v>
      </c>
      <c r="K78" s="10" t="str">
        <f t="shared" si="5"/>
        <v>1998-06-18</v>
      </c>
      <c r="L78" s="10" t="str">
        <f t="shared" si="4"/>
        <v>1998/06/18</v>
      </c>
      <c r="M78" s="8" t="s">
        <v>628</v>
      </c>
      <c r="N78" s="8" t="s">
        <v>1210</v>
      </c>
      <c r="O78" s="8" t="s">
        <v>1188</v>
      </c>
      <c r="P78" s="10" t="s">
        <v>1211</v>
      </c>
      <c r="Q78" s="8" t="s">
        <v>1212</v>
      </c>
      <c r="R78" s="8" t="s">
        <v>1213</v>
      </c>
    </row>
    <row r="79" spans="1:18" s="1" customFormat="1" ht="18" customHeight="1" x14ac:dyDescent="0.15">
      <c r="A79" s="8">
        <v>77</v>
      </c>
      <c r="B79" s="9" t="s">
        <v>1107</v>
      </c>
      <c r="C79" s="10" t="s">
        <v>1214</v>
      </c>
      <c r="D79" s="8">
        <v>1753350062</v>
      </c>
      <c r="E79" s="11" t="s">
        <v>1215</v>
      </c>
      <c r="F79" s="8" t="s">
        <v>1216</v>
      </c>
      <c r="G79" s="8" t="s">
        <v>590</v>
      </c>
      <c r="H79" s="10" t="s">
        <v>591</v>
      </c>
      <c r="I79" s="10" t="s">
        <v>1217</v>
      </c>
      <c r="J79" s="10" t="str">
        <f t="shared" si="3"/>
        <v>1998年01月13日</v>
      </c>
      <c r="K79" s="10" t="str">
        <f t="shared" si="5"/>
        <v>1998-01-13</v>
      </c>
      <c r="L79" s="10" t="str">
        <f t="shared" si="4"/>
        <v>1998/01/13</v>
      </c>
      <c r="M79" s="8" t="s">
        <v>688</v>
      </c>
      <c r="N79" s="8" t="s">
        <v>1218</v>
      </c>
      <c r="O79" s="8" t="s">
        <v>1219</v>
      </c>
      <c r="P79" s="10" t="s">
        <v>1220</v>
      </c>
      <c r="Q79" s="8" t="s">
        <v>1221</v>
      </c>
      <c r="R79" s="8" t="s">
        <v>1222</v>
      </c>
    </row>
    <row r="80" spans="1:18" s="1" customFormat="1" ht="18" customHeight="1" x14ac:dyDescent="0.15">
      <c r="A80" s="8">
        <v>78</v>
      </c>
      <c r="B80" s="9" t="s">
        <v>1107</v>
      </c>
      <c r="C80" s="10" t="s">
        <v>1223</v>
      </c>
      <c r="D80" s="8">
        <v>1751350037</v>
      </c>
      <c r="E80" s="11" t="s">
        <v>1224</v>
      </c>
      <c r="F80" s="8" t="s">
        <v>1225</v>
      </c>
      <c r="G80" s="8" t="s">
        <v>590</v>
      </c>
      <c r="H80" s="10" t="s">
        <v>591</v>
      </c>
      <c r="I80" s="10" t="s">
        <v>1226</v>
      </c>
      <c r="J80" s="10" t="str">
        <f t="shared" si="3"/>
        <v>1999年04月27日</v>
      </c>
      <c r="K80" s="10" t="str">
        <f t="shared" si="5"/>
        <v>1999-04-27</v>
      </c>
      <c r="L80" s="10" t="str">
        <f t="shared" si="4"/>
        <v>1999/04/27</v>
      </c>
      <c r="M80" s="8" t="s">
        <v>638</v>
      </c>
      <c r="N80" s="8" t="s">
        <v>1227</v>
      </c>
      <c r="O80" s="8" t="s">
        <v>1219</v>
      </c>
      <c r="P80" s="10" t="s">
        <v>1228</v>
      </c>
      <c r="Q80" s="8" t="s">
        <v>1229</v>
      </c>
      <c r="R80" s="8" t="s">
        <v>1230</v>
      </c>
    </row>
    <row r="81" spans="1:18" s="1" customFormat="1" ht="18" customHeight="1" x14ac:dyDescent="0.15">
      <c r="A81" s="8">
        <v>75</v>
      </c>
      <c r="B81" s="9" t="s">
        <v>1107</v>
      </c>
      <c r="C81" s="10" t="s">
        <v>1231</v>
      </c>
      <c r="D81" s="8">
        <v>1746350002</v>
      </c>
      <c r="E81" s="11" t="s">
        <v>1232</v>
      </c>
      <c r="F81" s="8" t="s">
        <v>1233</v>
      </c>
      <c r="G81" s="8" t="s">
        <v>590</v>
      </c>
      <c r="H81" s="10" t="s">
        <v>591</v>
      </c>
      <c r="I81" s="10" t="s">
        <v>1234</v>
      </c>
      <c r="J81" s="10" t="str">
        <f t="shared" si="3"/>
        <v>2000年08月30日</v>
      </c>
      <c r="K81" s="10" t="str">
        <f t="shared" si="5"/>
        <v>2000-08-30</v>
      </c>
      <c r="L81" s="10" t="str">
        <f t="shared" si="4"/>
        <v>2000/08/30</v>
      </c>
      <c r="M81" s="8" t="s">
        <v>697</v>
      </c>
      <c r="N81" s="8" t="s">
        <v>871</v>
      </c>
      <c r="O81" s="8" t="s">
        <v>1219</v>
      </c>
      <c r="P81" s="10" t="s">
        <v>1235</v>
      </c>
      <c r="Q81" s="8" t="s">
        <v>1236</v>
      </c>
      <c r="R81" s="8" t="s">
        <v>1237</v>
      </c>
    </row>
    <row r="82" spans="1:18" s="1" customFormat="1" ht="18" customHeight="1" x14ac:dyDescent="0.15">
      <c r="A82" s="8">
        <v>76</v>
      </c>
      <c r="B82" s="9" t="s">
        <v>1107</v>
      </c>
      <c r="C82" s="10" t="s">
        <v>1238</v>
      </c>
      <c r="D82" s="8">
        <v>1762350015</v>
      </c>
      <c r="E82" s="11" t="s">
        <v>1239</v>
      </c>
      <c r="F82" s="8" t="s">
        <v>1240</v>
      </c>
      <c r="G82" s="8" t="s">
        <v>590</v>
      </c>
      <c r="H82" s="10" t="s">
        <v>591</v>
      </c>
      <c r="I82" s="10" t="s">
        <v>1241</v>
      </c>
      <c r="J82" s="10" t="str">
        <f t="shared" si="3"/>
        <v>1998年02月28日</v>
      </c>
      <c r="K82" s="10" t="str">
        <f t="shared" si="5"/>
        <v>1998-02-28</v>
      </c>
      <c r="L82" s="10" t="str">
        <f t="shared" si="4"/>
        <v>1998/02/28</v>
      </c>
      <c r="M82" s="8" t="s">
        <v>759</v>
      </c>
      <c r="N82" s="8" t="s">
        <v>1242</v>
      </c>
      <c r="O82" s="8" t="s">
        <v>1219</v>
      </c>
      <c r="P82" s="10" t="s">
        <v>1243</v>
      </c>
      <c r="Q82" s="8" t="s">
        <v>1244</v>
      </c>
      <c r="R82" s="8" t="s">
        <v>1245</v>
      </c>
    </row>
    <row r="83" spans="1:18" s="1" customFormat="1" ht="18" customHeight="1" x14ac:dyDescent="0.15">
      <c r="A83" s="8">
        <v>81</v>
      </c>
      <c r="B83" s="9" t="s">
        <v>1107</v>
      </c>
      <c r="C83" s="10" t="s">
        <v>1246</v>
      </c>
      <c r="D83" s="8">
        <v>1737350011</v>
      </c>
      <c r="E83" s="11" t="s">
        <v>1247</v>
      </c>
      <c r="F83" s="8" t="s">
        <v>1248</v>
      </c>
      <c r="G83" s="8" t="s">
        <v>590</v>
      </c>
      <c r="H83" s="10" t="s">
        <v>591</v>
      </c>
      <c r="I83" s="10" t="s">
        <v>1249</v>
      </c>
      <c r="J83" s="10" t="str">
        <f t="shared" si="3"/>
        <v>1998年10月26日</v>
      </c>
      <c r="K83" s="10" t="str">
        <f t="shared" si="5"/>
        <v>1998-10-26</v>
      </c>
      <c r="L83" s="10" t="str">
        <f t="shared" si="4"/>
        <v>1998/10/26</v>
      </c>
      <c r="M83" s="8" t="s">
        <v>1250</v>
      </c>
      <c r="N83" s="8" t="s">
        <v>1251</v>
      </c>
      <c r="O83" s="8" t="s">
        <v>1252</v>
      </c>
      <c r="P83" s="10" t="s">
        <v>1253</v>
      </c>
      <c r="Q83" s="8" t="s">
        <v>1254</v>
      </c>
      <c r="R83" s="8" t="s">
        <v>1255</v>
      </c>
    </row>
    <row r="84" spans="1:18" s="1" customFormat="1" ht="18" customHeight="1" x14ac:dyDescent="0.15">
      <c r="A84" s="8">
        <v>82</v>
      </c>
      <c r="B84" s="9" t="s">
        <v>1107</v>
      </c>
      <c r="C84" s="10" t="s">
        <v>1256</v>
      </c>
      <c r="D84" s="8">
        <v>1715350031</v>
      </c>
      <c r="E84" s="11" t="s">
        <v>1257</v>
      </c>
      <c r="F84" s="8" t="s">
        <v>1258</v>
      </c>
      <c r="G84" s="8" t="s">
        <v>590</v>
      </c>
      <c r="H84" s="10" t="s">
        <v>591</v>
      </c>
      <c r="I84" s="10" t="s">
        <v>1259</v>
      </c>
      <c r="J84" s="10" t="str">
        <f t="shared" si="3"/>
        <v>1996年12月29日</v>
      </c>
      <c r="K84" s="10" t="str">
        <f t="shared" si="5"/>
        <v>1996-12-29</v>
      </c>
      <c r="L84" s="10" t="str">
        <f t="shared" si="4"/>
        <v>1996/12/29</v>
      </c>
      <c r="M84" s="8" t="s">
        <v>714</v>
      </c>
      <c r="N84" s="8" t="s">
        <v>1260</v>
      </c>
      <c r="O84" s="8" t="s">
        <v>1252</v>
      </c>
      <c r="P84" s="10" t="s">
        <v>1261</v>
      </c>
      <c r="Q84" s="8" t="s">
        <v>1262</v>
      </c>
      <c r="R84" s="8" t="s">
        <v>1262</v>
      </c>
    </row>
    <row r="85" spans="1:18" s="1" customFormat="1" ht="18" customHeight="1" x14ac:dyDescent="0.15">
      <c r="A85" s="8">
        <v>79</v>
      </c>
      <c r="B85" s="9" t="s">
        <v>1107</v>
      </c>
      <c r="C85" s="10" t="s">
        <v>1263</v>
      </c>
      <c r="D85" s="8">
        <v>1765350062</v>
      </c>
      <c r="E85" s="11" t="s">
        <v>1264</v>
      </c>
      <c r="F85" s="8" t="s">
        <v>1265</v>
      </c>
      <c r="G85" s="8" t="s">
        <v>590</v>
      </c>
      <c r="H85" s="10" t="s">
        <v>591</v>
      </c>
      <c r="I85" s="10" t="s">
        <v>1266</v>
      </c>
      <c r="J85" s="10" t="str">
        <f t="shared" si="3"/>
        <v>1999年01月01日</v>
      </c>
      <c r="K85" s="10" t="str">
        <f t="shared" si="5"/>
        <v>1999-01-01</v>
      </c>
      <c r="L85" s="10" t="str">
        <f t="shared" si="4"/>
        <v>1999/01/01</v>
      </c>
      <c r="M85" s="8" t="s">
        <v>678</v>
      </c>
      <c r="N85" s="8" t="s">
        <v>1267</v>
      </c>
      <c r="O85" s="8" t="s">
        <v>1252</v>
      </c>
      <c r="P85" s="10" t="s">
        <v>1268</v>
      </c>
      <c r="Q85" s="8" t="s">
        <v>1269</v>
      </c>
      <c r="R85" s="8" t="s">
        <v>1270</v>
      </c>
    </row>
    <row r="86" spans="1:18" s="1" customFormat="1" ht="18" customHeight="1" x14ac:dyDescent="0.15">
      <c r="A86" s="8">
        <v>80</v>
      </c>
      <c r="B86" s="9" t="s">
        <v>1107</v>
      </c>
      <c r="C86" s="10" t="s">
        <v>1271</v>
      </c>
      <c r="D86" s="8">
        <v>1721350014</v>
      </c>
      <c r="E86" s="11" t="s">
        <v>1272</v>
      </c>
      <c r="F86" s="8" t="s">
        <v>1273</v>
      </c>
      <c r="G86" s="8" t="s">
        <v>590</v>
      </c>
      <c r="H86" s="10" t="s">
        <v>591</v>
      </c>
      <c r="I86" s="10" t="s">
        <v>1274</v>
      </c>
      <c r="J86" s="10" t="str">
        <f t="shared" si="3"/>
        <v>1999年09月08日</v>
      </c>
      <c r="K86" s="10" t="str">
        <f t="shared" si="5"/>
        <v>1999-09-08</v>
      </c>
      <c r="L86" s="10" t="str">
        <f t="shared" si="4"/>
        <v>1999/09/08</v>
      </c>
      <c r="M86" s="8" t="s">
        <v>620</v>
      </c>
      <c r="N86" s="8" t="s">
        <v>1078</v>
      </c>
      <c r="O86" s="8" t="s">
        <v>1252</v>
      </c>
      <c r="P86" s="10" t="s">
        <v>1275</v>
      </c>
      <c r="Q86" s="8" t="s">
        <v>1276</v>
      </c>
      <c r="R86" s="8" t="s">
        <v>1276</v>
      </c>
    </row>
    <row r="87" spans="1:18" s="1" customFormat="1" ht="18" customHeight="1" x14ac:dyDescent="0.15">
      <c r="A87" s="8">
        <v>83</v>
      </c>
      <c r="B87" s="9" t="s">
        <v>1107</v>
      </c>
      <c r="C87" s="10" t="s">
        <v>1277</v>
      </c>
      <c r="D87" s="8">
        <v>1752350041</v>
      </c>
      <c r="E87" s="11" t="s">
        <v>1278</v>
      </c>
      <c r="F87" s="8" t="s">
        <v>1279</v>
      </c>
      <c r="G87" s="8" t="s">
        <v>590</v>
      </c>
      <c r="H87" s="10" t="s">
        <v>1280</v>
      </c>
      <c r="I87" s="10" t="s">
        <v>1281</v>
      </c>
      <c r="J87" s="10" t="str">
        <f t="shared" si="3"/>
        <v>1998年12月06日</v>
      </c>
      <c r="K87" s="10" t="str">
        <f t="shared" si="5"/>
        <v>1998-12-06</v>
      </c>
      <c r="L87" s="10" t="str">
        <f t="shared" si="4"/>
        <v>1998/12/06</v>
      </c>
      <c r="M87" s="8" t="s">
        <v>602</v>
      </c>
      <c r="N87" s="8" t="s">
        <v>603</v>
      </c>
      <c r="O87" s="8" t="s">
        <v>1282</v>
      </c>
      <c r="P87" s="10" t="s">
        <v>1283</v>
      </c>
      <c r="Q87" s="8" t="s">
        <v>1284</v>
      </c>
      <c r="R87" s="8" t="s">
        <v>1284</v>
      </c>
    </row>
    <row r="88" spans="1:18" s="1" customFormat="1" ht="18" customHeight="1" x14ac:dyDescent="0.15">
      <c r="A88" s="8">
        <v>86</v>
      </c>
      <c r="B88" s="9" t="s">
        <v>1107</v>
      </c>
      <c r="C88" s="10" t="s">
        <v>1285</v>
      </c>
      <c r="D88" s="8">
        <v>1752350026</v>
      </c>
      <c r="E88" s="11" t="s">
        <v>1286</v>
      </c>
      <c r="F88" s="8" t="s">
        <v>1287</v>
      </c>
      <c r="G88" s="8" t="s">
        <v>590</v>
      </c>
      <c r="H88" s="10" t="s">
        <v>591</v>
      </c>
      <c r="I88" s="10" t="s">
        <v>1288</v>
      </c>
      <c r="J88" s="10" t="str">
        <f t="shared" si="3"/>
        <v>1998年11月18日</v>
      </c>
      <c r="K88" s="10" t="str">
        <f t="shared" si="5"/>
        <v>1998-11-18</v>
      </c>
      <c r="L88" s="10" t="str">
        <f t="shared" si="4"/>
        <v>1998/11/18</v>
      </c>
      <c r="M88" s="8" t="s">
        <v>602</v>
      </c>
      <c r="N88" s="8" t="s">
        <v>1289</v>
      </c>
      <c r="O88" s="8" t="s">
        <v>1282</v>
      </c>
      <c r="P88" s="10" t="s">
        <v>1290</v>
      </c>
      <c r="Q88" s="8" t="s">
        <v>1291</v>
      </c>
      <c r="R88" s="8" t="s">
        <v>1291</v>
      </c>
    </row>
    <row r="89" spans="1:18" s="1" customFormat="1" ht="18" customHeight="1" x14ac:dyDescent="0.15">
      <c r="A89" s="8">
        <v>85</v>
      </c>
      <c r="B89" s="9" t="s">
        <v>1107</v>
      </c>
      <c r="C89" s="10" t="s">
        <v>1292</v>
      </c>
      <c r="D89" s="8">
        <v>1712350041</v>
      </c>
      <c r="E89" s="11" t="s">
        <v>1293</v>
      </c>
      <c r="F89" s="8" t="s">
        <v>1294</v>
      </c>
      <c r="G89" s="8" t="s">
        <v>590</v>
      </c>
      <c r="H89" s="10" t="s">
        <v>591</v>
      </c>
      <c r="I89" s="10" t="s">
        <v>1295</v>
      </c>
      <c r="J89" s="10" t="str">
        <f t="shared" si="3"/>
        <v>1997年11月05日</v>
      </c>
      <c r="K89" s="10" t="str">
        <f t="shared" si="5"/>
        <v>1997-11-05</v>
      </c>
      <c r="L89" s="10" t="str">
        <f t="shared" si="4"/>
        <v>1997/11/05</v>
      </c>
      <c r="M89" s="8" t="s">
        <v>611</v>
      </c>
      <c r="N89" s="8" t="s">
        <v>612</v>
      </c>
      <c r="O89" s="8" t="s">
        <v>1282</v>
      </c>
      <c r="P89" s="10" t="s">
        <v>1296</v>
      </c>
      <c r="Q89" s="8" t="s">
        <v>1297</v>
      </c>
      <c r="R89" s="8" t="s">
        <v>1298</v>
      </c>
    </row>
    <row r="90" spans="1:18" s="1" customFormat="1" ht="18" customHeight="1" x14ac:dyDescent="0.15">
      <c r="A90" s="8">
        <v>84</v>
      </c>
      <c r="B90" s="9" t="s">
        <v>1107</v>
      </c>
      <c r="C90" s="10" t="s">
        <v>1299</v>
      </c>
      <c r="D90" s="8">
        <v>1721350073</v>
      </c>
      <c r="E90" s="11" t="s">
        <v>1300</v>
      </c>
      <c r="F90" s="8" t="s">
        <v>1301</v>
      </c>
      <c r="G90" s="8" t="s">
        <v>590</v>
      </c>
      <c r="H90" s="10" t="s">
        <v>591</v>
      </c>
      <c r="I90" s="10" t="s">
        <v>1302</v>
      </c>
      <c r="J90" s="10" t="str">
        <f t="shared" si="3"/>
        <v>2000年02月11日</v>
      </c>
      <c r="K90" s="10" t="str">
        <f t="shared" si="5"/>
        <v>2000-02-11</v>
      </c>
      <c r="L90" s="10" t="str">
        <f t="shared" si="4"/>
        <v>2000/02/11</v>
      </c>
      <c r="M90" s="8" t="s">
        <v>620</v>
      </c>
      <c r="N90" s="8" t="s">
        <v>1038</v>
      </c>
      <c r="O90" s="8" t="s">
        <v>1282</v>
      </c>
      <c r="P90" s="10" t="s">
        <v>1303</v>
      </c>
      <c r="Q90" s="8" t="s">
        <v>1304</v>
      </c>
      <c r="R90" s="8" t="s">
        <v>1304</v>
      </c>
    </row>
    <row r="91" spans="1:18" s="1" customFormat="1" ht="18" customHeight="1" x14ac:dyDescent="0.15">
      <c r="A91" s="8">
        <v>87</v>
      </c>
      <c r="B91" s="9" t="s">
        <v>1107</v>
      </c>
      <c r="C91" s="10" t="s">
        <v>1305</v>
      </c>
      <c r="D91" s="8">
        <v>1765350044</v>
      </c>
      <c r="E91" s="11" t="s">
        <v>1306</v>
      </c>
      <c r="F91" s="8" t="s">
        <v>1307</v>
      </c>
      <c r="G91" s="8" t="s">
        <v>798</v>
      </c>
      <c r="H91" s="10" t="s">
        <v>591</v>
      </c>
      <c r="I91" s="10" t="s">
        <v>1308</v>
      </c>
      <c r="J91" s="10" t="str">
        <f t="shared" si="3"/>
        <v>1999年02月08日</v>
      </c>
      <c r="K91" s="10" t="str">
        <f t="shared" si="5"/>
        <v>1999-02-08</v>
      </c>
      <c r="L91" s="10" t="str">
        <f t="shared" si="4"/>
        <v>1999/02/08</v>
      </c>
      <c r="M91" s="8" t="s">
        <v>678</v>
      </c>
      <c r="N91" s="8" t="s">
        <v>707</v>
      </c>
      <c r="O91" s="8" t="s">
        <v>1309</v>
      </c>
      <c r="P91" s="10" t="s">
        <v>1310</v>
      </c>
      <c r="Q91" s="8" t="s">
        <v>1311</v>
      </c>
      <c r="R91" s="8" t="s">
        <v>1311</v>
      </c>
    </row>
    <row r="92" spans="1:18" s="1" customFormat="1" ht="18" customHeight="1" x14ac:dyDescent="0.15">
      <c r="A92" s="8">
        <v>88</v>
      </c>
      <c r="B92" s="9" t="s">
        <v>1107</v>
      </c>
      <c r="C92" s="10" t="s">
        <v>1312</v>
      </c>
      <c r="D92" s="8">
        <v>1737350020</v>
      </c>
      <c r="E92" s="11" t="s">
        <v>1313</v>
      </c>
      <c r="F92" s="8" t="s">
        <v>1314</v>
      </c>
      <c r="G92" s="8" t="s">
        <v>798</v>
      </c>
      <c r="H92" s="10" t="s">
        <v>591</v>
      </c>
      <c r="I92" s="10" t="s">
        <v>1315</v>
      </c>
      <c r="J92" s="10" t="str">
        <f t="shared" si="3"/>
        <v>1998年12月08日</v>
      </c>
      <c r="K92" s="10" t="str">
        <f t="shared" si="5"/>
        <v>1998-12-08</v>
      </c>
      <c r="L92" s="10" t="str">
        <f t="shared" si="4"/>
        <v>1998/12/08</v>
      </c>
      <c r="M92" s="8" t="s">
        <v>1250</v>
      </c>
      <c r="N92" s="8" t="s">
        <v>1316</v>
      </c>
      <c r="O92" s="8" t="s">
        <v>1317</v>
      </c>
      <c r="P92" s="10" t="s">
        <v>1318</v>
      </c>
      <c r="Q92" s="8" t="s">
        <v>1319</v>
      </c>
      <c r="R92" s="8" t="s">
        <v>1320</v>
      </c>
    </row>
    <row r="93" spans="1:18" s="1" customFormat="1" ht="18" customHeight="1" x14ac:dyDescent="0.15">
      <c r="A93" s="8">
        <v>65</v>
      </c>
      <c r="B93" s="9" t="s">
        <v>1107</v>
      </c>
      <c r="C93" s="10" t="s">
        <v>1321</v>
      </c>
      <c r="D93" s="8">
        <v>1752350061</v>
      </c>
      <c r="E93" s="11" t="s">
        <v>1322</v>
      </c>
      <c r="F93" s="8" t="s">
        <v>1323</v>
      </c>
      <c r="G93" s="8" t="s">
        <v>798</v>
      </c>
      <c r="H93" s="10" t="s">
        <v>591</v>
      </c>
      <c r="I93" s="10" t="s">
        <v>1324</v>
      </c>
      <c r="J93" s="10" t="str">
        <f t="shared" si="3"/>
        <v>1999年04月08日</v>
      </c>
      <c r="K93" s="10" t="str">
        <f t="shared" si="5"/>
        <v>1999-04-08</v>
      </c>
      <c r="L93" s="10" t="str">
        <f t="shared" si="4"/>
        <v>1999/04/08</v>
      </c>
      <c r="M93" s="8" t="s">
        <v>602</v>
      </c>
      <c r="N93" s="8" t="s">
        <v>1086</v>
      </c>
      <c r="O93" s="8" t="s">
        <v>1325</v>
      </c>
      <c r="P93" s="10" t="s">
        <v>1326</v>
      </c>
      <c r="Q93" s="8" t="s">
        <v>1327</v>
      </c>
      <c r="R93" s="8" t="s">
        <v>1327</v>
      </c>
    </row>
    <row r="94" spans="1:18" s="1" customFormat="1" ht="18" customHeight="1" x14ac:dyDescent="0.15">
      <c r="A94" s="8">
        <v>66</v>
      </c>
      <c r="B94" s="9" t="s">
        <v>1107</v>
      </c>
      <c r="C94" s="10" t="s">
        <v>1328</v>
      </c>
      <c r="D94" s="8">
        <v>1723350168</v>
      </c>
      <c r="E94" s="11" t="s">
        <v>1329</v>
      </c>
      <c r="F94" s="8" t="s">
        <v>1330</v>
      </c>
      <c r="G94" s="8" t="s">
        <v>798</v>
      </c>
      <c r="H94" s="10" t="s">
        <v>591</v>
      </c>
      <c r="I94" s="10" t="s">
        <v>1331</v>
      </c>
      <c r="J94" s="10" t="str">
        <f t="shared" si="3"/>
        <v>1999年10月25日</v>
      </c>
      <c r="K94" s="10" t="str">
        <f t="shared" si="5"/>
        <v>1999-10-25</v>
      </c>
      <c r="L94" s="10" t="str">
        <f t="shared" si="4"/>
        <v>1999/10/25</v>
      </c>
      <c r="M94" s="8" t="s">
        <v>790</v>
      </c>
      <c r="N94" s="8" t="s">
        <v>791</v>
      </c>
      <c r="O94" s="8" t="s">
        <v>1325</v>
      </c>
      <c r="P94" s="10" t="s">
        <v>1332</v>
      </c>
      <c r="Q94" s="8" t="s">
        <v>1333</v>
      </c>
      <c r="R94" s="8" t="s">
        <v>1333</v>
      </c>
    </row>
    <row r="95" spans="1:18" s="1" customFormat="1" ht="18" customHeight="1" x14ac:dyDescent="0.15">
      <c r="A95" s="8">
        <v>64</v>
      </c>
      <c r="B95" s="9" t="s">
        <v>1107</v>
      </c>
      <c r="C95" s="10" t="s">
        <v>1334</v>
      </c>
      <c r="D95" s="8">
        <v>1722350007</v>
      </c>
      <c r="E95" s="11" t="s">
        <v>1335</v>
      </c>
      <c r="F95" s="8" t="s">
        <v>1336</v>
      </c>
      <c r="G95" s="8" t="s">
        <v>798</v>
      </c>
      <c r="H95" s="10" t="s">
        <v>591</v>
      </c>
      <c r="I95" s="10" t="s">
        <v>1337</v>
      </c>
      <c r="J95" s="10" t="str">
        <f t="shared" si="3"/>
        <v>2000年01月17日</v>
      </c>
      <c r="K95" s="10" t="str">
        <f t="shared" si="5"/>
        <v>2000-01-17</v>
      </c>
      <c r="L95" s="10" t="str">
        <f t="shared" si="4"/>
        <v>2000/01/17</v>
      </c>
      <c r="M95" s="8" t="s">
        <v>816</v>
      </c>
      <c r="N95" s="8" t="s">
        <v>1094</v>
      </c>
      <c r="O95" s="8" t="s">
        <v>1325</v>
      </c>
      <c r="P95" s="10" t="s">
        <v>1338</v>
      </c>
      <c r="Q95" s="8" t="s">
        <v>1339</v>
      </c>
      <c r="R95" s="8" t="s">
        <v>1339</v>
      </c>
    </row>
    <row r="96" spans="1:18" s="1" customFormat="1" ht="18" customHeight="1" x14ac:dyDescent="0.15">
      <c r="A96" s="8">
        <v>63</v>
      </c>
      <c r="B96" s="9" t="s">
        <v>1107</v>
      </c>
      <c r="C96" s="10" t="s">
        <v>1340</v>
      </c>
      <c r="D96" s="8">
        <v>1712350007</v>
      </c>
      <c r="E96" s="11" t="s">
        <v>1341</v>
      </c>
      <c r="F96" s="8" t="s">
        <v>1342</v>
      </c>
      <c r="G96" s="8" t="s">
        <v>798</v>
      </c>
      <c r="H96" s="10" t="s">
        <v>766</v>
      </c>
      <c r="I96" s="10" t="s">
        <v>1343</v>
      </c>
      <c r="J96" s="10" t="str">
        <f t="shared" si="3"/>
        <v>1999年08月22日</v>
      </c>
      <c r="K96" s="10" t="str">
        <f t="shared" si="5"/>
        <v>1999-08-22</v>
      </c>
      <c r="L96" s="10" t="str">
        <f t="shared" si="4"/>
        <v>1999/08/22</v>
      </c>
      <c r="M96" s="8" t="s">
        <v>611</v>
      </c>
      <c r="N96" s="8" t="s">
        <v>612</v>
      </c>
      <c r="O96" s="8" t="s">
        <v>1325</v>
      </c>
      <c r="P96" s="10" t="s">
        <v>1344</v>
      </c>
      <c r="Q96" s="8" t="s">
        <v>1345</v>
      </c>
      <c r="R96" s="8" t="s">
        <v>1346</v>
      </c>
    </row>
    <row r="97" spans="1:18" s="1" customFormat="1" ht="18" customHeight="1" x14ac:dyDescent="0.15">
      <c r="A97" s="8">
        <v>123</v>
      </c>
      <c r="B97" s="9" t="s">
        <v>1347</v>
      </c>
      <c r="C97" s="10" t="s">
        <v>1348</v>
      </c>
      <c r="D97" s="8">
        <v>1752350113</v>
      </c>
      <c r="E97" s="11" t="s">
        <v>1349</v>
      </c>
      <c r="F97" s="8" t="s">
        <v>1350</v>
      </c>
      <c r="G97" s="8" t="s">
        <v>590</v>
      </c>
      <c r="H97" s="10" t="s">
        <v>1351</v>
      </c>
      <c r="I97" s="10" t="s">
        <v>1352</v>
      </c>
      <c r="J97" s="10" t="str">
        <f t="shared" si="3"/>
        <v>1996年01月03日</v>
      </c>
      <c r="K97" s="10" t="str">
        <f t="shared" si="5"/>
        <v>1996-01-03</v>
      </c>
      <c r="L97" s="10" t="str">
        <f t="shared" si="4"/>
        <v>1996/01/03</v>
      </c>
      <c r="M97" s="8" t="s">
        <v>602</v>
      </c>
      <c r="N97" s="8" t="s">
        <v>1127</v>
      </c>
      <c r="O97" s="8" t="s">
        <v>857</v>
      </c>
      <c r="P97" s="10" t="s">
        <v>1353</v>
      </c>
      <c r="Q97" s="8" t="s">
        <v>1354</v>
      </c>
      <c r="R97" s="8" t="s">
        <v>1354</v>
      </c>
    </row>
    <row r="98" spans="1:18" s="1" customFormat="1" ht="18" customHeight="1" x14ac:dyDescent="0.15">
      <c r="A98" s="8">
        <v>100</v>
      </c>
      <c r="B98" s="9" t="s">
        <v>1347</v>
      </c>
      <c r="C98" s="10" t="s">
        <v>1355</v>
      </c>
      <c r="D98" s="8">
        <v>1721350026</v>
      </c>
      <c r="E98" s="11" t="s">
        <v>1356</v>
      </c>
      <c r="F98" s="8" t="s">
        <v>1357</v>
      </c>
      <c r="G98" s="8" t="s">
        <v>590</v>
      </c>
      <c r="H98" s="10" t="s">
        <v>591</v>
      </c>
      <c r="I98" s="10" t="s">
        <v>1358</v>
      </c>
      <c r="J98" s="10" t="str">
        <f t="shared" si="3"/>
        <v>1999年09月15日</v>
      </c>
      <c r="K98" s="10" t="str">
        <f t="shared" si="5"/>
        <v>1999-09-15</v>
      </c>
      <c r="L98" s="10" t="str">
        <f t="shared" si="4"/>
        <v>1999/09/15</v>
      </c>
      <c r="M98" s="8" t="s">
        <v>620</v>
      </c>
      <c r="N98" s="8" t="s">
        <v>1359</v>
      </c>
      <c r="O98" s="8" t="s">
        <v>1360</v>
      </c>
      <c r="P98" s="10" t="s">
        <v>1361</v>
      </c>
      <c r="Q98" s="8" t="s">
        <v>1362</v>
      </c>
      <c r="R98" s="8" t="s">
        <v>1363</v>
      </c>
    </row>
    <row r="99" spans="1:18" s="1" customFormat="1" ht="18" customHeight="1" x14ac:dyDescent="0.15">
      <c r="A99" s="8">
        <v>101</v>
      </c>
      <c r="B99" s="9" t="s">
        <v>1347</v>
      </c>
      <c r="C99" s="10" t="s">
        <v>1364</v>
      </c>
      <c r="D99" s="8">
        <v>1712350008</v>
      </c>
      <c r="E99" s="11" t="s">
        <v>1365</v>
      </c>
      <c r="F99" s="8" t="s">
        <v>1366</v>
      </c>
      <c r="G99" s="8" t="s">
        <v>590</v>
      </c>
      <c r="H99" s="10" t="s">
        <v>591</v>
      </c>
      <c r="I99" s="10" t="s">
        <v>1367</v>
      </c>
      <c r="J99" s="10" t="str">
        <f t="shared" si="3"/>
        <v>1999年02月12日</v>
      </c>
      <c r="K99" s="10" t="str">
        <f t="shared" si="5"/>
        <v>1999-02-12</v>
      </c>
      <c r="L99" s="10" t="str">
        <f t="shared" si="4"/>
        <v>1999/02/12</v>
      </c>
      <c r="M99" s="8" t="s">
        <v>611</v>
      </c>
      <c r="N99" s="8" t="s">
        <v>612</v>
      </c>
      <c r="O99" s="8" t="s">
        <v>1360</v>
      </c>
      <c r="P99" s="10" t="s">
        <v>1368</v>
      </c>
      <c r="Q99" s="8" t="s">
        <v>1369</v>
      </c>
      <c r="R99" s="8" t="s">
        <v>1369</v>
      </c>
    </row>
    <row r="100" spans="1:18" s="1" customFormat="1" ht="18" customHeight="1" x14ac:dyDescent="0.15">
      <c r="A100" s="8">
        <v>99</v>
      </c>
      <c r="B100" s="9" t="s">
        <v>1347</v>
      </c>
      <c r="C100" s="10" t="s">
        <v>1370</v>
      </c>
      <c r="D100" s="8">
        <v>1746350005</v>
      </c>
      <c r="E100" s="11" t="s">
        <v>1371</v>
      </c>
      <c r="F100" s="8" t="s">
        <v>1372</v>
      </c>
      <c r="G100" s="8" t="s">
        <v>590</v>
      </c>
      <c r="H100" s="10" t="s">
        <v>591</v>
      </c>
      <c r="I100" s="10" t="s">
        <v>1373</v>
      </c>
      <c r="J100" s="10" t="str">
        <f t="shared" si="3"/>
        <v>1997年09月25日</v>
      </c>
      <c r="K100" s="10" t="str">
        <f t="shared" si="5"/>
        <v>1997-09-25</v>
      </c>
      <c r="L100" s="10" t="str">
        <f t="shared" si="4"/>
        <v>1997/09/25</v>
      </c>
      <c r="M100" s="8" t="s">
        <v>697</v>
      </c>
      <c r="N100" s="8" t="s">
        <v>871</v>
      </c>
      <c r="O100" s="8" t="s">
        <v>1360</v>
      </c>
      <c r="P100" s="10" t="s">
        <v>1374</v>
      </c>
      <c r="Q100" s="8" t="s">
        <v>1375</v>
      </c>
      <c r="R100" s="8" t="s">
        <v>1376</v>
      </c>
    </row>
    <row r="101" spans="1:18" s="1" customFormat="1" ht="18" customHeight="1" x14ac:dyDescent="0.15">
      <c r="A101" s="8">
        <v>102</v>
      </c>
      <c r="B101" s="9" t="s">
        <v>1347</v>
      </c>
      <c r="C101" s="10" t="s">
        <v>1377</v>
      </c>
      <c r="D101" s="8">
        <v>1762350031</v>
      </c>
      <c r="E101" s="11" t="s">
        <v>1378</v>
      </c>
      <c r="F101" s="8" t="s">
        <v>1379</v>
      </c>
      <c r="G101" s="8" t="s">
        <v>590</v>
      </c>
      <c r="H101" s="10" t="s">
        <v>591</v>
      </c>
      <c r="I101" s="10" t="s">
        <v>1380</v>
      </c>
      <c r="J101" s="10" t="str">
        <f t="shared" si="3"/>
        <v>1998年09月17日</v>
      </c>
      <c r="K101" s="10" t="str">
        <f t="shared" si="5"/>
        <v>1998-09-17</v>
      </c>
      <c r="L101" s="10" t="str">
        <f t="shared" si="4"/>
        <v>1998/09/17</v>
      </c>
      <c r="M101" s="8" t="s">
        <v>759</v>
      </c>
      <c r="N101" s="8" t="s">
        <v>1381</v>
      </c>
      <c r="O101" s="8" t="s">
        <v>1360</v>
      </c>
      <c r="P101" s="10" t="s">
        <v>1382</v>
      </c>
      <c r="Q101" s="8" t="s">
        <v>1383</v>
      </c>
      <c r="R101" s="8" t="s">
        <v>1383</v>
      </c>
    </row>
    <row r="102" spans="1:18" s="1" customFormat="1" ht="18" customHeight="1" x14ac:dyDescent="0.15">
      <c r="A102" s="8">
        <v>104</v>
      </c>
      <c r="B102" s="9" t="s">
        <v>1347</v>
      </c>
      <c r="C102" s="10" t="s">
        <v>1384</v>
      </c>
      <c r="D102" s="8">
        <v>1732350001</v>
      </c>
      <c r="E102" s="11" t="s">
        <v>1385</v>
      </c>
      <c r="F102" s="8" t="s">
        <v>1386</v>
      </c>
      <c r="G102" s="8" t="s">
        <v>590</v>
      </c>
      <c r="H102" s="10" t="s">
        <v>591</v>
      </c>
      <c r="I102" s="10" t="s">
        <v>1387</v>
      </c>
      <c r="J102" s="10" t="str">
        <f t="shared" si="3"/>
        <v>1997年08月01日</v>
      </c>
      <c r="K102" s="10" t="str">
        <f t="shared" si="5"/>
        <v>1997-08-01</v>
      </c>
      <c r="L102" s="10" t="str">
        <f t="shared" si="4"/>
        <v>1997/08/01</v>
      </c>
      <c r="M102" s="8" t="s">
        <v>975</v>
      </c>
      <c r="N102" s="8" t="s">
        <v>1388</v>
      </c>
      <c r="O102" s="8" t="s">
        <v>1389</v>
      </c>
      <c r="P102" s="10" t="s">
        <v>1390</v>
      </c>
      <c r="Q102" s="8" t="s">
        <v>1391</v>
      </c>
      <c r="R102" s="8" t="s">
        <v>1392</v>
      </c>
    </row>
    <row r="103" spans="1:18" s="1" customFormat="1" ht="18" customHeight="1" x14ac:dyDescent="0.15">
      <c r="A103" s="8">
        <v>106</v>
      </c>
      <c r="B103" s="9" t="s">
        <v>1347</v>
      </c>
      <c r="C103" s="10" t="s">
        <v>1393</v>
      </c>
      <c r="D103" s="8">
        <v>1753350031</v>
      </c>
      <c r="E103" s="11" t="s">
        <v>1394</v>
      </c>
      <c r="F103" s="8" t="s">
        <v>1395</v>
      </c>
      <c r="G103" s="8" t="s">
        <v>590</v>
      </c>
      <c r="H103" s="10" t="s">
        <v>591</v>
      </c>
      <c r="I103" s="10" t="s">
        <v>1396</v>
      </c>
      <c r="J103" s="10" t="str">
        <f t="shared" si="3"/>
        <v>1998年08月17日</v>
      </c>
      <c r="K103" s="10" t="str">
        <f t="shared" si="5"/>
        <v>1998-08-17</v>
      </c>
      <c r="L103" s="10" t="str">
        <f t="shared" si="4"/>
        <v>1998/08/17</v>
      </c>
      <c r="M103" s="8" t="s">
        <v>688</v>
      </c>
      <c r="N103" s="8" t="s">
        <v>689</v>
      </c>
      <c r="O103" s="8" t="s">
        <v>1389</v>
      </c>
      <c r="P103" s="10" t="s">
        <v>1397</v>
      </c>
      <c r="Q103" s="8" t="s">
        <v>1398</v>
      </c>
      <c r="R103" s="8" t="s">
        <v>1398</v>
      </c>
    </row>
    <row r="104" spans="1:18" s="1" customFormat="1" ht="18" customHeight="1" x14ac:dyDescent="0.15">
      <c r="A104" s="8">
        <v>103</v>
      </c>
      <c r="B104" s="9" t="s">
        <v>1347</v>
      </c>
      <c r="C104" s="10" t="s">
        <v>1399</v>
      </c>
      <c r="D104" s="8">
        <v>1765350012</v>
      </c>
      <c r="E104" s="11" t="s">
        <v>1400</v>
      </c>
      <c r="F104" s="8" t="s">
        <v>1401</v>
      </c>
      <c r="G104" s="8" t="s">
        <v>590</v>
      </c>
      <c r="H104" s="10" t="s">
        <v>591</v>
      </c>
      <c r="I104" s="10" t="s">
        <v>1402</v>
      </c>
      <c r="J104" s="10" t="str">
        <f t="shared" si="3"/>
        <v>1998年12月28日</v>
      </c>
      <c r="K104" s="10" t="str">
        <f t="shared" si="5"/>
        <v>1998-12-28</v>
      </c>
      <c r="L104" s="10" t="str">
        <f t="shared" si="4"/>
        <v>1998/12/28</v>
      </c>
      <c r="M104" s="8" t="s">
        <v>678</v>
      </c>
      <c r="N104" s="8" t="s">
        <v>679</v>
      </c>
      <c r="O104" s="8" t="s">
        <v>1389</v>
      </c>
      <c r="P104" s="10" t="s">
        <v>1403</v>
      </c>
      <c r="Q104" s="8" t="s">
        <v>1404</v>
      </c>
      <c r="R104" s="8" t="s">
        <v>1405</v>
      </c>
    </row>
    <row r="105" spans="1:18" s="1" customFormat="1" ht="18" customHeight="1" x14ac:dyDescent="0.15">
      <c r="A105" s="8">
        <v>105</v>
      </c>
      <c r="B105" s="9" t="s">
        <v>1347</v>
      </c>
      <c r="C105" s="10" t="s">
        <v>1406</v>
      </c>
      <c r="D105" s="8">
        <v>1721350265</v>
      </c>
      <c r="E105" s="11" t="s">
        <v>1407</v>
      </c>
      <c r="F105" s="8" t="s">
        <v>1408</v>
      </c>
      <c r="G105" s="8" t="s">
        <v>590</v>
      </c>
      <c r="H105" s="10" t="s">
        <v>591</v>
      </c>
      <c r="I105" s="10" t="s">
        <v>1409</v>
      </c>
      <c r="J105" s="10" t="str">
        <f t="shared" si="3"/>
        <v>1999年02月25日</v>
      </c>
      <c r="K105" s="10" t="str">
        <f t="shared" si="5"/>
        <v>1999-02-25</v>
      </c>
      <c r="L105" s="10" t="str">
        <f t="shared" si="4"/>
        <v>1999/02/25</v>
      </c>
      <c r="M105" s="8" t="s">
        <v>620</v>
      </c>
      <c r="N105" s="8" t="s">
        <v>1038</v>
      </c>
      <c r="O105" s="8" t="s">
        <v>1389</v>
      </c>
      <c r="P105" s="10" t="s">
        <v>1410</v>
      </c>
      <c r="Q105" s="8" t="s">
        <v>1411</v>
      </c>
      <c r="R105" s="8" t="s">
        <v>1412</v>
      </c>
    </row>
    <row r="106" spans="1:18" s="1" customFormat="1" ht="18" customHeight="1" x14ac:dyDescent="0.15">
      <c r="A106" s="8">
        <v>108</v>
      </c>
      <c r="B106" s="9" t="s">
        <v>1347</v>
      </c>
      <c r="C106" s="10" t="s">
        <v>1413</v>
      </c>
      <c r="D106" s="8">
        <v>1744350015</v>
      </c>
      <c r="E106" s="11" t="s">
        <v>1414</v>
      </c>
      <c r="F106" s="8" t="s">
        <v>1415</v>
      </c>
      <c r="G106" s="8" t="s">
        <v>590</v>
      </c>
      <c r="H106" s="10" t="s">
        <v>591</v>
      </c>
      <c r="I106" s="10" t="s">
        <v>1416</v>
      </c>
      <c r="J106" s="10" t="str">
        <f t="shared" si="3"/>
        <v>1996年09月11日</v>
      </c>
      <c r="K106" s="10" t="str">
        <f t="shared" si="5"/>
        <v>1996-09-11</v>
      </c>
      <c r="L106" s="10" t="str">
        <f t="shared" si="4"/>
        <v>1996/09/11</v>
      </c>
      <c r="M106" s="8" t="s">
        <v>1417</v>
      </c>
      <c r="N106" s="8" t="s">
        <v>1418</v>
      </c>
      <c r="O106" s="8" t="s">
        <v>1419</v>
      </c>
      <c r="P106" s="10" t="s">
        <v>1420</v>
      </c>
      <c r="Q106" s="8" t="s">
        <v>1421</v>
      </c>
      <c r="R106" s="8" t="s">
        <v>1422</v>
      </c>
    </row>
    <row r="107" spans="1:18" s="1" customFormat="1" ht="18" customHeight="1" x14ac:dyDescent="0.15">
      <c r="A107" s="8">
        <v>107</v>
      </c>
      <c r="B107" s="9" t="s">
        <v>1347</v>
      </c>
      <c r="C107" s="10" t="s">
        <v>1423</v>
      </c>
      <c r="D107" s="8">
        <v>1742350023</v>
      </c>
      <c r="E107" s="11" t="s">
        <v>1424</v>
      </c>
      <c r="F107" s="8" t="s">
        <v>1425</v>
      </c>
      <c r="G107" s="8" t="s">
        <v>590</v>
      </c>
      <c r="H107" s="10" t="s">
        <v>591</v>
      </c>
      <c r="I107" s="10" t="s">
        <v>1426</v>
      </c>
      <c r="J107" s="10" t="str">
        <f t="shared" si="3"/>
        <v>1999年10月28日</v>
      </c>
      <c r="K107" s="10" t="str">
        <f t="shared" si="5"/>
        <v>1999-10-28</v>
      </c>
      <c r="L107" s="10" t="str">
        <f t="shared" si="4"/>
        <v>1999/10/28</v>
      </c>
      <c r="M107" s="8" t="s">
        <v>731</v>
      </c>
      <c r="N107" s="8" t="s">
        <v>1427</v>
      </c>
      <c r="O107" s="8" t="s">
        <v>1419</v>
      </c>
      <c r="P107" s="10" t="s">
        <v>1428</v>
      </c>
      <c r="Q107" s="8" t="s">
        <v>1429</v>
      </c>
      <c r="R107" s="8" t="s">
        <v>1430</v>
      </c>
    </row>
    <row r="108" spans="1:18" s="1" customFormat="1" ht="18" customHeight="1" x14ac:dyDescent="0.15">
      <c r="A108" s="8">
        <v>109</v>
      </c>
      <c r="B108" s="9" t="s">
        <v>1347</v>
      </c>
      <c r="C108" s="10" t="s">
        <v>1431</v>
      </c>
      <c r="D108" s="8">
        <v>1715350002</v>
      </c>
      <c r="E108" s="11" t="s">
        <v>1432</v>
      </c>
      <c r="F108" s="8" t="s">
        <v>1433</v>
      </c>
      <c r="G108" s="8" t="s">
        <v>590</v>
      </c>
      <c r="H108" s="10" t="s">
        <v>591</v>
      </c>
      <c r="I108" s="10" t="s">
        <v>1434</v>
      </c>
      <c r="J108" s="10" t="str">
        <f t="shared" si="3"/>
        <v>2000年01月28日</v>
      </c>
      <c r="K108" s="10" t="str">
        <f t="shared" si="5"/>
        <v>2000-01-28</v>
      </c>
      <c r="L108" s="10" t="str">
        <f t="shared" si="4"/>
        <v>2000/01/28</v>
      </c>
      <c r="M108" s="8" t="s">
        <v>714</v>
      </c>
      <c r="N108" s="8" t="s">
        <v>715</v>
      </c>
      <c r="O108" s="8" t="s">
        <v>1419</v>
      </c>
      <c r="P108" s="10" t="s">
        <v>1435</v>
      </c>
      <c r="Q108" s="8" t="s">
        <v>1436</v>
      </c>
      <c r="R108" s="8" t="s">
        <v>1437</v>
      </c>
    </row>
    <row r="109" spans="1:18" s="1" customFormat="1" ht="18" customHeight="1" x14ac:dyDescent="0.15">
      <c r="A109" s="8">
        <v>110</v>
      </c>
      <c r="B109" s="9" t="s">
        <v>1347</v>
      </c>
      <c r="C109" s="10" t="s">
        <v>1438</v>
      </c>
      <c r="D109" s="8">
        <v>1753350001</v>
      </c>
      <c r="E109" s="11" t="s">
        <v>1439</v>
      </c>
      <c r="F109" s="8" t="s">
        <v>1440</v>
      </c>
      <c r="G109" s="8" t="s">
        <v>590</v>
      </c>
      <c r="H109" s="10" t="s">
        <v>591</v>
      </c>
      <c r="I109" s="10" t="s">
        <v>1441</v>
      </c>
      <c r="J109" s="10" t="str">
        <f t="shared" si="3"/>
        <v>1998年11月07日</v>
      </c>
      <c r="K109" s="10" t="str">
        <f t="shared" si="5"/>
        <v>1998-11-07</v>
      </c>
      <c r="L109" s="10" t="str">
        <f t="shared" si="4"/>
        <v>1998/11/07</v>
      </c>
      <c r="M109" s="8" t="s">
        <v>688</v>
      </c>
      <c r="N109" s="8" t="s">
        <v>768</v>
      </c>
      <c r="O109" s="8" t="s">
        <v>1419</v>
      </c>
      <c r="P109" s="10" t="s">
        <v>1442</v>
      </c>
      <c r="Q109" s="8" t="s">
        <v>1443</v>
      </c>
      <c r="R109" s="8" t="s">
        <v>1444</v>
      </c>
    </row>
    <row r="110" spans="1:18" s="1" customFormat="1" ht="18" customHeight="1" x14ac:dyDescent="0.15">
      <c r="A110" s="8">
        <v>112</v>
      </c>
      <c r="B110" s="9" t="s">
        <v>1347</v>
      </c>
      <c r="C110" s="10" t="s">
        <v>1445</v>
      </c>
      <c r="D110" s="8">
        <v>1722350001</v>
      </c>
      <c r="E110" s="11" t="s">
        <v>1446</v>
      </c>
      <c r="F110" s="8" t="s">
        <v>1447</v>
      </c>
      <c r="G110" s="8" t="s">
        <v>590</v>
      </c>
      <c r="H110" s="10" t="s">
        <v>591</v>
      </c>
      <c r="I110" s="10" t="s">
        <v>1448</v>
      </c>
      <c r="J110" s="10" t="str">
        <f t="shared" si="3"/>
        <v>1998年01月24日</v>
      </c>
      <c r="K110" s="10" t="str">
        <f t="shared" si="5"/>
        <v>1998-01-24</v>
      </c>
      <c r="L110" s="10" t="str">
        <f t="shared" si="4"/>
        <v>1998/01/24</v>
      </c>
      <c r="M110" s="8" t="s">
        <v>816</v>
      </c>
      <c r="N110" s="8" t="s">
        <v>1449</v>
      </c>
      <c r="O110" s="8" t="s">
        <v>1450</v>
      </c>
      <c r="P110" s="10" t="s">
        <v>1451</v>
      </c>
      <c r="Q110" s="8" t="s">
        <v>1452</v>
      </c>
      <c r="R110" s="8" t="s">
        <v>1453</v>
      </c>
    </row>
    <row r="111" spans="1:18" s="1" customFormat="1" ht="18" customHeight="1" x14ac:dyDescent="0.15">
      <c r="A111" s="8">
        <v>114</v>
      </c>
      <c r="B111" s="9" t="s">
        <v>1347</v>
      </c>
      <c r="C111" s="10" t="s">
        <v>1454</v>
      </c>
      <c r="D111" s="8">
        <v>1765350052</v>
      </c>
      <c r="E111" s="11" t="s">
        <v>1455</v>
      </c>
      <c r="F111" s="8" t="s">
        <v>1456</v>
      </c>
      <c r="G111" s="8" t="s">
        <v>590</v>
      </c>
      <c r="H111" s="10" t="s">
        <v>591</v>
      </c>
      <c r="I111" s="10" t="s">
        <v>1457</v>
      </c>
      <c r="J111" s="10" t="str">
        <f t="shared" si="3"/>
        <v>1997年03月10日</v>
      </c>
      <c r="K111" s="10" t="str">
        <f t="shared" si="5"/>
        <v>1997-03-10</v>
      </c>
      <c r="L111" s="10" t="str">
        <f t="shared" si="4"/>
        <v>1997/03/10</v>
      </c>
      <c r="M111" s="8" t="s">
        <v>678</v>
      </c>
      <c r="N111" s="8" t="s">
        <v>679</v>
      </c>
      <c r="O111" s="8" t="s">
        <v>1450</v>
      </c>
      <c r="P111" s="10" t="s">
        <v>1458</v>
      </c>
      <c r="Q111" s="8" t="s">
        <v>1459</v>
      </c>
      <c r="R111" s="8" t="s">
        <v>1459</v>
      </c>
    </row>
    <row r="112" spans="1:18" s="1" customFormat="1" ht="18" customHeight="1" x14ac:dyDescent="0.15">
      <c r="A112" s="8">
        <v>111</v>
      </c>
      <c r="B112" s="9" t="s">
        <v>1347</v>
      </c>
      <c r="C112" s="10" t="s">
        <v>1460</v>
      </c>
      <c r="D112" s="8">
        <v>1714350053</v>
      </c>
      <c r="E112" s="11" t="s">
        <v>1461</v>
      </c>
      <c r="F112" s="8" t="s">
        <v>1462</v>
      </c>
      <c r="G112" s="8" t="s">
        <v>590</v>
      </c>
      <c r="H112" s="10" t="s">
        <v>591</v>
      </c>
      <c r="I112" s="10" t="s">
        <v>1463</v>
      </c>
      <c r="J112" s="10" t="str">
        <f t="shared" si="3"/>
        <v>1998年06月23日</v>
      </c>
      <c r="K112" s="10" t="str">
        <f t="shared" si="5"/>
        <v>1998-06-23</v>
      </c>
      <c r="L112" s="10" t="str">
        <f t="shared" si="4"/>
        <v>1998/06/23</v>
      </c>
      <c r="M112" s="8" t="s">
        <v>741</v>
      </c>
      <c r="N112" s="8" t="s">
        <v>992</v>
      </c>
      <c r="O112" s="8" t="s">
        <v>1450</v>
      </c>
      <c r="P112" s="10" t="s">
        <v>1464</v>
      </c>
      <c r="Q112" s="8" t="s">
        <v>1465</v>
      </c>
      <c r="R112" s="8" t="s">
        <v>1466</v>
      </c>
    </row>
    <row r="113" spans="1:18" s="1" customFormat="1" ht="18" customHeight="1" x14ac:dyDescent="0.15">
      <c r="A113" s="8">
        <v>113</v>
      </c>
      <c r="B113" s="9" t="s">
        <v>1347</v>
      </c>
      <c r="C113" s="10" t="s">
        <v>1467</v>
      </c>
      <c r="D113" s="8">
        <v>1721350283</v>
      </c>
      <c r="E113" s="11" t="s">
        <v>1468</v>
      </c>
      <c r="F113" s="8" t="s">
        <v>1469</v>
      </c>
      <c r="G113" s="8" t="s">
        <v>590</v>
      </c>
      <c r="H113" s="10" t="s">
        <v>766</v>
      </c>
      <c r="I113" s="10" t="s">
        <v>1470</v>
      </c>
      <c r="J113" s="10" t="str">
        <f t="shared" si="3"/>
        <v>1998年04月18日</v>
      </c>
      <c r="K113" s="10" t="str">
        <f t="shared" si="5"/>
        <v>1998-04-18</v>
      </c>
      <c r="L113" s="10" t="str">
        <f t="shared" si="4"/>
        <v>1998/04/18</v>
      </c>
      <c r="M113" s="8" t="s">
        <v>620</v>
      </c>
      <c r="N113" s="8" t="s">
        <v>934</v>
      </c>
      <c r="O113" s="8" t="s">
        <v>1450</v>
      </c>
      <c r="P113" s="10" t="s">
        <v>1471</v>
      </c>
      <c r="Q113" s="8" t="s">
        <v>1472</v>
      </c>
      <c r="R113" s="8" t="s">
        <v>1472</v>
      </c>
    </row>
    <row r="114" spans="1:18" s="1" customFormat="1" ht="18" customHeight="1" x14ac:dyDescent="0.15">
      <c r="A114" s="8">
        <v>115</v>
      </c>
      <c r="B114" s="9" t="s">
        <v>1347</v>
      </c>
      <c r="C114" s="10" t="s">
        <v>1473</v>
      </c>
      <c r="D114" s="8">
        <v>1753350043</v>
      </c>
      <c r="E114" s="11" t="s">
        <v>1474</v>
      </c>
      <c r="F114" s="8" t="s">
        <v>1475</v>
      </c>
      <c r="G114" s="8" t="s">
        <v>590</v>
      </c>
      <c r="H114" s="10" t="s">
        <v>591</v>
      </c>
      <c r="I114" s="10" t="s">
        <v>1476</v>
      </c>
      <c r="J114" s="10" t="str">
        <f t="shared" si="3"/>
        <v>1998年07月25日</v>
      </c>
      <c r="K114" s="10" t="str">
        <f t="shared" si="5"/>
        <v>1998-07-25</v>
      </c>
      <c r="L114" s="10" t="str">
        <f t="shared" si="4"/>
        <v>1998/07/25</v>
      </c>
      <c r="M114" s="8" t="s">
        <v>688</v>
      </c>
      <c r="N114" s="8" t="s">
        <v>1477</v>
      </c>
      <c r="O114" s="8" t="s">
        <v>1478</v>
      </c>
      <c r="P114" s="10" t="s">
        <v>1479</v>
      </c>
      <c r="Q114" s="8" t="s">
        <v>1480</v>
      </c>
      <c r="R114" s="8" t="s">
        <v>1481</v>
      </c>
    </row>
    <row r="115" spans="1:18" s="1" customFormat="1" ht="18" customHeight="1" x14ac:dyDescent="0.15">
      <c r="A115" s="8">
        <v>117</v>
      </c>
      <c r="B115" s="9" t="s">
        <v>1347</v>
      </c>
      <c r="C115" s="10" t="s">
        <v>1482</v>
      </c>
      <c r="D115" s="8">
        <v>1765350054</v>
      </c>
      <c r="E115" s="11" t="s">
        <v>1483</v>
      </c>
      <c r="F115" s="8" t="s">
        <v>1484</v>
      </c>
      <c r="G115" s="8" t="s">
        <v>590</v>
      </c>
      <c r="H115" s="10" t="s">
        <v>591</v>
      </c>
      <c r="I115" s="10" t="s">
        <v>1485</v>
      </c>
      <c r="J115" s="10" t="str">
        <f t="shared" si="3"/>
        <v>1999年04月23日</v>
      </c>
      <c r="K115" s="10" t="str">
        <f t="shared" si="5"/>
        <v>1999-04-23</v>
      </c>
      <c r="L115" s="10" t="str">
        <f t="shared" si="4"/>
        <v>1999/04/23</v>
      </c>
      <c r="M115" s="8" t="s">
        <v>678</v>
      </c>
      <c r="N115" s="8" t="s">
        <v>707</v>
      </c>
      <c r="O115" s="8" t="s">
        <v>1478</v>
      </c>
      <c r="P115" s="10" t="s">
        <v>1486</v>
      </c>
      <c r="Q115" s="8" t="s">
        <v>1487</v>
      </c>
      <c r="R115" s="8" t="s">
        <v>1487</v>
      </c>
    </row>
    <row r="116" spans="1:18" s="1" customFormat="1" ht="18" customHeight="1" x14ac:dyDescent="0.15">
      <c r="A116" s="8">
        <v>116</v>
      </c>
      <c r="B116" s="9" t="s">
        <v>1347</v>
      </c>
      <c r="C116" s="10" t="s">
        <v>1488</v>
      </c>
      <c r="D116" s="8">
        <v>1751350036</v>
      </c>
      <c r="E116" s="11" t="s">
        <v>1489</v>
      </c>
      <c r="F116" s="8" t="s">
        <v>1490</v>
      </c>
      <c r="G116" s="8" t="s">
        <v>590</v>
      </c>
      <c r="H116" s="10" t="s">
        <v>591</v>
      </c>
      <c r="I116" s="10" t="s">
        <v>1491</v>
      </c>
      <c r="J116" s="10" t="str">
        <f t="shared" si="3"/>
        <v>1999年02月12日</v>
      </c>
      <c r="K116" s="10" t="str">
        <f t="shared" si="5"/>
        <v>1999-02-12</v>
      </c>
      <c r="L116" s="10" t="str">
        <f t="shared" si="4"/>
        <v>1999/02/12</v>
      </c>
      <c r="M116" s="8" t="s">
        <v>638</v>
      </c>
      <c r="N116" s="8" t="s">
        <v>856</v>
      </c>
      <c r="O116" s="8" t="s">
        <v>1478</v>
      </c>
      <c r="P116" s="10" t="s">
        <v>1492</v>
      </c>
      <c r="Q116" s="8" t="s">
        <v>1493</v>
      </c>
      <c r="R116" s="8" t="s">
        <v>1494</v>
      </c>
    </row>
    <row r="117" spans="1:18" s="1" customFormat="1" ht="18" customHeight="1" x14ac:dyDescent="0.15">
      <c r="A117" s="8">
        <v>118</v>
      </c>
      <c r="B117" s="9" t="s">
        <v>1347</v>
      </c>
      <c r="C117" s="10" t="s">
        <v>1495</v>
      </c>
      <c r="D117" s="8">
        <v>1764350012</v>
      </c>
      <c r="E117" s="11" t="s">
        <v>1496</v>
      </c>
      <c r="F117" s="8" t="s">
        <v>1497</v>
      </c>
      <c r="G117" s="8" t="s">
        <v>590</v>
      </c>
      <c r="H117" s="10" t="s">
        <v>591</v>
      </c>
      <c r="I117" s="10" t="s">
        <v>1498</v>
      </c>
      <c r="J117" s="10" t="str">
        <f t="shared" si="3"/>
        <v>1999年04月25日</v>
      </c>
      <c r="K117" s="10" t="str">
        <f t="shared" si="5"/>
        <v>1999-04-25</v>
      </c>
      <c r="L117" s="10" t="str">
        <f t="shared" si="4"/>
        <v>1999/04/25</v>
      </c>
      <c r="M117" s="8" t="s">
        <v>750</v>
      </c>
      <c r="N117" s="8" t="s">
        <v>751</v>
      </c>
      <c r="O117" s="8" t="s">
        <v>1478</v>
      </c>
      <c r="P117" s="10" t="s">
        <v>1499</v>
      </c>
      <c r="Q117" s="8" t="s">
        <v>1500</v>
      </c>
      <c r="R117" s="8" t="s">
        <v>1500</v>
      </c>
    </row>
    <row r="118" spans="1:18" s="1" customFormat="1" ht="18" customHeight="1" x14ac:dyDescent="0.15">
      <c r="A118" s="8">
        <v>122</v>
      </c>
      <c r="B118" s="9" t="s">
        <v>1347</v>
      </c>
      <c r="C118" s="10" t="s">
        <v>1501</v>
      </c>
      <c r="D118" s="8">
        <v>1750350012</v>
      </c>
      <c r="E118" s="11" t="s">
        <v>1502</v>
      </c>
      <c r="F118" s="8" t="s">
        <v>1503</v>
      </c>
      <c r="G118" s="8" t="s">
        <v>590</v>
      </c>
      <c r="H118" s="10" t="s">
        <v>591</v>
      </c>
      <c r="I118" s="10" t="s">
        <v>1504</v>
      </c>
      <c r="J118" s="10" t="str">
        <f t="shared" si="3"/>
        <v>1998年05月24日</v>
      </c>
      <c r="K118" s="10" t="str">
        <f t="shared" si="5"/>
        <v>1998-05-24</v>
      </c>
      <c r="L118" s="10" t="str">
        <f t="shared" si="4"/>
        <v>1998/05/24</v>
      </c>
      <c r="M118" s="8" t="s">
        <v>942</v>
      </c>
      <c r="N118" s="8" t="s">
        <v>1505</v>
      </c>
      <c r="O118" s="8" t="s">
        <v>1506</v>
      </c>
      <c r="P118" s="10" t="s">
        <v>1507</v>
      </c>
      <c r="Q118" s="8" t="s">
        <v>1508</v>
      </c>
      <c r="R118" s="8" t="s">
        <v>1509</v>
      </c>
    </row>
    <row r="119" spans="1:18" s="1" customFormat="1" ht="18" customHeight="1" x14ac:dyDescent="0.15">
      <c r="A119" s="8">
        <v>121</v>
      </c>
      <c r="B119" s="9" t="s">
        <v>1347</v>
      </c>
      <c r="C119" s="10" t="s">
        <v>1510</v>
      </c>
      <c r="D119" s="8">
        <v>1744350010</v>
      </c>
      <c r="E119" s="11" t="s">
        <v>1511</v>
      </c>
      <c r="F119" s="8" t="s">
        <v>1512</v>
      </c>
      <c r="G119" s="8" t="s">
        <v>590</v>
      </c>
      <c r="H119" s="10" t="s">
        <v>591</v>
      </c>
      <c r="I119" s="10" t="s">
        <v>1513</v>
      </c>
      <c r="J119" s="10" t="str">
        <f t="shared" si="3"/>
        <v>1998年08月15日</v>
      </c>
      <c r="K119" s="10" t="str">
        <f t="shared" si="5"/>
        <v>1998-08-15</v>
      </c>
      <c r="L119" s="10" t="str">
        <f t="shared" si="4"/>
        <v>1998/08/15</v>
      </c>
      <c r="M119" s="8" t="s">
        <v>1417</v>
      </c>
      <c r="N119" s="8" t="s">
        <v>1514</v>
      </c>
      <c r="O119" s="8" t="s">
        <v>1506</v>
      </c>
      <c r="P119" s="10" t="s">
        <v>1515</v>
      </c>
      <c r="Q119" s="8" t="s">
        <v>1516</v>
      </c>
      <c r="R119" s="8" t="s">
        <v>1517</v>
      </c>
    </row>
    <row r="120" spans="1:18" s="1" customFormat="1" ht="18" customHeight="1" x14ac:dyDescent="0.15">
      <c r="A120" s="8">
        <v>119</v>
      </c>
      <c r="B120" s="9" t="s">
        <v>1347</v>
      </c>
      <c r="C120" s="10" t="s">
        <v>1518</v>
      </c>
      <c r="D120" s="8">
        <v>1714350093</v>
      </c>
      <c r="E120" s="11" t="s">
        <v>1519</v>
      </c>
      <c r="F120" s="8" t="s">
        <v>1520</v>
      </c>
      <c r="G120" s="8" t="s">
        <v>590</v>
      </c>
      <c r="H120" s="10" t="s">
        <v>591</v>
      </c>
      <c r="I120" s="10" t="s">
        <v>1521</v>
      </c>
      <c r="J120" s="10" t="str">
        <f t="shared" si="3"/>
        <v>1998年10月08日</v>
      </c>
      <c r="K120" s="10" t="str">
        <f t="shared" si="5"/>
        <v>1998-10-08</v>
      </c>
      <c r="L120" s="10" t="str">
        <f t="shared" si="4"/>
        <v>1998/10/08</v>
      </c>
      <c r="M120" s="8" t="s">
        <v>741</v>
      </c>
      <c r="N120" s="8" t="s">
        <v>1522</v>
      </c>
      <c r="O120" s="8" t="s">
        <v>1506</v>
      </c>
      <c r="P120" s="10" t="s">
        <v>1523</v>
      </c>
      <c r="Q120" s="8" t="s">
        <v>1524</v>
      </c>
      <c r="R120" s="8" t="s">
        <v>1525</v>
      </c>
    </row>
    <row r="121" spans="1:18" s="1" customFormat="1" ht="18" customHeight="1" x14ac:dyDescent="0.15">
      <c r="A121" s="8">
        <v>120</v>
      </c>
      <c r="B121" s="9" t="s">
        <v>1347</v>
      </c>
      <c r="C121" s="10" t="s">
        <v>1526</v>
      </c>
      <c r="D121" s="8">
        <v>1751350018</v>
      </c>
      <c r="E121" s="11" t="s">
        <v>1527</v>
      </c>
      <c r="F121" s="8" t="s">
        <v>1528</v>
      </c>
      <c r="G121" s="8" t="s">
        <v>590</v>
      </c>
      <c r="H121" s="10" t="s">
        <v>591</v>
      </c>
      <c r="I121" s="10" t="s">
        <v>1529</v>
      </c>
      <c r="J121" s="10" t="str">
        <f t="shared" si="3"/>
        <v>1998年08月07日</v>
      </c>
      <c r="K121" s="10" t="str">
        <f t="shared" si="5"/>
        <v>1998-08-07</v>
      </c>
      <c r="L121" s="10" t="str">
        <f t="shared" si="4"/>
        <v>1998/08/07</v>
      </c>
      <c r="M121" s="8" t="s">
        <v>638</v>
      </c>
      <c r="N121" s="8" t="s">
        <v>856</v>
      </c>
      <c r="O121" s="8" t="s">
        <v>1506</v>
      </c>
      <c r="P121" s="10" t="s">
        <v>1530</v>
      </c>
      <c r="Q121" s="8" t="s">
        <v>1531</v>
      </c>
      <c r="R121" s="8" t="s">
        <v>1532</v>
      </c>
    </row>
    <row r="122" spans="1:18" s="1" customFormat="1" ht="18" customHeight="1" x14ac:dyDescent="0.15">
      <c r="A122" s="8">
        <v>124</v>
      </c>
      <c r="B122" s="9" t="s">
        <v>1347</v>
      </c>
      <c r="C122" s="10" t="s">
        <v>1533</v>
      </c>
      <c r="D122" s="8">
        <v>1712350042</v>
      </c>
      <c r="E122" s="11" t="s">
        <v>1534</v>
      </c>
      <c r="F122" s="8" t="s">
        <v>1535</v>
      </c>
      <c r="G122" s="8" t="s">
        <v>590</v>
      </c>
      <c r="H122" s="10" t="s">
        <v>591</v>
      </c>
      <c r="I122" s="10" t="s">
        <v>1536</v>
      </c>
      <c r="J122" s="10" t="str">
        <f t="shared" si="3"/>
        <v>1999年04月22日</v>
      </c>
      <c r="K122" s="10" t="str">
        <f t="shared" si="5"/>
        <v>1999-04-22</v>
      </c>
      <c r="L122" s="10" t="str">
        <f t="shared" si="4"/>
        <v>1999/04/22</v>
      </c>
      <c r="M122" s="8" t="s">
        <v>611</v>
      </c>
      <c r="N122" s="8" t="s">
        <v>612</v>
      </c>
      <c r="O122" s="8" t="s">
        <v>1537</v>
      </c>
      <c r="P122" s="10" t="s">
        <v>1538</v>
      </c>
      <c r="Q122" s="8" t="s">
        <v>1539</v>
      </c>
      <c r="R122" s="8" t="s">
        <v>1539</v>
      </c>
    </row>
    <row r="123" spans="1:18" s="1" customFormat="1" ht="18" customHeight="1" x14ac:dyDescent="0.15">
      <c r="A123" s="8">
        <v>98</v>
      </c>
      <c r="B123" s="9" t="s">
        <v>1347</v>
      </c>
      <c r="C123" s="10" t="s">
        <v>1540</v>
      </c>
      <c r="D123" s="8">
        <v>1735350008</v>
      </c>
      <c r="E123" s="11" t="s">
        <v>1541</v>
      </c>
      <c r="F123" s="8" t="s">
        <v>1542</v>
      </c>
      <c r="G123" s="8" t="s">
        <v>798</v>
      </c>
      <c r="H123" s="10" t="s">
        <v>591</v>
      </c>
      <c r="I123" s="10" t="s">
        <v>1543</v>
      </c>
      <c r="J123" s="10" t="str">
        <f t="shared" si="3"/>
        <v>1999年10月24日</v>
      </c>
      <c r="K123" s="10" t="str">
        <f t="shared" si="5"/>
        <v>1999-10-24</v>
      </c>
      <c r="L123" s="10" t="str">
        <f t="shared" si="4"/>
        <v>1999/10/24</v>
      </c>
      <c r="M123" s="8" t="s">
        <v>1152</v>
      </c>
      <c r="N123" s="8" t="s">
        <v>1544</v>
      </c>
      <c r="O123" s="8" t="s">
        <v>1545</v>
      </c>
      <c r="P123" s="10" t="s">
        <v>1546</v>
      </c>
      <c r="Q123" s="8" t="s">
        <v>1547</v>
      </c>
      <c r="R123" s="8" t="s">
        <v>1548</v>
      </c>
    </row>
    <row r="124" spans="1:18" s="1" customFormat="1" ht="18" customHeight="1" x14ac:dyDescent="0.15">
      <c r="A124" s="8">
        <v>95</v>
      </c>
      <c r="B124" s="9" t="s">
        <v>1347</v>
      </c>
      <c r="C124" s="10" t="s">
        <v>1549</v>
      </c>
      <c r="D124" s="8">
        <v>1765350008</v>
      </c>
      <c r="E124" s="11" t="s">
        <v>1550</v>
      </c>
      <c r="F124" s="8" t="s">
        <v>1551</v>
      </c>
      <c r="G124" s="8" t="s">
        <v>798</v>
      </c>
      <c r="H124" s="10" t="s">
        <v>591</v>
      </c>
      <c r="I124" s="10" t="s">
        <v>1552</v>
      </c>
      <c r="J124" s="10" t="str">
        <f t="shared" si="3"/>
        <v>1998年04月29日</v>
      </c>
      <c r="K124" s="10" t="str">
        <f t="shared" si="5"/>
        <v>1998-04-29</v>
      </c>
      <c r="L124" s="10" t="str">
        <f t="shared" si="4"/>
        <v>1998/04/29</v>
      </c>
      <c r="M124" s="8" t="s">
        <v>678</v>
      </c>
      <c r="N124" s="8" t="s">
        <v>1553</v>
      </c>
      <c r="O124" s="8" t="s">
        <v>1545</v>
      </c>
      <c r="P124" s="10" t="s">
        <v>1554</v>
      </c>
      <c r="Q124" s="8" t="s">
        <v>1555</v>
      </c>
      <c r="R124" s="8" t="s">
        <v>1556</v>
      </c>
    </row>
    <row r="125" spans="1:18" s="1" customFormat="1" ht="18" customHeight="1" x14ac:dyDescent="0.15">
      <c r="A125" s="8">
        <v>97</v>
      </c>
      <c r="B125" s="9" t="s">
        <v>1347</v>
      </c>
      <c r="C125" s="10" t="s">
        <v>1557</v>
      </c>
      <c r="D125" s="8">
        <v>1764350019</v>
      </c>
      <c r="E125" s="11" t="s">
        <v>1558</v>
      </c>
      <c r="F125" s="8" t="s">
        <v>1559</v>
      </c>
      <c r="G125" s="8" t="s">
        <v>798</v>
      </c>
      <c r="H125" s="10" t="s">
        <v>591</v>
      </c>
      <c r="I125" s="10" t="s">
        <v>1560</v>
      </c>
      <c r="J125" s="10" t="str">
        <f t="shared" si="3"/>
        <v>1999年11月30日</v>
      </c>
      <c r="K125" s="10" t="str">
        <f t="shared" si="5"/>
        <v>1999-11-30</v>
      </c>
      <c r="L125" s="10" t="str">
        <f t="shared" si="4"/>
        <v>1999/11/30</v>
      </c>
      <c r="M125" s="8" t="s">
        <v>750</v>
      </c>
      <c r="N125" s="8" t="s">
        <v>751</v>
      </c>
      <c r="O125" s="8" t="s">
        <v>1545</v>
      </c>
      <c r="P125" s="10" t="s">
        <v>1561</v>
      </c>
      <c r="Q125" s="8" t="s">
        <v>1562</v>
      </c>
      <c r="R125" s="8" t="s">
        <v>1563</v>
      </c>
    </row>
    <row r="126" spans="1:18" s="1" customFormat="1" ht="18" customHeight="1" x14ac:dyDescent="0.15">
      <c r="A126" s="8">
        <v>96</v>
      </c>
      <c r="B126" s="9" t="s">
        <v>1347</v>
      </c>
      <c r="C126" s="10" t="s">
        <v>1564</v>
      </c>
      <c r="D126" s="8">
        <v>1723350145</v>
      </c>
      <c r="E126" s="11" t="s">
        <v>1565</v>
      </c>
      <c r="F126" s="8" t="s">
        <v>1566</v>
      </c>
      <c r="G126" s="8" t="s">
        <v>798</v>
      </c>
      <c r="H126" s="10" t="s">
        <v>591</v>
      </c>
      <c r="I126" s="10" t="s">
        <v>1567</v>
      </c>
      <c r="J126" s="10" t="str">
        <f t="shared" si="3"/>
        <v>1997年02月14日</v>
      </c>
      <c r="K126" s="10" t="str">
        <f t="shared" si="5"/>
        <v>1997-02-14</v>
      </c>
      <c r="L126" s="10" t="str">
        <f t="shared" si="4"/>
        <v>1997/02/14</v>
      </c>
      <c r="M126" s="8" t="s">
        <v>790</v>
      </c>
      <c r="N126" s="8" t="s">
        <v>1568</v>
      </c>
      <c r="O126" s="8" t="s">
        <v>1545</v>
      </c>
      <c r="P126" s="10" t="s">
        <v>1569</v>
      </c>
      <c r="Q126" s="8" t="s">
        <v>1570</v>
      </c>
      <c r="R126" s="13" t="s">
        <v>1571</v>
      </c>
    </row>
    <row r="127" spans="1:18" s="1" customFormat="1" ht="18" customHeight="1" x14ac:dyDescent="0.15">
      <c r="A127" s="8">
        <v>155</v>
      </c>
      <c r="B127" s="9" t="s">
        <v>1572</v>
      </c>
      <c r="C127" s="10" t="s">
        <v>1573</v>
      </c>
      <c r="D127" s="8">
        <v>1714350088</v>
      </c>
      <c r="E127" s="11" t="s">
        <v>1574</v>
      </c>
      <c r="F127" s="8" t="s">
        <v>1575</v>
      </c>
      <c r="G127" s="8" t="s">
        <v>590</v>
      </c>
      <c r="H127" s="10" t="s">
        <v>591</v>
      </c>
      <c r="I127" s="10" t="s">
        <v>1576</v>
      </c>
      <c r="J127" s="10" t="str">
        <f t="shared" si="3"/>
        <v>1997年08月12日</v>
      </c>
      <c r="K127" s="10" t="str">
        <f t="shared" si="5"/>
        <v>1997-08-12</v>
      </c>
      <c r="L127" s="10" t="str">
        <f t="shared" si="4"/>
        <v>1997/08/12</v>
      </c>
      <c r="M127" s="8" t="s">
        <v>741</v>
      </c>
      <c r="N127" s="8" t="s">
        <v>742</v>
      </c>
      <c r="O127" s="8" t="s">
        <v>1577</v>
      </c>
      <c r="P127" s="10" t="s">
        <v>1578</v>
      </c>
      <c r="Q127" s="8" t="s">
        <v>1579</v>
      </c>
      <c r="R127" s="8" t="s">
        <v>1580</v>
      </c>
    </row>
    <row r="128" spans="1:18" s="1" customFormat="1" ht="18" customHeight="1" x14ac:dyDescent="0.15">
      <c r="A128" s="8">
        <v>129</v>
      </c>
      <c r="B128" s="9" t="s">
        <v>1572</v>
      </c>
      <c r="C128" s="10" t="s">
        <v>1581</v>
      </c>
      <c r="D128" s="8">
        <v>1712350049</v>
      </c>
      <c r="E128" s="11" t="s">
        <v>1582</v>
      </c>
      <c r="F128" s="8" t="s">
        <v>1583</v>
      </c>
      <c r="G128" s="8" t="s">
        <v>590</v>
      </c>
      <c r="H128" s="10" t="s">
        <v>591</v>
      </c>
      <c r="I128" s="10" t="s">
        <v>1584</v>
      </c>
      <c r="J128" s="10" t="str">
        <f t="shared" si="3"/>
        <v>1999年02月27日</v>
      </c>
      <c r="K128" s="10" t="str">
        <f t="shared" si="5"/>
        <v>1999-02-27</v>
      </c>
      <c r="L128" s="10" t="str">
        <f t="shared" si="4"/>
        <v>1999/02/27</v>
      </c>
      <c r="M128" s="8" t="s">
        <v>611</v>
      </c>
      <c r="N128" s="8" t="s">
        <v>776</v>
      </c>
      <c r="O128" s="8" t="s">
        <v>1585</v>
      </c>
      <c r="P128" s="10" t="s">
        <v>1586</v>
      </c>
      <c r="Q128" s="8" t="s">
        <v>1587</v>
      </c>
      <c r="R128" s="8" t="s">
        <v>1588</v>
      </c>
    </row>
    <row r="129" spans="1:18" s="1" customFormat="1" ht="18" customHeight="1" x14ac:dyDescent="0.15">
      <c r="A129" s="8">
        <v>132</v>
      </c>
      <c r="B129" s="9" t="s">
        <v>1572</v>
      </c>
      <c r="C129" s="10" t="s">
        <v>1589</v>
      </c>
      <c r="D129" s="8">
        <v>1722350031</v>
      </c>
      <c r="E129" s="11" t="s">
        <v>1590</v>
      </c>
      <c r="F129" s="8" t="s">
        <v>1591</v>
      </c>
      <c r="G129" s="8" t="s">
        <v>590</v>
      </c>
      <c r="H129" s="10" t="s">
        <v>591</v>
      </c>
      <c r="I129" s="10" t="s">
        <v>1592</v>
      </c>
      <c r="J129" s="10" t="str">
        <f t="shared" si="3"/>
        <v>1998年11月20日</v>
      </c>
      <c r="K129" s="10" t="str">
        <f t="shared" si="5"/>
        <v>1998-11-20</v>
      </c>
      <c r="L129" s="10" t="str">
        <f t="shared" si="4"/>
        <v>1998/11/20</v>
      </c>
      <c r="M129" s="8" t="s">
        <v>816</v>
      </c>
      <c r="N129" s="8" t="s">
        <v>817</v>
      </c>
      <c r="O129" s="8" t="s">
        <v>1585</v>
      </c>
      <c r="P129" s="10" t="s">
        <v>1593</v>
      </c>
      <c r="Q129" s="8" t="s">
        <v>1594</v>
      </c>
      <c r="R129" s="8" t="s">
        <v>1595</v>
      </c>
    </row>
    <row r="130" spans="1:18" s="1" customFormat="1" ht="18" customHeight="1" x14ac:dyDescent="0.15">
      <c r="A130" s="8">
        <v>130</v>
      </c>
      <c r="B130" s="9" t="s">
        <v>1572</v>
      </c>
      <c r="C130" s="10" t="s">
        <v>1596</v>
      </c>
      <c r="D130" s="8">
        <v>1714350032</v>
      </c>
      <c r="E130" s="11" t="s">
        <v>1597</v>
      </c>
      <c r="F130" s="8" t="s">
        <v>1598</v>
      </c>
      <c r="G130" s="8" t="s">
        <v>590</v>
      </c>
      <c r="H130" s="10" t="s">
        <v>591</v>
      </c>
      <c r="I130" s="10" t="s">
        <v>1599</v>
      </c>
      <c r="J130" s="10" t="str">
        <f t="shared" si="3"/>
        <v>1997年01月18日</v>
      </c>
      <c r="K130" s="10" t="str">
        <f t="shared" si="5"/>
        <v>1997-01-18</v>
      </c>
      <c r="L130" s="10" t="str">
        <f t="shared" si="4"/>
        <v>1997/01/18</v>
      </c>
      <c r="M130" s="8" t="s">
        <v>741</v>
      </c>
      <c r="N130" s="8" t="s">
        <v>1522</v>
      </c>
      <c r="O130" s="8" t="s">
        <v>1585</v>
      </c>
      <c r="P130" s="10" t="s">
        <v>1600</v>
      </c>
      <c r="Q130" s="8" t="s">
        <v>1601</v>
      </c>
      <c r="R130" s="8" t="s">
        <v>1602</v>
      </c>
    </row>
    <row r="131" spans="1:18" s="1" customFormat="1" ht="18" customHeight="1" x14ac:dyDescent="0.15">
      <c r="A131" s="8">
        <v>131</v>
      </c>
      <c r="B131" s="9" t="s">
        <v>1572</v>
      </c>
      <c r="C131" s="10" t="s">
        <v>1603</v>
      </c>
      <c r="D131" s="8">
        <v>1715350033</v>
      </c>
      <c r="E131" s="11" t="s">
        <v>1604</v>
      </c>
      <c r="F131" s="8" t="s">
        <v>1605</v>
      </c>
      <c r="G131" s="8" t="s">
        <v>590</v>
      </c>
      <c r="H131" s="10" t="s">
        <v>591</v>
      </c>
      <c r="I131" s="10" t="s">
        <v>1606</v>
      </c>
      <c r="J131" s="10" t="str">
        <f t="shared" ref="J131:J194" si="6">MID(I131,7,4)&amp;"年"&amp;MID(I131,11,2)&amp;"月"&amp;MID(I131,13,2)&amp;"日"</f>
        <v>1998年08月17日</v>
      </c>
      <c r="K131" s="10" t="str">
        <f t="shared" si="5"/>
        <v>1998-08-17</v>
      </c>
      <c r="L131" s="10" t="str">
        <f t="shared" ref="L131:L194" si="7">MID(I131,7,4)&amp;"/"&amp;MID(I131,11,2)&amp;"/"&amp;MID(I131,13,2)</f>
        <v>1998/08/17</v>
      </c>
      <c r="M131" s="8" t="s">
        <v>714</v>
      </c>
      <c r="N131" s="8" t="s">
        <v>715</v>
      </c>
      <c r="O131" s="8" t="s">
        <v>1585</v>
      </c>
      <c r="P131" s="10" t="s">
        <v>1607</v>
      </c>
      <c r="Q131" s="8" t="s">
        <v>1608</v>
      </c>
      <c r="R131" s="8" t="s">
        <v>1609</v>
      </c>
    </row>
    <row r="132" spans="1:18" s="1" customFormat="1" ht="18" customHeight="1" x14ac:dyDescent="0.15">
      <c r="A132" s="8">
        <v>135</v>
      </c>
      <c r="B132" s="9" t="s">
        <v>1572</v>
      </c>
      <c r="C132" s="10" t="s">
        <v>1610</v>
      </c>
      <c r="D132" s="8">
        <v>1752350012</v>
      </c>
      <c r="E132" s="11" t="s">
        <v>1611</v>
      </c>
      <c r="F132" s="8" t="s">
        <v>1612</v>
      </c>
      <c r="G132" s="8" t="s">
        <v>590</v>
      </c>
      <c r="H132" s="10" t="s">
        <v>1351</v>
      </c>
      <c r="I132" s="10" t="s">
        <v>1613</v>
      </c>
      <c r="J132" s="10" t="str">
        <f t="shared" si="6"/>
        <v>1999年07月01日</v>
      </c>
      <c r="K132" s="10" t="str">
        <f t="shared" si="5"/>
        <v>1999-07-01</v>
      </c>
      <c r="L132" s="10" t="str">
        <f t="shared" si="7"/>
        <v>1999/07/01</v>
      </c>
      <c r="M132" s="8" t="s">
        <v>602</v>
      </c>
      <c r="N132" s="8" t="s">
        <v>1086</v>
      </c>
      <c r="O132" s="8" t="s">
        <v>1614</v>
      </c>
      <c r="P132" s="10" t="s">
        <v>1615</v>
      </c>
      <c r="Q132" s="8" t="s">
        <v>1616</v>
      </c>
      <c r="R132" s="8" t="s">
        <v>1617</v>
      </c>
    </row>
    <row r="133" spans="1:18" s="1" customFormat="1" ht="18" customHeight="1" x14ac:dyDescent="0.15">
      <c r="A133" s="8">
        <v>136</v>
      </c>
      <c r="B133" s="9" t="s">
        <v>1572</v>
      </c>
      <c r="C133" s="10" t="s">
        <v>1618</v>
      </c>
      <c r="D133" s="8">
        <v>1746350017</v>
      </c>
      <c r="E133" s="11" t="s">
        <v>1619</v>
      </c>
      <c r="F133" s="8" t="s">
        <v>1620</v>
      </c>
      <c r="G133" s="8" t="s">
        <v>590</v>
      </c>
      <c r="H133" s="10" t="s">
        <v>591</v>
      </c>
      <c r="I133" s="10" t="s">
        <v>1621</v>
      </c>
      <c r="J133" s="10" t="str">
        <f t="shared" si="6"/>
        <v>2000年10月02日</v>
      </c>
      <c r="K133" s="10" t="str">
        <f t="shared" ref="K133:K196" si="8">MID(I133,7,4)&amp;"-"&amp;MID(I133,11,2)&amp;"-"&amp;MID(I133,13,2)</f>
        <v>2000-10-02</v>
      </c>
      <c r="L133" s="10" t="str">
        <f t="shared" si="7"/>
        <v>2000/10/02</v>
      </c>
      <c r="M133" s="8" t="s">
        <v>697</v>
      </c>
      <c r="N133" s="8" t="s">
        <v>1622</v>
      </c>
      <c r="O133" s="8" t="s">
        <v>1614</v>
      </c>
      <c r="P133" s="10" t="s">
        <v>1623</v>
      </c>
      <c r="Q133" s="8" t="s">
        <v>1624</v>
      </c>
      <c r="R133" s="8" t="s">
        <v>1625</v>
      </c>
    </row>
    <row r="134" spans="1:18" s="1" customFormat="1" ht="18" customHeight="1" x14ac:dyDescent="0.15">
      <c r="A134" s="8">
        <v>134</v>
      </c>
      <c r="B134" s="9" t="s">
        <v>1572</v>
      </c>
      <c r="C134" s="10" t="s">
        <v>1626</v>
      </c>
      <c r="D134" s="8">
        <v>1741350113</v>
      </c>
      <c r="E134" s="11" t="s">
        <v>1627</v>
      </c>
      <c r="F134" s="8" t="s">
        <v>1628</v>
      </c>
      <c r="G134" s="8" t="s">
        <v>590</v>
      </c>
      <c r="H134" s="10" t="s">
        <v>591</v>
      </c>
      <c r="I134" s="10" t="s">
        <v>1629</v>
      </c>
      <c r="J134" s="10" t="str">
        <f t="shared" si="6"/>
        <v>1998年04月08日</v>
      </c>
      <c r="K134" s="10" t="str">
        <f t="shared" si="8"/>
        <v>1998-04-08</v>
      </c>
      <c r="L134" s="10" t="str">
        <f t="shared" si="7"/>
        <v>1998/04/08</v>
      </c>
      <c r="M134" s="8" t="s">
        <v>628</v>
      </c>
      <c r="N134" s="8" t="s">
        <v>1630</v>
      </c>
      <c r="O134" s="8" t="s">
        <v>1614</v>
      </c>
      <c r="P134" s="10" t="s">
        <v>1631</v>
      </c>
      <c r="Q134" s="8" t="s">
        <v>1632</v>
      </c>
      <c r="R134" s="8" t="s">
        <v>1633</v>
      </c>
    </row>
    <row r="135" spans="1:18" s="1" customFormat="1" ht="18" customHeight="1" x14ac:dyDescent="0.15">
      <c r="A135" s="8">
        <v>133</v>
      </c>
      <c r="B135" s="9" t="s">
        <v>1572</v>
      </c>
      <c r="C135" s="10" t="s">
        <v>1634</v>
      </c>
      <c r="D135" s="8">
        <v>1764350035</v>
      </c>
      <c r="E135" s="11" t="s">
        <v>1635</v>
      </c>
      <c r="F135" s="8" t="s">
        <v>1636</v>
      </c>
      <c r="G135" s="8" t="s">
        <v>590</v>
      </c>
      <c r="H135" s="10" t="s">
        <v>591</v>
      </c>
      <c r="I135" s="10" t="s">
        <v>1637</v>
      </c>
      <c r="J135" s="10" t="str">
        <f t="shared" si="6"/>
        <v>1998年11月14日</v>
      </c>
      <c r="K135" s="10" t="str">
        <f t="shared" si="8"/>
        <v>1998-11-14</v>
      </c>
      <c r="L135" s="10" t="str">
        <f t="shared" si="7"/>
        <v>1998/11/14</v>
      </c>
      <c r="M135" s="8" t="s">
        <v>750</v>
      </c>
      <c r="N135" s="8" t="s">
        <v>751</v>
      </c>
      <c r="O135" s="8" t="s">
        <v>1614</v>
      </c>
      <c r="P135" s="10" t="s">
        <v>1638</v>
      </c>
      <c r="Q135" s="8" t="s">
        <v>1639</v>
      </c>
      <c r="R135" s="8" t="s">
        <v>1639</v>
      </c>
    </row>
    <row r="136" spans="1:18" s="1" customFormat="1" ht="18" customHeight="1" x14ac:dyDescent="0.15">
      <c r="A136" s="8">
        <v>138</v>
      </c>
      <c r="B136" s="9" t="s">
        <v>1572</v>
      </c>
      <c r="C136" s="10" t="s">
        <v>1640</v>
      </c>
      <c r="D136" s="8">
        <v>1750350007</v>
      </c>
      <c r="E136" s="11" t="s">
        <v>1641</v>
      </c>
      <c r="F136" s="8" t="s">
        <v>1642</v>
      </c>
      <c r="G136" s="8" t="s">
        <v>590</v>
      </c>
      <c r="H136" s="10" t="s">
        <v>591</v>
      </c>
      <c r="I136" s="10" t="s">
        <v>1643</v>
      </c>
      <c r="J136" s="10" t="str">
        <f t="shared" si="6"/>
        <v>1997年11月25日</v>
      </c>
      <c r="K136" s="10" t="str">
        <f t="shared" si="8"/>
        <v>1997-11-25</v>
      </c>
      <c r="L136" s="10" t="str">
        <f t="shared" si="7"/>
        <v>1997/11/25</v>
      </c>
      <c r="M136" s="8" t="s">
        <v>942</v>
      </c>
      <c r="N136" s="8" t="s">
        <v>1644</v>
      </c>
      <c r="O136" s="8" t="s">
        <v>1645</v>
      </c>
      <c r="P136" s="10" t="s">
        <v>1646</v>
      </c>
      <c r="Q136" s="8" t="s">
        <v>1647</v>
      </c>
      <c r="R136" s="8" t="s">
        <v>1648</v>
      </c>
    </row>
    <row r="137" spans="1:18" s="1" customFormat="1" ht="18" customHeight="1" x14ac:dyDescent="0.15">
      <c r="A137" s="8">
        <v>140</v>
      </c>
      <c r="B137" s="9" t="s">
        <v>1572</v>
      </c>
      <c r="C137" s="10" t="s">
        <v>1649</v>
      </c>
      <c r="D137" s="8">
        <v>1744350002</v>
      </c>
      <c r="E137" s="11" t="s">
        <v>1650</v>
      </c>
      <c r="F137" s="8" t="s">
        <v>1651</v>
      </c>
      <c r="G137" s="8" t="s">
        <v>590</v>
      </c>
      <c r="H137" s="10" t="s">
        <v>591</v>
      </c>
      <c r="I137" s="10" t="s">
        <v>1652</v>
      </c>
      <c r="J137" s="10" t="str">
        <f t="shared" si="6"/>
        <v>1998年05月13日</v>
      </c>
      <c r="K137" s="10" t="str">
        <f t="shared" si="8"/>
        <v>1998-05-13</v>
      </c>
      <c r="L137" s="10" t="str">
        <f t="shared" si="7"/>
        <v>1998/05/13</v>
      </c>
      <c r="M137" s="8" t="s">
        <v>1417</v>
      </c>
      <c r="N137" s="8" t="s">
        <v>1653</v>
      </c>
      <c r="O137" s="8" t="s">
        <v>1645</v>
      </c>
      <c r="P137" s="10" t="s">
        <v>1654</v>
      </c>
      <c r="Q137" s="8" t="s">
        <v>1655</v>
      </c>
      <c r="R137" s="8" t="s">
        <v>1655</v>
      </c>
    </row>
    <row r="138" spans="1:18" s="1" customFormat="1" ht="18" customHeight="1" x14ac:dyDescent="0.15">
      <c r="A138" s="8">
        <v>139</v>
      </c>
      <c r="B138" s="9" t="s">
        <v>1572</v>
      </c>
      <c r="C138" s="10" t="s">
        <v>1656</v>
      </c>
      <c r="D138" s="8">
        <v>1765350051</v>
      </c>
      <c r="E138" s="11" t="s">
        <v>1657</v>
      </c>
      <c r="F138" s="8" t="s">
        <v>1658</v>
      </c>
      <c r="G138" s="8" t="s">
        <v>590</v>
      </c>
      <c r="H138" s="10" t="s">
        <v>591</v>
      </c>
      <c r="I138" s="10" t="s">
        <v>1659</v>
      </c>
      <c r="J138" s="10" t="str">
        <f t="shared" si="6"/>
        <v>1998年03月31日</v>
      </c>
      <c r="K138" s="10" t="str">
        <f t="shared" si="8"/>
        <v>1998-03-31</v>
      </c>
      <c r="L138" s="10" t="str">
        <f t="shared" si="7"/>
        <v>1998/03/31</v>
      </c>
      <c r="M138" s="8" t="s">
        <v>678</v>
      </c>
      <c r="N138" s="8" t="s">
        <v>1660</v>
      </c>
      <c r="O138" s="8" t="s">
        <v>1645</v>
      </c>
      <c r="P138" s="10" t="s">
        <v>1661</v>
      </c>
      <c r="Q138" s="8" t="s">
        <v>1662</v>
      </c>
      <c r="R138" s="8" t="s">
        <v>1663</v>
      </c>
    </row>
    <row r="139" spans="1:18" s="1" customFormat="1" ht="18" customHeight="1" x14ac:dyDescent="0.15">
      <c r="A139" s="8">
        <v>137</v>
      </c>
      <c r="B139" s="9" t="s">
        <v>1572</v>
      </c>
      <c r="C139" s="10" t="s">
        <v>1664</v>
      </c>
      <c r="D139" s="8">
        <v>1761350004</v>
      </c>
      <c r="E139" s="11" t="s">
        <v>1665</v>
      </c>
      <c r="F139" s="8" t="s">
        <v>1666</v>
      </c>
      <c r="G139" s="8" t="s">
        <v>590</v>
      </c>
      <c r="H139" s="10" t="s">
        <v>591</v>
      </c>
      <c r="I139" s="10" t="s">
        <v>1667</v>
      </c>
      <c r="J139" s="10" t="str">
        <f t="shared" si="6"/>
        <v>1998年05月28日</v>
      </c>
      <c r="K139" s="10" t="str">
        <f t="shared" si="8"/>
        <v>1998-05-28</v>
      </c>
      <c r="L139" s="10" t="str">
        <f t="shared" si="7"/>
        <v>1998/05/28</v>
      </c>
      <c r="M139" s="8" t="s">
        <v>593</v>
      </c>
      <c r="N139" s="8" t="s">
        <v>1143</v>
      </c>
      <c r="O139" s="8" t="s">
        <v>1645</v>
      </c>
      <c r="P139" s="10" t="s">
        <v>1668</v>
      </c>
      <c r="Q139" s="8" t="s">
        <v>1669</v>
      </c>
      <c r="R139" s="8" t="s">
        <v>1669</v>
      </c>
    </row>
    <row r="140" spans="1:18" s="1" customFormat="1" ht="18" customHeight="1" x14ac:dyDescent="0.15">
      <c r="A140" s="8">
        <v>143</v>
      </c>
      <c r="B140" s="9" t="s">
        <v>1572</v>
      </c>
      <c r="C140" s="10" t="s">
        <v>1670</v>
      </c>
      <c r="D140" s="8">
        <v>1712350006</v>
      </c>
      <c r="E140" s="11" t="s">
        <v>1671</v>
      </c>
      <c r="F140" s="8" t="s">
        <v>1672</v>
      </c>
      <c r="G140" s="8" t="s">
        <v>590</v>
      </c>
      <c r="H140" s="10" t="s">
        <v>591</v>
      </c>
      <c r="I140" s="10" t="s">
        <v>1673</v>
      </c>
      <c r="J140" s="10" t="str">
        <f t="shared" si="6"/>
        <v>1998年05月01日</v>
      </c>
      <c r="K140" s="10" t="str">
        <f t="shared" si="8"/>
        <v>1998-05-01</v>
      </c>
      <c r="L140" s="10" t="str">
        <f t="shared" si="7"/>
        <v>1998/05/01</v>
      </c>
      <c r="M140" s="8" t="s">
        <v>611</v>
      </c>
      <c r="N140" s="8" t="s">
        <v>612</v>
      </c>
      <c r="O140" s="8" t="s">
        <v>1674</v>
      </c>
      <c r="P140" s="10" t="s">
        <v>1675</v>
      </c>
      <c r="Q140" s="8" t="s">
        <v>1676</v>
      </c>
      <c r="R140" s="8" t="s">
        <v>1677</v>
      </c>
    </row>
    <row r="141" spans="1:18" s="1" customFormat="1" ht="18" customHeight="1" x14ac:dyDescent="0.15">
      <c r="A141" s="8">
        <v>142</v>
      </c>
      <c r="B141" s="9" t="s">
        <v>1572</v>
      </c>
      <c r="C141" s="10" t="s">
        <v>1678</v>
      </c>
      <c r="D141" s="8">
        <v>1721350118</v>
      </c>
      <c r="E141" s="11" t="s">
        <v>1679</v>
      </c>
      <c r="F141" s="8" t="s">
        <v>1680</v>
      </c>
      <c r="G141" s="8" t="s">
        <v>590</v>
      </c>
      <c r="H141" s="10" t="s">
        <v>591</v>
      </c>
      <c r="I141" s="10" t="s">
        <v>1681</v>
      </c>
      <c r="J141" s="10" t="str">
        <f t="shared" si="6"/>
        <v>1999年03月27日</v>
      </c>
      <c r="K141" s="10" t="str">
        <f t="shared" si="8"/>
        <v>1999-03-27</v>
      </c>
      <c r="L141" s="10" t="str">
        <f t="shared" si="7"/>
        <v>1999/03/27</v>
      </c>
      <c r="M141" s="8" t="s">
        <v>620</v>
      </c>
      <c r="N141" s="8" t="s">
        <v>723</v>
      </c>
      <c r="O141" s="8" t="s">
        <v>1674</v>
      </c>
      <c r="P141" s="10" t="s">
        <v>1682</v>
      </c>
      <c r="Q141" s="8" t="s">
        <v>1683</v>
      </c>
      <c r="R141" s="8" t="s">
        <v>1683</v>
      </c>
    </row>
    <row r="142" spans="1:18" s="1" customFormat="1" ht="18" customHeight="1" x14ac:dyDescent="0.15">
      <c r="A142" s="8">
        <v>144</v>
      </c>
      <c r="B142" s="9" t="s">
        <v>1572</v>
      </c>
      <c r="C142" s="10" t="s">
        <v>1684</v>
      </c>
      <c r="D142" s="8">
        <v>1715350058</v>
      </c>
      <c r="E142" s="11" t="s">
        <v>1685</v>
      </c>
      <c r="F142" s="8" t="s">
        <v>1686</v>
      </c>
      <c r="G142" s="8" t="s">
        <v>590</v>
      </c>
      <c r="H142" s="10" t="s">
        <v>591</v>
      </c>
      <c r="I142" s="10" t="s">
        <v>1687</v>
      </c>
      <c r="J142" s="10" t="str">
        <f t="shared" si="6"/>
        <v>1999年09月07日</v>
      </c>
      <c r="K142" s="10" t="str">
        <f t="shared" si="8"/>
        <v>1999-09-07</v>
      </c>
      <c r="L142" s="10" t="str">
        <f t="shared" si="7"/>
        <v>1999/09/07</v>
      </c>
      <c r="M142" s="8" t="s">
        <v>714</v>
      </c>
      <c r="N142" s="8" t="s">
        <v>1688</v>
      </c>
      <c r="O142" s="8" t="s">
        <v>1674</v>
      </c>
      <c r="P142" s="10" t="s">
        <v>1689</v>
      </c>
      <c r="Q142" s="8" t="s">
        <v>1690</v>
      </c>
      <c r="R142" s="8" t="s">
        <v>1691</v>
      </c>
    </row>
    <row r="143" spans="1:18" s="1" customFormat="1" ht="18" customHeight="1" x14ac:dyDescent="0.15">
      <c r="A143" s="8">
        <v>141</v>
      </c>
      <c r="B143" s="9" t="s">
        <v>1572</v>
      </c>
      <c r="C143" s="10" t="s">
        <v>1692</v>
      </c>
      <c r="D143" s="8">
        <v>1753350002</v>
      </c>
      <c r="E143" s="11" t="s">
        <v>1693</v>
      </c>
      <c r="F143" s="8" t="s">
        <v>1694</v>
      </c>
      <c r="G143" s="8" t="s">
        <v>590</v>
      </c>
      <c r="H143" s="10" t="s">
        <v>591</v>
      </c>
      <c r="I143" s="10" t="s">
        <v>1695</v>
      </c>
      <c r="J143" s="10" t="str">
        <f t="shared" si="6"/>
        <v>1998年12月15日</v>
      </c>
      <c r="K143" s="10" t="str">
        <f t="shared" si="8"/>
        <v>1998-12-15</v>
      </c>
      <c r="L143" s="10" t="str">
        <f t="shared" si="7"/>
        <v>1998/12/15</v>
      </c>
      <c r="M143" s="8" t="s">
        <v>688</v>
      </c>
      <c r="N143" s="8" t="s">
        <v>768</v>
      </c>
      <c r="O143" s="8" t="s">
        <v>1674</v>
      </c>
      <c r="P143" s="10" t="s">
        <v>1696</v>
      </c>
      <c r="Q143" s="8" t="s">
        <v>1697</v>
      </c>
      <c r="R143" s="8" t="s">
        <v>1698</v>
      </c>
    </row>
    <row r="144" spans="1:18" s="1" customFormat="1" ht="18" customHeight="1" x14ac:dyDescent="0.15">
      <c r="A144" s="8">
        <v>146</v>
      </c>
      <c r="B144" s="9" t="s">
        <v>1572</v>
      </c>
      <c r="C144" s="10" t="s">
        <v>1699</v>
      </c>
      <c r="D144" s="8">
        <v>1723350158</v>
      </c>
      <c r="E144" s="11" t="s">
        <v>1700</v>
      </c>
      <c r="F144" s="8" t="s">
        <v>1701</v>
      </c>
      <c r="G144" s="8" t="s">
        <v>590</v>
      </c>
      <c r="H144" s="10" t="s">
        <v>591</v>
      </c>
      <c r="I144" s="10" t="s">
        <v>1702</v>
      </c>
      <c r="J144" s="10" t="str">
        <f t="shared" si="6"/>
        <v>1997年02月27日</v>
      </c>
      <c r="K144" s="10" t="str">
        <f t="shared" si="8"/>
        <v>1997-02-27</v>
      </c>
      <c r="L144" s="10" t="str">
        <f t="shared" si="7"/>
        <v>1997/02/27</v>
      </c>
      <c r="M144" s="8" t="s">
        <v>790</v>
      </c>
      <c r="N144" s="8" t="s">
        <v>1703</v>
      </c>
      <c r="O144" s="8" t="s">
        <v>1704</v>
      </c>
      <c r="P144" s="10" t="s">
        <v>1705</v>
      </c>
      <c r="Q144" s="8" t="s">
        <v>1706</v>
      </c>
      <c r="R144" s="8" t="s">
        <v>1706</v>
      </c>
    </row>
    <row r="145" spans="1:18" s="1" customFormat="1" ht="18" customHeight="1" x14ac:dyDescent="0.15">
      <c r="A145" s="8">
        <v>145</v>
      </c>
      <c r="B145" s="9" t="s">
        <v>1572</v>
      </c>
      <c r="C145" s="10" t="s">
        <v>1707</v>
      </c>
      <c r="D145" s="8">
        <v>1721350220</v>
      </c>
      <c r="E145" s="11" t="s">
        <v>1708</v>
      </c>
      <c r="F145" s="8" t="s">
        <v>1709</v>
      </c>
      <c r="G145" s="8" t="s">
        <v>590</v>
      </c>
      <c r="H145" s="10" t="s">
        <v>591</v>
      </c>
      <c r="I145" s="10" t="s">
        <v>1710</v>
      </c>
      <c r="J145" s="10" t="str">
        <f t="shared" si="6"/>
        <v>1999年02月21日</v>
      </c>
      <c r="K145" s="10" t="str">
        <f t="shared" si="8"/>
        <v>1999-02-21</v>
      </c>
      <c r="L145" s="10" t="str">
        <f t="shared" si="7"/>
        <v>1999/02/21</v>
      </c>
      <c r="M145" s="8" t="s">
        <v>620</v>
      </c>
      <c r="N145" s="8" t="s">
        <v>1078</v>
      </c>
      <c r="O145" s="8" t="s">
        <v>1704</v>
      </c>
      <c r="P145" s="10" t="s">
        <v>1711</v>
      </c>
      <c r="Q145" s="8" t="s">
        <v>1712</v>
      </c>
      <c r="R145" s="8" t="s">
        <v>1713</v>
      </c>
    </row>
    <row r="146" spans="1:18" s="1" customFormat="1" ht="18" customHeight="1" x14ac:dyDescent="0.15">
      <c r="A146" s="8">
        <v>148</v>
      </c>
      <c r="B146" s="9" t="s">
        <v>1572</v>
      </c>
      <c r="C146" s="10" t="s">
        <v>1714</v>
      </c>
      <c r="D146" s="8">
        <v>1761350013</v>
      </c>
      <c r="E146" s="11" t="s">
        <v>1715</v>
      </c>
      <c r="F146" s="8" t="s">
        <v>1716</v>
      </c>
      <c r="G146" s="8" t="s">
        <v>590</v>
      </c>
      <c r="H146" s="10" t="s">
        <v>591</v>
      </c>
      <c r="I146" s="10" t="s">
        <v>1717</v>
      </c>
      <c r="J146" s="10" t="str">
        <f t="shared" si="6"/>
        <v>1998年09月10日</v>
      </c>
      <c r="K146" s="10" t="str">
        <f t="shared" si="8"/>
        <v>1998-09-10</v>
      </c>
      <c r="L146" s="10" t="str">
        <f t="shared" si="7"/>
        <v>1998/09/10</v>
      </c>
      <c r="M146" s="8" t="s">
        <v>593</v>
      </c>
      <c r="N146" s="8" t="s">
        <v>1718</v>
      </c>
      <c r="O146" s="8" t="s">
        <v>1704</v>
      </c>
      <c r="P146" s="10" t="s">
        <v>1719</v>
      </c>
      <c r="Q146" s="8" t="s">
        <v>1720</v>
      </c>
      <c r="R146" s="8" t="s">
        <v>1721</v>
      </c>
    </row>
    <row r="147" spans="1:18" s="1" customFormat="1" ht="18" customHeight="1" x14ac:dyDescent="0.15">
      <c r="A147" s="8">
        <v>147</v>
      </c>
      <c r="B147" s="9" t="s">
        <v>1572</v>
      </c>
      <c r="C147" s="10" t="s">
        <v>1722</v>
      </c>
      <c r="D147" s="8">
        <v>1735350009</v>
      </c>
      <c r="E147" s="11" t="s">
        <v>1723</v>
      </c>
      <c r="F147" s="8" t="s">
        <v>1724</v>
      </c>
      <c r="G147" s="8" t="s">
        <v>590</v>
      </c>
      <c r="H147" s="10" t="s">
        <v>591</v>
      </c>
      <c r="I147" s="10" t="s">
        <v>1725</v>
      </c>
      <c r="J147" s="10" t="str">
        <f t="shared" si="6"/>
        <v>1998年09月01日</v>
      </c>
      <c r="K147" s="10" t="str">
        <f t="shared" si="8"/>
        <v>1998-09-01</v>
      </c>
      <c r="L147" s="10" t="str">
        <f t="shared" si="7"/>
        <v>1998/09/01</v>
      </c>
      <c r="M147" s="8" t="s">
        <v>1152</v>
      </c>
      <c r="N147" s="8" t="s">
        <v>1544</v>
      </c>
      <c r="O147" s="8" t="s">
        <v>1704</v>
      </c>
      <c r="P147" s="10" t="s">
        <v>1726</v>
      </c>
      <c r="Q147" s="8" t="s">
        <v>1727</v>
      </c>
      <c r="R147" s="8" t="s">
        <v>1728</v>
      </c>
    </row>
    <row r="148" spans="1:18" s="1" customFormat="1" ht="18" customHeight="1" x14ac:dyDescent="0.15">
      <c r="A148" s="8">
        <v>149</v>
      </c>
      <c r="B148" s="9" t="s">
        <v>1572</v>
      </c>
      <c r="C148" s="10" t="s">
        <v>1729</v>
      </c>
      <c r="D148" s="8">
        <v>1712350025</v>
      </c>
      <c r="E148" s="11" t="s">
        <v>1730</v>
      </c>
      <c r="F148" s="8" t="s">
        <v>1731</v>
      </c>
      <c r="G148" s="8" t="s">
        <v>590</v>
      </c>
      <c r="H148" s="10" t="s">
        <v>591</v>
      </c>
      <c r="I148" s="10" t="s">
        <v>1732</v>
      </c>
      <c r="J148" s="10" t="str">
        <f t="shared" si="6"/>
        <v>1999年01月12日</v>
      </c>
      <c r="K148" s="10" t="str">
        <f t="shared" si="8"/>
        <v>1999-01-12</v>
      </c>
      <c r="L148" s="10" t="str">
        <f t="shared" si="7"/>
        <v>1999/01/12</v>
      </c>
      <c r="M148" s="8" t="s">
        <v>611</v>
      </c>
      <c r="N148" s="8" t="s">
        <v>612</v>
      </c>
      <c r="O148" s="8" t="s">
        <v>1733</v>
      </c>
      <c r="P148" s="10" t="s">
        <v>1734</v>
      </c>
      <c r="Q148" s="8" t="s">
        <v>1735</v>
      </c>
      <c r="R148" s="8" t="s">
        <v>1736</v>
      </c>
    </row>
    <row r="149" spans="1:18" s="1" customFormat="1" ht="18" customHeight="1" x14ac:dyDescent="0.15">
      <c r="A149" s="8">
        <v>152</v>
      </c>
      <c r="B149" s="9" t="s">
        <v>1572</v>
      </c>
      <c r="C149" s="10" t="s">
        <v>1737</v>
      </c>
      <c r="D149" s="8">
        <v>1715350096</v>
      </c>
      <c r="E149" s="11" t="s">
        <v>1738</v>
      </c>
      <c r="F149" s="8" t="s">
        <v>1739</v>
      </c>
      <c r="G149" s="8" t="s">
        <v>590</v>
      </c>
      <c r="H149" s="10" t="s">
        <v>591</v>
      </c>
      <c r="I149" s="10" t="s">
        <v>1740</v>
      </c>
      <c r="J149" s="10" t="str">
        <f t="shared" si="6"/>
        <v>1998年03月11日</v>
      </c>
      <c r="K149" s="10" t="str">
        <f t="shared" si="8"/>
        <v>1998-03-11</v>
      </c>
      <c r="L149" s="10" t="str">
        <f t="shared" si="7"/>
        <v>1998/03/11</v>
      </c>
      <c r="M149" s="8" t="s">
        <v>714</v>
      </c>
      <c r="N149" s="8" t="s">
        <v>1741</v>
      </c>
      <c r="O149" s="8" t="s">
        <v>1733</v>
      </c>
      <c r="P149" s="10" t="s">
        <v>1742</v>
      </c>
      <c r="Q149" s="8" t="s">
        <v>1743</v>
      </c>
      <c r="R149" s="8" t="s">
        <v>1744</v>
      </c>
    </row>
    <row r="150" spans="1:18" s="1" customFormat="1" ht="18" customHeight="1" x14ac:dyDescent="0.15">
      <c r="A150" s="8">
        <v>151</v>
      </c>
      <c r="B150" s="9" t="s">
        <v>1572</v>
      </c>
      <c r="C150" s="10" t="s">
        <v>1745</v>
      </c>
      <c r="D150" s="8">
        <v>1742350029</v>
      </c>
      <c r="E150" s="11" t="s">
        <v>1746</v>
      </c>
      <c r="F150" s="8" t="s">
        <v>1747</v>
      </c>
      <c r="G150" s="8" t="s">
        <v>590</v>
      </c>
      <c r="H150" s="10" t="s">
        <v>591</v>
      </c>
      <c r="I150" s="10" t="s">
        <v>1748</v>
      </c>
      <c r="J150" s="10" t="str">
        <f t="shared" si="6"/>
        <v>1998年07月28日</v>
      </c>
      <c r="K150" s="10" t="str">
        <f t="shared" si="8"/>
        <v>1998-07-28</v>
      </c>
      <c r="L150" s="10" t="str">
        <f t="shared" si="7"/>
        <v>1998/07/28</v>
      </c>
      <c r="M150" s="8" t="s">
        <v>731</v>
      </c>
      <c r="N150" s="8" t="s">
        <v>1749</v>
      </c>
      <c r="O150" s="8" t="s">
        <v>1733</v>
      </c>
      <c r="P150" s="10" t="s">
        <v>1750</v>
      </c>
      <c r="Q150" s="8" t="s">
        <v>1751</v>
      </c>
      <c r="R150" s="8" t="s">
        <v>1752</v>
      </c>
    </row>
    <row r="151" spans="1:18" s="1" customFormat="1" ht="18" customHeight="1" x14ac:dyDescent="0.15">
      <c r="A151" s="8">
        <v>150</v>
      </c>
      <c r="B151" s="9" t="s">
        <v>1572</v>
      </c>
      <c r="C151" s="10" t="s">
        <v>1753</v>
      </c>
      <c r="D151" s="8">
        <v>1745350014</v>
      </c>
      <c r="E151" s="11" t="s">
        <v>1754</v>
      </c>
      <c r="F151" s="8" t="s">
        <v>1755</v>
      </c>
      <c r="G151" s="8" t="s">
        <v>590</v>
      </c>
      <c r="H151" s="10" t="s">
        <v>1756</v>
      </c>
      <c r="I151" s="10" t="s">
        <v>1757</v>
      </c>
      <c r="J151" s="10" t="str">
        <f t="shared" si="6"/>
        <v>1998年02月20日</v>
      </c>
      <c r="K151" s="10" t="str">
        <f t="shared" si="8"/>
        <v>1998-02-20</v>
      </c>
      <c r="L151" s="10" t="str">
        <f t="shared" si="7"/>
        <v>1998/02/20</v>
      </c>
      <c r="M151" s="8" t="s">
        <v>1055</v>
      </c>
      <c r="N151" s="8" t="s">
        <v>1758</v>
      </c>
      <c r="O151" s="8" t="s">
        <v>1733</v>
      </c>
      <c r="P151" s="10" t="s">
        <v>1759</v>
      </c>
      <c r="Q151" s="8" t="s">
        <v>1760</v>
      </c>
      <c r="R151" s="8" t="s">
        <v>1760</v>
      </c>
    </row>
    <row r="152" spans="1:18" s="1" customFormat="1" ht="18" customHeight="1" x14ac:dyDescent="0.15">
      <c r="A152" s="8">
        <v>153</v>
      </c>
      <c r="B152" s="9" t="s">
        <v>1572</v>
      </c>
      <c r="C152" s="10" t="s">
        <v>1761</v>
      </c>
      <c r="D152" s="8">
        <v>1753350028</v>
      </c>
      <c r="E152" s="11" t="s">
        <v>1762</v>
      </c>
      <c r="F152" s="8" t="s">
        <v>1763</v>
      </c>
      <c r="G152" s="8" t="s">
        <v>798</v>
      </c>
      <c r="H152" s="10" t="s">
        <v>591</v>
      </c>
      <c r="I152" s="10" t="s">
        <v>1764</v>
      </c>
      <c r="J152" s="10" t="str">
        <f t="shared" si="6"/>
        <v>1997年01月31日</v>
      </c>
      <c r="K152" s="10" t="str">
        <f t="shared" si="8"/>
        <v>1997-01-31</v>
      </c>
      <c r="L152" s="10" t="str">
        <f t="shared" si="7"/>
        <v>1997/01/31</v>
      </c>
      <c r="M152" s="8" t="s">
        <v>688</v>
      </c>
      <c r="N152" s="8" t="s">
        <v>1765</v>
      </c>
      <c r="O152" s="8" t="s">
        <v>1766</v>
      </c>
      <c r="P152" s="10" t="s">
        <v>1767</v>
      </c>
      <c r="Q152" s="8" t="s">
        <v>1768</v>
      </c>
      <c r="R152" s="8" t="s">
        <v>1769</v>
      </c>
    </row>
    <row r="153" spans="1:18" s="1" customFormat="1" ht="18" customHeight="1" x14ac:dyDescent="0.15">
      <c r="A153" s="8">
        <v>154</v>
      </c>
      <c r="B153" s="9" t="s">
        <v>1572</v>
      </c>
      <c r="C153" s="10" t="s">
        <v>1770</v>
      </c>
      <c r="D153" s="8">
        <v>1732350018</v>
      </c>
      <c r="E153" s="11" t="s">
        <v>1771</v>
      </c>
      <c r="F153" s="8" t="s">
        <v>1772</v>
      </c>
      <c r="G153" s="8" t="s">
        <v>798</v>
      </c>
      <c r="H153" s="10" t="s">
        <v>591</v>
      </c>
      <c r="I153" s="10" t="s">
        <v>1773</v>
      </c>
      <c r="J153" s="10" t="str">
        <f t="shared" si="6"/>
        <v>1999年07月08日</v>
      </c>
      <c r="K153" s="10" t="str">
        <f t="shared" si="8"/>
        <v>1999-07-08</v>
      </c>
      <c r="L153" s="10" t="str">
        <f t="shared" si="7"/>
        <v>1999/07/08</v>
      </c>
      <c r="M153" s="8" t="s">
        <v>975</v>
      </c>
      <c r="N153" s="8" t="s">
        <v>1774</v>
      </c>
      <c r="O153" s="8" t="s">
        <v>1775</v>
      </c>
      <c r="P153" s="10" t="s">
        <v>1776</v>
      </c>
      <c r="Q153" s="8" t="s">
        <v>1777</v>
      </c>
      <c r="R153" s="8" t="s">
        <v>1777</v>
      </c>
    </row>
    <row r="154" spans="1:18" s="1" customFormat="1" ht="18" customHeight="1" x14ac:dyDescent="0.15">
      <c r="A154" s="8">
        <v>127</v>
      </c>
      <c r="B154" s="9" t="s">
        <v>1572</v>
      </c>
      <c r="C154" s="10" t="s">
        <v>1778</v>
      </c>
      <c r="D154" s="8">
        <v>1723350091</v>
      </c>
      <c r="E154" s="11" t="s">
        <v>1779</v>
      </c>
      <c r="F154" s="8" t="s">
        <v>1780</v>
      </c>
      <c r="G154" s="8" t="s">
        <v>798</v>
      </c>
      <c r="H154" s="10" t="s">
        <v>591</v>
      </c>
      <c r="I154" s="10" t="s">
        <v>1781</v>
      </c>
      <c r="J154" s="10" t="str">
        <f t="shared" si="6"/>
        <v>1999年11月06日</v>
      </c>
      <c r="K154" s="10" t="str">
        <f t="shared" si="8"/>
        <v>1999-11-06</v>
      </c>
      <c r="L154" s="10" t="str">
        <f t="shared" si="7"/>
        <v>1999/11/06</v>
      </c>
      <c r="M154" s="8" t="s">
        <v>790</v>
      </c>
      <c r="N154" s="8" t="s">
        <v>1782</v>
      </c>
      <c r="O154" s="8" t="s">
        <v>1783</v>
      </c>
      <c r="P154" s="10" t="s">
        <v>1784</v>
      </c>
      <c r="Q154" s="8" t="s">
        <v>1785</v>
      </c>
      <c r="R154" s="8" t="s">
        <v>1786</v>
      </c>
    </row>
    <row r="155" spans="1:18" s="1" customFormat="1" ht="18" customHeight="1" x14ac:dyDescent="0.15">
      <c r="A155" s="8">
        <v>126</v>
      </c>
      <c r="B155" s="9" t="s">
        <v>1572</v>
      </c>
      <c r="C155" s="10" t="s">
        <v>1787</v>
      </c>
      <c r="D155" s="8">
        <v>1741350103</v>
      </c>
      <c r="E155" s="11" t="s">
        <v>1788</v>
      </c>
      <c r="F155" s="8" t="s">
        <v>1789</v>
      </c>
      <c r="G155" s="8" t="s">
        <v>798</v>
      </c>
      <c r="H155" s="10" t="s">
        <v>591</v>
      </c>
      <c r="I155" s="10" t="s">
        <v>1790</v>
      </c>
      <c r="J155" s="10" t="str">
        <f t="shared" si="6"/>
        <v>1999年07月03日</v>
      </c>
      <c r="K155" s="10" t="str">
        <f t="shared" si="8"/>
        <v>1999-07-03</v>
      </c>
      <c r="L155" s="10" t="str">
        <f t="shared" si="7"/>
        <v>1999/07/03</v>
      </c>
      <c r="M155" s="8" t="s">
        <v>628</v>
      </c>
      <c r="N155" s="8" t="s">
        <v>1630</v>
      </c>
      <c r="O155" s="8" t="s">
        <v>1783</v>
      </c>
      <c r="P155" s="10" t="s">
        <v>1791</v>
      </c>
      <c r="Q155" s="8" t="s">
        <v>1792</v>
      </c>
      <c r="R155" s="8" t="s">
        <v>1793</v>
      </c>
    </row>
    <row r="156" spans="1:18" s="1" customFormat="1" ht="18" customHeight="1" x14ac:dyDescent="0.15">
      <c r="A156" s="8">
        <v>125</v>
      </c>
      <c r="B156" s="9" t="s">
        <v>1572</v>
      </c>
      <c r="C156" s="10" t="s">
        <v>1794</v>
      </c>
      <c r="D156" s="8">
        <v>1721350231</v>
      </c>
      <c r="E156" s="11" t="s">
        <v>1795</v>
      </c>
      <c r="F156" s="8" t="s">
        <v>1796</v>
      </c>
      <c r="G156" s="8" t="s">
        <v>798</v>
      </c>
      <c r="H156" s="10" t="s">
        <v>591</v>
      </c>
      <c r="I156" s="10" t="s">
        <v>1797</v>
      </c>
      <c r="J156" s="10" t="str">
        <f t="shared" si="6"/>
        <v>1999年06月13日</v>
      </c>
      <c r="K156" s="10" t="str">
        <f t="shared" si="8"/>
        <v>1999-06-13</v>
      </c>
      <c r="L156" s="10" t="str">
        <f t="shared" si="7"/>
        <v>1999/06/13</v>
      </c>
      <c r="M156" s="8" t="s">
        <v>620</v>
      </c>
      <c r="N156" s="8" t="s">
        <v>1359</v>
      </c>
      <c r="O156" s="8" t="s">
        <v>1783</v>
      </c>
      <c r="P156" s="10" t="s">
        <v>1798</v>
      </c>
      <c r="Q156" s="8" t="s">
        <v>1799</v>
      </c>
      <c r="R156" s="8" t="s">
        <v>1800</v>
      </c>
    </row>
    <row r="157" spans="1:18" s="1" customFormat="1" ht="18" customHeight="1" x14ac:dyDescent="0.15">
      <c r="A157" s="8">
        <v>128</v>
      </c>
      <c r="B157" s="9" t="s">
        <v>1572</v>
      </c>
      <c r="C157" s="10" t="s">
        <v>1801</v>
      </c>
      <c r="D157" s="8">
        <v>1722350040</v>
      </c>
      <c r="E157" s="11" t="s">
        <v>1802</v>
      </c>
      <c r="F157" s="8" t="s">
        <v>1803</v>
      </c>
      <c r="G157" s="8" t="s">
        <v>798</v>
      </c>
      <c r="H157" s="10" t="s">
        <v>591</v>
      </c>
      <c r="I157" s="10" t="s">
        <v>1804</v>
      </c>
      <c r="J157" s="10" t="str">
        <f t="shared" si="6"/>
        <v>1998年12月13日</v>
      </c>
      <c r="K157" s="10" t="str">
        <f t="shared" si="8"/>
        <v>1998-12-13</v>
      </c>
      <c r="L157" s="10" t="str">
        <f t="shared" si="7"/>
        <v>1998/12/13</v>
      </c>
      <c r="M157" s="8" t="s">
        <v>816</v>
      </c>
      <c r="N157" s="8" t="s">
        <v>1094</v>
      </c>
      <c r="O157" s="8" t="s">
        <v>1783</v>
      </c>
      <c r="P157" s="10" t="s">
        <v>1805</v>
      </c>
      <c r="Q157" s="8" t="s">
        <v>1806</v>
      </c>
      <c r="R157" s="8" t="s">
        <v>1807</v>
      </c>
    </row>
    <row r="158" spans="1:18" s="1" customFormat="1" ht="18" customHeight="1" x14ac:dyDescent="0.15">
      <c r="A158" s="8">
        <v>186</v>
      </c>
      <c r="B158" s="9" t="s">
        <v>1808</v>
      </c>
      <c r="C158" s="10" t="s">
        <v>1809</v>
      </c>
      <c r="D158" s="8">
        <v>1721350214</v>
      </c>
      <c r="E158" s="11" t="s">
        <v>1810</v>
      </c>
      <c r="F158" s="8" t="s">
        <v>1811</v>
      </c>
      <c r="G158" s="8" t="s">
        <v>590</v>
      </c>
      <c r="H158" s="10" t="s">
        <v>591</v>
      </c>
      <c r="I158" s="10" t="s">
        <v>1812</v>
      </c>
      <c r="J158" s="10" t="str">
        <f t="shared" si="6"/>
        <v>1998年02月18日</v>
      </c>
      <c r="K158" s="10" t="str">
        <f t="shared" si="8"/>
        <v>1998-02-18</v>
      </c>
      <c r="L158" s="10" t="str">
        <f t="shared" si="7"/>
        <v>1998/02/18</v>
      </c>
      <c r="M158" s="8" t="s">
        <v>620</v>
      </c>
      <c r="N158" s="8" t="s">
        <v>783</v>
      </c>
      <c r="O158" s="8" t="s">
        <v>1813</v>
      </c>
      <c r="P158" s="10" t="s">
        <v>1814</v>
      </c>
      <c r="Q158" s="8" t="s">
        <v>1815</v>
      </c>
      <c r="R158" s="8" t="s">
        <v>1815</v>
      </c>
    </row>
    <row r="159" spans="1:18" s="1" customFormat="1" ht="18" customHeight="1" x14ac:dyDescent="0.15">
      <c r="A159" s="8">
        <v>187</v>
      </c>
      <c r="B159" s="9" t="s">
        <v>1808</v>
      </c>
      <c r="C159" s="10" t="s">
        <v>1816</v>
      </c>
      <c r="D159" s="8">
        <v>1753350012</v>
      </c>
      <c r="E159" s="11" t="s">
        <v>1817</v>
      </c>
      <c r="F159" s="8" t="s">
        <v>1818</v>
      </c>
      <c r="G159" s="8" t="s">
        <v>590</v>
      </c>
      <c r="H159" s="10" t="s">
        <v>1819</v>
      </c>
      <c r="I159" s="10" t="s">
        <v>1820</v>
      </c>
      <c r="J159" s="10" t="str">
        <f t="shared" si="6"/>
        <v>1998年12月18日</v>
      </c>
      <c r="K159" s="10" t="str">
        <f t="shared" si="8"/>
        <v>1998-12-18</v>
      </c>
      <c r="L159" s="10" t="str">
        <f t="shared" si="7"/>
        <v>1998/12/18</v>
      </c>
      <c r="M159" s="8" t="s">
        <v>688</v>
      </c>
      <c r="N159" s="8" t="s">
        <v>689</v>
      </c>
      <c r="O159" s="8" t="s">
        <v>1821</v>
      </c>
      <c r="P159" s="10" t="s">
        <v>1822</v>
      </c>
      <c r="Q159" s="8" t="s">
        <v>1823</v>
      </c>
      <c r="R159" s="8" t="s">
        <v>1823</v>
      </c>
    </row>
    <row r="160" spans="1:18" s="1" customFormat="1" ht="18" customHeight="1" x14ac:dyDescent="0.15">
      <c r="A160" s="8">
        <v>162</v>
      </c>
      <c r="B160" s="9" t="s">
        <v>1808</v>
      </c>
      <c r="C160" s="10" t="s">
        <v>1824</v>
      </c>
      <c r="D160" s="8">
        <v>1742350010</v>
      </c>
      <c r="E160" s="11" t="s">
        <v>1825</v>
      </c>
      <c r="F160" s="8" t="s">
        <v>1826</v>
      </c>
      <c r="G160" s="8" t="s">
        <v>590</v>
      </c>
      <c r="H160" s="10" t="s">
        <v>591</v>
      </c>
      <c r="I160" s="10" t="s">
        <v>1827</v>
      </c>
      <c r="J160" s="10" t="str">
        <f t="shared" si="6"/>
        <v>1999年10月03日</v>
      </c>
      <c r="K160" s="10" t="str">
        <f t="shared" si="8"/>
        <v>1999-10-03</v>
      </c>
      <c r="L160" s="10" t="str">
        <f t="shared" si="7"/>
        <v>1999/10/03</v>
      </c>
      <c r="M160" s="8" t="s">
        <v>731</v>
      </c>
      <c r="N160" s="8" t="s">
        <v>1828</v>
      </c>
      <c r="O160" s="8" t="s">
        <v>1829</v>
      </c>
      <c r="P160" s="10" t="s">
        <v>1830</v>
      </c>
      <c r="Q160" s="8" t="s">
        <v>1831</v>
      </c>
      <c r="R160" s="8" t="s">
        <v>1831</v>
      </c>
    </row>
    <row r="161" spans="1:18" s="1" customFormat="1" ht="18" customHeight="1" x14ac:dyDescent="0.15">
      <c r="A161" s="8">
        <v>164</v>
      </c>
      <c r="B161" s="9" t="s">
        <v>1808</v>
      </c>
      <c r="C161" s="10" t="s">
        <v>1832</v>
      </c>
      <c r="D161" s="8">
        <v>1721350032</v>
      </c>
      <c r="E161" s="11" t="s">
        <v>1833</v>
      </c>
      <c r="F161" s="8" t="s">
        <v>1834</v>
      </c>
      <c r="G161" s="8" t="s">
        <v>590</v>
      </c>
      <c r="H161" s="10" t="s">
        <v>591</v>
      </c>
      <c r="I161" s="10" t="s">
        <v>1835</v>
      </c>
      <c r="J161" s="10" t="str">
        <f t="shared" si="6"/>
        <v>1999年01月19日</v>
      </c>
      <c r="K161" s="10" t="str">
        <f t="shared" si="8"/>
        <v>1999-01-19</v>
      </c>
      <c r="L161" s="10" t="str">
        <f t="shared" si="7"/>
        <v>1999/01/19</v>
      </c>
      <c r="M161" s="8" t="s">
        <v>620</v>
      </c>
      <c r="N161" s="8" t="s">
        <v>1038</v>
      </c>
      <c r="O161" s="8" t="s">
        <v>1836</v>
      </c>
      <c r="P161" s="10" t="s">
        <v>1837</v>
      </c>
      <c r="Q161" s="8" t="s">
        <v>1838</v>
      </c>
      <c r="R161" s="8" t="s">
        <v>1838</v>
      </c>
    </row>
    <row r="162" spans="1:18" s="1" customFormat="1" ht="18" customHeight="1" x14ac:dyDescent="0.15">
      <c r="A162" s="8">
        <v>163</v>
      </c>
      <c r="B162" s="9" t="s">
        <v>1808</v>
      </c>
      <c r="C162" s="10" t="s">
        <v>1839</v>
      </c>
      <c r="D162" s="8">
        <v>1741350100</v>
      </c>
      <c r="E162" s="11" t="s">
        <v>1840</v>
      </c>
      <c r="F162" s="8" t="s">
        <v>1841</v>
      </c>
      <c r="G162" s="8" t="s">
        <v>590</v>
      </c>
      <c r="H162" s="10" t="s">
        <v>591</v>
      </c>
      <c r="I162" s="10" t="s">
        <v>1842</v>
      </c>
      <c r="J162" s="10" t="str">
        <f t="shared" si="6"/>
        <v>1998年10月23日</v>
      </c>
      <c r="K162" s="10" t="str">
        <f t="shared" si="8"/>
        <v>1998-10-23</v>
      </c>
      <c r="L162" s="10" t="str">
        <f t="shared" si="7"/>
        <v>1998/10/23</v>
      </c>
      <c r="M162" s="8" t="s">
        <v>628</v>
      </c>
      <c r="N162" s="8" t="s">
        <v>1630</v>
      </c>
      <c r="O162" s="8" t="s">
        <v>1836</v>
      </c>
      <c r="P162" s="10" t="s">
        <v>1843</v>
      </c>
      <c r="Q162" s="8" t="s">
        <v>1844</v>
      </c>
      <c r="R162" s="8" t="s">
        <v>1845</v>
      </c>
    </row>
    <row r="163" spans="1:18" s="1" customFormat="1" ht="18" customHeight="1" x14ac:dyDescent="0.15">
      <c r="A163" s="8">
        <v>156</v>
      </c>
      <c r="B163" s="9" t="s">
        <v>1808</v>
      </c>
      <c r="C163" s="10" t="s">
        <v>1846</v>
      </c>
      <c r="D163" s="8">
        <v>1742350028</v>
      </c>
      <c r="E163" s="11" t="s">
        <v>1847</v>
      </c>
      <c r="F163" s="8" t="s">
        <v>1848</v>
      </c>
      <c r="G163" s="8" t="s">
        <v>590</v>
      </c>
      <c r="H163" s="10" t="s">
        <v>591</v>
      </c>
      <c r="I163" s="10" t="s">
        <v>1849</v>
      </c>
      <c r="J163" s="10" t="str">
        <f t="shared" si="6"/>
        <v>1998年11月23日</v>
      </c>
      <c r="K163" s="10" t="str">
        <f t="shared" si="8"/>
        <v>1998-11-23</v>
      </c>
      <c r="L163" s="10" t="str">
        <f t="shared" si="7"/>
        <v>1998/11/23</v>
      </c>
      <c r="M163" s="8" t="s">
        <v>731</v>
      </c>
      <c r="N163" s="8" t="s">
        <v>1427</v>
      </c>
      <c r="O163" s="8">
        <v>22207</v>
      </c>
      <c r="P163" s="10" t="s">
        <v>1850</v>
      </c>
      <c r="Q163" s="8" t="s">
        <v>1851</v>
      </c>
      <c r="R163" s="8" t="s">
        <v>1852</v>
      </c>
    </row>
    <row r="164" spans="1:18" s="1" customFormat="1" ht="18" customHeight="1" x14ac:dyDescent="0.15">
      <c r="A164" s="8">
        <v>157</v>
      </c>
      <c r="B164" s="9" t="s">
        <v>1808</v>
      </c>
      <c r="C164" s="10" t="s">
        <v>1853</v>
      </c>
      <c r="D164" s="8">
        <v>1753350019</v>
      </c>
      <c r="E164" s="11" t="s">
        <v>1854</v>
      </c>
      <c r="F164" s="8" t="s">
        <v>1855</v>
      </c>
      <c r="G164" s="8" t="s">
        <v>590</v>
      </c>
      <c r="H164" s="10" t="s">
        <v>591</v>
      </c>
      <c r="I164" s="10" t="s">
        <v>1856</v>
      </c>
      <c r="J164" s="10" t="str">
        <f t="shared" si="6"/>
        <v>1996年11月05日</v>
      </c>
      <c r="K164" s="10" t="str">
        <f t="shared" si="8"/>
        <v>1996-11-05</v>
      </c>
      <c r="L164" s="10" t="str">
        <f t="shared" si="7"/>
        <v>1996/11/05</v>
      </c>
      <c r="M164" s="8" t="s">
        <v>688</v>
      </c>
      <c r="N164" s="8" t="s">
        <v>1477</v>
      </c>
      <c r="O164" s="8">
        <v>22207</v>
      </c>
      <c r="P164" s="10" t="s">
        <v>1857</v>
      </c>
      <c r="Q164" s="8" t="s">
        <v>1858</v>
      </c>
      <c r="R164" s="8" t="s">
        <v>1858</v>
      </c>
    </row>
    <row r="165" spans="1:18" s="1" customFormat="1" ht="18" customHeight="1" x14ac:dyDescent="0.15">
      <c r="A165" s="8">
        <v>166</v>
      </c>
      <c r="B165" s="9" t="s">
        <v>1808</v>
      </c>
      <c r="C165" s="10" t="s">
        <v>1859</v>
      </c>
      <c r="D165" s="8">
        <v>1751350073</v>
      </c>
      <c r="E165" s="11" t="s">
        <v>1860</v>
      </c>
      <c r="F165" s="8" t="s">
        <v>1861</v>
      </c>
      <c r="G165" s="8" t="s">
        <v>590</v>
      </c>
      <c r="H165" s="10" t="s">
        <v>591</v>
      </c>
      <c r="I165" s="10" t="s">
        <v>1862</v>
      </c>
      <c r="J165" s="10" t="str">
        <f t="shared" si="6"/>
        <v>1998年10月08日</v>
      </c>
      <c r="K165" s="10" t="str">
        <f t="shared" si="8"/>
        <v>1998-10-08</v>
      </c>
      <c r="L165" s="10" t="str">
        <f t="shared" si="7"/>
        <v>1998/10/08</v>
      </c>
      <c r="M165" s="8" t="s">
        <v>638</v>
      </c>
      <c r="N165" s="8" t="s">
        <v>639</v>
      </c>
      <c r="O165" s="8" t="s">
        <v>1863</v>
      </c>
      <c r="P165" s="10" t="s">
        <v>1864</v>
      </c>
      <c r="Q165" s="8" t="s">
        <v>1865</v>
      </c>
      <c r="R165" s="8" t="s">
        <v>1865</v>
      </c>
    </row>
    <row r="166" spans="1:18" s="1" customFormat="1" ht="18" customHeight="1" x14ac:dyDescent="0.15">
      <c r="A166" s="8">
        <v>169</v>
      </c>
      <c r="B166" s="9" t="s">
        <v>1808</v>
      </c>
      <c r="C166" s="10" t="s">
        <v>1866</v>
      </c>
      <c r="D166" s="8">
        <v>1721350141</v>
      </c>
      <c r="E166" s="11" t="s">
        <v>1867</v>
      </c>
      <c r="F166" s="8" t="s">
        <v>1868</v>
      </c>
      <c r="G166" s="8" t="s">
        <v>590</v>
      </c>
      <c r="H166" s="10" t="s">
        <v>766</v>
      </c>
      <c r="I166" s="10" t="s">
        <v>1869</v>
      </c>
      <c r="J166" s="10" t="str">
        <f t="shared" si="6"/>
        <v>1998年12月06日</v>
      </c>
      <c r="K166" s="10" t="str">
        <f t="shared" si="8"/>
        <v>1998-12-06</v>
      </c>
      <c r="L166" s="10" t="str">
        <f t="shared" si="7"/>
        <v>1998/12/06</v>
      </c>
      <c r="M166" s="8" t="s">
        <v>620</v>
      </c>
      <c r="N166" s="8" t="s">
        <v>1038</v>
      </c>
      <c r="O166" s="8" t="s">
        <v>1863</v>
      </c>
      <c r="P166" s="10" t="s">
        <v>1870</v>
      </c>
      <c r="Q166" s="8" t="s">
        <v>1871</v>
      </c>
      <c r="R166" s="8" t="s">
        <v>1872</v>
      </c>
    </row>
    <row r="167" spans="1:18" s="1" customFormat="1" ht="18" customHeight="1" x14ac:dyDescent="0.15">
      <c r="A167" s="8">
        <v>168</v>
      </c>
      <c r="B167" s="9" t="s">
        <v>1808</v>
      </c>
      <c r="C167" s="10" t="s">
        <v>1873</v>
      </c>
      <c r="D167" s="8">
        <v>1723350140</v>
      </c>
      <c r="E167" s="11" t="s">
        <v>1874</v>
      </c>
      <c r="F167" s="8" t="s">
        <v>1875</v>
      </c>
      <c r="G167" s="8" t="s">
        <v>590</v>
      </c>
      <c r="H167" s="10" t="s">
        <v>591</v>
      </c>
      <c r="I167" s="10" t="s">
        <v>1876</v>
      </c>
      <c r="J167" s="10" t="str">
        <f t="shared" si="6"/>
        <v>1997年10月30日</v>
      </c>
      <c r="K167" s="10" t="str">
        <f t="shared" si="8"/>
        <v>1997-10-30</v>
      </c>
      <c r="L167" s="10" t="str">
        <f t="shared" si="7"/>
        <v>1997/10/30</v>
      </c>
      <c r="M167" s="8" t="s">
        <v>790</v>
      </c>
      <c r="N167" s="8" t="s">
        <v>791</v>
      </c>
      <c r="O167" s="8" t="s">
        <v>1863</v>
      </c>
      <c r="P167" s="10" t="s">
        <v>1877</v>
      </c>
      <c r="Q167" s="8" t="s">
        <v>1878</v>
      </c>
      <c r="R167" s="8" t="s">
        <v>1878</v>
      </c>
    </row>
    <row r="168" spans="1:18" s="1" customFormat="1" ht="18" customHeight="1" x14ac:dyDescent="0.15">
      <c r="A168" s="8">
        <v>167</v>
      </c>
      <c r="B168" s="9" t="s">
        <v>1808</v>
      </c>
      <c r="C168" s="10" t="s">
        <v>1879</v>
      </c>
      <c r="D168" s="8">
        <v>1721350056</v>
      </c>
      <c r="E168" s="11" t="s">
        <v>1880</v>
      </c>
      <c r="F168" s="8" t="s">
        <v>1881</v>
      </c>
      <c r="G168" s="8" t="s">
        <v>590</v>
      </c>
      <c r="H168" s="10" t="s">
        <v>591</v>
      </c>
      <c r="I168" s="10" t="s">
        <v>1882</v>
      </c>
      <c r="J168" s="10" t="str">
        <f t="shared" si="6"/>
        <v>1998年04月29日</v>
      </c>
      <c r="K168" s="10" t="str">
        <f t="shared" si="8"/>
        <v>1998-04-29</v>
      </c>
      <c r="L168" s="10" t="str">
        <f t="shared" si="7"/>
        <v>1998/04/29</v>
      </c>
      <c r="M168" s="8" t="s">
        <v>620</v>
      </c>
      <c r="N168" s="8" t="s">
        <v>1883</v>
      </c>
      <c r="O168" s="8" t="s">
        <v>1863</v>
      </c>
      <c r="P168" s="10" t="s">
        <v>1884</v>
      </c>
      <c r="Q168" s="8" t="s">
        <v>1885</v>
      </c>
      <c r="R168" s="8" t="s">
        <v>1886</v>
      </c>
    </row>
    <row r="169" spans="1:18" s="1" customFormat="1" ht="18" customHeight="1" x14ac:dyDescent="0.15">
      <c r="A169" s="8">
        <v>173</v>
      </c>
      <c r="B169" s="9" t="s">
        <v>1808</v>
      </c>
      <c r="C169" s="10" t="s">
        <v>1887</v>
      </c>
      <c r="D169" s="8">
        <v>1741350102</v>
      </c>
      <c r="E169" s="11" t="s">
        <v>1888</v>
      </c>
      <c r="F169" s="8" t="s">
        <v>1889</v>
      </c>
      <c r="G169" s="8" t="s">
        <v>590</v>
      </c>
      <c r="H169" s="10" t="s">
        <v>591</v>
      </c>
      <c r="I169" s="10" t="s">
        <v>1890</v>
      </c>
      <c r="J169" s="10" t="str">
        <f t="shared" si="6"/>
        <v>1999年09月19日</v>
      </c>
      <c r="K169" s="10" t="str">
        <f t="shared" si="8"/>
        <v>1999-09-19</v>
      </c>
      <c r="L169" s="10" t="str">
        <f t="shared" si="7"/>
        <v>1999/09/19</v>
      </c>
      <c r="M169" s="8" t="s">
        <v>628</v>
      </c>
      <c r="N169" s="8" t="s">
        <v>629</v>
      </c>
      <c r="O169" s="8" t="s">
        <v>1891</v>
      </c>
      <c r="P169" s="10" t="s">
        <v>1892</v>
      </c>
      <c r="Q169" s="8" t="s">
        <v>1893</v>
      </c>
      <c r="R169" s="8" t="s">
        <v>1894</v>
      </c>
    </row>
    <row r="170" spans="1:18" s="1" customFormat="1" ht="18" customHeight="1" x14ac:dyDescent="0.15">
      <c r="A170" s="8">
        <v>171</v>
      </c>
      <c r="B170" s="9" t="s">
        <v>1808</v>
      </c>
      <c r="C170" s="10" t="s">
        <v>1895</v>
      </c>
      <c r="D170" s="8">
        <v>1762350014</v>
      </c>
      <c r="E170" s="11" t="s">
        <v>1896</v>
      </c>
      <c r="F170" s="8" t="s">
        <v>1897</v>
      </c>
      <c r="G170" s="8" t="s">
        <v>590</v>
      </c>
      <c r="H170" s="10" t="s">
        <v>591</v>
      </c>
      <c r="I170" s="10" t="s">
        <v>1898</v>
      </c>
      <c r="J170" s="10" t="str">
        <f t="shared" si="6"/>
        <v>1997年06月08日</v>
      </c>
      <c r="K170" s="10" t="str">
        <f t="shared" si="8"/>
        <v>1997-06-08</v>
      </c>
      <c r="L170" s="10" t="str">
        <f t="shared" si="7"/>
        <v>1997/06/08</v>
      </c>
      <c r="M170" s="8" t="s">
        <v>759</v>
      </c>
      <c r="N170" s="8" t="s">
        <v>1242</v>
      </c>
      <c r="O170" s="8" t="s">
        <v>1891</v>
      </c>
      <c r="P170" s="10" t="s">
        <v>1899</v>
      </c>
      <c r="Q170" s="8" t="s">
        <v>1900</v>
      </c>
      <c r="R170" s="13" t="s">
        <v>1901</v>
      </c>
    </row>
    <row r="171" spans="1:18" s="1" customFormat="1" ht="18" customHeight="1" x14ac:dyDescent="0.15">
      <c r="A171" s="8">
        <v>170</v>
      </c>
      <c r="B171" s="9" t="s">
        <v>1808</v>
      </c>
      <c r="C171" s="10" t="s">
        <v>1902</v>
      </c>
      <c r="D171" s="8">
        <v>1715350016</v>
      </c>
      <c r="E171" s="11" t="s">
        <v>1903</v>
      </c>
      <c r="F171" s="8" t="s">
        <v>1904</v>
      </c>
      <c r="G171" s="8" t="s">
        <v>590</v>
      </c>
      <c r="H171" s="10" t="s">
        <v>591</v>
      </c>
      <c r="I171" s="10" t="s">
        <v>1905</v>
      </c>
      <c r="J171" s="10" t="str">
        <f t="shared" si="6"/>
        <v>1999年01月25日</v>
      </c>
      <c r="K171" s="10" t="str">
        <f t="shared" si="8"/>
        <v>1999-01-25</v>
      </c>
      <c r="L171" s="10" t="str">
        <f t="shared" si="7"/>
        <v>1999/01/25</v>
      </c>
      <c r="M171" s="8" t="s">
        <v>714</v>
      </c>
      <c r="N171" s="8" t="s">
        <v>1906</v>
      </c>
      <c r="O171" s="8" t="s">
        <v>1891</v>
      </c>
      <c r="P171" s="10" t="s">
        <v>1907</v>
      </c>
      <c r="Q171" s="8" t="s">
        <v>1908</v>
      </c>
      <c r="R171" s="8" t="s">
        <v>1908</v>
      </c>
    </row>
    <row r="172" spans="1:18" s="1" customFormat="1" ht="18" customHeight="1" x14ac:dyDescent="0.15">
      <c r="A172" s="8">
        <v>172</v>
      </c>
      <c r="B172" s="9" t="s">
        <v>1808</v>
      </c>
      <c r="C172" s="10" t="s">
        <v>1909</v>
      </c>
      <c r="D172" s="8">
        <v>1721350088</v>
      </c>
      <c r="E172" s="11" t="s">
        <v>1910</v>
      </c>
      <c r="F172" s="8" t="s">
        <v>1911</v>
      </c>
      <c r="G172" s="8" t="s">
        <v>590</v>
      </c>
      <c r="H172" s="10" t="s">
        <v>591</v>
      </c>
      <c r="I172" s="10" t="s">
        <v>1912</v>
      </c>
      <c r="J172" s="10" t="str">
        <f t="shared" si="6"/>
        <v>1999年08月05日</v>
      </c>
      <c r="K172" s="10" t="str">
        <f t="shared" si="8"/>
        <v>1999-08-05</v>
      </c>
      <c r="L172" s="10" t="str">
        <f t="shared" si="7"/>
        <v>1999/08/05</v>
      </c>
      <c r="M172" s="8" t="s">
        <v>620</v>
      </c>
      <c r="N172" s="8" t="s">
        <v>723</v>
      </c>
      <c r="O172" s="8" t="s">
        <v>1891</v>
      </c>
      <c r="P172" s="10" t="s">
        <v>1913</v>
      </c>
      <c r="Q172" s="8" t="s">
        <v>1914</v>
      </c>
      <c r="R172" s="8" t="s">
        <v>1915</v>
      </c>
    </row>
    <row r="173" spans="1:18" s="1" customFormat="1" ht="18" customHeight="1" x14ac:dyDescent="0.15">
      <c r="A173" s="8">
        <v>175</v>
      </c>
      <c r="B173" s="9" t="s">
        <v>1808</v>
      </c>
      <c r="C173" s="10" t="s">
        <v>1916</v>
      </c>
      <c r="D173" s="8">
        <v>1742350018</v>
      </c>
      <c r="E173" s="11" t="s">
        <v>1917</v>
      </c>
      <c r="F173" s="8" t="s">
        <v>1918</v>
      </c>
      <c r="G173" s="8" t="s">
        <v>590</v>
      </c>
      <c r="H173" s="10" t="s">
        <v>591</v>
      </c>
      <c r="I173" s="10" t="s">
        <v>1919</v>
      </c>
      <c r="J173" s="10" t="str">
        <f t="shared" si="6"/>
        <v>1998年04月17日</v>
      </c>
      <c r="K173" s="10" t="str">
        <f t="shared" si="8"/>
        <v>1998-04-17</v>
      </c>
      <c r="L173" s="10" t="str">
        <f t="shared" si="7"/>
        <v>1998/04/17</v>
      </c>
      <c r="M173" s="8" t="s">
        <v>731</v>
      </c>
      <c r="N173" s="8" t="s">
        <v>1920</v>
      </c>
      <c r="O173" s="8" t="s">
        <v>1921</v>
      </c>
      <c r="P173" s="10" t="s">
        <v>1922</v>
      </c>
      <c r="Q173" s="8" t="s">
        <v>1923</v>
      </c>
      <c r="R173" s="8" t="s">
        <v>1924</v>
      </c>
    </row>
    <row r="174" spans="1:18" s="1" customFormat="1" ht="18" customHeight="1" x14ac:dyDescent="0.15">
      <c r="A174" s="8">
        <v>174</v>
      </c>
      <c r="B174" s="9" t="s">
        <v>1808</v>
      </c>
      <c r="C174" s="10" t="s">
        <v>1925</v>
      </c>
      <c r="D174" s="8">
        <v>1712350016</v>
      </c>
      <c r="E174" s="11" t="s">
        <v>1926</v>
      </c>
      <c r="F174" s="8" t="s">
        <v>1927</v>
      </c>
      <c r="G174" s="8" t="s">
        <v>590</v>
      </c>
      <c r="H174" s="10" t="s">
        <v>591</v>
      </c>
      <c r="I174" s="10" t="s">
        <v>1928</v>
      </c>
      <c r="J174" s="10" t="str">
        <f t="shared" si="6"/>
        <v>1997年04月22日</v>
      </c>
      <c r="K174" s="10" t="str">
        <f t="shared" si="8"/>
        <v>1997-04-22</v>
      </c>
      <c r="L174" s="10" t="str">
        <f t="shared" si="7"/>
        <v>1997/04/22</v>
      </c>
      <c r="M174" s="8" t="s">
        <v>611</v>
      </c>
      <c r="N174" s="8" t="s">
        <v>612</v>
      </c>
      <c r="O174" s="8" t="s">
        <v>1921</v>
      </c>
      <c r="P174" s="10" t="s">
        <v>1929</v>
      </c>
      <c r="Q174" s="8" t="s">
        <v>1930</v>
      </c>
      <c r="R174" s="8" t="s">
        <v>1930</v>
      </c>
    </row>
    <row r="175" spans="1:18" s="1" customFormat="1" ht="18" customHeight="1" x14ac:dyDescent="0.15">
      <c r="A175" s="8">
        <v>176</v>
      </c>
      <c r="B175" s="9" t="s">
        <v>1808</v>
      </c>
      <c r="C175" s="10" t="s">
        <v>1931</v>
      </c>
      <c r="D175" s="8">
        <v>1722350011</v>
      </c>
      <c r="E175" s="11" t="s">
        <v>1932</v>
      </c>
      <c r="F175" s="8" t="s">
        <v>1933</v>
      </c>
      <c r="G175" s="8" t="s">
        <v>590</v>
      </c>
      <c r="H175" s="10" t="s">
        <v>591</v>
      </c>
      <c r="I175" s="10" t="s">
        <v>1934</v>
      </c>
      <c r="J175" s="10" t="str">
        <f t="shared" si="6"/>
        <v>1999年01月07日</v>
      </c>
      <c r="K175" s="10" t="str">
        <f t="shared" si="8"/>
        <v>1999-01-07</v>
      </c>
      <c r="L175" s="10" t="str">
        <f t="shared" si="7"/>
        <v>1999/01/07</v>
      </c>
      <c r="M175" s="8" t="s">
        <v>816</v>
      </c>
      <c r="N175" s="8" t="s">
        <v>817</v>
      </c>
      <c r="O175" s="8" t="s">
        <v>1921</v>
      </c>
      <c r="P175" s="10" t="s">
        <v>1935</v>
      </c>
      <c r="Q175" s="8" t="s">
        <v>1936</v>
      </c>
      <c r="R175" s="8" t="s">
        <v>1937</v>
      </c>
    </row>
    <row r="176" spans="1:18" s="1" customFormat="1" ht="18" customHeight="1" x14ac:dyDescent="0.15">
      <c r="A176" s="8">
        <v>177</v>
      </c>
      <c r="B176" s="9" t="s">
        <v>1808</v>
      </c>
      <c r="C176" s="10" t="s">
        <v>1938</v>
      </c>
      <c r="D176" s="8">
        <v>1753350023</v>
      </c>
      <c r="E176" s="11" t="s">
        <v>1939</v>
      </c>
      <c r="F176" s="8" t="s">
        <v>1940</v>
      </c>
      <c r="G176" s="8" t="s">
        <v>590</v>
      </c>
      <c r="H176" s="10" t="s">
        <v>591</v>
      </c>
      <c r="I176" s="10" t="s">
        <v>1941</v>
      </c>
      <c r="J176" s="10" t="str">
        <f t="shared" si="6"/>
        <v>1999年04月29日</v>
      </c>
      <c r="K176" s="10" t="str">
        <f t="shared" si="8"/>
        <v>1999-04-29</v>
      </c>
      <c r="L176" s="10" t="str">
        <f t="shared" si="7"/>
        <v>1999/04/29</v>
      </c>
      <c r="M176" s="8" t="s">
        <v>688</v>
      </c>
      <c r="N176" s="8" t="s">
        <v>1942</v>
      </c>
      <c r="O176" s="8" t="s">
        <v>1921</v>
      </c>
      <c r="P176" s="10" t="s">
        <v>1943</v>
      </c>
      <c r="Q176" s="8" t="s">
        <v>1944</v>
      </c>
      <c r="R176" s="8" t="s">
        <v>1945</v>
      </c>
    </row>
    <row r="177" spans="1:18" s="1" customFormat="1" ht="18" customHeight="1" x14ac:dyDescent="0.15">
      <c r="A177" s="8">
        <v>180</v>
      </c>
      <c r="B177" s="9" t="s">
        <v>1808</v>
      </c>
      <c r="C177" s="10" t="s">
        <v>1946</v>
      </c>
      <c r="D177" s="8">
        <v>1761350010</v>
      </c>
      <c r="E177" s="11" t="s">
        <v>1947</v>
      </c>
      <c r="F177" s="8" t="s">
        <v>1948</v>
      </c>
      <c r="G177" s="8" t="s">
        <v>590</v>
      </c>
      <c r="H177" s="10" t="s">
        <v>591</v>
      </c>
      <c r="I177" s="10" t="s">
        <v>1949</v>
      </c>
      <c r="J177" s="10" t="str">
        <f t="shared" si="6"/>
        <v>1999年05月23日</v>
      </c>
      <c r="K177" s="10" t="str">
        <f t="shared" si="8"/>
        <v>1999-05-23</v>
      </c>
      <c r="L177" s="10" t="str">
        <f t="shared" si="7"/>
        <v>1999/05/23</v>
      </c>
      <c r="M177" s="8" t="s">
        <v>593</v>
      </c>
      <c r="N177" s="8" t="s">
        <v>1950</v>
      </c>
      <c r="O177" s="8" t="s">
        <v>1951</v>
      </c>
      <c r="P177" s="10" t="s">
        <v>1952</v>
      </c>
      <c r="Q177" s="8" t="s">
        <v>1953</v>
      </c>
      <c r="R177" s="8" t="s">
        <v>1954</v>
      </c>
    </row>
    <row r="178" spans="1:18" s="1" customFormat="1" ht="18" customHeight="1" x14ac:dyDescent="0.15">
      <c r="A178" s="8">
        <v>178</v>
      </c>
      <c r="B178" s="9" t="s">
        <v>1808</v>
      </c>
      <c r="C178" s="10" t="s">
        <v>1955</v>
      </c>
      <c r="D178" s="8">
        <v>1765350036</v>
      </c>
      <c r="E178" s="11" t="s">
        <v>1956</v>
      </c>
      <c r="F178" s="8" t="s">
        <v>1957</v>
      </c>
      <c r="G178" s="8" t="s">
        <v>590</v>
      </c>
      <c r="H178" s="10" t="s">
        <v>591</v>
      </c>
      <c r="I178" s="10" t="s">
        <v>1958</v>
      </c>
      <c r="J178" s="10" t="str">
        <f t="shared" si="6"/>
        <v>1998年03月16日</v>
      </c>
      <c r="K178" s="10" t="str">
        <f t="shared" si="8"/>
        <v>1998-03-16</v>
      </c>
      <c r="L178" s="10" t="str">
        <f t="shared" si="7"/>
        <v>1998/03/16</v>
      </c>
      <c r="M178" s="8" t="s">
        <v>678</v>
      </c>
      <c r="N178" s="8" t="s">
        <v>1267</v>
      </c>
      <c r="O178" s="8" t="s">
        <v>1951</v>
      </c>
      <c r="P178" s="10" t="s">
        <v>1959</v>
      </c>
      <c r="Q178" s="8" t="s">
        <v>1960</v>
      </c>
      <c r="R178" s="8" t="s">
        <v>1960</v>
      </c>
    </row>
    <row r="179" spans="1:18" s="1" customFormat="1" ht="18" customHeight="1" x14ac:dyDescent="0.15">
      <c r="A179" s="8">
        <v>179</v>
      </c>
      <c r="B179" s="9" t="s">
        <v>1808</v>
      </c>
      <c r="C179" s="10" t="s">
        <v>1961</v>
      </c>
      <c r="D179" s="8">
        <v>1750350001</v>
      </c>
      <c r="E179" s="11" t="s">
        <v>1962</v>
      </c>
      <c r="F179" s="8" t="s">
        <v>1963</v>
      </c>
      <c r="G179" s="8" t="s">
        <v>590</v>
      </c>
      <c r="H179" s="10" t="s">
        <v>591</v>
      </c>
      <c r="I179" s="10" t="s">
        <v>1964</v>
      </c>
      <c r="J179" s="10" t="str">
        <f t="shared" si="6"/>
        <v>1998年11月10日</v>
      </c>
      <c r="K179" s="10" t="str">
        <f t="shared" si="8"/>
        <v>1998-11-10</v>
      </c>
      <c r="L179" s="10" t="str">
        <f t="shared" si="7"/>
        <v>1998/11/10</v>
      </c>
      <c r="M179" s="8" t="s">
        <v>942</v>
      </c>
      <c r="N179" s="8" t="s">
        <v>1965</v>
      </c>
      <c r="O179" s="8" t="s">
        <v>1951</v>
      </c>
      <c r="P179" s="10" t="s">
        <v>1966</v>
      </c>
      <c r="Q179" s="8" t="s">
        <v>1967</v>
      </c>
      <c r="R179" s="8" t="s">
        <v>1968</v>
      </c>
    </row>
    <row r="180" spans="1:18" s="1" customFormat="1" ht="18" customHeight="1" x14ac:dyDescent="0.15">
      <c r="A180" s="8">
        <v>181</v>
      </c>
      <c r="B180" s="9" t="s">
        <v>1808</v>
      </c>
      <c r="C180" s="10" t="s">
        <v>1969</v>
      </c>
      <c r="D180" s="8">
        <v>1753350049</v>
      </c>
      <c r="E180" s="11" t="s">
        <v>1970</v>
      </c>
      <c r="F180" s="8" t="s">
        <v>1971</v>
      </c>
      <c r="G180" s="8" t="s">
        <v>590</v>
      </c>
      <c r="H180" s="10" t="s">
        <v>591</v>
      </c>
      <c r="I180" s="10" t="s">
        <v>1972</v>
      </c>
      <c r="J180" s="10" t="str">
        <f t="shared" si="6"/>
        <v>1998年11月14日</v>
      </c>
      <c r="K180" s="10" t="str">
        <f t="shared" si="8"/>
        <v>1998-11-14</v>
      </c>
      <c r="L180" s="10" t="str">
        <f t="shared" si="7"/>
        <v>1998/11/14</v>
      </c>
      <c r="M180" s="8" t="s">
        <v>688</v>
      </c>
      <c r="N180" s="8" t="s">
        <v>1030</v>
      </c>
      <c r="O180" s="8" t="s">
        <v>1951</v>
      </c>
      <c r="P180" s="10" t="s">
        <v>1973</v>
      </c>
      <c r="Q180" s="8" t="s">
        <v>1974</v>
      </c>
      <c r="R180" s="8" t="s">
        <v>1974</v>
      </c>
    </row>
    <row r="181" spans="1:18" s="1" customFormat="1" ht="18" customHeight="1" x14ac:dyDescent="0.15">
      <c r="A181" s="8">
        <v>183</v>
      </c>
      <c r="B181" s="9" t="s">
        <v>1808</v>
      </c>
      <c r="C181" s="10" t="s">
        <v>1975</v>
      </c>
      <c r="D181" s="8">
        <v>1712350001</v>
      </c>
      <c r="E181" s="11" t="s">
        <v>1976</v>
      </c>
      <c r="F181" s="8" t="s">
        <v>1977</v>
      </c>
      <c r="G181" s="8" t="s">
        <v>590</v>
      </c>
      <c r="H181" s="10" t="s">
        <v>591</v>
      </c>
      <c r="I181" s="10" t="s">
        <v>1978</v>
      </c>
      <c r="J181" s="10" t="str">
        <f t="shared" si="6"/>
        <v>1998年03月14日</v>
      </c>
      <c r="K181" s="10" t="str">
        <f t="shared" si="8"/>
        <v>1998-03-14</v>
      </c>
      <c r="L181" s="10" t="str">
        <f t="shared" si="7"/>
        <v>1998/03/14</v>
      </c>
      <c r="M181" s="8" t="s">
        <v>611</v>
      </c>
      <c r="N181" s="8" t="s">
        <v>612</v>
      </c>
      <c r="O181" s="8" t="s">
        <v>1979</v>
      </c>
      <c r="P181" s="10" t="s">
        <v>1980</v>
      </c>
      <c r="Q181" s="8" t="s">
        <v>1981</v>
      </c>
      <c r="R181" s="8" t="s">
        <v>1981</v>
      </c>
    </row>
    <row r="182" spans="1:18" s="1" customFormat="1" ht="18" customHeight="1" x14ac:dyDescent="0.15">
      <c r="A182" s="8">
        <v>185</v>
      </c>
      <c r="B182" s="9" t="s">
        <v>1808</v>
      </c>
      <c r="C182" s="10" t="s">
        <v>1982</v>
      </c>
      <c r="D182" s="8">
        <v>1715350090</v>
      </c>
      <c r="E182" s="11" t="s">
        <v>1983</v>
      </c>
      <c r="F182" s="8" t="s">
        <v>1984</v>
      </c>
      <c r="G182" s="8" t="s">
        <v>590</v>
      </c>
      <c r="H182" s="10" t="s">
        <v>591</v>
      </c>
      <c r="I182" s="10" t="s">
        <v>1985</v>
      </c>
      <c r="J182" s="10" t="str">
        <f t="shared" si="6"/>
        <v>1998年03月24日</v>
      </c>
      <c r="K182" s="10" t="str">
        <f t="shared" si="8"/>
        <v>1998-03-24</v>
      </c>
      <c r="L182" s="10" t="str">
        <f t="shared" si="7"/>
        <v>1998/03/24</v>
      </c>
      <c r="M182" s="8" t="s">
        <v>714</v>
      </c>
      <c r="N182" s="8" t="s">
        <v>911</v>
      </c>
      <c r="O182" s="8" t="s">
        <v>1979</v>
      </c>
      <c r="P182" s="10" t="s">
        <v>1986</v>
      </c>
      <c r="Q182" s="8" t="s">
        <v>1987</v>
      </c>
      <c r="R182" s="8" t="s">
        <v>1987</v>
      </c>
    </row>
    <row r="183" spans="1:18" s="1" customFormat="1" ht="18" customHeight="1" x14ac:dyDescent="0.15">
      <c r="A183" s="8">
        <v>184</v>
      </c>
      <c r="B183" s="9" t="s">
        <v>1808</v>
      </c>
      <c r="C183" s="10" t="s">
        <v>1988</v>
      </c>
      <c r="D183" s="8">
        <v>1762350016</v>
      </c>
      <c r="E183" s="11" t="s">
        <v>1989</v>
      </c>
      <c r="F183" s="8" t="s">
        <v>1990</v>
      </c>
      <c r="G183" s="8" t="s">
        <v>590</v>
      </c>
      <c r="H183" s="10" t="s">
        <v>591</v>
      </c>
      <c r="I183" s="10" t="s">
        <v>1991</v>
      </c>
      <c r="J183" s="10" t="str">
        <f t="shared" si="6"/>
        <v>1998年10月15日</v>
      </c>
      <c r="K183" s="10" t="str">
        <f t="shared" si="8"/>
        <v>1998-10-15</v>
      </c>
      <c r="L183" s="10" t="str">
        <f t="shared" si="7"/>
        <v>1998/10/15</v>
      </c>
      <c r="M183" s="8" t="s">
        <v>759</v>
      </c>
      <c r="N183" s="8" t="s">
        <v>760</v>
      </c>
      <c r="O183" s="8" t="s">
        <v>1979</v>
      </c>
      <c r="P183" s="10" t="s">
        <v>1992</v>
      </c>
      <c r="Q183" s="8" t="s">
        <v>1993</v>
      </c>
      <c r="R183" s="8" t="s">
        <v>1993</v>
      </c>
    </row>
    <row r="184" spans="1:18" s="1" customFormat="1" ht="18" customHeight="1" x14ac:dyDescent="0.15">
      <c r="A184" s="8">
        <v>182</v>
      </c>
      <c r="B184" s="9" t="s">
        <v>1808</v>
      </c>
      <c r="C184" s="10" t="s">
        <v>1994</v>
      </c>
      <c r="D184" s="8">
        <v>1723350167</v>
      </c>
      <c r="E184" s="11" t="s">
        <v>1995</v>
      </c>
      <c r="F184" s="8" t="s">
        <v>1996</v>
      </c>
      <c r="G184" s="8" t="s">
        <v>590</v>
      </c>
      <c r="H184" s="10" t="s">
        <v>591</v>
      </c>
      <c r="I184" s="10" t="s">
        <v>1997</v>
      </c>
      <c r="J184" s="10" t="str">
        <f t="shared" si="6"/>
        <v>1998年01月04日</v>
      </c>
      <c r="K184" s="10" t="str">
        <f t="shared" si="8"/>
        <v>1998-01-04</v>
      </c>
      <c r="L184" s="10" t="str">
        <f t="shared" si="7"/>
        <v>1998/01/04</v>
      </c>
      <c r="M184" s="8" t="s">
        <v>790</v>
      </c>
      <c r="N184" s="8" t="s">
        <v>1998</v>
      </c>
      <c r="O184" s="8" t="s">
        <v>1979</v>
      </c>
      <c r="P184" s="10" t="s">
        <v>1999</v>
      </c>
      <c r="Q184" s="8" t="s">
        <v>2000</v>
      </c>
      <c r="R184" s="8" t="s">
        <v>2001</v>
      </c>
    </row>
    <row r="185" spans="1:18" s="1" customFormat="1" ht="18" customHeight="1" x14ac:dyDescent="0.15">
      <c r="A185" s="8">
        <v>161</v>
      </c>
      <c r="B185" s="9" t="s">
        <v>1808</v>
      </c>
      <c r="C185" s="10" t="s">
        <v>2002</v>
      </c>
      <c r="D185" s="8">
        <v>1715350094</v>
      </c>
      <c r="E185" s="11" t="s">
        <v>2003</v>
      </c>
      <c r="F185" s="8" t="s">
        <v>2004</v>
      </c>
      <c r="G185" s="8" t="s">
        <v>798</v>
      </c>
      <c r="H185" s="10" t="s">
        <v>1005</v>
      </c>
      <c r="I185" s="10" t="s">
        <v>2005</v>
      </c>
      <c r="J185" s="10" t="str">
        <f t="shared" si="6"/>
        <v>1997年03月16日</v>
      </c>
      <c r="K185" s="10" t="str">
        <f t="shared" si="8"/>
        <v>1997-03-16</v>
      </c>
      <c r="L185" s="10" t="str">
        <f t="shared" si="7"/>
        <v>1997/03/16</v>
      </c>
      <c r="M185" s="8" t="s">
        <v>714</v>
      </c>
      <c r="N185" s="8" t="s">
        <v>2006</v>
      </c>
      <c r="O185" s="8" t="s">
        <v>2007</v>
      </c>
      <c r="P185" s="10" t="s">
        <v>2008</v>
      </c>
      <c r="Q185" s="8" t="s">
        <v>2009</v>
      </c>
      <c r="R185" s="8" t="s">
        <v>2010</v>
      </c>
    </row>
    <row r="186" spans="1:18" s="1" customFormat="1" ht="18" customHeight="1" x14ac:dyDescent="0.15">
      <c r="A186" s="8">
        <v>160</v>
      </c>
      <c r="B186" s="9" t="s">
        <v>1808</v>
      </c>
      <c r="C186" s="10" t="s">
        <v>2011</v>
      </c>
      <c r="D186" s="8">
        <v>1746350015</v>
      </c>
      <c r="E186" s="11" t="s">
        <v>2012</v>
      </c>
      <c r="F186" s="8" t="s">
        <v>2013</v>
      </c>
      <c r="G186" s="8" t="s">
        <v>798</v>
      </c>
      <c r="H186" s="10" t="s">
        <v>591</v>
      </c>
      <c r="I186" s="10" t="s">
        <v>2014</v>
      </c>
      <c r="J186" s="10" t="str">
        <f t="shared" si="6"/>
        <v>1998年07月18日</v>
      </c>
      <c r="K186" s="10" t="str">
        <f t="shared" si="8"/>
        <v>1998-07-18</v>
      </c>
      <c r="L186" s="10" t="str">
        <f t="shared" si="7"/>
        <v>1998/07/18</v>
      </c>
      <c r="M186" s="8" t="s">
        <v>697</v>
      </c>
      <c r="N186" s="8" t="s">
        <v>1622</v>
      </c>
      <c r="O186" s="8" t="s">
        <v>2007</v>
      </c>
      <c r="P186" s="10" t="s">
        <v>2015</v>
      </c>
      <c r="Q186" s="8" t="s">
        <v>2016</v>
      </c>
      <c r="R186" s="8" t="s">
        <v>2016</v>
      </c>
    </row>
    <row r="187" spans="1:18" s="1" customFormat="1" ht="18" customHeight="1" x14ac:dyDescent="0.15">
      <c r="A187" s="8">
        <v>158</v>
      </c>
      <c r="B187" s="9" t="s">
        <v>1808</v>
      </c>
      <c r="C187" s="10" t="s">
        <v>2017</v>
      </c>
      <c r="D187" s="8">
        <v>1715350001</v>
      </c>
      <c r="E187" s="11" t="s">
        <v>2018</v>
      </c>
      <c r="F187" s="8" t="s">
        <v>2019</v>
      </c>
      <c r="G187" s="8" t="s">
        <v>798</v>
      </c>
      <c r="H187" s="10" t="s">
        <v>591</v>
      </c>
      <c r="I187" s="10" t="s">
        <v>2020</v>
      </c>
      <c r="J187" s="10" t="str">
        <f t="shared" si="6"/>
        <v>1997年09月21日</v>
      </c>
      <c r="K187" s="10" t="str">
        <f t="shared" si="8"/>
        <v>1997-09-21</v>
      </c>
      <c r="L187" s="10" t="str">
        <f t="shared" si="7"/>
        <v>1997/09/21</v>
      </c>
      <c r="M187" s="8" t="s">
        <v>714</v>
      </c>
      <c r="N187" s="8" t="s">
        <v>1260</v>
      </c>
      <c r="O187" s="8" t="s">
        <v>2007</v>
      </c>
      <c r="P187" s="10" t="s">
        <v>2021</v>
      </c>
      <c r="Q187" s="8" t="s">
        <v>2022</v>
      </c>
      <c r="R187" s="8" t="s">
        <v>2023</v>
      </c>
    </row>
    <row r="188" spans="1:18" s="1" customFormat="1" ht="18" customHeight="1" x14ac:dyDescent="0.15">
      <c r="A188" s="8">
        <v>159</v>
      </c>
      <c r="B188" s="9" t="s">
        <v>1808</v>
      </c>
      <c r="C188" s="10" t="s">
        <v>2024</v>
      </c>
      <c r="D188" s="8">
        <v>1742350019</v>
      </c>
      <c r="E188" s="11" t="s">
        <v>2025</v>
      </c>
      <c r="F188" s="8" t="s">
        <v>2026</v>
      </c>
      <c r="G188" s="8" t="s">
        <v>798</v>
      </c>
      <c r="H188" s="10" t="s">
        <v>591</v>
      </c>
      <c r="I188" s="10" t="s">
        <v>2027</v>
      </c>
      <c r="J188" s="10" t="str">
        <f t="shared" si="6"/>
        <v>1999年04月15日</v>
      </c>
      <c r="K188" s="10" t="str">
        <f t="shared" si="8"/>
        <v>1999-04-15</v>
      </c>
      <c r="L188" s="10" t="str">
        <f t="shared" si="7"/>
        <v>1999/04/15</v>
      </c>
      <c r="M188" s="8" t="s">
        <v>731</v>
      </c>
      <c r="N188" s="8" t="s">
        <v>2028</v>
      </c>
      <c r="O188" s="8" t="s">
        <v>2007</v>
      </c>
      <c r="P188" s="10" t="s">
        <v>2029</v>
      </c>
      <c r="Q188" s="8" t="s">
        <v>2030</v>
      </c>
      <c r="R188" s="8" t="s">
        <v>2031</v>
      </c>
    </row>
    <row r="189" spans="1:18" s="1" customFormat="1" ht="18" customHeight="1" x14ac:dyDescent="0.15">
      <c r="A189" s="8">
        <v>165</v>
      </c>
      <c r="B189" s="9" t="s">
        <v>1808</v>
      </c>
      <c r="C189" s="10" t="s">
        <v>2032</v>
      </c>
      <c r="D189" s="8">
        <v>1712350018</v>
      </c>
      <c r="E189" s="11" t="s">
        <v>2033</v>
      </c>
      <c r="F189" s="8" t="s">
        <v>2034</v>
      </c>
      <c r="G189" s="8" t="s">
        <v>798</v>
      </c>
      <c r="H189" s="10" t="s">
        <v>591</v>
      </c>
      <c r="I189" s="10" t="s">
        <v>2035</v>
      </c>
      <c r="J189" s="10" t="str">
        <f t="shared" si="6"/>
        <v>1997年11月16日</v>
      </c>
      <c r="K189" s="10" t="str">
        <f t="shared" si="8"/>
        <v>1997-11-16</v>
      </c>
      <c r="L189" s="10" t="str">
        <f t="shared" si="7"/>
        <v>1997/11/16</v>
      </c>
      <c r="M189" s="8" t="s">
        <v>611</v>
      </c>
      <c r="N189" s="8" t="s">
        <v>612</v>
      </c>
      <c r="O189" s="8" t="s">
        <v>2036</v>
      </c>
      <c r="P189" s="10" t="s">
        <v>2037</v>
      </c>
      <c r="Q189" s="8" t="s">
        <v>2038</v>
      </c>
      <c r="R189" s="8" t="s">
        <v>2039</v>
      </c>
    </row>
    <row r="190" spans="1:18" s="1" customFormat="1" ht="18" customHeight="1" x14ac:dyDescent="0.15">
      <c r="A190" s="8">
        <v>195</v>
      </c>
      <c r="B190" s="9" t="s">
        <v>2040</v>
      </c>
      <c r="C190" s="10" t="s">
        <v>2041</v>
      </c>
      <c r="D190" s="8">
        <v>1721350316</v>
      </c>
      <c r="E190" s="11" t="s">
        <v>2042</v>
      </c>
      <c r="F190" s="8" t="s">
        <v>2043</v>
      </c>
      <c r="G190" s="8" t="s">
        <v>590</v>
      </c>
      <c r="H190" s="10" t="s">
        <v>591</v>
      </c>
      <c r="I190" s="10" t="s">
        <v>2044</v>
      </c>
      <c r="J190" s="10" t="str">
        <f t="shared" si="6"/>
        <v>1999年01月14日</v>
      </c>
      <c r="K190" s="10" t="str">
        <f t="shared" si="8"/>
        <v>1999-01-14</v>
      </c>
      <c r="L190" s="10" t="str">
        <f t="shared" si="7"/>
        <v>1999/01/14</v>
      </c>
      <c r="M190" s="8" t="s">
        <v>620</v>
      </c>
      <c r="N190" s="8" t="s">
        <v>2045</v>
      </c>
      <c r="O190" s="8" t="s">
        <v>2046</v>
      </c>
      <c r="P190" s="10" t="s">
        <v>2047</v>
      </c>
      <c r="Q190" s="8" t="s">
        <v>2048</v>
      </c>
      <c r="R190" s="8" t="s">
        <v>2048</v>
      </c>
    </row>
    <row r="191" spans="1:18" s="1" customFormat="1" ht="18" customHeight="1" x14ac:dyDescent="0.15">
      <c r="A191" s="8">
        <v>196</v>
      </c>
      <c r="B191" s="9" t="s">
        <v>2040</v>
      </c>
      <c r="C191" s="10" t="s">
        <v>2049</v>
      </c>
      <c r="D191" s="8">
        <v>1764350013</v>
      </c>
      <c r="E191" s="11" t="s">
        <v>2050</v>
      </c>
      <c r="F191" s="8" t="s">
        <v>2051</v>
      </c>
      <c r="G191" s="8" t="s">
        <v>590</v>
      </c>
      <c r="H191" s="10" t="s">
        <v>591</v>
      </c>
      <c r="I191" s="10" t="s">
        <v>2052</v>
      </c>
      <c r="J191" s="10" t="str">
        <f t="shared" si="6"/>
        <v>1999年08月21日</v>
      </c>
      <c r="K191" s="10" t="str">
        <f t="shared" si="8"/>
        <v>1999-08-21</v>
      </c>
      <c r="L191" s="10" t="str">
        <f t="shared" si="7"/>
        <v>1999/08/21</v>
      </c>
      <c r="M191" s="8" t="s">
        <v>750</v>
      </c>
      <c r="N191" s="8" t="s">
        <v>751</v>
      </c>
      <c r="O191" s="8" t="s">
        <v>2046</v>
      </c>
      <c r="P191" s="10" t="s">
        <v>2053</v>
      </c>
      <c r="Q191" s="8" t="s">
        <v>2054</v>
      </c>
      <c r="R191" s="8" t="s">
        <v>2054</v>
      </c>
    </row>
    <row r="192" spans="1:18" s="1" customFormat="1" ht="18" customHeight="1" x14ac:dyDescent="0.15">
      <c r="A192" s="8">
        <v>194</v>
      </c>
      <c r="B192" s="9" t="s">
        <v>2040</v>
      </c>
      <c r="C192" s="10" t="s">
        <v>2055</v>
      </c>
      <c r="D192" s="8">
        <v>1743350001</v>
      </c>
      <c r="E192" s="11" t="s">
        <v>2056</v>
      </c>
      <c r="F192" s="8" t="s">
        <v>2057</v>
      </c>
      <c r="G192" s="8" t="s">
        <v>590</v>
      </c>
      <c r="H192" s="10" t="s">
        <v>591</v>
      </c>
      <c r="I192" s="10" t="s">
        <v>2058</v>
      </c>
      <c r="J192" s="10" t="str">
        <f t="shared" si="6"/>
        <v>2000年03月29日</v>
      </c>
      <c r="K192" s="10" t="str">
        <f t="shared" si="8"/>
        <v>2000-03-29</v>
      </c>
      <c r="L192" s="10" t="str">
        <f t="shared" si="7"/>
        <v>2000/03/29</v>
      </c>
      <c r="M192" s="8" t="s">
        <v>880</v>
      </c>
      <c r="N192" s="8" t="s">
        <v>2059</v>
      </c>
      <c r="O192" s="8" t="s">
        <v>2046</v>
      </c>
      <c r="P192" s="10" t="s">
        <v>2060</v>
      </c>
      <c r="Q192" s="8" t="s">
        <v>2061</v>
      </c>
      <c r="R192" s="8" t="s">
        <v>2061</v>
      </c>
    </row>
    <row r="193" spans="1:18" s="1" customFormat="1" ht="18" customHeight="1" x14ac:dyDescent="0.15">
      <c r="A193" s="8">
        <v>193</v>
      </c>
      <c r="B193" s="9" t="s">
        <v>2040</v>
      </c>
      <c r="C193" s="10" t="s">
        <v>2062</v>
      </c>
      <c r="D193" s="8">
        <v>1721350221</v>
      </c>
      <c r="E193" s="11" t="s">
        <v>2063</v>
      </c>
      <c r="F193" s="8" t="s">
        <v>2064</v>
      </c>
      <c r="G193" s="8" t="s">
        <v>590</v>
      </c>
      <c r="H193" s="10" t="s">
        <v>591</v>
      </c>
      <c r="I193" s="10" t="s">
        <v>2065</v>
      </c>
      <c r="J193" s="10" t="str">
        <f t="shared" si="6"/>
        <v>1998年11月29日</v>
      </c>
      <c r="K193" s="10" t="str">
        <f t="shared" si="8"/>
        <v>1998-11-29</v>
      </c>
      <c r="L193" s="10" t="str">
        <f t="shared" si="7"/>
        <v>1998/11/29</v>
      </c>
      <c r="M193" s="8" t="s">
        <v>620</v>
      </c>
      <c r="N193" s="8" t="s">
        <v>1078</v>
      </c>
      <c r="O193" s="8" t="s">
        <v>2046</v>
      </c>
      <c r="P193" s="10" t="s">
        <v>2066</v>
      </c>
      <c r="Q193" s="8" t="s">
        <v>2067</v>
      </c>
      <c r="R193" s="8" t="s">
        <v>2068</v>
      </c>
    </row>
    <row r="194" spans="1:18" s="1" customFormat="1" ht="18" customHeight="1" x14ac:dyDescent="0.15">
      <c r="A194" s="8">
        <v>200</v>
      </c>
      <c r="B194" s="9" t="s">
        <v>2040</v>
      </c>
      <c r="C194" s="10" t="s">
        <v>2069</v>
      </c>
      <c r="D194" s="8">
        <v>1753350035</v>
      </c>
      <c r="E194" s="11" t="s">
        <v>2070</v>
      </c>
      <c r="F194" s="8" t="s">
        <v>2071</v>
      </c>
      <c r="G194" s="8" t="s">
        <v>590</v>
      </c>
      <c r="H194" s="10" t="s">
        <v>591</v>
      </c>
      <c r="I194" s="10" t="s">
        <v>2072</v>
      </c>
      <c r="J194" s="10" t="str">
        <f t="shared" si="6"/>
        <v>1999年05月05日</v>
      </c>
      <c r="K194" s="10" t="str">
        <f t="shared" si="8"/>
        <v>1999-05-05</v>
      </c>
      <c r="L194" s="10" t="str">
        <f t="shared" si="7"/>
        <v>1999/05/05</v>
      </c>
      <c r="M194" s="8" t="s">
        <v>688</v>
      </c>
      <c r="N194" s="8" t="s">
        <v>2073</v>
      </c>
      <c r="O194" s="8" t="s">
        <v>2074</v>
      </c>
      <c r="P194" s="10" t="s">
        <v>2075</v>
      </c>
      <c r="Q194" s="8" t="s">
        <v>2076</v>
      </c>
      <c r="R194" s="8" t="s">
        <v>2076</v>
      </c>
    </row>
    <row r="195" spans="1:18" s="1" customFormat="1" ht="18" customHeight="1" x14ac:dyDescent="0.15">
      <c r="A195" s="8">
        <v>199</v>
      </c>
      <c r="B195" s="9" t="s">
        <v>2040</v>
      </c>
      <c r="C195" s="10" t="s">
        <v>2077</v>
      </c>
      <c r="D195" s="8">
        <v>1722350028</v>
      </c>
      <c r="E195" s="11" t="s">
        <v>2078</v>
      </c>
      <c r="F195" s="8" t="s">
        <v>2079</v>
      </c>
      <c r="G195" s="8" t="s">
        <v>590</v>
      </c>
      <c r="H195" s="10" t="s">
        <v>591</v>
      </c>
      <c r="I195" s="10" t="s">
        <v>2080</v>
      </c>
      <c r="J195" s="10" t="str">
        <f t="shared" ref="J195:J258" si="9">MID(I195,7,4)&amp;"年"&amp;MID(I195,11,2)&amp;"月"&amp;MID(I195,13,2)&amp;"日"</f>
        <v>1999年12月10日</v>
      </c>
      <c r="K195" s="10" t="str">
        <f t="shared" si="8"/>
        <v>1999-12-10</v>
      </c>
      <c r="L195" s="10" t="str">
        <f t="shared" ref="L195:L258" si="10">MID(I195,7,4)&amp;"/"&amp;MID(I195,11,2)&amp;"/"&amp;MID(I195,13,2)</f>
        <v>1999/12/10</v>
      </c>
      <c r="M195" s="8" t="s">
        <v>816</v>
      </c>
      <c r="N195" s="8" t="s">
        <v>1203</v>
      </c>
      <c r="O195" s="8" t="s">
        <v>2074</v>
      </c>
      <c r="P195" s="10" t="s">
        <v>2081</v>
      </c>
      <c r="Q195" s="8" t="s">
        <v>2082</v>
      </c>
      <c r="R195" s="8" t="s">
        <v>2083</v>
      </c>
    </row>
    <row r="196" spans="1:18" s="1" customFormat="1" ht="18" customHeight="1" x14ac:dyDescent="0.15">
      <c r="A196" s="8">
        <v>197</v>
      </c>
      <c r="B196" s="9" t="s">
        <v>2040</v>
      </c>
      <c r="C196" s="10" t="s">
        <v>2084</v>
      </c>
      <c r="D196" s="8">
        <v>1742350022</v>
      </c>
      <c r="E196" s="11" t="s">
        <v>2085</v>
      </c>
      <c r="F196" s="8" t="s">
        <v>2086</v>
      </c>
      <c r="G196" s="8" t="s">
        <v>590</v>
      </c>
      <c r="H196" s="10" t="s">
        <v>591</v>
      </c>
      <c r="I196" s="10" t="s">
        <v>2087</v>
      </c>
      <c r="J196" s="10" t="str">
        <f t="shared" si="9"/>
        <v>1999年07月14日</v>
      </c>
      <c r="K196" s="10" t="str">
        <f t="shared" si="8"/>
        <v>1999-07-14</v>
      </c>
      <c r="L196" s="10" t="str">
        <f t="shared" si="10"/>
        <v>1999/07/14</v>
      </c>
      <c r="M196" s="8" t="s">
        <v>731</v>
      </c>
      <c r="N196" s="8" t="s">
        <v>1920</v>
      </c>
      <c r="O196" s="8" t="s">
        <v>2074</v>
      </c>
      <c r="P196" s="10" t="s">
        <v>2088</v>
      </c>
      <c r="Q196" s="8" t="s">
        <v>2089</v>
      </c>
      <c r="R196" s="8" t="s">
        <v>2090</v>
      </c>
    </row>
    <row r="197" spans="1:18" s="1" customFormat="1" ht="18" customHeight="1" x14ac:dyDescent="0.15">
      <c r="A197" s="8">
        <v>198</v>
      </c>
      <c r="B197" s="9" t="s">
        <v>2040</v>
      </c>
      <c r="C197" s="10" t="s">
        <v>2091</v>
      </c>
      <c r="D197" s="8">
        <v>1714350052</v>
      </c>
      <c r="E197" s="11" t="s">
        <v>2092</v>
      </c>
      <c r="F197" s="8" t="s">
        <v>2093</v>
      </c>
      <c r="G197" s="8" t="s">
        <v>590</v>
      </c>
      <c r="H197" s="10" t="s">
        <v>591</v>
      </c>
      <c r="I197" s="10" t="s">
        <v>2094</v>
      </c>
      <c r="J197" s="10" t="str">
        <f t="shared" si="9"/>
        <v>1999年06月02日</v>
      </c>
      <c r="K197" s="10" t="str">
        <f t="shared" ref="K197:K260" si="11">MID(I197,7,4)&amp;"-"&amp;MID(I197,11,2)&amp;"-"&amp;MID(I197,13,2)</f>
        <v>1999-06-02</v>
      </c>
      <c r="L197" s="10" t="str">
        <f t="shared" si="10"/>
        <v>1999/06/02</v>
      </c>
      <c r="M197" s="8" t="s">
        <v>741</v>
      </c>
      <c r="N197" s="8" t="s">
        <v>2095</v>
      </c>
      <c r="O197" s="8" t="s">
        <v>2074</v>
      </c>
      <c r="P197" s="10" t="s">
        <v>2096</v>
      </c>
      <c r="Q197" s="8" t="s">
        <v>2097</v>
      </c>
      <c r="R197" s="8" t="s">
        <v>2098</v>
      </c>
    </row>
    <row r="198" spans="1:18" s="1" customFormat="1" ht="18" customHeight="1" x14ac:dyDescent="0.15">
      <c r="A198" s="8">
        <v>202</v>
      </c>
      <c r="B198" s="9" t="s">
        <v>2040</v>
      </c>
      <c r="C198" s="10" t="s">
        <v>2099</v>
      </c>
      <c r="D198" s="8">
        <v>1746350014</v>
      </c>
      <c r="E198" s="11" t="s">
        <v>2100</v>
      </c>
      <c r="F198" s="8" t="s">
        <v>2101</v>
      </c>
      <c r="G198" s="8" t="s">
        <v>590</v>
      </c>
      <c r="H198" s="10" t="s">
        <v>591</v>
      </c>
      <c r="I198" s="10" t="s">
        <v>2102</v>
      </c>
      <c r="J198" s="10" t="str">
        <f t="shared" si="9"/>
        <v>1999年09月18日</v>
      </c>
      <c r="K198" s="10" t="str">
        <f t="shared" si="11"/>
        <v>1999-09-18</v>
      </c>
      <c r="L198" s="10" t="str">
        <f t="shared" si="10"/>
        <v>1999/09/18</v>
      </c>
      <c r="M198" s="8" t="s">
        <v>697</v>
      </c>
      <c r="N198" s="8" t="s">
        <v>1622</v>
      </c>
      <c r="O198" s="8" t="s">
        <v>2103</v>
      </c>
      <c r="P198" s="10" t="s">
        <v>2104</v>
      </c>
      <c r="Q198" s="8" t="s">
        <v>2105</v>
      </c>
      <c r="R198" s="8" t="s">
        <v>2105</v>
      </c>
    </row>
    <row r="199" spans="1:18" s="1" customFormat="1" ht="18" customHeight="1" x14ac:dyDescent="0.15">
      <c r="A199" s="8">
        <v>201</v>
      </c>
      <c r="B199" s="9" t="s">
        <v>2040</v>
      </c>
      <c r="C199" s="10" t="s">
        <v>2106</v>
      </c>
      <c r="D199" s="8">
        <v>1712350030</v>
      </c>
      <c r="E199" s="11" t="s">
        <v>2107</v>
      </c>
      <c r="F199" s="8" t="s">
        <v>2108</v>
      </c>
      <c r="G199" s="8" t="s">
        <v>590</v>
      </c>
      <c r="H199" s="10" t="s">
        <v>591</v>
      </c>
      <c r="I199" s="10" t="s">
        <v>2109</v>
      </c>
      <c r="J199" s="10" t="str">
        <f t="shared" si="9"/>
        <v>1998年11月22日</v>
      </c>
      <c r="K199" s="10" t="str">
        <f t="shared" si="11"/>
        <v>1998-11-22</v>
      </c>
      <c r="L199" s="10" t="str">
        <f t="shared" si="10"/>
        <v>1998/11/22</v>
      </c>
      <c r="M199" s="8" t="s">
        <v>611</v>
      </c>
      <c r="N199" s="8" t="s">
        <v>612</v>
      </c>
      <c r="O199" s="8" t="s">
        <v>2103</v>
      </c>
      <c r="P199" s="10" t="s">
        <v>2110</v>
      </c>
      <c r="Q199" s="8" t="s">
        <v>2111</v>
      </c>
      <c r="R199" s="8" t="s">
        <v>2112</v>
      </c>
    </row>
    <row r="200" spans="1:18" s="1" customFormat="1" ht="18" customHeight="1" x14ac:dyDescent="0.15">
      <c r="A200" s="8">
        <v>203</v>
      </c>
      <c r="B200" s="9" t="s">
        <v>2040</v>
      </c>
      <c r="C200" s="10" t="s">
        <v>2113</v>
      </c>
      <c r="D200" s="8">
        <v>1745350010</v>
      </c>
      <c r="E200" s="11" t="s">
        <v>2114</v>
      </c>
      <c r="F200" s="8" t="s">
        <v>2115</v>
      </c>
      <c r="G200" s="8" t="s">
        <v>590</v>
      </c>
      <c r="H200" s="10" t="s">
        <v>1053</v>
      </c>
      <c r="I200" s="10" t="s">
        <v>2116</v>
      </c>
      <c r="J200" s="10" t="str">
        <f t="shared" si="9"/>
        <v>1998年06月01日</v>
      </c>
      <c r="K200" s="10" t="str">
        <f t="shared" si="11"/>
        <v>1998-06-01</v>
      </c>
      <c r="L200" s="10" t="str">
        <f t="shared" si="10"/>
        <v>1998/06/01</v>
      </c>
      <c r="M200" s="8" t="s">
        <v>1055</v>
      </c>
      <c r="N200" s="8" t="s">
        <v>2117</v>
      </c>
      <c r="O200" s="8" t="s">
        <v>2103</v>
      </c>
      <c r="P200" s="10" t="s">
        <v>2118</v>
      </c>
      <c r="Q200" s="8" t="s">
        <v>2119</v>
      </c>
      <c r="R200" s="8" t="s">
        <v>2120</v>
      </c>
    </row>
    <row r="201" spans="1:18" s="1" customFormat="1" ht="18" customHeight="1" x14ac:dyDescent="0.15">
      <c r="A201" s="8">
        <v>204</v>
      </c>
      <c r="B201" s="9" t="s">
        <v>2040</v>
      </c>
      <c r="C201" s="10" t="s">
        <v>2121</v>
      </c>
      <c r="D201" s="8">
        <v>1723350141</v>
      </c>
      <c r="E201" s="11" t="s">
        <v>2122</v>
      </c>
      <c r="F201" s="8" t="s">
        <v>2123</v>
      </c>
      <c r="G201" s="8" t="s">
        <v>590</v>
      </c>
      <c r="H201" s="10" t="s">
        <v>591</v>
      </c>
      <c r="I201" s="10" t="s">
        <v>2124</v>
      </c>
      <c r="J201" s="10" t="str">
        <f t="shared" si="9"/>
        <v>1999年07月12日</v>
      </c>
      <c r="K201" s="10" t="str">
        <f t="shared" si="11"/>
        <v>1999-07-12</v>
      </c>
      <c r="L201" s="10" t="str">
        <f t="shared" si="10"/>
        <v>1999/07/12</v>
      </c>
      <c r="M201" s="8" t="s">
        <v>790</v>
      </c>
      <c r="N201" s="8" t="s">
        <v>791</v>
      </c>
      <c r="O201" s="8" t="s">
        <v>2103</v>
      </c>
      <c r="P201" s="10" t="s">
        <v>2125</v>
      </c>
      <c r="Q201" s="8" t="s">
        <v>2126</v>
      </c>
      <c r="R201" s="8" t="s">
        <v>2127</v>
      </c>
    </row>
    <row r="202" spans="1:18" s="1" customFormat="1" ht="18" customHeight="1" x14ac:dyDescent="0.15">
      <c r="A202" s="8">
        <v>208</v>
      </c>
      <c r="B202" s="9" t="s">
        <v>2040</v>
      </c>
      <c r="C202" s="10" t="s">
        <v>2128</v>
      </c>
      <c r="D202" s="8">
        <v>1735350013</v>
      </c>
      <c r="E202" s="11" t="s">
        <v>2129</v>
      </c>
      <c r="F202" s="8" t="s">
        <v>2130</v>
      </c>
      <c r="G202" s="8" t="s">
        <v>590</v>
      </c>
      <c r="H202" s="10" t="s">
        <v>591</v>
      </c>
      <c r="I202" s="10" t="s">
        <v>2131</v>
      </c>
      <c r="J202" s="10" t="str">
        <f t="shared" si="9"/>
        <v>1998年09月12日</v>
      </c>
      <c r="K202" s="10" t="str">
        <f t="shared" si="11"/>
        <v>1998-09-12</v>
      </c>
      <c r="L202" s="10" t="str">
        <f t="shared" si="10"/>
        <v>1998/09/12</v>
      </c>
      <c r="M202" s="8" t="s">
        <v>1152</v>
      </c>
      <c r="N202" s="8" t="s">
        <v>2132</v>
      </c>
      <c r="O202" s="8" t="s">
        <v>2133</v>
      </c>
      <c r="P202" s="10" t="s">
        <v>2134</v>
      </c>
      <c r="Q202" s="8" t="s">
        <v>2135</v>
      </c>
      <c r="R202" s="8" t="s">
        <v>2136</v>
      </c>
    </row>
    <row r="203" spans="1:18" s="1" customFormat="1" ht="18" customHeight="1" x14ac:dyDescent="0.15">
      <c r="A203" s="8">
        <v>205</v>
      </c>
      <c r="B203" s="9" t="s">
        <v>2040</v>
      </c>
      <c r="C203" s="10" t="s">
        <v>2137</v>
      </c>
      <c r="D203" s="8">
        <v>1741350028</v>
      </c>
      <c r="E203" s="11" t="s">
        <v>2138</v>
      </c>
      <c r="F203" s="8" t="s">
        <v>2139</v>
      </c>
      <c r="G203" s="8" t="s">
        <v>590</v>
      </c>
      <c r="H203" s="10" t="s">
        <v>591</v>
      </c>
      <c r="I203" s="10" t="s">
        <v>2140</v>
      </c>
      <c r="J203" s="10" t="str">
        <f t="shared" si="9"/>
        <v>1999年05月04日</v>
      </c>
      <c r="K203" s="10" t="str">
        <f t="shared" si="11"/>
        <v>1999-05-04</v>
      </c>
      <c r="L203" s="10" t="str">
        <f t="shared" si="10"/>
        <v>1999/05/04</v>
      </c>
      <c r="M203" s="8" t="s">
        <v>628</v>
      </c>
      <c r="N203" s="8" t="s">
        <v>1630</v>
      </c>
      <c r="O203" s="8" t="s">
        <v>2133</v>
      </c>
      <c r="P203" s="10" t="s">
        <v>2141</v>
      </c>
      <c r="Q203" s="8" t="s">
        <v>2142</v>
      </c>
      <c r="R203" s="8" t="s">
        <v>2143</v>
      </c>
    </row>
    <row r="204" spans="1:18" s="1" customFormat="1" ht="18" customHeight="1" x14ac:dyDescent="0.15">
      <c r="A204" s="8">
        <v>207</v>
      </c>
      <c r="B204" s="9" t="s">
        <v>2040</v>
      </c>
      <c r="C204" s="10" t="s">
        <v>2144</v>
      </c>
      <c r="D204" s="8">
        <v>1712350026</v>
      </c>
      <c r="E204" s="11" t="s">
        <v>2145</v>
      </c>
      <c r="F204" s="8" t="s">
        <v>2146</v>
      </c>
      <c r="G204" s="8" t="s">
        <v>590</v>
      </c>
      <c r="H204" s="10" t="s">
        <v>591</v>
      </c>
      <c r="I204" s="10" t="s">
        <v>2147</v>
      </c>
      <c r="J204" s="10" t="str">
        <f t="shared" si="9"/>
        <v>1998年05月24日</v>
      </c>
      <c r="K204" s="10" t="str">
        <f t="shared" si="11"/>
        <v>1998-05-24</v>
      </c>
      <c r="L204" s="10" t="str">
        <f t="shared" si="10"/>
        <v>1998/05/24</v>
      </c>
      <c r="M204" s="8" t="s">
        <v>611</v>
      </c>
      <c r="N204" s="8" t="s">
        <v>776</v>
      </c>
      <c r="O204" s="8" t="s">
        <v>2133</v>
      </c>
      <c r="P204" s="10" t="s">
        <v>2148</v>
      </c>
      <c r="Q204" s="8" t="s">
        <v>2149</v>
      </c>
      <c r="R204" s="8" t="s">
        <v>2149</v>
      </c>
    </row>
    <row r="205" spans="1:18" s="1" customFormat="1" ht="18" customHeight="1" x14ac:dyDescent="0.15">
      <c r="A205" s="8">
        <v>206</v>
      </c>
      <c r="B205" s="9" t="s">
        <v>2040</v>
      </c>
      <c r="C205" s="10" t="s">
        <v>2150</v>
      </c>
      <c r="D205" s="8">
        <v>1752350129</v>
      </c>
      <c r="E205" s="11" t="s">
        <v>2151</v>
      </c>
      <c r="F205" s="8" t="s">
        <v>2152</v>
      </c>
      <c r="G205" s="8" t="s">
        <v>590</v>
      </c>
      <c r="H205" s="10" t="s">
        <v>591</v>
      </c>
      <c r="I205" s="10" t="s">
        <v>2153</v>
      </c>
      <c r="J205" s="10" t="str">
        <f t="shared" si="9"/>
        <v>1999年04月12日</v>
      </c>
      <c r="K205" s="10" t="str">
        <f t="shared" si="11"/>
        <v>1999-04-12</v>
      </c>
      <c r="L205" s="10" t="str">
        <f t="shared" si="10"/>
        <v>1999/04/12</v>
      </c>
      <c r="M205" s="8" t="s">
        <v>602</v>
      </c>
      <c r="N205" s="8" t="s">
        <v>1127</v>
      </c>
      <c r="O205" s="8" t="s">
        <v>2133</v>
      </c>
      <c r="P205" s="10" t="s">
        <v>2154</v>
      </c>
      <c r="Q205" s="8" t="s">
        <v>2155</v>
      </c>
      <c r="R205" s="8" t="s">
        <v>2156</v>
      </c>
    </row>
    <row r="206" spans="1:18" s="1" customFormat="1" ht="18" customHeight="1" x14ac:dyDescent="0.15">
      <c r="A206" s="8">
        <v>212</v>
      </c>
      <c r="B206" s="9" t="s">
        <v>2040</v>
      </c>
      <c r="C206" s="10" t="s">
        <v>2157</v>
      </c>
      <c r="D206" s="8">
        <v>1715350044</v>
      </c>
      <c r="E206" s="11" t="s">
        <v>2158</v>
      </c>
      <c r="F206" s="8" t="s">
        <v>2159</v>
      </c>
      <c r="G206" s="8" t="s">
        <v>590</v>
      </c>
      <c r="H206" s="10" t="s">
        <v>591</v>
      </c>
      <c r="I206" s="10" t="s">
        <v>2160</v>
      </c>
      <c r="J206" s="10" t="str">
        <f t="shared" si="9"/>
        <v>1998年09月12日</v>
      </c>
      <c r="K206" s="10" t="str">
        <f t="shared" si="11"/>
        <v>1998-09-12</v>
      </c>
      <c r="L206" s="10" t="str">
        <f t="shared" si="10"/>
        <v>1998/09/12</v>
      </c>
      <c r="M206" s="8" t="s">
        <v>714</v>
      </c>
      <c r="N206" s="8" t="s">
        <v>715</v>
      </c>
      <c r="O206" s="8" t="s">
        <v>2161</v>
      </c>
      <c r="P206" s="10" t="s">
        <v>2162</v>
      </c>
      <c r="Q206" s="8" t="s">
        <v>2163</v>
      </c>
      <c r="R206" s="8" t="s">
        <v>2164</v>
      </c>
    </row>
    <row r="207" spans="1:18" s="1" customFormat="1" ht="18" customHeight="1" x14ac:dyDescent="0.15">
      <c r="A207" s="8">
        <v>209</v>
      </c>
      <c r="B207" s="9" t="s">
        <v>2040</v>
      </c>
      <c r="C207" s="10" t="s">
        <v>2165</v>
      </c>
      <c r="D207" s="8">
        <v>1765350043</v>
      </c>
      <c r="E207" s="11" t="s">
        <v>2166</v>
      </c>
      <c r="F207" s="8" t="s">
        <v>2167</v>
      </c>
      <c r="G207" s="8" t="s">
        <v>590</v>
      </c>
      <c r="H207" s="10" t="s">
        <v>591</v>
      </c>
      <c r="I207" s="10" t="s">
        <v>2168</v>
      </c>
      <c r="J207" s="10" t="str">
        <f t="shared" si="9"/>
        <v>1999年02月28日</v>
      </c>
      <c r="K207" s="10" t="str">
        <f t="shared" si="11"/>
        <v>1999-02-28</v>
      </c>
      <c r="L207" s="10" t="str">
        <f t="shared" si="10"/>
        <v>1999/02/28</v>
      </c>
      <c r="M207" s="8" t="s">
        <v>678</v>
      </c>
      <c r="N207" s="8" t="s">
        <v>707</v>
      </c>
      <c r="O207" s="8" t="s">
        <v>2161</v>
      </c>
      <c r="P207" s="10" t="s">
        <v>2169</v>
      </c>
      <c r="Q207" s="8" t="s">
        <v>2170</v>
      </c>
      <c r="R207" s="8" t="s">
        <v>2170</v>
      </c>
    </row>
    <row r="208" spans="1:18" s="1" customFormat="1" ht="18" customHeight="1" x14ac:dyDescent="0.15">
      <c r="A208" s="8">
        <v>210</v>
      </c>
      <c r="B208" s="9" t="s">
        <v>2040</v>
      </c>
      <c r="C208" s="10" t="s">
        <v>2171</v>
      </c>
      <c r="D208" s="8">
        <v>1715350055</v>
      </c>
      <c r="E208" s="11" t="s">
        <v>2172</v>
      </c>
      <c r="F208" s="8" t="s">
        <v>2173</v>
      </c>
      <c r="G208" s="8" t="s">
        <v>590</v>
      </c>
      <c r="H208" s="10" t="s">
        <v>591</v>
      </c>
      <c r="I208" s="10" t="s">
        <v>2174</v>
      </c>
      <c r="J208" s="10" t="str">
        <f t="shared" si="9"/>
        <v>1999年05月03日</v>
      </c>
      <c r="K208" s="10" t="str">
        <f t="shared" si="11"/>
        <v>1999-05-03</v>
      </c>
      <c r="L208" s="10" t="str">
        <f t="shared" si="10"/>
        <v>1999/05/03</v>
      </c>
      <c r="M208" s="8" t="s">
        <v>714</v>
      </c>
      <c r="N208" s="8" t="s">
        <v>2006</v>
      </c>
      <c r="O208" s="8" t="s">
        <v>2161</v>
      </c>
      <c r="P208" s="10" t="s">
        <v>2175</v>
      </c>
      <c r="Q208" s="13" t="s">
        <v>2176</v>
      </c>
      <c r="R208" s="13" t="s">
        <v>2177</v>
      </c>
    </row>
    <row r="209" spans="1:18" s="1" customFormat="1" ht="18" customHeight="1" x14ac:dyDescent="0.15">
      <c r="A209" s="8">
        <v>211</v>
      </c>
      <c r="B209" s="9" t="s">
        <v>2040</v>
      </c>
      <c r="C209" s="10" t="s">
        <v>2178</v>
      </c>
      <c r="D209" s="8">
        <v>1761350011</v>
      </c>
      <c r="E209" s="11" t="s">
        <v>2179</v>
      </c>
      <c r="F209" s="8" t="s">
        <v>2180</v>
      </c>
      <c r="G209" s="8" t="s">
        <v>590</v>
      </c>
      <c r="H209" s="10" t="s">
        <v>591</v>
      </c>
      <c r="I209" s="10" t="s">
        <v>2181</v>
      </c>
      <c r="J209" s="10" t="str">
        <f t="shared" si="9"/>
        <v>1998年03月25日</v>
      </c>
      <c r="K209" s="10" t="str">
        <f t="shared" si="11"/>
        <v>1998-03-25</v>
      </c>
      <c r="L209" s="10" t="str">
        <f t="shared" si="10"/>
        <v>1998/03/25</v>
      </c>
      <c r="M209" s="8" t="s">
        <v>593</v>
      </c>
      <c r="N209" s="8" t="s">
        <v>2182</v>
      </c>
      <c r="O209" s="8" t="s">
        <v>2161</v>
      </c>
      <c r="P209" s="10" t="s">
        <v>2183</v>
      </c>
      <c r="Q209" s="8" t="s">
        <v>2184</v>
      </c>
      <c r="R209" s="8" t="s">
        <v>2185</v>
      </c>
    </row>
    <row r="210" spans="1:18" s="1" customFormat="1" ht="18" customHeight="1" x14ac:dyDescent="0.15">
      <c r="A210" s="8">
        <v>213</v>
      </c>
      <c r="B210" s="9" t="s">
        <v>2040</v>
      </c>
      <c r="C210" s="10" t="s">
        <v>2186</v>
      </c>
      <c r="D210" s="8">
        <v>1721350212</v>
      </c>
      <c r="E210" s="11" t="s">
        <v>2187</v>
      </c>
      <c r="F210" s="8" t="s">
        <v>2188</v>
      </c>
      <c r="G210" s="8" t="s">
        <v>590</v>
      </c>
      <c r="H210" s="10" t="s">
        <v>591</v>
      </c>
      <c r="I210" s="10" t="s">
        <v>2189</v>
      </c>
      <c r="J210" s="10" t="str">
        <f t="shared" si="9"/>
        <v>2000年07月09日</v>
      </c>
      <c r="K210" s="10" t="str">
        <f t="shared" si="11"/>
        <v>2000-07-09</v>
      </c>
      <c r="L210" s="10" t="str">
        <f t="shared" si="10"/>
        <v>2000/07/09</v>
      </c>
      <c r="M210" s="8" t="s">
        <v>620</v>
      </c>
      <c r="N210" s="8" t="s">
        <v>783</v>
      </c>
      <c r="O210" s="8" t="s">
        <v>2190</v>
      </c>
      <c r="P210" s="10" t="s">
        <v>2191</v>
      </c>
      <c r="Q210" s="8" t="s">
        <v>2192</v>
      </c>
      <c r="R210" s="8" t="s">
        <v>2193</v>
      </c>
    </row>
    <row r="211" spans="1:18" s="1" customFormat="1" ht="18" customHeight="1" x14ac:dyDescent="0.15">
      <c r="A211" s="8">
        <v>214</v>
      </c>
      <c r="B211" s="9" t="s">
        <v>2040</v>
      </c>
      <c r="C211" s="10" t="s">
        <v>2194</v>
      </c>
      <c r="D211" s="8">
        <v>1753350033</v>
      </c>
      <c r="E211" s="11" t="s">
        <v>2195</v>
      </c>
      <c r="F211" s="8" t="s">
        <v>2196</v>
      </c>
      <c r="G211" s="8" t="s">
        <v>590</v>
      </c>
      <c r="H211" s="10" t="s">
        <v>591</v>
      </c>
      <c r="I211" s="10" t="s">
        <v>2197</v>
      </c>
      <c r="J211" s="10" t="str">
        <f t="shared" si="9"/>
        <v>1998年01月11日</v>
      </c>
      <c r="K211" s="10" t="str">
        <f t="shared" si="11"/>
        <v>1998-01-11</v>
      </c>
      <c r="L211" s="10" t="str">
        <f t="shared" si="10"/>
        <v>1998/01/11</v>
      </c>
      <c r="M211" s="8" t="s">
        <v>688</v>
      </c>
      <c r="N211" s="8" t="s">
        <v>1218</v>
      </c>
      <c r="O211" s="8" t="s">
        <v>2198</v>
      </c>
      <c r="P211" s="10" t="s">
        <v>2199</v>
      </c>
      <c r="Q211" s="8" t="s">
        <v>2200</v>
      </c>
      <c r="R211" s="8" t="s">
        <v>2201</v>
      </c>
    </row>
    <row r="212" spans="1:18" s="1" customFormat="1" ht="18" customHeight="1" x14ac:dyDescent="0.15">
      <c r="A212" s="8">
        <v>215</v>
      </c>
      <c r="B212" s="9" t="s">
        <v>2040</v>
      </c>
      <c r="C212" s="10" t="s">
        <v>2202</v>
      </c>
      <c r="D212" s="8">
        <v>1745350006</v>
      </c>
      <c r="E212" s="11" t="s">
        <v>2203</v>
      </c>
      <c r="F212" s="8" t="s">
        <v>2204</v>
      </c>
      <c r="G212" s="8" t="s">
        <v>590</v>
      </c>
      <c r="H212" s="10" t="s">
        <v>591</v>
      </c>
      <c r="I212" s="10" t="s">
        <v>2205</v>
      </c>
      <c r="J212" s="10" t="str">
        <f t="shared" si="9"/>
        <v>1999年06月12日</v>
      </c>
      <c r="K212" s="10" t="str">
        <f t="shared" si="11"/>
        <v>1999-06-12</v>
      </c>
      <c r="L212" s="10" t="str">
        <f t="shared" si="10"/>
        <v>1999/06/12</v>
      </c>
      <c r="M212" s="8" t="s">
        <v>1055</v>
      </c>
      <c r="N212" s="8" t="s">
        <v>2206</v>
      </c>
      <c r="O212" s="8" t="s">
        <v>2198</v>
      </c>
      <c r="P212" s="10" t="s">
        <v>2207</v>
      </c>
      <c r="Q212" s="8" t="s">
        <v>2208</v>
      </c>
      <c r="R212" s="8" t="s">
        <v>2209</v>
      </c>
    </row>
    <row r="213" spans="1:18" s="1" customFormat="1" ht="18" customHeight="1" x14ac:dyDescent="0.15">
      <c r="A213" s="8">
        <v>216</v>
      </c>
      <c r="B213" s="9" t="s">
        <v>2040</v>
      </c>
      <c r="C213" s="10" t="s">
        <v>2210</v>
      </c>
      <c r="D213" s="8">
        <v>1765350023</v>
      </c>
      <c r="E213" s="11" t="s">
        <v>2211</v>
      </c>
      <c r="F213" s="8" t="s">
        <v>2212</v>
      </c>
      <c r="G213" s="8" t="s">
        <v>590</v>
      </c>
      <c r="H213" s="10" t="s">
        <v>591</v>
      </c>
      <c r="I213" s="10" t="s">
        <v>2213</v>
      </c>
      <c r="J213" s="10" t="str">
        <f t="shared" si="9"/>
        <v>1998年01月30日</v>
      </c>
      <c r="K213" s="10" t="str">
        <f t="shared" si="11"/>
        <v>1998-01-30</v>
      </c>
      <c r="L213" s="10" t="str">
        <f t="shared" si="10"/>
        <v>1998/01/30</v>
      </c>
      <c r="M213" s="8" t="s">
        <v>678</v>
      </c>
      <c r="N213" s="8" t="s">
        <v>1267</v>
      </c>
      <c r="O213" s="8" t="s">
        <v>1979</v>
      </c>
      <c r="P213" s="10" t="s">
        <v>2214</v>
      </c>
      <c r="Q213" s="8" t="s">
        <v>2215</v>
      </c>
      <c r="R213" s="8" t="s">
        <v>2215</v>
      </c>
    </row>
    <row r="214" spans="1:18" s="1" customFormat="1" ht="18" customHeight="1" x14ac:dyDescent="0.15">
      <c r="A214" s="8">
        <v>217</v>
      </c>
      <c r="B214" s="9" t="s">
        <v>2040</v>
      </c>
      <c r="C214" s="10" t="s">
        <v>2216</v>
      </c>
      <c r="D214" s="8">
        <v>1742350027</v>
      </c>
      <c r="E214" s="11" t="s">
        <v>2217</v>
      </c>
      <c r="F214" s="8" t="s">
        <v>2218</v>
      </c>
      <c r="G214" s="8" t="s">
        <v>590</v>
      </c>
      <c r="H214" s="10" t="s">
        <v>591</v>
      </c>
      <c r="I214" s="10" t="s">
        <v>2219</v>
      </c>
      <c r="J214" s="10" t="str">
        <f t="shared" si="9"/>
        <v>1997年07月03日</v>
      </c>
      <c r="K214" s="10" t="str">
        <f t="shared" si="11"/>
        <v>1997-07-03</v>
      </c>
      <c r="L214" s="10" t="str">
        <f t="shared" si="10"/>
        <v>1997/07/03</v>
      </c>
      <c r="M214" s="8" t="s">
        <v>731</v>
      </c>
      <c r="N214" s="8" t="s">
        <v>2220</v>
      </c>
      <c r="O214" s="8" t="s">
        <v>2221</v>
      </c>
      <c r="P214" s="10" t="s">
        <v>2222</v>
      </c>
      <c r="Q214" s="8" t="s">
        <v>2223</v>
      </c>
      <c r="R214" s="8" t="s">
        <v>2223</v>
      </c>
    </row>
    <row r="215" spans="1:18" s="1" customFormat="1" ht="18" customHeight="1" x14ac:dyDescent="0.15">
      <c r="A215" s="8">
        <v>218</v>
      </c>
      <c r="B215" s="9" t="s">
        <v>2040</v>
      </c>
      <c r="C215" s="10" t="s">
        <v>2224</v>
      </c>
      <c r="D215" s="8">
        <v>1722350039</v>
      </c>
      <c r="E215" s="11" t="s">
        <v>2225</v>
      </c>
      <c r="F215" s="8" t="s">
        <v>2226</v>
      </c>
      <c r="G215" s="8" t="s">
        <v>590</v>
      </c>
      <c r="H215" s="10" t="s">
        <v>591</v>
      </c>
      <c r="I215" s="10" t="s">
        <v>2227</v>
      </c>
      <c r="J215" s="10" t="str">
        <f t="shared" si="9"/>
        <v>1999年01月10日</v>
      </c>
      <c r="K215" s="10" t="str">
        <f t="shared" si="11"/>
        <v>1999-01-10</v>
      </c>
      <c r="L215" s="10" t="str">
        <f t="shared" si="10"/>
        <v>1999/01/10</v>
      </c>
      <c r="M215" s="8" t="s">
        <v>816</v>
      </c>
      <c r="N215" s="8" t="s">
        <v>1094</v>
      </c>
      <c r="O215" s="8" t="s">
        <v>2228</v>
      </c>
      <c r="P215" s="10" t="s">
        <v>2229</v>
      </c>
      <c r="Q215" s="8" t="s">
        <v>2230</v>
      </c>
      <c r="R215" s="8" t="s">
        <v>2231</v>
      </c>
    </row>
    <row r="216" spans="1:18" s="1" customFormat="1" ht="18" customHeight="1" x14ac:dyDescent="0.15">
      <c r="A216" s="8">
        <v>219</v>
      </c>
      <c r="B216" s="9" t="s">
        <v>2040</v>
      </c>
      <c r="C216" s="10" t="s">
        <v>2232</v>
      </c>
      <c r="D216" s="8">
        <v>1721350133</v>
      </c>
      <c r="E216" s="11" t="s">
        <v>2233</v>
      </c>
      <c r="F216" s="8" t="s">
        <v>2234</v>
      </c>
      <c r="G216" s="8" t="s">
        <v>590</v>
      </c>
      <c r="H216" s="10" t="s">
        <v>591</v>
      </c>
      <c r="I216" s="10" t="s">
        <v>2235</v>
      </c>
      <c r="J216" s="10" t="str">
        <f t="shared" si="9"/>
        <v>1999年01月09日</v>
      </c>
      <c r="K216" s="10" t="str">
        <f t="shared" si="11"/>
        <v>1999-01-09</v>
      </c>
      <c r="L216" s="10" t="str">
        <f t="shared" si="10"/>
        <v>1999/01/09</v>
      </c>
      <c r="M216" s="8" t="s">
        <v>620</v>
      </c>
      <c r="N216" s="8" t="s">
        <v>1038</v>
      </c>
      <c r="O216" s="8" t="s">
        <v>2236</v>
      </c>
      <c r="P216" s="10" t="s">
        <v>2237</v>
      </c>
      <c r="Q216" s="8" t="s">
        <v>2238</v>
      </c>
      <c r="R216" s="8" t="s">
        <v>2239</v>
      </c>
    </row>
    <row r="217" spans="1:18" s="1" customFormat="1" ht="18" customHeight="1" x14ac:dyDescent="0.15">
      <c r="A217" s="8">
        <v>220</v>
      </c>
      <c r="B217" s="9" t="s">
        <v>2040</v>
      </c>
      <c r="C217" s="10" t="s">
        <v>2240</v>
      </c>
      <c r="D217" s="8">
        <v>1721350064</v>
      </c>
      <c r="E217" s="11" t="s">
        <v>2241</v>
      </c>
      <c r="F217" s="8" t="s">
        <v>2242</v>
      </c>
      <c r="G217" s="8" t="s">
        <v>590</v>
      </c>
      <c r="H217" s="10" t="s">
        <v>591</v>
      </c>
      <c r="I217" s="10" t="s">
        <v>2243</v>
      </c>
      <c r="J217" s="10" t="str">
        <f t="shared" si="9"/>
        <v>1999年11月12日</v>
      </c>
      <c r="K217" s="10" t="str">
        <f t="shared" si="11"/>
        <v>1999-11-12</v>
      </c>
      <c r="L217" s="10" t="str">
        <f t="shared" si="10"/>
        <v>1999/11/12</v>
      </c>
      <c r="M217" s="8" t="s">
        <v>620</v>
      </c>
      <c r="N217" s="8" t="s">
        <v>1015</v>
      </c>
      <c r="O217" s="8" t="s">
        <v>2244</v>
      </c>
      <c r="P217" s="10" t="s">
        <v>2245</v>
      </c>
      <c r="Q217" s="8" t="s">
        <v>2246</v>
      </c>
      <c r="R217" s="8" t="s">
        <v>2247</v>
      </c>
    </row>
    <row r="218" spans="1:18" s="1" customFormat="1" ht="18" customHeight="1" x14ac:dyDescent="0.15">
      <c r="A218" s="8">
        <v>191</v>
      </c>
      <c r="B218" s="9" t="s">
        <v>2040</v>
      </c>
      <c r="C218" s="10" t="s">
        <v>2248</v>
      </c>
      <c r="D218" s="8">
        <v>1712350010</v>
      </c>
      <c r="E218" s="11" t="s">
        <v>2249</v>
      </c>
      <c r="F218" s="8" t="s">
        <v>2250</v>
      </c>
      <c r="G218" s="8" t="s">
        <v>798</v>
      </c>
      <c r="H218" s="10" t="s">
        <v>591</v>
      </c>
      <c r="I218" s="10" t="s">
        <v>2251</v>
      </c>
      <c r="J218" s="10" t="str">
        <f t="shared" si="9"/>
        <v>2000年02月01日</v>
      </c>
      <c r="K218" s="10" t="str">
        <f t="shared" si="11"/>
        <v>2000-02-01</v>
      </c>
      <c r="L218" s="10" t="str">
        <f t="shared" si="10"/>
        <v>2000/02/01</v>
      </c>
      <c r="M218" s="8" t="s">
        <v>611</v>
      </c>
      <c r="N218" s="8" t="s">
        <v>776</v>
      </c>
      <c r="O218" s="8" t="s">
        <v>2252</v>
      </c>
      <c r="P218" s="10" t="s">
        <v>2253</v>
      </c>
      <c r="Q218" s="8" t="s">
        <v>2254</v>
      </c>
      <c r="R218" s="8" t="s">
        <v>2255</v>
      </c>
    </row>
    <row r="219" spans="1:18" s="1" customFormat="1" ht="18" customHeight="1" x14ac:dyDescent="0.15">
      <c r="A219" s="8">
        <v>190</v>
      </c>
      <c r="B219" s="9" t="s">
        <v>2040</v>
      </c>
      <c r="C219" s="10" t="s">
        <v>2256</v>
      </c>
      <c r="D219" s="8">
        <v>1765350017</v>
      </c>
      <c r="E219" s="11" t="s">
        <v>2257</v>
      </c>
      <c r="F219" s="8" t="s">
        <v>2258</v>
      </c>
      <c r="G219" s="8" t="s">
        <v>798</v>
      </c>
      <c r="H219" s="10" t="s">
        <v>591</v>
      </c>
      <c r="I219" s="10" t="s">
        <v>2259</v>
      </c>
      <c r="J219" s="10" t="str">
        <f t="shared" si="9"/>
        <v>1999年01月09日</v>
      </c>
      <c r="K219" s="10" t="str">
        <f t="shared" si="11"/>
        <v>1999-01-09</v>
      </c>
      <c r="L219" s="10" t="str">
        <f t="shared" si="10"/>
        <v>1999/01/09</v>
      </c>
      <c r="M219" s="8" t="s">
        <v>678</v>
      </c>
      <c r="N219" s="8" t="s">
        <v>707</v>
      </c>
      <c r="O219" s="8" t="s">
        <v>2252</v>
      </c>
      <c r="P219" s="10" t="s">
        <v>2260</v>
      </c>
      <c r="Q219" s="8" t="s">
        <v>2261</v>
      </c>
      <c r="R219" s="8" t="s">
        <v>2261</v>
      </c>
    </row>
    <row r="220" spans="1:18" s="1" customFormat="1" ht="18" customHeight="1" x14ac:dyDescent="0.15">
      <c r="A220" s="8">
        <v>188</v>
      </c>
      <c r="B220" s="9" t="s">
        <v>2040</v>
      </c>
      <c r="C220" s="10" t="s">
        <v>2262</v>
      </c>
      <c r="D220" s="8">
        <v>1762350002</v>
      </c>
      <c r="E220" s="11" t="s">
        <v>2263</v>
      </c>
      <c r="F220" s="8" t="s">
        <v>2264</v>
      </c>
      <c r="G220" s="8" t="s">
        <v>798</v>
      </c>
      <c r="H220" s="10" t="s">
        <v>591</v>
      </c>
      <c r="I220" s="10" t="s">
        <v>2265</v>
      </c>
      <c r="J220" s="10" t="str">
        <f t="shared" si="9"/>
        <v>1999年04月09日</v>
      </c>
      <c r="K220" s="10" t="str">
        <f t="shared" si="11"/>
        <v>1999-04-09</v>
      </c>
      <c r="L220" s="10" t="str">
        <f t="shared" si="10"/>
        <v>1999/04/09</v>
      </c>
      <c r="M220" s="8" t="s">
        <v>759</v>
      </c>
      <c r="N220" s="8" t="s">
        <v>2266</v>
      </c>
      <c r="O220" s="8" t="s">
        <v>2252</v>
      </c>
      <c r="P220" s="10" t="s">
        <v>2267</v>
      </c>
      <c r="Q220" s="8" t="s">
        <v>2268</v>
      </c>
      <c r="R220" s="8" t="s">
        <v>2268</v>
      </c>
    </row>
    <row r="221" spans="1:18" s="1" customFormat="1" ht="18" customHeight="1" x14ac:dyDescent="0.15">
      <c r="A221" s="8">
        <v>189</v>
      </c>
      <c r="B221" s="9" t="s">
        <v>2040</v>
      </c>
      <c r="C221" s="10" t="s">
        <v>2269</v>
      </c>
      <c r="D221" s="8">
        <v>1722350003</v>
      </c>
      <c r="E221" s="11" t="s">
        <v>2270</v>
      </c>
      <c r="F221" s="8" t="s">
        <v>2271</v>
      </c>
      <c r="G221" s="8" t="s">
        <v>798</v>
      </c>
      <c r="H221" s="10" t="s">
        <v>591</v>
      </c>
      <c r="I221" s="10" t="s">
        <v>2272</v>
      </c>
      <c r="J221" s="10" t="str">
        <f t="shared" si="9"/>
        <v>1999年05月02日</v>
      </c>
      <c r="K221" s="10" t="str">
        <f t="shared" si="11"/>
        <v>1999-05-02</v>
      </c>
      <c r="L221" s="10" t="str">
        <f t="shared" si="10"/>
        <v>1999/05/02</v>
      </c>
      <c r="M221" s="8" t="s">
        <v>816</v>
      </c>
      <c r="N221" s="8" t="s">
        <v>1094</v>
      </c>
      <c r="O221" s="8" t="s">
        <v>2252</v>
      </c>
      <c r="P221" s="10" t="s">
        <v>2273</v>
      </c>
      <c r="Q221" s="8" t="s">
        <v>2274</v>
      </c>
      <c r="R221" s="8" t="s">
        <v>2274</v>
      </c>
    </row>
    <row r="222" spans="1:18" s="1" customFormat="1" ht="18" customHeight="1" x14ac:dyDescent="0.15">
      <c r="A222" s="8">
        <v>192</v>
      </c>
      <c r="B222" s="9" t="s">
        <v>2040</v>
      </c>
      <c r="C222" s="10" t="s">
        <v>2275</v>
      </c>
      <c r="D222" s="8">
        <v>1722350048</v>
      </c>
      <c r="E222" s="11" t="s">
        <v>2276</v>
      </c>
      <c r="F222" s="8" t="s">
        <v>2277</v>
      </c>
      <c r="G222" s="8" t="s">
        <v>798</v>
      </c>
      <c r="H222" s="10" t="s">
        <v>591</v>
      </c>
      <c r="I222" s="10" t="s">
        <v>2278</v>
      </c>
      <c r="J222" s="10" t="str">
        <f t="shared" si="9"/>
        <v>1999年07月01日</v>
      </c>
      <c r="K222" s="10" t="str">
        <f t="shared" si="11"/>
        <v>1999-07-01</v>
      </c>
      <c r="L222" s="10" t="str">
        <f t="shared" si="10"/>
        <v>1999/07/01</v>
      </c>
      <c r="M222" s="8" t="s">
        <v>816</v>
      </c>
      <c r="N222" s="8" t="s">
        <v>1094</v>
      </c>
      <c r="O222" s="8" t="s">
        <v>2279</v>
      </c>
      <c r="P222" s="10" t="s">
        <v>2280</v>
      </c>
      <c r="Q222" s="8" t="s">
        <v>2281</v>
      </c>
      <c r="R222" s="8" t="s">
        <v>2282</v>
      </c>
    </row>
    <row r="223" spans="1:18" s="1" customFormat="1" ht="18" customHeight="1" x14ac:dyDescent="0.15">
      <c r="A223" s="8">
        <v>246</v>
      </c>
      <c r="B223" s="9" t="s">
        <v>2283</v>
      </c>
      <c r="C223" s="10" t="s">
        <v>2284</v>
      </c>
      <c r="D223" s="8">
        <v>1745350003</v>
      </c>
      <c r="E223" s="11" t="s">
        <v>2285</v>
      </c>
      <c r="F223" s="8" t="s">
        <v>2286</v>
      </c>
      <c r="G223" s="8" t="s">
        <v>590</v>
      </c>
      <c r="H223" s="10" t="s">
        <v>591</v>
      </c>
      <c r="I223" s="10" t="s">
        <v>2287</v>
      </c>
      <c r="J223" s="10" t="str">
        <f t="shared" si="9"/>
        <v>1997年09月24日</v>
      </c>
      <c r="K223" s="10" t="str">
        <f t="shared" si="11"/>
        <v>1997-09-24</v>
      </c>
      <c r="L223" s="10" t="str">
        <f t="shared" si="10"/>
        <v>1997/09/24</v>
      </c>
      <c r="M223" s="8" t="s">
        <v>1055</v>
      </c>
      <c r="N223" s="8" t="s">
        <v>2288</v>
      </c>
      <c r="O223" s="8" t="s">
        <v>2289</v>
      </c>
      <c r="P223" s="10" t="s">
        <v>2290</v>
      </c>
      <c r="Q223" s="8" t="s">
        <v>2291</v>
      </c>
      <c r="R223" s="14" t="s">
        <v>2292</v>
      </c>
    </row>
    <row r="224" spans="1:18" s="1" customFormat="1" ht="18" customHeight="1" x14ac:dyDescent="0.15">
      <c r="A224" s="8">
        <v>247</v>
      </c>
      <c r="B224" s="9" t="s">
        <v>2283</v>
      </c>
      <c r="C224" s="10" t="s">
        <v>2293</v>
      </c>
      <c r="D224" s="8">
        <v>1741350110</v>
      </c>
      <c r="E224" s="11" t="s">
        <v>2294</v>
      </c>
      <c r="F224" s="8" t="s">
        <v>2295</v>
      </c>
      <c r="G224" s="8" t="s">
        <v>590</v>
      </c>
      <c r="H224" s="10" t="s">
        <v>591</v>
      </c>
      <c r="I224" s="10" t="s">
        <v>2296</v>
      </c>
      <c r="J224" s="10" t="str">
        <f t="shared" si="9"/>
        <v>1997年09月23日</v>
      </c>
      <c r="K224" s="10" t="str">
        <f t="shared" si="11"/>
        <v>1997-09-23</v>
      </c>
      <c r="L224" s="10" t="str">
        <f t="shared" si="10"/>
        <v>1997/09/23</v>
      </c>
      <c r="M224" s="8" t="s">
        <v>628</v>
      </c>
      <c r="N224" s="8" t="s">
        <v>629</v>
      </c>
      <c r="O224" s="8" t="s">
        <v>2297</v>
      </c>
      <c r="P224" s="10" t="s">
        <v>2298</v>
      </c>
      <c r="Q224" s="8" t="s">
        <v>2299</v>
      </c>
      <c r="R224" s="8" t="s">
        <v>2299</v>
      </c>
    </row>
    <row r="225" spans="1:18" s="1" customFormat="1" ht="18" customHeight="1" x14ac:dyDescent="0.15">
      <c r="A225" s="8">
        <v>248</v>
      </c>
      <c r="B225" s="9" t="s">
        <v>2283</v>
      </c>
      <c r="C225" s="10" t="s">
        <v>2300</v>
      </c>
      <c r="D225" s="8">
        <v>1753350016</v>
      </c>
      <c r="E225" s="11" t="s">
        <v>2301</v>
      </c>
      <c r="F225" s="8" t="s">
        <v>2302</v>
      </c>
      <c r="G225" s="8" t="s">
        <v>590</v>
      </c>
      <c r="H225" s="10" t="s">
        <v>591</v>
      </c>
      <c r="I225" s="10" t="s">
        <v>2303</v>
      </c>
      <c r="J225" s="10" t="str">
        <f t="shared" si="9"/>
        <v>1998年06月05日</v>
      </c>
      <c r="K225" s="10" t="str">
        <f t="shared" si="11"/>
        <v>1998-06-05</v>
      </c>
      <c r="L225" s="10" t="str">
        <f t="shared" si="10"/>
        <v>1998/06/05</v>
      </c>
      <c r="M225" s="8" t="s">
        <v>688</v>
      </c>
      <c r="N225" s="8" t="s">
        <v>1477</v>
      </c>
      <c r="O225" s="8" t="s">
        <v>2304</v>
      </c>
      <c r="P225" s="10" t="s">
        <v>2305</v>
      </c>
      <c r="Q225" s="8" t="s">
        <v>2306</v>
      </c>
      <c r="R225" s="8" t="s">
        <v>2306</v>
      </c>
    </row>
    <row r="226" spans="1:18" s="1" customFormat="1" ht="18" customHeight="1" x14ac:dyDescent="0.15">
      <c r="A226" s="8">
        <v>249</v>
      </c>
      <c r="B226" s="9" t="s">
        <v>2283</v>
      </c>
      <c r="C226" s="10" t="s">
        <v>2307</v>
      </c>
      <c r="D226" s="8">
        <v>1721350162</v>
      </c>
      <c r="E226" s="11" t="s">
        <v>2308</v>
      </c>
      <c r="F226" s="8" t="s">
        <v>2309</v>
      </c>
      <c r="G226" s="8" t="s">
        <v>590</v>
      </c>
      <c r="H226" s="10" t="s">
        <v>591</v>
      </c>
      <c r="I226" s="10" t="s">
        <v>2310</v>
      </c>
      <c r="J226" s="10" t="str">
        <f t="shared" si="9"/>
        <v>1998年03月21日</v>
      </c>
      <c r="K226" s="10" t="str">
        <f t="shared" si="11"/>
        <v>1998-03-21</v>
      </c>
      <c r="L226" s="10" t="str">
        <f t="shared" si="10"/>
        <v>1998/03/21</v>
      </c>
      <c r="M226" s="8" t="s">
        <v>620</v>
      </c>
      <c r="N226" s="8" t="s">
        <v>783</v>
      </c>
      <c r="O226" s="8" t="s">
        <v>2311</v>
      </c>
      <c r="P226" s="10" t="s">
        <v>2312</v>
      </c>
      <c r="Q226" s="8" t="s">
        <v>2313</v>
      </c>
      <c r="R226" s="8" t="s">
        <v>2314</v>
      </c>
    </row>
    <row r="227" spans="1:18" s="1" customFormat="1" ht="18" customHeight="1" x14ac:dyDescent="0.15">
      <c r="A227" s="8">
        <v>250</v>
      </c>
      <c r="B227" s="9" t="s">
        <v>2283</v>
      </c>
      <c r="C227" s="10" t="s">
        <v>2315</v>
      </c>
      <c r="D227" s="8">
        <v>1723350151</v>
      </c>
      <c r="E227" s="11" t="s">
        <v>2316</v>
      </c>
      <c r="F227" s="8" t="s">
        <v>2317</v>
      </c>
      <c r="G227" s="8" t="s">
        <v>590</v>
      </c>
      <c r="H227" s="10" t="s">
        <v>591</v>
      </c>
      <c r="I227" s="10" t="s">
        <v>2318</v>
      </c>
      <c r="J227" s="10" t="str">
        <f t="shared" si="9"/>
        <v>2000年01月01日</v>
      </c>
      <c r="K227" s="10" t="str">
        <f t="shared" si="11"/>
        <v>2000-01-01</v>
      </c>
      <c r="L227" s="10" t="str">
        <f t="shared" si="10"/>
        <v>2000/01/01</v>
      </c>
      <c r="M227" s="8" t="s">
        <v>790</v>
      </c>
      <c r="N227" s="8" t="s">
        <v>2319</v>
      </c>
      <c r="O227" s="8" t="s">
        <v>2311</v>
      </c>
      <c r="P227" s="10" t="s">
        <v>2320</v>
      </c>
      <c r="Q227" s="8" t="s">
        <v>2321</v>
      </c>
      <c r="R227" s="13" t="s">
        <v>2322</v>
      </c>
    </row>
    <row r="228" spans="1:18" s="1" customFormat="1" ht="18" customHeight="1" x14ac:dyDescent="0.15">
      <c r="A228" s="8">
        <v>251</v>
      </c>
      <c r="B228" s="9" t="s">
        <v>2283</v>
      </c>
      <c r="C228" s="10" t="s">
        <v>2323</v>
      </c>
      <c r="D228" s="8">
        <v>1746350009</v>
      </c>
      <c r="E228" s="11" t="s">
        <v>2324</v>
      </c>
      <c r="F228" s="8" t="s">
        <v>2325</v>
      </c>
      <c r="G228" s="8" t="s">
        <v>590</v>
      </c>
      <c r="H228" s="10" t="s">
        <v>591</v>
      </c>
      <c r="I228" s="10" t="s">
        <v>2326</v>
      </c>
      <c r="J228" s="10" t="str">
        <f t="shared" si="9"/>
        <v>1998年06月30日</v>
      </c>
      <c r="K228" s="10" t="str">
        <f t="shared" si="11"/>
        <v>1998-06-30</v>
      </c>
      <c r="L228" s="10" t="str">
        <f t="shared" si="10"/>
        <v>1998/06/30</v>
      </c>
      <c r="M228" s="8" t="s">
        <v>697</v>
      </c>
      <c r="N228" s="8" t="s">
        <v>871</v>
      </c>
      <c r="O228" s="8" t="s">
        <v>2327</v>
      </c>
      <c r="P228" s="10" t="s">
        <v>2328</v>
      </c>
      <c r="Q228" s="8" t="s">
        <v>2329</v>
      </c>
      <c r="R228" s="14" t="s">
        <v>2330</v>
      </c>
    </row>
    <row r="229" spans="1:18" s="1" customFormat="1" ht="18" customHeight="1" x14ac:dyDescent="0.15">
      <c r="A229" s="8">
        <v>252</v>
      </c>
      <c r="B229" s="9" t="s">
        <v>2283</v>
      </c>
      <c r="C229" s="10" t="s">
        <v>2331</v>
      </c>
      <c r="D229" s="8">
        <v>1761350027</v>
      </c>
      <c r="E229" s="11" t="s">
        <v>2332</v>
      </c>
      <c r="F229" s="8" t="s">
        <v>2333</v>
      </c>
      <c r="G229" s="8" t="s">
        <v>590</v>
      </c>
      <c r="H229" s="10" t="s">
        <v>591</v>
      </c>
      <c r="I229" s="10" t="s">
        <v>2334</v>
      </c>
      <c r="J229" s="10" t="str">
        <f t="shared" si="9"/>
        <v>1996年07月30日</v>
      </c>
      <c r="K229" s="10" t="str">
        <f t="shared" si="11"/>
        <v>1996-07-30</v>
      </c>
      <c r="L229" s="10" t="str">
        <f t="shared" si="10"/>
        <v>1996/07/30</v>
      </c>
      <c r="M229" s="8" t="s">
        <v>593</v>
      </c>
      <c r="N229" s="8" t="s">
        <v>1718</v>
      </c>
      <c r="O229" s="8" t="s">
        <v>2335</v>
      </c>
      <c r="P229" s="10" t="s">
        <v>2336</v>
      </c>
      <c r="Q229" s="8" t="s">
        <v>2337</v>
      </c>
      <c r="R229" s="14" t="s">
        <v>2338</v>
      </c>
    </row>
    <row r="230" spans="1:18" s="1" customFormat="1" ht="18" customHeight="1" x14ac:dyDescent="0.15">
      <c r="A230" s="8">
        <v>228</v>
      </c>
      <c r="B230" s="9" t="s">
        <v>2283</v>
      </c>
      <c r="C230" s="10" t="s">
        <v>2339</v>
      </c>
      <c r="D230" s="8">
        <v>1723350148</v>
      </c>
      <c r="E230" s="11" t="s">
        <v>2340</v>
      </c>
      <c r="F230" s="8" t="s">
        <v>2341</v>
      </c>
      <c r="G230" s="8" t="s">
        <v>590</v>
      </c>
      <c r="H230" s="10" t="s">
        <v>591</v>
      </c>
      <c r="I230" s="10" t="s">
        <v>2342</v>
      </c>
      <c r="J230" s="10" t="str">
        <f t="shared" si="9"/>
        <v>1998年12月02日</v>
      </c>
      <c r="K230" s="10" t="str">
        <f t="shared" si="11"/>
        <v>1998-12-02</v>
      </c>
      <c r="L230" s="10" t="str">
        <f t="shared" si="10"/>
        <v>1998/12/02</v>
      </c>
      <c r="M230" s="8" t="s">
        <v>790</v>
      </c>
      <c r="N230" s="8" t="s">
        <v>791</v>
      </c>
      <c r="O230" s="8" t="s">
        <v>2343</v>
      </c>
      <c r="P230" s="10" t="s">
        <v>2344</v>
      </c>
      <c r="Q230" s="13" t="s">
        <v>2345</v>
      </c>
      <c r="R230" s="13" t="s">
        <v>2346</v>
      </c>
    </row>
    <row r="231" spans="1:18" s="1" customFormat="1" ht="18" customHeight="1" x14ac:dyDescent="0.15">
      <c r="A231" s="8">
        <v>229</v>
      </c>
      <c r="B231" s="9" t="s">
        <v>2283</v>
      </c>
      <c r="C231" s="10" t="s">
        <v>2347</v>
      </c>
      <c r="D231" s="8">
        <v>1764350034</v>
      </c>
      <c r="E231" s="11" t="s">
        <v>2348</v>
      </c>
      <c r="F231" s="8" t="s">
        <v>2349</v>
      </c>
      <c r="G231" s="8" t="s">
        <v>590</v>
      </c>
      <c r="H231" s="10" t="s">
        <v>591</v>
      </c>
      <c r="I231" s="10" t="s">
        <v>2350</v>
      </c>
      <c r="J231" s="10" t="str">
        <f t="shared" si="9"/>
        <v>1998年05月26日</v>
      </c>
      <c r="K231" s="10" t="str">
        <f t="shared" si="11"/>
        <v>1998-05-26</v>
      </c>
      <c r="L231" s="10" t="str">
        <f t="shared" si="10"/>
        <v>1998/05/26</v>
      </c>
      <c r="M231" s="8" t="s">
        <v>750</v>
      </c>
      <c r="N231" s="8" t="s">
        <v>751</v>
      </c>
      <c r="O231" s="8" t="s">
        <v>2343</v>
      </c>
      <c r="P231" s="10" t="s">
        <v>2351</v>
      </c>
      <c r="Q231" s="8" t="s">
        <v>2352</v>
      </c>
      <c r="R231" s="8" t="s">
        <v>2352</v>
      </c>
    </row>
    <row r="232" spans="1:18" s="1" customFormat="1" ht="18" customHeight="1" x14ac:dyDescent="0.15">
      <c r="A232" s="8">
        <v>227</v>
      </c>
      <c r="B232" s="9" t="s">
        <v>2283</v>
      </c>
      <c r="C232" s="10" t="s">
        <v>2353</v>
      </c>
      <c r="D232" s="8">
        <v>1741350004</v>
      </c>
      <c r="E232" s="11" t="s">
        <v>2354</v>
      </c>
      <c r="F232" s="8" t="s">
        <v>2355</v>
      </c>
      <c r="G232" s="8" t="s">
        <v>590</v>
      </c>
      <c r="H232" s="10" t="s">
        <v>591</v>
      </c>
      <c r="I232" s="10" t="s">
        <v>2356</v>
      </c>
      <c r="J232" s="10" t="str">
        <f t="shared" si="9"/>
        <v>1999年01月17日</v>
      </c>
      <c r="K232" s="10" t="str">
        <f t="shared" si="11"/>
        <v>1999-01-17</v>
      </c>
      <c r="L232" s="10" t="str">
        <f t="shared" si="10"/>
        <v>1999/01/17</v>
      </c>
      <c r="M232" s="8" t="s">
        <v>628</v>
      </c>
      <c r="N232" s="8" t="s">
        <v>2357</v>
      </c>
      <c r="O232" s="8" t="s">
        <v>2343</v>
      </c>
      <c r="P232" s="10" t="s">
        <v>2358</v>
      </c>
      <c r="Q232" s="8" t="s">
        <v>2359</v>
      </c>
      <c r="R232" s="8" t="s">
        <v>2360</v>
      </c>
    </row>
    <row r="233" spans="1:18" s="1" customFormat="1" ht="18" customHeight="1" x14ac:dyDescent="0.15">
      <c r="A233" s="8">
        <v>226</v>
      </c>
      <c r="B233" s="9" t="s">
        <v>2283</v>
      </c>
      <c r="C233" s="10" t="s">
        <v>2361</v>
      </c>
      <c r="D233" s="8">
        <v>1745350012</v>
      </c>
      <c r="E233" s="11" t="s">
        <v>2362</v>
      </c>
      <c r="F233" s="8" t="s">
        <v>2363</v>
      </c>
      <c r="G233" s="8" t="s">
        <v>590</v>
      </c>
      <c r="H233" s="10" t="s">
        <v>1756</v>
      </c>
      <c r="I233" s="10" t="s">
        <v>2364</v>
      </c>
      <c r="J233" s="10" t="str">
        <f t="shared" si="9"/>
        <v>1998年06月05日</v>
      </c>
      <c r="K233" s="10" t="str">
        <f t="shared" si="11"/>
        <v>1998-06-05</v>
      </c>
      <c r="L233" s="10" t="str">
        <f t="shared" si="10"/>
        <v>1998/06/05</v>
      </c>
      <c r="M233" s="8" t="s">
        <v>1055</v>
      </c>
      <c r="N233" s="8" t="s">
        <v>2365</v>
      </c>
      <c r="O233" s="8" t="s">
        <v>2343</v>
      </c>
      <c r="P233" s="10" t="s">
        <v>2366</v>
      </c>
      <c r="Q233" s="8" t="s">
        <v>2367</v>
      </c>
      <c r="R233" s="8" t="s">
        <v>2367</v>
      </c>
    </row>
    <row r="234" spans="1:18" s="1" customFormat="1" ht="18" customHeight="1" x14ac:dyDescent="0.15">
      <c r="A234" s="8">
        <v>233</v>
      </c>
      <c r="B234" s="9" t="s">
        <v>2283</v>
      </c>
      <c r="C234" s="10" t="s">
        <v>2368</v>
      </c>
      <c r="D234" s="8">
        <v>1753350039</v>
      </c>
      <c r="E234" s="11" t="s">
        <v>2369</v>
      </c>
      <c r="F234" s="8" t="s">
        <v>2370</v>
      </c>
      <c r="G234" s="8" t="s">
        <v>590</v>
      </c>
      <c r="H234" s="10" t="s">
        <v>591</v>
      </c>
      <c r="I234" s="10" t="s">
        <v>2371</v>
      </c>
      <c r="J234" s="10" t="str">
        <f t="shared" si="9"/>
        <v>1999年10月25日</v>
      </c>
      <c r="K234" s="10" t="str">
        <f t="shared" si="11"/>
        <v>1999-10-25</v>
      </c>
      <c r="L234" s="10" t="str">
        <f t="shared" si="10"/>
        <v>1999/10/25</v>
      </c>
      <c r="M234" s="8" t="s">
        <v>688</v>
      </c>
      <c r="N234" s="8" t="s">
        <v>2372</v>
      </c>
      <c r="O234" s="8" t="s">
        <v>2373</v>
      </c>
      <c r="P234" s="10" t="s">
        <v>2374</v>
      </c>
      <c r="Q234" s="8" t="s">
        <v>2375</v>
      </c>
      <c r="R234" s="8" t="s">
        <v>2376</v>
      </c>
    </row>
    <row r="235" spans="1:18" s="1" customFormat="1" ht="18" customHeight="1" x14ac:dyDescent="0.15">
      <c r="A235" s="8">
        <v>232</v>
      </c>
      <c r="B235" s="9" t="s">
        <v>2283</v>
      </c>
      <c r="C235" s="10" t="s">
        <v>2377</v>
      </c>
      <c r="D235" s="8">
        <v>1715350086</v>
      </c>
      <c r="E235" s="11" t="s">
        <v>2378</v>
      </c>
      <c r="F235" s="8" t="s">
        <v>2379</v>
      </c>
      <c r="G235" s="8" t="s">
        <v>590</v>
      </c>
      <c r="H235" s="10" t="s">
        <v>591</v>
      </c>
      <c r="I235" s="10" t="s">
        <v>2380</v>
      </c>
      <c r="J235" s="10" t="str">
        <f t="shared" si="9"/>
        <v>1998年07月12日</v>
      </c>
      <c r="K235" s="10" t="str">
        <f t="shared" si="11"/>
        <v>1998-07-12</v>
      </c>
      <c r="L235" s="10" t="str">
        <f t="shared" si="10"/>
        <v>1998/07/12</v>
      </c>
      <c r="M235" s="8" t="s">
        <v>714</v>
      </c>
      <c r="N235" s="8" t="s">
        <v>2381</v>
      </c>
      <c r="O235" s="8" t="s">
        <v>2373</v>
      </c>
      <c r="P235" s="10" t="s">
        <v>2382</v>
      </c>
      <c r="Q235" s="8" t="s">
        <v>2383</v>
      </c>
      <c r="R235" s="8" t="s">
        <v>2384</v>
      </c>
    </row>
    <row r="236" spans="1:18" s="1" customFormat="1" ht="18" customHeight="1" x14ac:dyDescent="0.15">
      <c r="A236" s="8">
        <v>231</v>
      </c>
      <c r="B236" s="9" t="s">
        <v>2283</v>
      </c>
      <c r="C236" s="10" t="s">
        <v>2385</v>
      </c>
      <c r="D236" s="8">
        <v>1712350027</v>
      </c>
      <c r="E236" s="11" t="s">
        <v>2386</v>
      </c>
      <c r="F236" s="8" t="s">
        <v>2387</v>
      </c>
      <c r="G236" s="8" t="s">
        <v>590</v>
      </c>
      <c r="H236" s="10" t="s">
        <v>591</v>
      </c>
      <c r="I236" s="10" t="s">
        <v>2388</v>
      </c>
      <c r="J236" s="10" t="str">
        <f t="shared" si="9"/>
        <v>1999年03月02日</v>
      </c>
      <c r="K236" s="10" t="str">
        <f t="shared" si="11"/>
        <v>1999-03-02</v>
      </c>
      <c r="L236" s="10" t="str">
        <f t="shared" si="10"/>
        <v>1999/03/02</v>
      </c>
      <c r="M236" s="8" t="s">
        <v>611</v>
      </c>
      <c r="N236" s="8" t="s">
        <v>776</v>
      </c>
      <c r="O236" s="8" t="s">
        <v>2373</v>
      </c>
      <c r="P236" s="10" t="s">
        <v>2389</v>
      </c>
      <c r="Q236" s="8" t="s">
        <v>2390</v>
      </c>
      <c r="R236" s="8" t="s">
        <v>2390</v>
      </c>
    </row>
    <row r="237" spans="1:18" s="1" customFormat="1" ht="18" customHeight="1" x14ac:dyDescent="0.15">
      <c r="A237" s="8">
        <v>230</v>
      </c>
      <c r="B237" s="9" t="s">
        <v>2283</v>
      </c>
      <c r="C237" s="10" t="s">
        <v>2391</v>
      </c>
      <c r="D237" s="8">
        <v>1752350056</v>
      </c>
      <c r="E237" s="11" t="s">
        <v>2392</v>
      </c>
      <c r="F237" s="8" t="s">
        <v>2393</v>
      </c>
      <c r="G237" s="8" t="s">
        <v>590</v>
      </c>
      <c r="H237" s="10" t="s">
        <v>591</v>
      </c>
      <c r="I237" s="10" t="s">
        <v>2394</v>
      </c>
      <c r="J237" s="10" t="str">
        <f t="shared" si="9"/>
        <v>1997年12月17日</v>
      </c>
      <c r="K237" s="10" t="str">
        <f t="shared" si="11"/>
        <v>1997-12-17</v>
      </c>
      <c r="L237" s="10" t="str">
        <f t="shared" si="10"/>
        <v>1997/12/17</v>
      </c>
      <c r="M237" s="8" t="s">
        <v>602</v>
      </c>
      <c r="N237" s="8" t="s">
        <v>1086</v>
      </c>
      <c r="O237" s="8" t="s">
        <v>2373</v>
      </c>
      <c r="P237" s="10" t="s">
        <v>2395</v>
      </c>
      <c r="Q237" s="8" t="s">
        <v>2396</v>
      </c>
      <c r="R237" s="8" t="s">
        <v>2396</v>
      </c>
    </row>
    <row r="238" spans="1:18" s="1" customFormat="1" ht="18" customHeight="1" x14ac:dyDescent="0.15">
      <c r="A238" s="8">
        <v>234</v>
      </c>
      <c r="B238" s="9" t="s">
        <v>2283</v>
      </c>
      <c r="C238" s="10" t="s">
        <v>2397</v>
      </c>
      <c r="D238" s="8">
        <v>1735350004</v>
      </c>
      <c r="E238" s="11" t="s">
        <v>2398</v>
      </c>
      <c r="F238" s="8" t="s">
        <v>2399</v>
      </c>
      <c r="G238" s="8" t="s">
        <v>590</v>
      </c>
      <c r="H238" s="10" t="s">
        <v>591</v>
      </c>
      <c r="I238" s="10" t="s">
        <v>2400</v>
      </c>
      <c r="J238" s="10" t="str">
        <f t="shared" si="9"/>
        <v>1998年12月12日</v>
      </c>
      <c r="K238" s="10" t="str">
        <f t="shared" si="11"/>
        <v>1998-12-12</v>
      </c>
      <c r="L238" s="10" t="str">
        <f t="shared" si="10"/>
        <v>1998/12/12</v>
      </c>
      <c r="M238" s="8" t="s">
        <v>1152</v>
      </c>
      <c r="N238" s="8" t="s">
        <v>1152</v>
      </c>
      <c r="O238" s="8" t="s">
        <v>2401</v>
      </c>
      <c r="P238" s="10" t="s">
        <v>2402</v>
      </c>
      <c r="Q238" s="8" t="s">
        <v>2403</v>
      </c>
      <c r="R238" s="8" t="s">
        <v>2404</v>
      </c>
    </row>
    <row r="239" spans="1:18" s="1" customFormat="1" ht="18" customHeight="1" x14ac:dyDescent="0.15">
      <c r="A239" s="8">
        <v>237</v>
      </c>
      <c r="B239" s="9" t="s">
        <v>2283</v>
      </c>
      <c r="C239" s="10" t="s">
        <v>2405</v>
      </c>
      <c r="D239" s="8">
        <v>1753350008</v>
      </c>
      <c r="E239" s="11" t="s">
        <v>2406</v>
      </c>
      <c r="F239" s="8" t="s">
        <v>2407</v>
      </c>
      <c r="G239" s="8" t="s">
        <v>590</v>
      </c>
      <c r="H239" s="10" t="s">
        <v>591</v>
      </c>
      <c r="I239" s="10" t="s">
        <v>2408</v>
      </c>
      <c r="J239" s="10" t="str">
        <f t="shared" si="9"/>
        <v>1998年12月20日</v>
      </c>
      <c r="K239" s="10" t="str">
        <f t="shared" si="11"/>
        <v>1998-12-20</v>
      </c>
      <c r="L239" s="10" t="str">
        <f t="shared" si="10"/>
        <v>1998/12/20</v>
      </c>
      <c r="M239" s="8" t="s">
        <v>688</v>
      </c>
      <c r="N239" s="8" t="s">
        <v>1942</v>
      </c>
      <c r="O239" s="8" t="s">
        <v>2401</v>
      </c>
      <c r="P239" s="10" t="s">
        <v>2409</v>
      </c>
      <c r="Q239" s="8" t="s">
        <v>2410</v>
      </c>
      <c r="R239" s="8" t="s">
        <v>2410</v>
      </c>
    </row>
    <row r="240" spans="1:18" s="1" customFormat="1" ht="18" customHeight="1" x14ac:dyDescent="0.15">
      <c r="A240" s="8">
        <v>236</v>
      </c>
      <c r="B240" s="9" t="s">
        <v>2283</v>
      </c>
      <c r="C240" s="10" t="s">
        <v>2411</v>
      </c>
      <c r="D240" s="8">
        <v>1762350086</v>
      </c>
      <c r="E240" s="11" t="s">
        <v>2412</v>
      </c>
      <c r="F240" s="8" t="s">
        <v>2413</v>
      </c>
      <c r="G240" s="8" t="s">
        <v>590</v>
      </c>
      <c r="H240" s="10" t="s">
        <v>676</v>
      </c>
      <c r="I240" s="10" t="s">
        <v>2414</v>
      </c>
      <c r="J240" s="10" t="str">
        <f t="shared" si="9"/>
        <v>1998年12月23日</v>
      </c>
      <c r="K240" s="10" t="str">
        <f t="shared" si="11"/>
        <v>1998-12-23</v>
      </c>
      <c r="L240" s="10" t="str">
        <f t="shared" si="10"/>
        <v>1998/12/23</v>
      </c>
      <c r="M240" s="8" t="s">
        <v>759</v>
      </c>
      <c r="N240" s="8" t="s">
        <v>984</v>
      </c>
      <c r="O240" s="8" t="s">
        <v>2401</v>
      </c>
      <c r="P240" s="10" t="s">
        <v>2415</v>
      </c>
      <c r="Q240" s="8" t="s">
        <v>2416</v>
      </c>
      <c r="R240" s="8" t="s">
        <v>2416</v>
      </c>
    </row>
    <row r="241" spans="1:18" s="1" customFormat="1" ht="18" customHeight="1" x14ac:dyDescent="0.15">
      <c r="A241" s="8">
        <v>235</v>
      </c>
      <c r="B241" s="9" t="s">
        <v>2283</v>
      </c>
      <c r="C241" s="10" t="s">
        <v>2417</v>
      </c>
      <c r="D241" s="8">
        <v>1761350023</v>
      </c>
      <c r="E241" s="11" t="s">
        <v>2418</v>
      </c>
      <c r="F241" s="8" t="s">
        <v>2419</v>
      </c>
      <c r="G241" s="8" t="s">
        <v>590</v>
      </c>
      <c r="H241" s="10" t="s">
        <v>591</v>
      </c>
      <c r="I241" s="10" t="s">
        <v>2420</v>
      </c>
      <c r="J241" s="10" t="str">
        <f t="shared" si="9"/>
        <v>1997年09月03日</v>
      </c>
      <c r="K241" s="10" t="str">
        <f t="shared" si="11"/>
        <v>1997-09-03</v>
      </c>
      <c r="L241" s="10" t="str">
        <f t="shared" si="10"/>
        <v>1997/09/03</v>
      </c>
      <c r="M241" s="8" t="s">
        <v>593</v>
      </c>
      <c r="N241" s="8" t="s">
        <v>1143</v>
      </c>
      <c r="O241" s="8" t="s">
        <v>2401</v>
      </c>
      <c r="P241" s="10" t="s">
        <v>2421</v>
      </c>
      <c r="Q241" s="8" t="s">
        <v>2422</v>
      </c>
      <c r="R241" s="8" t="s">
        <v>2423</v>
      </c>
    </row>
    <row r="242" spans="1:18" s="1" customFormat="1" ht="18" customHeight="1" x14ac:dyDescent="0.15">
      <c r="A242" s="8">
        <v>238</v>
      </c>
      <c r="B242" s="9" t="s">
        <v>2283</v>
      </c>
      <c r="C242" s="10" t="s">
        <v>2424</v>
      </c>
      <c r="D242" s="8">
        <v>1751350027</v>
      </c>
      <c r="E242" s="11" t="s">
        <v>2425</v>
      </c>
      <c r="F242" s="8" t="s">
        <v>2426</v>
      </c>
      <c r="G242" s="8" t="s">
        <v>590</v>
      </c>
      <c r="H242" s="10" t="s">
        <v>591</v>
      </c>
      <c r="I242" s="10" t="s">
        <v>2427</v>
      </c>
      <c r="J242" s="10" t="str">
        <f t="shared" si="9"/>
        <v>1998年09月28日</v>
      </c>
      <c r="K242" s="10" t="str">
        <f t="shared" si="11"/>
        <v>1998-09-28</v>
      </c>
      <c r="L242" s="10" t="str">
        <f t="shared" si="10"/>
        <v>1998/09/28</v>
      </c>
      <c r="M242" s="8" t="s">
        <v>638</v>
      </c>
      <c r="N242" s="8" t="s">
        <v>2428</v>
      </c>
      <c r="O242" s="8" t="s">
        <v>2429</v>
      </c>
      <c r="P242" s="10" t="s">
        <v>2430</v>
      </c>
      <c r="Q242" s="8" t="s">
        <v>2431</v>
      </c>
      <c r="R242" s="8" t="s">
        <v>2431</v>
      </c>
    </row>
    <row r="243" spans="1:18" s="1" customFormat="1" ht="18" customHeight="1" x14ac:dyDescent="0.15">
      <c r="A243" s="8">
        <v>241</v>
      </c>
      <c r="B243" s="9" t="s">
        <v>2283</v>
      </c>
      <c r="C243" s="10" t="s">
        <v>2432</v>
      </c>
      <c r="D243" s="8">
        <v>1712350015</v>
      </c>
      <c r="E243" s="11" t="s">
        <v>2433</v>
      </c>
      <c r="F243" s="8" t="s">
        <v>2434</v>
      </c>
      <c r="G243" s="8" t="s">
        <v>590</v>
      </c>
      <c r="H243" s="10" t="s">
        <v>591</v>
      </c>
      <c r="I243" s="10" t="s">
        <v>2435</v>
      </c>
      <c r="J243" s="10" t="str">
        <f t="shared" si="9"/>
        <v>1998年10月24日</v>
      </c>
      <c r="K243" s="10" t="str">
        <f t="shared" si="11"/>
        <v>1998-10-24</v>
      </c>
      <c r="L243" s="10" t="str">
        <f t="shared" si="10"/>
        <v>1998/10/24</v>
      </c>
      <c r="M243" s="8" t="s">
        <v>611</v>
      </c>
      <c r="N243" s="8" t="s">
        <v>776</v>
      </c>
      <c r="O243" s="8" t="s">
        <v>2429</v>
      </c>
      <c r="P243" s="10" t="s">
        <v>2436</v>
      </c>
      <c r="Q243" s="8" t="s">
        <v>2437</v>
      </c>
      <c r="R243" s="8" t="s">
        <v>2438</v>
      </c>
    </row>
    <row r="244" spans="1:18" s="1" customFormat="1" ht="18" customHeight="1" x14ac:dyDescent="0.15">
      <c r="A244" s="8">
        <v>239</v>
      </c>
      <c r="B244" s="9" t="s">
        <v>2283</v>
      </c>
      <c r="C244" s="10" t="s">
        <v>2439</v>
      </c>
      <c r="D244" s="8">
        <v>1753350024</v>
      </c>
      <c r="E244" s="11" t="s">
        <v>2440</v>
      </c>
      <c r="F244" s="8" t="s">
        <v>2441</v>
      </c>
      <c r="G244" s="8" t="s">
        <v>590</v>
      </c>
      <c r="H244" s="10" t="s">
        <v>591</v>
      </c>
      <c r="I244" s="10" t="s">
        <v>2442</v>
      </c>
      <c r="J244" s="10" t="str">
        <f t="shared" si="9"/>
        <v>1998年07月29日</v>
      </c>
      <c r="K244" s="10" t="str">
        <f t="shared" si="11"/>
        <v>1998-07-29</v>
      </c>
      <c r="L244" s="10" t="str">
        <f t="shared" si="10"/>
        <v>1998/07/29</v>
      </c>
      <c r="M244" s="8" t="s">
        <v>688</v>
      </c>
      <c r="N244" s="8" t="s">
        <v>1942</v>
      </c>
      <c r="O244" s="8" t="s">
        <v>2429</v>
      </c>
      <c r="P244" s="10" t="s">
        <v>2443</v>
      </c>
      <c r="Q244" s="8" t="s">
        <v>2444</v>
      </c>
      <c r="R244" s="8" t="s">
        <v>2444</v>
      </c>
    </row>
    <row r="245" spans="1:18" s="1" customFormat="1" ht="18" customHeight="1" x14ac:dyDescent="0.15">
      <c r="A245" s="8">
        <v>240</v>
      </c>
      <c r="B245" s="9" t="s">
        <v>2283</v>
      </c>
      <c r="C245" s="10" t="s">
        <v>2445</v>
      </c>
      <c r="D245" s="8">
        <v>1765350030</v>
      </c>
      <c r="E245" s="11" t="s">
        <v>2446</v>
      </c>
      <c r="F245" s="8" t="s">
        <v>2447</v>
      </c>
      <c r="G245" s="8" t="s">
        <v>590</v>
      </c>
      <c r="H245" s="10" t="s">
        <v>591</v>
      </c>
      <c r="I245" s="10" t="s">
        <v>2448</v>
      </c>
      <c r="J245" s="10" t="str">
        <f t="shared" si="9"/>
        <v>1998年09月24日</v>
      </c>
      <c r="K245" s="10" t="str">
        <f t="shared" si="11"/>
        <v>1998-09-24</v>
      </c>
      <c r="L245" s="10" t="str">
        <f t="shared" si="10"/>
        <v>1998/09/24</v>
      </c>
      <c r="M245" s="8" t="s">
        <v>678</v>
      </c>
      <c r="N245" s="8" t="s">
        <v>707</v>
      </c>
      <c r="O245" s="8" t="s">
        <v>2429</v>
      </c>
      <c r="P245" s="10" t="s">
        <v>2449</v>
      </c>
      <c r="Q245" s="8" t="s">
        <v>2450</v>
      </c>
      <c r="R245" s="8" t="s">
        <v>2451</v>
      </c>
    </row>
    <row r="246" spans="1:18" s="1" customFormat="1" ht="18" customHeight="1" x14ac:dyDescent="0.15">
      <c r="A246" s="8">
        <v>242</v>
      </c>
      <c r="B246" s="9" t="s">
        <v>2283</v>
      </c>
      <c r="C246" s="10" t="s">
        <v>2452</v>
      </c>
      <c r="D246" s="8">
        <v>1732350017</v>
      </c>
      <c r="E246" s="11" t="s">
        <v>2453</v>
      </c>
      <c r="F246" s="8" t="s">
        <v>2454</v>
      </c>
      <c r="G246" s="8" t="s">
        <v>590</v>
      </c>
      <c r="H246" s="10" t="s">
        <v>591</v>
      </c>
      <c r="I246" s="10" t="s">
        <v>2455</v>
      </c>
      <c r="J246" s="10" t="str">
        <f t="shared" si="9"/>
        <v>1998年08月05日</v>
      </c>
      <c r="K246" s="10" t="str">
        <f t="shared" si="11"/>
        <v>1998-08-05</v>
      </c>
      <c r="L246" s="10" t="str">
        <f t="shared" si="10"/>
        <v>1998/08/05</v>
      </c>
      <c r="M246" s="8" t="s">
        <v>975</v>
      </c>
      <c r="N246" s="8" t="s">
        <v>2456</v>
      </c>
      <c r="O246" s="8" t="s">
        <v>2457</v>
      </c>
      <c r="P246" s="10" t="s">
        <v>2458</v>
      </c>
      <c r="Q246" s="8" t="s">
        <v>2459</v>
      </c>
      <c r="R246" s="8" t="s">
        <v>2459</v>
      </c>
    </row>
    <row r="247" spans="1:18" s="1" customFormat="1" ht="18" customHeight="1" x14ac:dyDescent="0.15">
      <c r="A247" s="8">
        <v>245</v>
      </c>
      <c r="B247" s="9" t="s">
        <v>2283</v>
      </c>
      <c r="C247" s="10" t="s">
        <v>2460</v>
      </c>
      <c r="D247" s="8">
        <v>1721350267</v>
      </c>
      <c r="E247" s="11" t="s">
        <v>2461</v>
      </c>
      <c r="F247" s="8" t="s">
        <v>2462</v>
      </c>
      <c r="G247" s="8" t="s">
        <v>590</v>
      </c>
      <c r="H247" s="10" t="s">
        <v>766</v>
      </c>
      <c r="I247" s="10" t="s">
        <v>2463</v>
      </c>
      <c r="J247" s="10" t="str">
        <f t="shared" si="9"/>
        <v>1999年11月22日</v>
      </c>
      <c r="K247" s="10" t="str">
        <f t="shared" si="11"/>
        <v>1999-11-22</v>
      </c>
      <c r="L247" s="10" t="str">
        <f t="shared" si="10"/>
        <v>1999/11/22</v>
      </c>
      <c r="M247" s="8" t="s">
        <v>620</v>
      </c>
      <c r="N247" s="8" t="s">
        <v>1038</v>
      </c>
      <c r="O247" s="8" t="s">
        <v>2457</v>
      </c>
      <c r="P247" s="10" t="s">
        <v>2464</v>
      </c>
      <c r="Q247" s="8" t="s">
        <v>2465</v>
      </c>
      <c r="R247" s="8" t="s">
        <v>2465</v>
      </c>
    </row>
    <row r="248" spans="1:18" s="1" customFormat="1" ht="18" customHeight="1" x14ac:dyDescent="0.15">
      <c r="A248" s="8">
        <v>243</v>
      </c>
      <c r="B248" s="9" t="s">
        <v>2283</v>
      </c>
      <c r="C248" s="10" t="s">
        <v>2466</v>
      </c>
      <c r="D248" s="8">
        <v>1765350053</v>
      </c>
      <c r="E248" s="11" t="s">
        <v>2467</v>
      </c>
      <c r="F248" s="8" t="s">
        <v>2468</v>
      </c>
      <c r="G248" s="8" t="s">
        <v>590</v>
      </c>
      <c r="H248" s="10" t="s">
        <v>591</v>
      </c>
      <c r="I248" s="10" t="s">
        <v>2469</v>
      </c>
      <c r="J248" s="10" t="str">
        <f t="shared" si="9"/>
        <v>1998年06月11日</v>
      </c>
      <c r="K248" s="10" t="str">
        <f t="shared" si="11"/>
        <v>1998-06-11</v>
      </c>
      <c r="L248" s="10" t="str">
        <f t="shared" si="10"/>
        <v>1998/06/11</v>
      </c>
      <c r="M248" s="8" t="s">
        <v>678</v>
      </c>
      <c r="N248" s="8" t="s">
        <v>707</v>
      </c>
      <c r="O248" s="8" t="s">
        <v>2457</v>
      </c>
      <c r="P248" s="10" t="s">
        <v>2470</v>
      </c>
      <c r="Q248" s="8" t="s">
        <v>2471</v>
      </c>
      <c r="R248" s="8" t="s">
        <v>2471</v>
      </c>
    </row>
    <row r="249" spans="1:18" s="1" customFormat="1" ht="18" customHeight="1" x14ac:dyDescent="0.15">
      <c r="A249" s="8">
        <v>244</v>
      </c>
      <c r="B249" s="9" t="s">
        <v>2283</v>
      </c>
      <c r="C249" s="10" t="s">
        <v>2472</v>
      </c>
      <c r="D249" s="8">
        <v>1741350013</v>
      </c>
      <c r="E249" s="11" t="s">
        <v>2473</v>
      </c>
      <c r="F249" s="8" t="s">
        <v>2474</v>
      </c>
      <c r="G249" s="8" t="s">
        <v>590</v>
      </c>
      <c r="H249" s="10" t="s">
        <v>591</v>
      </c>
      <c r="I249" s="10" t="s">
        <v>2475</v>
      </c>
      <c r="J249" s="10" t="str">
        <f t="shared" si="9"/>
        <v>1997年07月23日</v>
      </c>
      <c r="K249" s="10" t="str">
        <f t="shared" si="11"/>
        <v>1997-07-23</v>
      </c>
      <c r="L249" s="10" t="str">
        <f t="shared" si="10"/>
        <v>1997/07/23</v>
      </c>
      <c r="M249" s="8" t="s">
        <v>628</v>
      </c>
      <c r="N249" s="8" t="s">
        <v>2357</v>
      </c>
      <c r="O249" s="8" t="s">
        <v>2457</v>
      </c>
      <c r="P249" s="10" t="s">
        <v>2476</v>
      </c>
      <c r="Q249" s="8" t="s">
        <v>2477</v>
      </c>
      <c r="R249" s="8" t="s">
        <v>2478</v>
      </c>
    </row>
    <row r="250" spans="1:18" s="1" customFormat="1" ht="18" customHeight="1" x14ac:dyDescent="0.15">
      <c r="A250" s="8">
        <v>225</v>
      </c>
      <c r="B250" s="9" t="s">
        <v>2283</v>
      </c>
      <c r="C250" s="10" t="s">
        <v>2479</v>
      </c>
      <c r="D250" s="8">
        <v>1752350020</v>
      </c>
      <c r="E250" s="11" t="s">
        <v>2480</v>
      </c>
      <c r="F250" s="8" t="s">
        <v>2481</v>
      </c>
      <c r="G250" s="8" t="s">
        <v>798</v>
      </c>
      <c r="H250" s="10" t="s">
        <v>1280</v>
      </c>
      <c r="I250" s="10" t="s">
        <v>2482</v>
      </c>
      <c r="J250" s="10" t="str">
        <f t="shared" si="9"/>
        <v>1997年10月15日</v>
      </c>
      <c r="K250" s="10" t="str">
        <f t="shared" si="11"/>
        <v>1997-10-15</v>
      </c>
      <c r="L250" s="10" t="str">
        <f t="shared" si="10"/>
        <v>1997/10/15</v>
      </c>
      <c r="M250" s="8" t="s">
        <v>602</v>
      </c>
      <c r="N250" s="8" t="s">
        <v>967</v>
      </c>
      <c r="O250" s="8" t="s">
        <v>2483</v>
      </c>
      <c r="P250" s="10" t="s">
        <v>2484</v>
      </c>
      <c r="Q250" s="8" t="s">
        <v>2485</v>
      </c>
      <c r="R250" s="8" t="s">
        <v>2485</v>
      </c>
    </row>
    <row r="251" spans="1:18" s="1" customFormat="1" ht="18" customHeight="1" x14ac:dyDescent="0.15">
      <c r="A251" s="8">
        <v>222</v>
      </c>
      <c r="B251" s="9" t="s">
        <v>2283</v>
      </c>
      <c r="C251" s="10" t="s">
        <v>2486</v>
      </c>
      <c r="D251" s="8">
        <v>1734350004</v>
      </c>
      <c r="E251" s="11" t="s">
        <v>2487</v>
      </c>
      <c r="F251" s="8" t="s">
        <v>2488</v>
      </c>
      <c r="G251" s="8" t="s">
        <v>798</v>
      </c>
      <c r="H251" s="10" t="s">
        <v>591</v>
      </c>
      <c r="I251" s="10" t="s">
        <v>2489</v>
      </c>
      <c r="J251" s="10" t="str">
        <f t="shared" si="9"/>
        <v>1997年05月02日</v>
      </c>
      <c r="K251" s="10" t="str">
        <f t="shared" si="11"/>
        <v>1997-05-02</v>
      </c>
      <c r="L251" s="10" t="str">
        <f t="shared" si="10"/>
        <v>1997/05/02</v>
      </c>
      <c r="M251" s="8" t="s">
        <v>646</v>
      </c>
      <c r="N251" s="8" t="s">
        <v>2490</v>
      </c>
      <c r="O251" s="8" t="s">
        <v>2483</v>
      </c>
      <c r="P251" s="10" t="s">
        <v>2491</v>
      </c>
      <c r="Q251" s="8" t="s">
        <v>2492</v>
      </c>
      <c r="R251" s="8" t="s">
        <v>2492</v>
      </c>
    </row>
    <row r="252" spans="1:18" s="1" customFormat="1" ht="18" customHeight="1" x14ac:dyDescent="0.15">
      <c r="A252" s="8">
        <v>223</v>
      </c>
      <c r="B252" s="9" t="s">
        <v>2283</v>
      </c>
      <c r="C252" s="10" t="s">
        <v>2493</v>
      </c>
      <c r="D252" s="8">
        <v>1750350008</v>
      </c>
      <c r="E252" s="11" t="s">
        <v>2494</v>
      </c>
      <c r="F252" s="8" t="s">
        <v>2495</v>
      </c>
      <c r="G252" s="8" t="s">
        <v>798</v>
      </c>
      <c r="H252" s="10" t="s">
        <v>591</v>
      </c>
      <c r="I252" s="10" t="s">
        <v>2496</v>
      </c>
      <c r="J252" s="10" t="str">
        <f t="shared" si="9"/>
        <v>1998年02月12日</v>
      </c>
      <c r="K252" s="10" t="str">
        <f t="shared" si="11"/>
        <v>1998-02-12</v>
      </c>
      <c r="L252" s="10" t="str">
        <f t="shared" si="10"/>
        <v>1998/02/12</v>
      </c>
      <c r="M252" s="8" t="s">
        <v>942</v>
      </c>
      <c r="N252" s="8" t="s">
        <v>2497</v>
      </c>
      <c r="O252" s="8" t="s">
        <v>2483</v>
      </c>
      <c r="P252" s="10" t="s">
        <v>2498</v>
      </c>
      <c r="Q252" s="8" t="s">
        <v>2499</v>
      </c>
      <c r="R252" s="8" t="s">
        <v>2499</v>
      </c>
    </row>
    <row r="253" spans="1:18" s="1" customFormat="1" ht="18" customHeight="1" x14ac:dyDescent="0.15">
      <c r="A253" s="8">
        <v>224</v>
      </c>
      <c r="B253" s="9" t="s">
        <v>2283</v>
      </c>
      <c r="C253" s="10" t="s">
        <v>2500</v>
      </c>
      <c r="D253" s="8">
        <v>1723350172</v>
      </c>
      <c r="E253" s="11" t="s">
        <v>2501</v>
      </c>
      <c r="F253" s="8" t="s">
        <v>2502</v>
      </c>
      <c r="G253" s="8" t="s">
        <v>798</v>
      </c>
      <c r="H253" s="10" t="s">
        <v>591</v>
      </c>
      <c r="I253" s="10" t="s">
        <v>2503</v>
      </c>
      <c r="J253" s="10" t="str">
        <f t="shared" si="9"/>
        <v>1999年05月23日</v>
      </c>
      <c r="K253" s="10" t="str">
        <f t="shared" si="11"/>
        <v>1999-05-23</v>
      </c>
      <c r="L253" s="10" t="str">
        <f t="shared" si="10"/>
        <v>1999/05/23</v>
      </c>
      <c r="M253" s="8" t="s">
        <v>790</v>
      </c>
      <c r="N253" s="8" t="s">
        <v>1782</v>
      </c>
      <c r="O253" s="8" t="s">
        <v>2483</v>
      </c>
      <c r="P253" s="10" t="s">
        <v>2504</v>
      </c>
      <c r="Q253" s="8" t="s">
        <v>2505</v>
      </c>
      <c r="R253" s="8" t="s">
        <v>2506</v>
      </c>
    </row>
    <row r="254" spans="1:18" s="1" customFormat="1" ht="18" customHeight="1" x14ac:dyDescent="0.15">
      <c r="A254" s="8">
        <v>221</v>
      </c>
      <c r="B254" s="9" t="s">
        <v>2283</v>
      </c>
      <c r="C254" s="10" t="s">
        <v>2507</v>
      </c>
      <c r="D254" s="8">
        <v>1721350091</v>
      </c>
      <c r="E254" s="11" t="s">
        <v>2508</v>
      </c>
      <c r="F254" s="8" t="s">
        <v>2509</v>
      </c>
      <c r="G254" s="8" t="s">
        <v>798</v>
      </c>
      <c r="H254" s="10" t="s">
        <v>591</v>
      </c>
      <c r="I254" s="10" t="s">
        <v>2510</v>
      </c>
      <c r="J254" s="10" t="str">
        <f t="shared" si="9"/>
        <v>1999年04月22日</v>
      </c>
      <c r="K254" s="10" t="str">
        <f t="shared" si="11"/>
        <v>1999-04-22</v>
      </c>
      <c r="L254" s="10" t="str">
        <f t="shared" si="10"/>
        <v>1999/04/22</v>
      </c>
      <c r="M254" s="8" t="s">
        <v>620</v>
      </c>
      <c r="N254" s="8" t="s">
        <v>723</v>
      </c>
      <c r="O254" s="8">
        <v>17420</v>
      </c>
      <c r="P254" s="10" t="s">
        <v>2511</v>
      </c>
      <c r="Q254" s="8" t="s">
        <v>2512</v>
      </c>
      <c r="R254" s="13" t="s">
        <v>2513</v>
      </c>
    </row>
    <row r="255" spans="1:18" s="1" customFormat="1" ht="18" customHeight="1" x14ac:dyDescent="0.15">
      <c r="A255" s="8">
        <v>283</v>
      </c>
      <c r="B255" s="9" t="s">
        <v>2514</v>
      </c>
      <c r="C255" s="10" t="s">
        <v>2515</v>
      </c>
      <c r="D255" s="8">
        <v>1734350009</v>
      </c>
      <c r="E255" s="11" t="s">
        <v>2516</v>
      </c>
      <c r="F255" s="8" t="s">
        <v>2517</v>
      </c>
      <c r="G255" s="8" t="s">
        <v>590</v>
      </c>
      <c r="H255" s="10" t="s">
        <v>591</v>
      </c>
      <c r="I255" s="10" t="s">
        <v>2518</v>
      </c>
      <c r="J255" s="10" t="str">
        <f t="shared" si="9"/>
        <v>1999年09月25日</v>
      </c>
      <c r="K255" s="10" t="str">
        <f t="shared" si="11"/>
        <v>1999-09-25</v>
      </c>
      <c r="L255" s="10" t="str">
        <f t="shared" si="10"/>
        <v>1999/09/25</v>
      </c>
      <c r="M255" s="8" t="s">
        <v>646</v>
      </c>
      <c r="N255" s="8" t="s">
        <v>2519</v>
      </c>
      <c r="O255" s="8" t="s">
        <v>1829</v>
      </c>
      <c r="P255" s="10" t="s">
        <v>2520</v>
      </c>
      <c r="Q255" s="8" t="s">
        <v>2521</v>
      </c>
      <c r="R255" s="8" t="s">
        <v>2521</v>
      </c>
    </row>
    <row r="256" spans="1:18" s="1" customFormat="1" ht="18" customHeight="1" x14ac:dyDescent="0.15">
      <c r="A256" s="8">
        <v>282</v>
      </c>
      <c r="B256" s="9" t="s">
        <v>2514</v>
      </c>
      <c r="C256" s="10" t="s">
        <v>2522</v>
      </c>
      <c r="D256" s="8">
        <v>1753350015</v>
      </c>
      <c r="E256" s="11" t="s">
        <v>2523</v>
      </c>
      <c r="F256" s="8" t="s">
        <v>2524</v>
      </c>
      <c r="G256" s="8" t="s">
        <v>590</v>
      </c>
      <c r="H256" s="10" t="s">
        <v>2525</v>
      </c>
      <c r="I256" s="10" t="s">
        <v>2526</v>
      </c>
      <c r="J256" s="10" t="str">
        <f t="shared" si="9"/>
        <v>1998年11月06日</v>
      </c>
      <c r="K256" s="10" t="str">
        <f t="shared" si="11"/>
        <v>1998-11-06</v>
      </c>
      <c r="L256" s="10" t="str">
        <f t="shared" si="10"/>
        <v>1998/11/06</v>
      </c>
      <c r="M256" s="8" t="s">
        <v>688</v>
      </c>
      <c r="N256" s="8" t="s">
        <v>2527</v>
      </c>
      <c r="O256" s="8" t="s">
        <v>1829</v>
      </c>
      <c r="P256" s="10" t="s">
        <v>2528</v>
      </c>
      <c r="Q256" s="8" t="s">
        <v>2529</v>
      </c>
      <c r="R256" s="8" t="s">
        <v>2529</v>
      </c>
    </row>
    <row r="257" spans="1:18" s="1" customFormat="1" ht="18" customHeight="1" x14ac:dyDescent="0.15">
      <c r="A257" s="8">
        <v>281</v>
      </c>
      <c r="B257" s="9" t="s">
        <v>2514</v>
      </c>
      <c r="C257" s="10" t="s">
        <v>2530</v>
      </c>
      <c r="D257" s="8">
        <v>1744350011</v>
      </c>
      <c r="E257" s="11" t="s">
        <v>2531</v>
      </c>
      <c r="F257" s="8" t="s">
        <v>2532</v>
      </c>
      <c r="G257" s="8" t="s">
        <v>590</v>
      </c>
      <c r="H257" s="10" t="s">
        <v>591</v>
      </c>
      <c r="I257" s="10" t="s">
        <v>2533</v>
      </c>
      <c r="J257" s="10" t="str">
        <f t="shared" si="9"/>
        <v>1997年07月22日</v>
      </c>
      <c r="K257" s="10" t="str">
        <f t="shared" si="11"/>
        <v>1997-07-22</v>
      </c>
      <c r="L257" s="10" t="str">
        <f t="shared" si="10"/>
        <v>1997/07/22</v>
      </c>
      <c r="M257" s="8" t="s">
        <v>1417</v>
      </c>
      <c r="N257" s="8" t="s">
        <v>2534</v>
      </c>
      <c r="O257" s="8" t="s">
        <v>1829</v>
      </c>
      <c r="P257" s="10" t="s">
        <v>2535</v>
      </c>
      <c r="Q257" s="8" t="s">
        <v>2536</v>
      </c>
      <c r="R257" s="8" t="s">
        <v>2536</v>
      </c>
    </row>
    <row r="258" spans="1:18" s="1" customFormat="1" ht="18" customHeight="1" x14ac:dyDescent="0.15">
      <c r="A258" s="8">
        <v>258</v>
      </c>
      <c r="B258" s="9" t="s">
        <v>2514</v>
      </c>
      <c r="C258" s="10" t="s">
        <v>2537</v>
      </c>
      <c r="D258" s="8">
        <v>1752350103</v>
      </c>
      <c r="E258" s="11" t="s">
        <v>2538</v>
      </c>
      <c r="F258" s="8" t="s">
        <v>2539</v>
      </c>
      <c r="G258" s="8" t="s">
        <v>590</v>
      </c>
      <c r="H258" s="10" t="s">
        <v>591</v>
      </c>
      <c r="I258" s="10" t="s">
        <v>2540</v>
      </c>
      <c r="J258" s="10" t="str">
        <f t="shared" si="9"/>
        <v>1999年01月10日</v>
      </c>
      <c r="K258" s="10" t="str">
        <f t="shared" si="11"/>
        <v>1999-01-10</v>
      </c>
      <c r="L258" s="10" t="str">
        <f t="shared" si="10"/>
        <v>1999/01/10</v>
      </c>
      <c r="M258" s="8" t="s">
        <v>602</v>
      </c>
      <c r="N258" s="8" t="s">
        <v>967</v>
      </c>
      <c r="O258" s="8" t="s">
        <v>2541</v>
      </c>
      <c r="P258" s="10" t="s">
        <v>2542</v>
      </c>
      <c r="Q258" s="8" t="s">
        <v>2543</v>
      </c>
      <c r="R258" s="8" t="s">
        <v>2543</v>
      </c>
    </row>
    <row r="259" spans="1:18" s="1" customFormat="1" ht="18" customHeight="1" x14ac:dyDescent="0.15">
      <c r="A259" s="8">
        <v>259</v>
      </c>
      <c r="B259" s="9" t="s">
        <v>2514</v>
      </c>
      <c r="C259" s="10" t="s">
        <v>2544</v>
      </c>
      <c r="D259" s="8">
        <v>1712350046</v>
      </c>
      <c r="E259" s="11" t="s">
        <v>2545</v>
      </c>
      <c r="F259" s="8" t="s">
        <v>2546</v>
      </c>
      <c r="G259" s="8" t="s">
        <v>590</v>
      </c>
      <c r="H259" s="10" t="s">
        <v>591</v>
      </c>
      <c r="I259" s="10" t="s">
        <v>2547</v>
      </c>
      <c r="J259" s="10" t="str">
        <f t="shared" ref="J259:J285" si="12">MID(I259,7,4)&amp;"年"&amp;MID(I259,11,2)&amp;"月"&amp;MID(I259,13,2)&amp;"日"</f>
        <v>1996年06月07日</v>
      </c>
      <c r="K259" s="10" t="str">
        <f t="shared" si="11"/>
        <v>1996-06-07</v>
      </c>
      <c r="L259" s="10" t="str">
        <f t="shared" ref="L259:L285" si="13">MID(I259,7,4)&amp;"/"&amp;MID(I259,11,2)&amp;"/"&amp;MID(I259,13,2)</f>
        <v>1996/06/07</v>
      </c>
      <c r="M259" s="8" t="s">
        <v>611</v>
      </c>
      <c r="N259" s="8" t="s">
        <v>612</v>
      </c>
      <c r="O259" s="8" t="s">
        <v>2541</v>
      </c>
      <c r="P259" s="10" t="s">
        <v>2548</v>
      </c>
      <c r="Q259" s="8" t="s">
        <v>2549</v>
      </c>
      <c r="R259" s="8" t="s">
        <v>2550</v>
      </c>
    </row>
    <row r="260" spans="1:18" s="1" customFormat="1" ht="18" customHeight="1" x14ac:dyDescent="0.15">
      <c r="A260" s="8">
        <v>257</v>
      </c>
      <c r="B260" s="9" t="s">
        <v>2514</v>
      </c>
      <c r="C260" s="10" t="s">
        <v>2551</v>
      </c>
      <c r="D260" s="8">
        <v>1765350058</v>
      </c>
      <c r="E260" s="11" t="s">
        <v>2552</v>
      </c>
      <c r="F260" s="8" t="s">
        <v>2553</v>
      </c>
      <c r="G260" s="8" t="s">
        <v>590</v>
      </c>
      <c r="H260" s="10" t="s">
        <v>591</v>
      </c>
      <c r="I260" s="10" t="s">
        <v>2554</v>
      </c>
      <c r="J260" s="10" t="str">
        <f t="shared" si="12"/>
        <v>1998年03月04日</v>
      </c>
      <c r="K260" s="10" t="str">
        <f t="shared" si="11"/>
        <v>1998-03-04</v>
      </c>
      <c r="L260" s="10" t="str">
        <f t="shared" si="13"/>
        <v>1998/03/04</v>
      </c>
      <c r="M260" s="8" t="s">
        <v>678</v>
      </c>
      <c r="N260" s="8" t="s">
        <v>2555</v>
      </c>
      <c r="O260" s="8" t="s">
        <v>2541</v>
      </c>
      <c r="P260" s="10" t="s">
        <v>2556</v>
      </c>
      <c r="Q260" s="8" t="s">
        <v>2557</v>
      </c>
      <c r="R260" s="8" t="s">
        <v>2557</v>
      </c>
    </row>
    <row r="261" spans="1:18" s="1" customFormat="1" ht="18" customHeight="1" x14ac:dyDescent="0.15">
      <c r="A261" s="8">
        <v>260</v>
      </c>
      <c r="B261" s="9" t="s">
        <v>2514</v>
      </c>
      <c r="C261" s="10" t="s">
        <v>2558</v>
      </c>
      <c r="D261" s="8">
        <v>1722350026</v>
      </c>
      <c r="E261" s="11" t="s">
        <v>2559</v>
      </c>
      <c r="F261" s="8" t="s">
        <v>2560</v>
      </c>
      <c r="G261" s="8" t="s">
        <v>590</v>
      </c>
      <c r="H261" s="10" t="s">
        <v>591</v>
      </c>
      <c r="I261" s="10" t="s">
        <v>2561</v>
      </c>
      <c r="J261" s="10" t="str">
        <f t="shared" si="12"/>
        <v>1999年07月09日</v>
      </c>
      <c r="K261" s="10" t="str">
        <f t="shared" ref="K261:K285" si="14">MID(I261,7,4)&amp;"-"&amp;MID(I261,11,2)&amp;"-"&amp;MID(I261,13,2)</f>
        <v>1999-07-09</v>
      </c>
      <c r="L261" s="10" t="str">
        <f t="shared" si="13"/>
        <v>1999/07/09</v>
      </c>
      <c r="M261" s="8" t="s">
        <v>816</v>
      </c>
      <c r="N261" s="8" t="s">
        <v>817</v>
      </c>
      <c r="O261" s="8" t="s">
        <v>2541</v>
      </c>
      <c r="P261" s="10" t="s">
        <v>2562</v>
      </c>
      <c r="Q261" s="8" t="s">
        <v>2563</v>
      </c>
      <c r="R261" s="8" t="s">
        <v>2564</v>
      </c>
    </row>
    <row r="262" spans="1:18" s="1" customFormat="1" ht="18" customHeight="1" x14ac:dyDescent="0.15">
      <c r="A262" s="8">
        <v>261</v>
      </c>
      <c r="B262" s="9" t="s">
        <v>2514</v>
      </c>
      <c r="C262" s="10" t="s">
        <v>2565</v>
      </c>
      <c r="D262" s="8">
        <v>1737350016</v>
      </c>
      <c r="E262" s="11" t="s">
        <v>2566</v>
      </c>
      <c r="F262" s="8" t="s">
        <v>2567</v>
      </c>
      <c r="G262" s="8" t="s">
        <v>590</v>
      </c>
      <c r="H262" s="10" t="s">
        <v>591</v>
      </c>
      <c r="I262" s="10" t="s">
        <v>2568</v>
      </c>
      <c r="J262" s="10" t="str">
        <f t="shared" si="12"/>
        <v>1999年11月03日</v>
      </c>
      <c r="K262" s="10" t="str">
        <f t="shared" si="14"/>
        <v>1999-11-03</v>
      </c>
      <c r="L262" s="10" t="str">
        <f t="shared" si="13"/>
        <v>1999/11/03</v>
      </c>
      <c r="M262" s="8" t="s">
        <v>1250</v>
      </c>
      <c r="N262" s="8" t="s">
        <v>2569</v>
      </c>
      <c r="O262" s="8" t="s">
        <v>2570</v>
      </c>
      <c r="P262" s="10" t="s">
        <v>2571</v>
      </c>
      <c r="Q262" s="8" t="s">
        <v>2572</v>
      </c>
      <c r="R262" s="8" t="s">
        <v>2573</v>
      </c>
    </row>
    <row r="263" spans="1:18" s="1" customFormat="1" ht="18" customHeight="1" x14ac:dyDescent="0.15">
      <c r="A263" s="8">
        <v>263</v>
      </c>
      <c r="B263" s="9" t="s">
        <v>2514</v>
      </c>
      <c r="C263" s="10" t="s">
        <v>2574</v>
      </c>
      <c r="D263" s="8">
        <v>1744350013</v>
      </c>
      <c r="E263" s="11" t="s">
        <v>2575</v>
      </c>
      <c r="F263" s="8" t="s">
        <v>2576</v>
      </c>
      <c r="G263" s="8" t="s">
        <v>590</v>
      </c>
      <c r="H263" s="10" t="s">
        <v>591</v>
      </c>
      <c r="I263" s="10" t="s">
        <v>2577</v>
      </c>
      <c r="J263" s="10" t="str">
        <f t="shared" si="12"/>
        <v>1999年10月20日</v>
      </c>
      <c r="K263" s="10" t="str">
        <f t="shared" si="14"/>
        <v>1999-10-20</v>
      </c>
      <c r="L263" s="10" t="str">
        <f t="shared" si="13"/>
        <v>1999/10/20</v>
      </c>
      <c r="M263" s="8" t="s">
        <v>1417</v>
      </c>
      <c r="N263" s="8" t="s">
        <v>2578</v>
      </c>
      <c r="O263" s="8" t="s">
        <v>2570</v>
      </c>
      <c r="P263" s="10" t="s">
        <v>2579</v>
      </c>
      <c r="Q263" s="8" t="s">
        <v>2580</v>
      </c>
      <c r="R263" s="8" t="s">
        <v>2580</v>
      </c>
    </row>
    <row r="264" spans="1:18" s="1" customFormat="1" ht="18" customHeight="1" x14ac:dyDescent="0.15">
      <c r="A264" s="8">
        <v>264</v>
      </c>
      <c r="B264" s="9" t="s">
        <v>2514</v>
      </c>
      <c r="C264" s="10" t="s">
        <v>2581</v>
      </c>
      <c r="D264" s="8">
        <v>1764350006</v>
      </c>
      <c r="E264" s="11" t="s">
        <v>2582</v>
      </c>
      <c r="F264" s="8" t="s">
        <v>2583</v>
      </c>
      <c r="G264" s="8" t="s">
        <v>590</v>
      </c>
      <c r="H264" s="10" t="s">
        <v>591</v>
      </c>
      <c r="I264" s="10" t="s">
        <v>2584</v>
      </c>
      <c r="J264" s="10" t="str">
        <f t="shared" si="12"/>
        <v>1999年01月03日</v>
      </c>
      <c r="K264" s="10" t="str">
        <f t="shared" si="14"/>
        <v>1999-01-03</v>
      </c>
      <c r="L264" s="10" t="str">
        <f t="shared" si="13"/>
        <v>1999/01/03</v>
      </c>
      <c r="M264" s="8" t="s">
        <v>750</v>
      </c>
      <c r="N264" s="8" t="s">
        <v>751</v>
      </c>
      <c r="O264" s="8" t="s">
        <v>2570</v>
      </c>
      <c r="P264" s="10" t="s">
        <v>2585</v>
      </c>
      <c r="Q264" s="8" t="s">
        <v>2586</v>
      </c>
      <c r="R264" s="8" t="s">
        <v>2586</v>
      </c>
    </row>
    <row r="265" spans="1:18" s="1" customFormat="1" ht="18" customHeight="1" x14ac:dyDescent="0.15">
      <c r="A265" s="8">
        <v>262</v>
      </c>
      <c r="B265" s="9" t="s">
        <v>2514</v>
      </c>
      <c r="C265" s="10" t="s">
        <v>2587</v>
      </c>
      <c r="D265" s="8">
        <v>1714350094</v>
      </c>
      <c r="E265" s="11" t="s">
        <v>2588</v>
      </c>
      <c r="F265" s="8" t="s">
        <v>2589</v>
      </c>
      <c r="G265" s="8" t="s">
        <v>590</v>
      </c>
      <c r="H265" s="10" t="s">
        <v>591</v>
      </c>
      <c r="I265" s="10" t="s">
        <v>2590</v>
      </c>
      <c r="J265" s="10" t="str">
        <f t="shared" si="12"/>
        <v>1998年07月30日</v>
      </c>
      <c r="K265" s="10" t="str">
        <f t="shared" si="14"/>
        <v>1998-07-30</v>
      </c>
      <c r="L265" s="10" t="str">
        <f t="shared" si="13"/>
        <v>1998/07/30</v>
      </c>
      <c r="M265" s="8" t="s">
        <v>741</v>
      </c>
      <c r="N265" s="8" t="s">
        <v>2591</v>
      </c>
      <c r="O265" s="8" t="s">
        <v>2570</v>
      </c>
      <c r="P265" s="10" t="s">
        <v>2592</v>
      </c>
      <c r="Q265" s="8" t="s">
        <v>2593</v>
      </c>
      <c r="R265" s="8" t="s">
        <v>2594</v>
      </c>
    </row>
    <row r="266" spans="1:18" s="1" customFormat="1" ht="18" customHeight="1" x14ac:dyDescent="0.15">
      <c r="A266" s="8">
        <v>266</v>
      </c>
      <c r="B266" s="9" t="s">
        <v>2514</v>
      </c>
      <c r="C266" s="10" t="s">
        <v>2595</v>
      </c>
      <c r="D266" s="8">
        <v>1746350006</v>
      </c>
      <c r="E266" s="11" t="s">
        <v>2596</v>
      </c>
      <c r="F266" s="8" t="s">
        <v>2597</v>
      </c>
      <c r="G266" s="8" t="s">
        <v>590</v>
      </c>
      <c r="H266" s="10" t="s">
        <v>591</v>
      </c>
      <c r="I266" s="10" t="s">
        <v>2598</v>
      </c>
      <c r="J266" s="10" t="str">
        <f t="shared" si="12"/>
        <v>1998年04月12日</v>
      </c>
      <c r="K266" s="10" t="str">
        <f t="shared" si="14"/>
        <v>1998-04-12</v>
      </c>
      <c r="L266" s="10" t="str">
        <f t="shared" si="13"/>
        <v>1998/04/12</v>
      </c>
      <c r="M266" s="8" t="s">
        <v>697</v>
      </c>
      <c r="N266" s="8" t="s">
        <v>871</v>
      </c>
      <c r="O266" s="8" t="s">
        <v>2599</v>
      </c>
      <c r="P266" s="10" t="s">
        <v>2600</v>
      </c>
      <c r="Q266" s="8" t="s">
        <v>2601</v>
      </c>
      <c r="R266" s="8" t="s">
        <v>2602</v>
      </c>
    </row>
    <row r="267" spans="1:18" s="1" customFormat="1" ht="18" customHeight="1" x14ac:dyDescent="0.15">
      <c r="A267" s="8">
        <v>268</v>
      </c>
      <c r="B267" s="9" t="s">
        <v>2514</v>
      </c>
      <c r="C267" s="10" t="s">
        <v>2603</v>
      </c>
      <c r="D267" s="8">
        <v>1765350028</v>
      </c>
      <c r="E267" s="11" t="s">
        <v>2604</v>
      </c>
      <c r="F267" s="8" t="s">
        <v>2605</v>
      </c>
      <c r="G267" s="8" t="s">
        <v>590</v>
      </c>
      <c r="H267" s="10" t="s">
        <v>591</v>
      </c>
      <c r="I267" s="10" t="s">
        <v>2606</v>
      </c>
      <c r="J267" s="10" t="str">
        <f t="shared" si="12"/>
        <v>1998年06月25日</v>
      </c>
      <c r="K267" s="10" t="str">
        <f t="shared" si="14"/>
        <v>1998-06-25</v>
      </c>
      <c r="L267" s="10" t="str">
        <f t="shared" si="13"/>
        <v>1998/06/25</v>
      </c>
      <c r="M267" s="8" t="s">
        <v>678</v>
      </c>
      <c r="N267" s="8" t="s">
        <v>707</v>
      </c>
      <c r="O267" s="8" t="s">
        <v>2599</v>
      </c>
      <c r="P267" s="10" t="s">
        <v>2607</v>
      </c>
      <c r="Q267" s="8" t="s">
        <v>2608</v>
      </c>
      <c r="R267" s="8" t="s">
        <v>2609</v>
      </c>
    </row>
    <row r="268" spans="1:18" s="1" customFormat="1" ht="18" customHeight="1" x14ac:dyDescent="0.15">
      <c r="A268" s="8">
        <v>267</v>
      </c>
      <c r="B268" s="9" t="s">
        <v>2514</v>
      </c>
      <c r="C268" s="10" t="s">
        <v>2610</v>
      </c>
      <c r="D268" s="8">
        <v>1753350071</v>
      </c>
      <c r="E268" s="11" t="s">
        <v>2611</v>
      </c>
      <c r="F268" s="8" t="s">
        <v>2612</v>
      </c>
      <c r="G268" s="8" t="s">
        <v>590</v>
      </c>
      <c r="H268" s="10" t="s">
        <v>591</v>
      </c>
      <c r="I268" s="10" t="s">
        <v>2613</v>
      </c>
      <c r="J268" s="10" t="str">
        <f t="shared" si="12"/>
        <v>1997年02月09日</v>
      </c>
      <c r="K268" s="10" t="str">
        <f t="shared" si="14"/>
        <v>1997-02-09</v>
      </c>
      <c r="L268" s="10" t="str">
        <f t="shared" si="13"/>
        <v>1997/02/09</v>
      </c>
      <c r="M268" s="8" t="s">
        <v>688</v>
      </c>
      <c r="N268" s="8" t="s">
        <v>768</v>
      </c>
      <c r="O268" s="8" t="s">
        <v>2599</v>
      </c>
      <c r="P268" s="10" t="s">
        <v>2614</v>
      </c>
      <c r="Q268" s="8" t="s">
        <v>2615</v>
      </c>
      <c r="R268" s="8" t="s">
        <v>2616</v>
      </c>
    </row>
    <row r="269" spans="1:18" s="1" customFormat="1" ht="18" customHeight="1" x14ac:dyDescent="0.15">
      <c r="A269" s="8">
        <v>265</v>
      </c>
      <c r="B269" s="9" t="s">
        <v>2514</v>
      </c>
      <c r="C269" s="10" t="s">
        <v>2617</v>
      </c>
      <c r="D269" s="8">
        <v>1762350079</v>
      </c>
      <c r="E269" s="11" t="s">
        <v>2618</v>
      </c>
      <c r="F269" s="8" t="s">
        <v>2619</v>
      </c>
      <c r="G269" s="8" t="s">
        <v>590</v>
      </c>
      <c r="H269" s="10" t="s">
        <v>591</v>
      </c>
      <c r="I269" s="10" t="s">
        <v>2620</v>
      </c>
      <c r="J269" s="10" t="str">
        <f t="shared" si="12"/>
        <v>1997年06月18日</v>
      </c>
      <c r="K269" s="10" t="str">
        <f t="shared" si="14"/>
        <v>1997-06-18</v>
      </c>
      <c r="L269" s="10" t="str">
        <f t="shared" si="13"/>
        <v>1997/06/18</v>
      </c>
      <c r="M269" s="8" t="s">
        <v>759</v>
      </c>
      <c r="N269" s="8" t="s">
        <v>2621</v>
      </c>
      <c r="O269" s="8" t="s">
        <v>2599</v>
      </c>
      <c r="P269" s="10" t="s">
        <v>2622</v>
      </c>
      <c r="Q269" s="8" t="s">
        <v>2623</v>
      </c>
      <c r="R269" s="8" t="s">
        <v>2624</v>
      </c>
    </row>
    <row r="270" spans="1:18" s="1" customFormat="1" ht="18" customHeight="1" x14ac:dyDescent="0.15">
      <c r="A270" s="8">
        <v>269</v>
      </c>
      <c r="B270" s="9" t="s">
        <v>2514</v>
      </c>
      <c r="C270" s="10" t="s">
        <v>2625</v>
      </c>
      <c r="D270" s="8">
        <v>1761350007</v>
      </c>
      <c r="E270" s="11" t="s">
        <v>2626</v>
      </c>
      <c r="F270" s="8" t="s">
        <v>2627</v>
      </c>
      <c r="G270" s="8" t="s">
        <v>590</v>
      </c>
      <c r="H270" s="10" t="s">
        <v>591</v>
      </c>
      <c r="I270" s="10" t="s">
        <v>2628</v>
      </c>
      <c r="J270" s="10" t="str">
        <f t="shared" si="12"/>
        <v>1999年08月08日</v>
      </c>
      <c r="K270" s="10" t="str">
        <f t="shared" si="14"/>
        <v>1999-08-08</v>
      </c>
      <c r="L270" s="10" t="str">
        <f t="shared" si="13"/>
        <v>1999/08/08</v>
      </c>
      <c r="M270" s="8" t="s">
        <v>593</v>
      </c>
      <c r="N270" s="8" t="s">
        <v>2629</v>
      </c>
      <c r="O270" s="8" t="s">
        <v>2630</v>
      </c>
      <c r="P270" s="10" t="s">
        <v>2631</v>
      </c>
      <c r="Q270" s="8" t="s">
        <v>2632</v>
      </c>
      <c r="R270" s="8" t="s">
        <v>2632</v>
      </c>
    </row>
    <row r="271" spans="1:18" s="1" customFormat="1" ht="18" customHeight="1" x14ac:dyDescent="0.15">
      <c r="A271" s="8">
        <v>272</v>
      </c>
      <c r="B271" s="9" t="s">
        <v>2514</v>
      </c>
      <c r="C271" s="10" t="s">
        <v>2633</v>
      </c>
      <c r="D271" s="8">
        <v>1721350222</v>
      </c>
      <c r="E271" s="11" t="s">
        <v>2634</v>
      </c>
      <c r="F271" s="8" t="s">
        <v>2635</v>
      </c>
      <c r="G271" s="8" t="s">
        <v>590</v>
      </c>
      <c r="H271" s="10" t="s">
        <v>591</v>
      </c>
      <c r="I271" s="10" t="s">
        <v>2636</v>
      </c>
      <c r="J271" s="10" t="str">
        <f t="shared" si="12"/>
        <v>1999年05月26日</v>
      </c>
      <c r="K271" s="10" t="str">
        <f t="shared" si="14"/>
        <v>1999-05-26</v>
      </c>
      <c r="L271" s="10" t="str">
        <f t="shared" si="13"/>
        <v>1999/05/26</v>
      </c>
      <c r="M271" s="8" t="s">
        <v>620</v>
      </c>
      <c r="N271" s="8" t="s">
        <v>1359</v>
      </c>
      <c r="O271" s="8" t="s">
        <v>2630</v>
      </c>
      <c r="P271" s="10" t="s">
        <v>2637</v>
      </c>
      <c r="Q271" s="8" t="s">
        <v>2638</v>
      </c>
      <c r="R271" s="8" t="s">
        <v>2639</v>
      </c>
    </row>
    <row r="272" spans="1:18" s="1" customFormat="1" ht="18" customHeight="1" x14ac:dyDescent="0.15">
      <c r="A272" s="8">
        <v>271</v>
      </c>
      <c r="B272" s="9" t="s">
        <v>2514</v>
      </c>
      <c r="C272" s="10" t="s">
        <v>2640</v>
      </c>
      <c r="D272" s="8">
        <v>1732350019</v>
      </c>
      <c r="E272" s="11" t="s">
        <v>2641</v>
      </c>
      <c r="F272" s="8" t="s">
        <v>2642</v>
      </c>
      <c r="G272" s="8" t="s">
        <v>590</v>
      </c>
      <c r="H272" s="10" t="s">
        <v>591</v>
      </c>
      <c r="I272" s="10" t="s">
        <v>2643</v>
      </c>
      <c r="J272" s="10" t="str">
        <f t="shared" si="12"/>
        <v>1998年01月03日</v>
      </c>
      <c r="K272" s="10" t="str">
        <f t="shared" si="14"/>
        <v>1998-01-03</v>
      </c>
      <c r="L272" s="10" t="str">
        <f t="shared" si="13"/>
        <v>1998/01/03</v>
      </c>
      <c r="M272" s="8" t="s">
        <v>975</v>
      </c>
      <c r="N272" s="8" t="s">
        <v>2644</v>
      </c>
      <c r="O272" s="8" t="s">
        <v>2630</v>
      </c>
      <c r="P272" s="10" t="s">
        <v>2645</v>
      </c>
      <c r="Q272" s="8" t="s">
        <v>2646</v>
      </c>
      <c r="R272" s="8" t="s">
        <v>2646</v>
      </c>
    </row>
    <row r="273" spans="1:18" s="1" customFormat="1" ht="18" customHeight="1" x14ac:dyDescent="0.15">
      <c r="A273" s="8">
        <v>270</v>
      </c>
      <c r="B273" s="9" t="s">
        <v>2514</v>
      </c>
      <c r="C273" s="10" t="s">
        <v>2647</v>
      </c>
      <c r="D273" s="8">
        <v>1741350112</v>
      </c>
      <c r="E273" s="11" t="s">
        <v>2648</v>
      </c>
      <c r="F273" s="8" t="s">
        <v>2649</v>
      </c>
      <c r="G273" s="8" t="s">
        <v>590</v>
      </c>
      <c r="H273" s="10" t="s">
        <v>591</v>
      </c>
      <c r="I273" s="10" t="s">
        <v>2650</v>
      </c>
      <c r="J273" s="10" t="str">
        <f t="shared" si="12"/>
        <v>2000年05月05日</v>
      </c>
      <c r="K273" s="10" t="str">
        <f t="shared" si="14"/>
        <v>2000-05-05</v>
      </c>
      <c r="L273" s="10" t="str">
        <f t="shared" si="13"/>
        <v>2000/05/05</v>
      </c>
      <c r="M273" s="8" t="s">
        <v>628</v>
      </c>
      <c r="N273" s="8" t="s">
        <v>2357</v>
      </c>
      <c r="O273" s="8" t="s">
        <v>2630</v>
      </c>
      <c r="P273" s="10" t="s">
        <v>2651</v>
      </c>
      <c r="Q273" s="8" t="s">
        <v>2652</v>
      </c>
      <c r="R273" s="8" t="s">
        <v>2652</v>
      </c>
    </row>
    <row r="274" spans="1:18" s="1" customFormat="1" ht="18" customHeight="1" x14ac:dyDescent="0.15">
      <c r="A274" s="8">
        <v>275</v>
      </c>
      <c r="B274" s="9" t="s">
        <v>2514</v>
      </c>
      <c r="C274" s="10" t="s">
        <v>2653</v>
      </c>
      <c r="D274" s="8">
        <v>1712350028</v>
      </c>
      <c r="E274" s="11" t="s">
        <v>2654</v>
      </c>
      <c r="F274" s="8" t="s">
        <v>2655</v>
      </c>
      <c r="G274" s="8" t="s">
        <v>590</v>
      </c>
      <c r="H274" s="10" t="s">
        <v>591</v>
      </c>
      <c r="I274" s="10" t="s">
        <v>2656</v>
      </c>
      <c r="J274" s="10" t="str">
        <f t="shared" si="12"/>
        <v>1997年08月30日</v>
      </c>
      <c r="K274" s="10" t="str">
        <f t="shared" si="14"/>
        <v>1997-08-30</v>
      </c>
      <c r="L274" s="10" t="str">
        <f t="shared" si="13"/>
        <v>1997/08/30</v>
      </c>
      <c r="M274" s="8" t="s">
        <v>611</v>
      </c>
      <c r="N274" s="8" t="s">
        <v>612</v>
      </c>
      <c r="O274" s="8" t="s">
        <v>2657</v>
      </c>
      <c r="P274" s="10" t="s">
        <v>2658</v>
      </c>
      <c r="Q274" s="8" t="s">
        <v>2659</v>
      </c>
      <c r="R274" s="8" t="s">
        <v>2660</v>
      </c>
    </row>
    <row r="275" spans="1:18" s="1" customFormat="1" ht="18" customHeight="1" x14ac:dyDescent="0.15">
      <c r="A275" s="8">
        <v>273</v>
      </c>
      <c r="B275" s="9" t="s">
        <v>2514</v>
      </c>
      <c r="C275" s="10" t="s">
        <v>2661</v>
      </c>
      <c r="D275" s="8">
        <v>1751350044</v>
      </c>
      <c r="E275" s="11" t="s">
        <v>2662</v>
      </c>
      <c r="F275" s="8" t="s">
        <v>2663</v>
      </c>
      <c r="G275" s="8" t="s">
        <v>590</v>
      </c>
      <c r="H275" s="10" t="s">
        <v>591</v>
      </c>
      <c r="I275" s="10" t="s">
        <v>2664</v>
      </c>
      <c r="J275" s="10" t="str">
        <f t="shared" si="12"/>
        <v>1999年12月05日</v>
      </c>
      <c r="K275" s="10" t="str">
        <f t="shared" si="14"/>
        <v>1999-12-05</v>
      </c>
      <c r="L275" s="10" t="str">
        <f t="shared" si="13"/>
        <v>1999/12/05</v>
      </c>
      <c r="M275" s="8" t="s">
        <v>638</v>
      </c>
      <c r="N275" s="8" t="s">
        <v>2665</v>
      </c>
      <c r="O275" s="8" t="s">
        <v>2657</v>
      </c>
      <c r="P275" s="10" t="s">
        <v>2666</v>
      </c>
      <c r="Q275" s="8" t="s">
        <v>2667</v>
      </c>
      <c r="R275" s="8" t="s">
        <v>2667</v>
      </c>
    </row>
    <row r="276" spans="1:18" s="1" customFormat="1" ht="18" customHeight="1" x14ac:dyDescent="0.15">
      <c r="A276" s="8">
        <v>274</v>
      </c>
      <c r="B276" s="9" t="s">
        <v>2514</v>
      </c>
      <c r="C276" s="10" t="s">
        <v>2668</v>
      </c>
      <c r="D276" s="8">
        <v>1721350051</v>
      </c>
      <c r="E276" s="11" t="s">
        <v>2669</v>
      </c>
      <c r="F276" s="8" t="s">
        <v>2670</v>
      </c>
      <c r="G276" s="8" t="s">
        <v>590</v>
      </c>
      <c r="H276" s="10" t="s">
        <v>591</v>
      </c>
      <c r="I276" s="10" t="s">
        <v>2671</v>
      </c>
      <c r="J276" s="10" t="str">
        <f t="shared" si="12"/>
        <v>1998年03月16日</v>
      </c>
      <c r="K276" s="10" t="str">
        <f t="shared" si="14"/>
        <v>1998-03-16</v>
      </c>
      <c r="L276" s="10" t="str">
        <f t="shared" si="13"/>
        <v>1998/03/16</v>
      </c>
      <c r="M276" s="8" t="s">
        <v>620</v>
      </c>
      <c r="N276" s="8" t="s">
        <v>723</v>
      </c>
      <c r="O276" s="8" t="s">
        <v>2657</v>
      </c>
      <c r="P276" s="10" t="s">
        <v>2672</v>
      </c>
      <c r="Q276" s="8" t="s">
        <v>2673</v>
      </c>
      <c r="R276" s="8" t="s">
        <v>2674</v>
      </c>
    </row>
    <row r="277" spans="1:18" s="1" customFormat="1" ht="18" customHeight="1" x14ac:dyDescent="0.15">
      <c r="A277" s="8">
        <v>276</v>
      </c>
      <c r="B277" s="9" t="s">
        <v>2514</v>
      </c>
      <c r="C277" s="10" t="s">
        <v>2675</v>
      </c>
      <c r="D277" s="8">
        <v>1753350011</v>
      </c>
      <c r="E277" s="11" t="s">
        <v>2676</v>
      </c>
      <c r="F277" s="8" t="s">
        <v>2677</v>
      </c>
      <c r="G277" s="8" t="s">
        <v>590</v>
      </c>
      <c r="H277" s="10" t="s">
        <v>2678</v>
      </c>
      <c r="I277" s="10" t="s">
        <v>2679</v>
      </c>
      <c r="J277" s="10" t="str">
        <f t="shared" si="12"/>
        <v>1998年11月24日</v>
      </c>
      <c r="K277" s="10" t="str">
        <f t="shared" si="14"/>
        <v>1998-11-24</v>
      </c>
      <c r="L277" s="10" t="str">
        <f t="shared" si="13"/>
        <v>1998/11/24</v>
      </c>
      <c r="M277" s="8" t="s">
        <v>688</v>
      </c>
      <c r="N277" s="8" t="s">
        <v>1030</v>
      </c>
      <c r="O277" s="8" t="s">
        <v>2657</v>
      </c>
      <c r="P277" s="10" t="s">
        <v>2680</v>
      </c>
      <c r="Q277" s="8" t="s">
        <v>2681</v>
      </c>
      <c r="R277" s="8" t="s">
        <v>2681</v>
      </c>
    </row>
    <row r="278" spans="1:18" s="1" customFormat="1" ht="18" customHeight="1" x14ac:dyDescent="0.15">
      <c r="A278" s="8">
        <v>280</v>
      </c>
      <c r="B278" s="9" t="s">
        <v>2514</v>
      </c>
      <c r="C278" s="10" t="s">
        <v>2682</v>
      </c>
      <c r="D278" s="8">
        <v>1715350004</v>
      </c>
      <c r="E278" s="11" t="s">
        <v>2683</v>
      </c>
      <c r="F278" s="8" t="s">
        <v>2684</v>
      </c>
      <c r="G278" s="8" t="s">
        <v>590</v>
      </c>
      <c r="H278" s="10" t="s">
        <v>591</v>
      </c>
      <c r="I278" s="10" t="s">
        <v>2685</v>
      </c>
      <c r="J278" s="10" t="str">
        <f t="shared" si="12"/>
        <v>1999年02月01日</v>
      </c>
      <c r="K278" s="10" t="str">
        <f t="shared" si="14"/>
        <v>1999-02-01</v>
      </c>
      <c r="L278" s="10" t="str">
        <f t="shared" si="13"/>
        <v>1999/02/01</v>
      </c>
      <c r="M278" s="8" t="s">
        <v>714</v>
      </c>
      <c r="N278" s="8" t="s">
        <v>1906</v>
      </c>
      <c r="O278" s="8" t="s">
        <v>2686</v>
      </c>
      <c r="P278" s="10" t="s">
        <v>2687</v>
      </c>
      <c r="Q278" s="8" t="s">
        <v>2688</v>
      </c>
      <c r="R278" s="8" t="s">
        <v>2689</v>
      </c>
    </row>
    <row r="279" spans="1:18" s="1" customFormat="1" ht="18" customHeight="1" x14ac:dyDescent="0.15">
      <c r="A279" s="8">
        <v>277</v>
      </c>
      <c r="B279" s="9" t="s">
        <v>2514</v>
      </c>
      <c r="C279" s="10" t="s">
        <v>2690</v>
      </c>
      <c r="D279" s="8">
        <v>1753350064</v>
      </c>
      <c r="E279" s="11" t="s">
        <v>2691</v>
      </c>
      <c r="F279" s="8" t="s">
        <v>2692</v>
      </c>
      <c r="G279" s="8" t="s">
        <v>590</v>
      </c>
      <c r="H279" s="10" t="s">
        <v>591</v>
      </c>
      <c r="I279" s="10" t="s">
        <v>2693</v>
      </c>
      <c r="J279" s="10" t="str">
        <f t="shared" si="12"/>
        <v>1999年07月15日</v>
      </c>
      <c r="K279" s="10" t="str">
        <f t="shared" si="14"/>
        <v>1999-07-15</v>
      </c>
      <c r="L279" s="10" t="str">
        <f t="shared" si="13"/>
        <v>1999/07/15</v>
      </c>
      <c r="M279" s="8" t="s">
        <v>688</v>
      </c>
      <c r="N279" s="8" t="s">
        <v>2694</v>
      </c>
      <c r="O279" s="8" t="s">
        <v>2686</v>
      </c>
      <c r="P279" s="10" t="s">
        <v>2695</v>
      </c>
      <c r="Q279" s="8" t="s">
        <v>2696</v>
      </c>
      <c r="R279" s="8" t="s">
        <v>2696</v>
      </c>
    </row>
    <row r="280" spans="1:18" s="1" customFormat="1" ht="18" customHeight="1" x14ac:dyDescent="0.15">
      <c r="A280" s="8">
        <v>279</v>
      </c>
      <c r="B280" s="9" t="s">
        <v>2514</v>
      </c>
      <c r="C280" s="10" t="s">
        <v>2697</v>
      </c>
      <c r="D280" s="8">
        <v>1765350002</v>
      </c>
      <c r="E280" s="11" t="s">
        <v>2698</v>
      </c>
      <c r="F280" s="8" t="s">
        <v>2699</v>
      </c>
      <c r="G280" s="8" t="s">
        <v>590</v>
      </c>
      <c r="H280" s="10" t="s">
        <v>591</v>
      </c>
      <c r="I280" s="10" t="s">
        <v>2700</v>
      </c>
      <c r="J280" s="10" t="str">
        <f t="shared" si="12"/>
        <v>1999年09月08日</v>
      </c>
      <c r="K280" s="10" t="str">
        <f t="shared" si="14"/>
        <v>1999-09-08</v>
      </c>
      <c r="L280" s="10" t="str">
        <f t="shared" si="13"/>
        <v>1999/09/08</v>
      </c>
      <c r="M280" s="8" t="s">
        <v>678</v>
      </c>
      <c r="N280" s="8" t="s">
        <v>707</v>
      </c>
      <c r="O280" s="8" t="s">
        <v>2686</v>
      </c>
      <c r="P280" s="10" t="s">
        <v>2701</v>
      </c>
      <c r="Q280" s="8" t="s">
        <v>2702</v>
      </c>
      <c r="R280" s="8" t="s">
        <v>2702</v>
      </c>
    </row>
    <row r="281" spans="1:18" s="1" customFormat="1" ht="18" customHeight="1" x14ac:dyDescent="0.15">
      <c r="A281" s="8">
        <v>278</v>
      </c>
      <c r="B281" s="9" t="s">
        <v>2514</v>
      </c>
      <c r="C281" s="10" t="s">
        <v>2703</v>
      </c>
      <c r="D281" s="8">
        <v>1714350087</v>
      </c>
      <c r="E281" s="11" t="s">
        <v>2704</v>
      </c>
      <c r="F281" s="8" t="s">
        <v>2705</v>
      </c>
      <c r="G281" s="8" t="s">
        <v>590</v>
      </c>
      <c r="H281" s="10" t="s">
        <v>591</v>
      </c>
      <c r="I281" s="10" t="s">
        <v>2706</v>
      </c>
      <c r="J281" s="10" t="str">
        <f t="shared" si="12"/>
        <v>1998年08月27日</v>
      </c>
      <c r="K281" s="10" t="str">
        <f t="shared" si="14"/>
        <v>1998-08-27</v>
      </c>
      <c r="L281" s="10" t="str">
        <f t="shared" si="13"/>
        <v>1998/08/27</v>
      </c>
      <c r="M281" s="8" t="s">
        <v>741</v>
      </c>
      <c r="N281" s="8" t="s">
        <v>2707</v>
      </c>
      <c r="O281" s="8" t="s">
        <v>2686</v>
      </c>
      <c r="P281" s="10" t="s">
        <v>2708</v>
      </c>
      <c r="Q281" s="8" t="s">
        <v>2709</v>
      </c>
      <c r="R281" s="8" t="s">
        <v>2709</v>
      </c>
    </row>
    <row r="282" spans="1:18" s="1" customFormat="1" ht="18" customHeight="1" x14ac:dyDescent="0.15">
      <c r="A282" s="8">
        <v>253</v>
      </c>
      <c r="B282" s="9" t="s">
        <v>2514</v>
      </c>
      <c r="C282" s="10" t="s">
        <v>2710</v>
      </c>
      <c r="D282" s="8">
        <v>1746350013</v>
      </c>
      <c r="E282" s="11" t="s">
        <v>2711</v>
      </c>
      <c r="F282" s="8" t="s">
        <v>2712</v>
      </c>
      <c r="G282" s="8" t="s">
        <v>798</v>
      </c>
      <c r="H282" s="10" t="s">
        <v>591</v>
      </c>
      <c r="I282" s="10" t="s">
        <v>2713</v>
      </c>
      <c r="J282" s="10" t="str">
        <f t="shared" si="12"/>
        <v>1998年11月12日</v>
      </c>
      <c r="K282" s="10" t="str">
        <f t="shared" si="14"/>
        <v>1998-11-12</v>
      </c>
      <c r="L282" s="10" t="str">
        <f t="shared" si="13"/>
        <v>1998/11/12</v>
      </c>
      <c r="M282" s="8" t="s">
        <v>697</v>
      </c>
      <c r="N282" s="8" t="s">
        <v>2714</v>
      </c>
      <c r="O282" s="8" t="s">
        <v>2715</v>
      </c>
      <c r="P282" s="10" t="s">
        <v>2716</v>
      </c>
      <c r="Q282" s="8" t="s">
        <v>2717</v>
      </c>
      <c r="R282" s="8" t="s">
        <v>2718</v>
      </c>
    </row>
    <row r="283" spans="1:18" s="1" customFormat="1" ht="18" customHeight="1" x14ac:dyDescent="0.15">
      <c r="A283" s="8">
        <v>254</v>
      </c>
      <c r="B283" s="9" t="s">
        <v>2514</v>
      </c>
      <c r="C283" s="10" t="s">
        <v>2719</v>
      </c>
      <c r="D283" s="8">
        <v>1752350078</v>
      </c>
      <c r="E283" s="11" t="s">
        <v>2720</v>
      </c>
      <c r="F283" s="8" t="s">
        <v>2721</v>
      </c>
      <c r="G283" s="8" t="s">
        <v>798</v>
      </c>
      <c r="H283" s="10" t="s">
        <v>591</v>
      </c>
      <c r="I283" s="10" t="s">
        <v>2722</v>
      </c>
      <c r="J283" s="10" t="str">
        <f t="shared" si="12"/>
        <v>1999年06月10日</v>
      </c>
      <c r="K283" s="10" t="str">
        <f t="shared" si="14"/>
        <v>1999-06-10</v>
      </c>
      <c r="L283" s="10" t="str">
        <f t="shared" si="13"/>
        <v>1999/06/10</v>
      </c>
      <c r="M283" s="8" t="s">
        <v>602</v>
      </c>
      <c r="N283" s="8" t="s">
        <v>2723</v>
      </c>
      <c r="O283" s="8" t="s">
        <v>2715</v>
      </c>
      <c r="P283" s="10" t="s">
        <v>2724</v>
      </c>
      <c r="Q283" s="8" t="s">
        <v>2725</v>
      </c>
      <c r="R283" s="8" t="s">
        <v>2725</v>
      </c>
    </row>
    <row r="284" spans="1:18" s="1" customFormat="1" ht="18" customHeight="1" x14ac:dyDescent="0.15">
      <c r="A284" s="8">
        <v>256</v>
      </c>
      <c r="B284" s="9" t="s">
        <v>2514</v>
      </c>
      <c r="C284" s="10" t="s">
        <v>2726</v>
      </c>
      <c r="D284" s="8">
        <v>1765350031</v>
      </c>
      <c r="E284" s="11" t="s">
        <v>2727</v>
      </c>
      <c r="F284" s="8" t="s">
        <v>2728</v>
      </c>
      <c r="G284" s="8" t="s">
        <v>798</v>
      </c>
      <c r="H284" s="10" t="s">
        <v>591</v>
      </c>
      <c r="I284" s="10" t="s">
        <v>2729</v>
      </c>
      <c r="J284" s="10" t="str">
        <f t="shared" si="12"/>
        <v>1998年06月19日</v>
      </c>
      <c r="K284" s="10" t="str">
        <f t="shared" si="14"/>
        <v>1998-06-19</v>
      </c>
      <c r="L284" s="10" t="str">
        <f t="shared" si="13"/>
        <v>1998/06/19</v>
      </c>
      <c r="M284" s="8" t="s">
        <v>678</v>
      </c>
      <c r="N284" s="8" t="s">
        <v>2730</v>
      </c>
      <c r="O284" s="8" t="s">
        <v>2715</v>
      </c>
      <c r="P284" s="10" t="s">
        <v>2731</v>
      </c>
      <c r="Q284" s="8" t="s">
        <v>2732</v>
      </c>
      <c r="R284" s="8" t="s">
        <v>2733</v>
      </c>
    </row>
    <row r="285" spans="1:18" s="1" customFormat="1" ht="18" customHeight="1" x14ac:dyDescent="0.15">
      <c r="A285" s="8">
        <v>255</v>
      </c>
      <c r="B285" s="9" t="s">
        <v>2514</v>
      </c>
      <c r="C285" s="10" t="s">
        <v>2734</v>
      </c>
      <c r="D285" s="8">
        <v>1715350040</v>
      </c>
      <c r="E285" s="11" t="s">
        <v>2735</v>
      </c>
      <c r="F285" s="8" t="s">
        <v>2736</v>
      </c>
      <c r="G285" s="8" t="s">
        <v>798</v>
      </c>
      <c r="H285" s="10" t="s">
        <v>591</v>
      </c>
      <c r="I285" s="10" t="s">
        <v>2737</v>
      </c>
      <c r="J285" s="10" t="str">
        <f t="shared" si="12"/>
        <v>1999年03月16日</v>
      </c>
      <c r="K285" s="10" t="str">
        <f t="shared" si="14"/>
        <v>1999-03-16</v>
      </c>
      <c r="L285" s="10" t="str">
        <f t="shared" si="13"/>
        <v>1999/03/16</v>
      </c>
      <c r="M285" s="8" t="s">
        <v>714</v>
      </c>
      <c r="N285" s="8" t="s">
        <v>2738</v>
      </c>
      <c r="O285" s="8" t="s">
        <v>2715</v>
      </c>
      <c r="P285" s="10" t="s">
        <v>2739</v>
      </c>
      <c r="Q285" s="8" t="s">
        <v>2740</v>
      </c>
      <c r="R285" s="8" t="s">
        <v>2741</v>
      </c>
    </row>
  </sheetData>
  <autoFilter ref="R1:R285"/>
  <sortState ref="A2:R285">
    <sortCondition ref="E2:E285"/>
  </sortState>
  <phoneticPr fontId="12" type="noConversion"/>
  <pageMargins left="0.69930555555555596" right="0.69930555555555596" top="0.75" bottom="0.75" header="0.3" footer="0.3"/>
  <pageSetup paperSize="9" scale="44"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总表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lixiaobin</dc:creator>
  <cp:lastModifiedBy>Allan</cp:lastModifiedBy>
  <dcterms:created xsi:type="dcterms:W3CDTF">2017-08-30T23:30:00Z</dcterms:created>
  <dcterms:modified xsi:type="dcterms:W3CDTF">2017-12-11T05:40:49Z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