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공시" sheetId="1" state="visible" r:id="rId3"/>
    <sheet name="요약" sheetId="2" state="visible" r:id="rId4"/>
  </sheets>
  <definedNames>
    <definedName function="false" hidden="true" localSheetId="0" name="_xlnm._FilterDatabase" vbProcedure="false">전체공시!$A$1:$L$529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<sst xmlns="http://schemas.openxmlformats.org/spreadsheetml/2006/main" count="4091" uniqueCount="1347">
  <si>
    <t xml:space="preserve">No</t>
  </si>
  <si>
    <t xml:space="preserve">접수일자</t>
  </si>
  <si>
    <t xml:space="preserve">연도</t>
  </si>
  <si>
    <t xml:space="preserve">공시대상회사</t>
  </si>
  <si>
    <r>
      <rPr>
        <b val="true"/>
        <sz val="10"/>
        <color rgb="FFFFFFFF"/>
        <rFont val="Noto Sans CJK SC"/>
        <family val="2"/>
      </rPr>
      <t xml:space="preserve">공시명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보고서명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</si>
  <si>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정정구분</t>
  </si>
  <si>
    <t xml:space="preserve">공시유형</t>
  </si>
  <si>
    <t xml:space="preserve">제출인</t>
  </si>
  <si>
    <t xml:space="preserve">최종본</t>
  </si>
  <si>
    <t xml:space="preserve">비고</t>
  </si>
  <si>
    <r>
      <rPr>
        <b val="true"/>
        <sz val="10"/>
        <color rgb="FFFFFFFF"/>
        <rFont val="Noto Sans CJK SC"/>
        <family val="2"/>
      </rPr>
      <t xml:space="preserve">접수번호</t>
    </r>
    <r>
      <rPr>
        <b val="true"/>
        <sz val="10"/>
        <color rgb="FFFFFFFF"/>
        <rFont val="맑은 고딕"/>
        <family val="0"/>
        <charset val="1"/>
      </rPr>
      <t xml:space="preserve">(rcpNo)</t>
    </r>
  </si>
  <si>
    <r>
      <rPr>
        <b val="true"/>
        <sz val="10"/>
        <color rgb="FFFFFFFF"/>
        <rFont val="맑은 고딕"/>
        <family val="0"/>
        <charset val="1"/>
      </rPr>
      <t xml:space="preserve">DART </t>
    </r>
    <r>
      <rPr>
        <b val="true"/>
        <sz val="10"/>
        <color rgb="FFFFFFFF"/>
        <rFont val="Noto Sans CJK SC"/>
        <family val="2"/>
      </rPr>
      <t xml:space="preserve">링크</t>
    </r>
  </si>
  <si>
    <t xml:space="preserve">코엔텍</t>
  </si>
  <si>
    <t xml:space="preserve">사업보고서 (2025.12)</t>
  </si>
  <si>
    <t xml:space="preserve">정기공시</t>
  </si>
  <si>
    <t xml:space="preserve">Y</t>
  </si>
  <si>
    <t xml:space="preserve">20260330000925</t>
  </si>
  <si>
    <t xml:space="preserve">https://dart.fss.or.kr/dsaf001/main.do?rcpNo=20260330000925</t>
  </si>
  <si>
    <t xml:space="preserve">분기보고서 (2025.09)</t>
  </si>
  <si>
    <t xml:space="preserve">20251114000641</t>
  </si>
  <si>
    <t xml:space="preserve">https://dart.fss.or.kr/dsaf001/main.do?rcpNo=20251114000641</t>
  </si>
  <si>
    <t xml:space="preserve">반기보고서 (2025.06)</t>
  </si>
  <si>
    <t xml:space="preserve">20250813000536</t>
  </si>
  <si>
    <t xml:space="preserve">https://dart.fss.or.kr/dsaf001/main.do?rcpNo=20250813000536</t>
  </si>
  <si>
    <t xml:space="preserve">[기재정정] 합병등종료보고서 (주식의포괄적교환ㆍ이전)</t>
  </si>
  <si>
    <t xml:space="preserve">기재정정</t>
  </si>
  <si>
    <t xml:space="preserve">발행공시</t>
  </si>
  <si>
    <t xml:space="preserve">20250613000412</t>
  </si>
  <si>
    <t xml:space="preserve">https://dart.fss.or.kr/dsaf001/main.do?rcpNo=20250613000412</t>
  </si>
  <si>
    <t xml:space="preserve">임원ㆍ주요주주특정증권등소유상황보고서</t>
  </si>
  <si>
    <t xml:space="preserve">지분공시</t>
  </si>
  <si>
    <t xml:space="preserve">이앤아이홀딩스</t>
  </si>
  <si>
    <t xml:space="preserve">20250610000089</t>
  </si>
  <si>
    <t xml:space="preserve">https://dart.fss.or.kr/dsaf001/main.do?rcpNo=20250610000089</t>
  </si>
  <si>
    <t xml:space="preserve">주식등의대량보유상황보고서(일반)</t>
  </si>
  <si>
    <t xml:space="preserve">20250610000087</t>
  </si>
  <si>
    <t xml:space="preserve">https://dart.fss.or.kr/dsaf001/main.do?rcpNo=20250610000087</t>
  </si>
  <si>
    <t xml:space="preserve">합병등종료보고서 (주식의포괄적교환ㆍ이전)</t>
  </si>
  <si>
    <t xml:space="preserve">N</t>
  </si>
  <si>
    <t xml:space="preserve">본 보고서 제출 후 정정신고가 있으니 관련 보고서를 참조하시기 바람</t>
  </si>
  <si>
    <t xml:space="preserve">20250530001046</t>
  </si>
  <si>
    <t xml:space="preserve">https://dart.fss.or.kr/dsaf001/main.do?rcpNo=20250530001046</t>
  </si>
  <si>
    <t xml:space="preserve">주권매매거래정지 (주식의 병합, 분할 등 전자등록 변경, 말소)</t>
  </si>
  <si>
    <r>
      <rPr>
        <sz val="10"/>
        <rFont val="Noto Sans CJK SC"/>
        <family val="2"/>
      </rPr>
      <t xml:space="preserve">거래소공시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시장본부</t>
    </r>
    <r>
      <rPr>
        <sz val="10"/>
        <rFont val="맑은 고딕"/>
        <family val="0"/>
        <charset val="1"/>
      </rPr>
      <t xml:space="preserve">)</t>
    </r>
  </si>
  <si>
    <t xml:space="preserve">코스닥시장본부</t>
  </si>
  <si>
    <t xml:space="preserve">본 공시사항은 한국거래소 코스닥시장본부 소관임</t>
  </si>
  <si>
    <t xml:space="preserve">20250523900393</t>
  </si>
  <si>
    <t xml:space="preserve">https://dart.fss.or.kr/dsaf001/main.do?rcpNo=20250523900393</t>
  </si>
  <si>
    <t xml:space="preserve">분기보고서 (2025.03)</t>
  </si>
  <si>
    <t xml:space="preserve">20250515000316</t>
  </si>
  <si>
    <t xml:space="preserve">https://dart.fss.or.kr/dsaf001/main.do?rcpNo=20250515000316</t>
  </si>
  <si>
    <t xml:space="preserve">감자완료</t>
  </si>
  <si>
    <t xml:space="preserve">20250508900692</t>
  </si>
  <si>
    <t xml:space="preserve">https://dart.fss.or.kr/dsaf001/main.do?rcpNo=20250508900692</t>
  </si>
  <si>
    <t xml:space="preserve">임시주주총회결과</t>
  </si>
  <si>
    <t xml:space="preserve">20250428900298</t>
  </si>
  <si>
    <t xml:space="preserve">https://dart.fss.or.kr/dsaf001/main.do?rcpNo=20250428900298</t>
  </si>
  <si>
    <t xml:space="preserve">의결권대리행사권유참고서류</t>
  </si>
  <si>
    <t xml:space="preserve">20250411001781</t>
  </si>
  <si>
    <t xml:space="preserve">https://dart.fss.or.kr/dsaf001/main.do?rcpNo=20250411001781</t>
  </si>
  <si>
    <t xml:space="preserve">주주총회소집공고</t>
  </si>
  <si>
    <r>
      <rPr>
        <sz val="10"/>
        <rFont val="Noto Sans CJK SC"/>
        <family val="2"/>
      </rPr>
      <t xml:space="preserve">거래소공시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수시공시</t>
    </r>
    <r>
      <rPr>
        <sz val="10"/>
        <rFont val="맑은 고딕"/>
        <family val="0"/>
        <charset val="1"/>
      </rPr>
      <t xml:space="preserve">)</t>
    </r>
  </si>
  <si>
    <t xml:space="preserve">20250411001750</t>
  </si>
  <si>
    <t xml:space="preserve">https://dart.fss.or.kr/dsaf001/main.do?rcpNo=20250411001750</t>
  </si>
  <si>
    <t xml:space="preserve">정기주주총회결과</t>
  </si>
  <si>
    <t xml:space="preserve">20250331901797</t>
  </si>
  <si>
    <t xml:space="preserve">https://dart.fss.or.kr/dsaf001/main.do?rcpNo=20250331901797</t>
  </si>
  <si>
    <t xml:space="preserve">감사보고서제출</t>
  </si>
  <si>
    <t xml:space="preserve">외부감사관련</t>
  </si>
  <si>
    <t xml:space="preserve">20250321901569</t>
  </si>
  <si>
    <t xml:space="preserve">https://dart.fss.or.kr/dsaf001/main.do?rcpNo=20250321901569</t>
  </si>
  <si>
    <t xml:space="preserve">사업보고서 (2024.12)</t>
  </si>
  <si>
    <t xml:space="preserve">20250321001548</t>
  </si>
  <si>
    <t xml:space="preserve">https://dart.fss.or.kr/dsaf001/main.do?rcpNo=20250321001548</t>
  </si>
  <si>
    <t xml:space="preserve">[기재정정] 최대주주변경을수반하는주식담보제공계약체결</t>
  </si>
  <si>
    <t xml:space="preserve">20250320900162</t>
  </si>
  <si>
    <t xml:space="preserve">https://dart.fss.or.kr/dsaf001/main.do?rcpNo=20250320900162</t>
  </si>
  <si>
    <t xml:space="preserve">[기재정정] 최대주주변경을수반하는주식담보제공계약해제ㆍ취소등</t>
  </si>
  <si>
    <t xml:space="preserve">20250320900082</t>
  </si>
  <si>
    <t xml:space="preserve">https://dart.fss.or.kr/dsaf001/main.do?rcpNo=20250320900082</t>
  </si>
  <si>
    <t xml:space="preserve">최대주주변경을수반하는주식담보제공계약체결</t>
  </si>
  <si>
    <t xml:space="preserve">20250319901456</t>
  </si>
  <si>
    <t xml:space="preserve">https://dart.fss.or.kr/dsaf001/main.do?rcpNo=20250319901456</t>
  </si>
  <si>
    <t xml:space="preserve">최대주주변경을수반하는주식담보제공계약해제ㆍ취소등</t>
  </si>
  <si>
    <t xml:space="preserve">20250319901434</t>
  </si>
  <si>
    <t xml:space="preserve">https://dart.fss.or.kr/dsaf001/main.do?rcpNo=20250319901434</t>
  </si>
  <si>
    <t xml:space="preserve">블랙사파이어홀딩스</t>
  </si>
  <si>
    <t xml:space="preserve">20250319000505</t>
  </si>
  <si>
    <t xml:space="preserve">https://dart.fss.or.kr/dsaf001/main.do?rcpNo=20250319000505</t>
  </si>
  <si>
    <t xml:space="preserve">20250319000482</t>
  </si>
  <si>
    <t xml:space="preserve">https://dart.fss.or.kr/dsaf001/main.do?rcpNo=20250319000482</t>
  </si>
  <si>
    <t xml:space="preserve">20250319000469</t>
  </si>
  <si>
    <t xml:space="preserve">https://dart.fss.or.kr/dsaf001/main.do?rcpNo=20250319000469</t>
  </si>
  <si>
    <t xml:space="preserve">주권매매거래정지 (주식교환, 이전)</t>
  </si>
  <si>
    <t xml:space="preserve">20250318900019</t>
  </si>
  <si>
    <t xml:space="preserve">https://dart.fss.or.kr/dsaf001/main.do?rcpNo=20250318900019</t>
  </si>
  <si>
    <t xml:space="preserve">주주총회소집결의 (임시주주총회)</t>
  </si>
  <si>
    <t xml:space="preserve">20250318900017</t>
  </si>
  <si>
    <t xml:space="preserve">https://dart.fss.or.kr/dsaf001/main.do?rcpNo=20250318900017</t>
  </si>
  <si>
    <t xml:space="preserve">주요사항보고서(주식교환ㆍ이전결정)</t>
  </si>
  <si>
    <t xml:space="preserve">주요사항보고서</t>
  </si>
  <si>
    <t xml:space="preserve">20250318000008</t>
  </si>
  <si>
    <t xml:space="preserve">https://dart.fss.or.kr/dsaf001/main.do?rcpNo=20250318000008</t>
  </si>
  <si>
    <t xml:space="preserve">주주명부폐쇄기간또는기준일설정</t>
  </si>
  <si>
    <t xml:space="preserve">20250317901349</t>
  </si>
  <si>
    <t xml:space="preserve">https://dart.fss.or.kr/dsaf001/main.do?rcpNo=20250317901349</t>
  </si>
  <si>
    <t xml:space="preserve">20250314000465</t>
  </si>
  <si>
    <t xml:space="preserve">https://dart.fss.or.kr/dsaf001/main.do?rcpNo=20250314000465</t>
  </si>
  <si>
    <t xml:space="preserve">20250314000461</t>
  </si>
  <si>
    <t xml:space="preserve">https://dart.fss.or.kr/dsaf001/main.do?rcpNo=20250314000461</t>
  </si>
  <si>
    <t xml:space="preserve">[첨부정정] 주주총회소집결의</t>
  </si>
  <si>
    <t xml:space="preserve">첨부정정</t>
  </si>
  <si>
    <t xml:space="preserve">20250226900206</t>
  </si>
  <si>
    <t xml:space="preserve">https://dart.fss.or.kr/dsaf001/main.do?rcpNo=20250226900206</t>
  </si>
  <si>
    <t xml:space="preserve">주요사항보고서(감자결정)</t>
  </si>
  <si>
    <t xml:space="preserve">20250226001580</t>
  </si>
  <si>
    <t xml:space="preserve">https://dart.fss.or.kr/dsaf001/main.do?rcpNo=20250226001580</t>
  </si>
  <si>
    <t xml:space="preserve">주식소각결정</t>
  </si>
  <si>
    <t xml:space="preserve">20250225901424</t>
  </si>
  <si>
    <t xml:space="preserve">https://dart.fss.or.kr/dsaf001/main.do?rcpNo=20250225901424</t>
  </si>
  <si>
    <t xml:space="preserve">20250225901423</t>
  </si>
  <si>
    <t xml:space="preserve">https://dart.fss.or.kr/dsaf001/main.do?rcpNo=20250225901423</t>
  </si>
  <si>
    <t xml:space="preserve">[기재정정] 주주총회소집결의</t>
  </si>
  <si>
    <t xml:space="preserve">20250225901422</t>
  </si>
  <si>
    <t xml:space="preserve">https://dart.fss.or.kr/dsaf001/main.do?rcpNo=20250225901422</t>
  </si>
  <si>
    <t xml:space="preserve">주주총회소집결의</t>
  </si>
  <si>
    <t xml:space="preserve">20250219900721</t>
  </si>
  <si>
    <t xml:space="preserve">https://dart.fss.or.kr/dsaf001/main.do?rcpNo=20250219900721</t>
  </si>
  <si>
    <t xml:space="preserve">20250110000276</t>
  </si>
  <si>
    <t xml:space="preserve">https://dart.fss.or.kr/dsaf001/main.do?rcpNo=20250110000276</t>
  </si>
  <si>
    <t xml:space="preserve">20250106000222</t>
  </si>
  <si>
    <t xml:space="preserve">https://dart.fss.or.kr/dsaf001/main.do?rcpNo=20250106000222</t>
  </si>
  <si>
    <t xml:space="preserve">20250102000146</t>
  </si>
  <si>
    <t xml:space="preserve">https://dart.fss.or.kr/dsaf001/main.do?rcpNo=20250102000146</t>
  </si>
  <si>
    <t xml:space="preserve">20241220000074</t>
  </si>
  <si>
    <t xml:space="preserve">https://dart.fss.or.kr/dsaf001/main.do?rcpNo=20241220000074</t>
  </si>
  <si>
    <t xml:space="preserve">20241216900551</t>
  </si>
  <si>
    <t xml:space="preserve">https://dart.fss.or.kr/dsaf001/main.do?rcpNo=20241216900551</t>
  </si>
  <si>
    <t xml:space="preserve">20241211000120</t>
  </si>
  <si>
    <t xml:space="preserve">https://dart.fss.or.kr/dsaf001/main.do?rcpNo=20241211000120</t>
  </si>
  <si>
    <t xml:space="preserve">20241210000091</t>
  </si>
  <si>
    <t xml:space="preserve">https://dart.fss.or.kr/dsaf001/main.do?rcpNo=20241210000091</t>
  </si>
  <si>
    <t xml:space="preserve">20241203000370</t>
  </si>
  <si>
    <t xml:space="preserve">https://dart.fss.or.kr/dsaf001/main.do?rcpNo=20241203000370</t>
  </si>
  <si>
    <t xml:space="preserve">20241203000358</t>
  </si>
  <si>
    <t xml:space="preserve">https://dart.fss.or.kr/dsaf001/main.do?rcpNo=20241203000358</t>
  </si>
  <si>
    <t xml:space="preserve">공개매수결과보고서</t>
  </si>
  <si>
    <t xml:space="preserve">20241129000042</t>
  </si>
  <si>
    <t xml:space="preserve">https://dart.fss.or.kr/dsaf001/main.do?rcpNo=20241129000042</t>
  </si>
  <si>
    <t xml:space="preserve">분기보고서 (2024.09)</t>
  </si>
  <si>
    <t xml:space="preserve">20241114000512</t>
  </si>
  <si>
    <t xml:space="preserve">https://dart.fss.or.kr/dsaf001/main.do?rcpNo=20241114000512</t>
  </si>
  <si>
    <t xml:space="preserve">공개매수설명서</t>
  </si>
  <si>
    <t xml:space="preserve">20241108000002</t>
  </si>
  <si>
    <t xml:space="preserve">https://dart.fss.or.kr/dsaf001/main.do?rcpNo=20241108000002</t>
  </si>
  <si>
    <t xml:space="preserve">공개매수신고서</t>
  </si>
  <si>
    <t xml:space="preserve">20241108000001</t>
  </si>
  <si>
    <t xml:space="preserve">https://dart.fss.or.kr/dsaf001/main.do?rcpNo=20241108000001</t>
  </si>
  <si>
    <t xml:space="preserve">반기보고서 (2024.06)</t>
  </si>
  <si>
    <t xml:space="preserve">20240812000832</t>
  </si>
  <si>
    <t xml:space="preserve">https://dart.fss.or.kr/dsaf001/main.do?rcpNo=20240812000832</t>
  </si>
  <si>
    <t xml:space="preserve">분기보고서 (2024.03)</t>
  </si>
  <si>
    <t xml:space="preserve">20240516000282</t>
  </si>
  <si>
    <t xml:space="preserve">https://dart.fss.or.kr/dsaf001/main.do?rcpNo=20240516000282</t>
  </si>
  <si>
    <t xml:space="preserve">독립이사의선임ㆍ해임또는중도퇴임에관한신고</t>
  </si>
  <si>
    <t xml:space="preserve">20240327000281</t>
  </si>
  <si>
    <t xml:space="preserve">https://dart.fss.or.kr/dsaf001/main.do?rcpNo=20240327000281</t>
  </si>
  <si>
    <t xml:space="preserve">20240326901487</t>
  </si>
  <si>
    <t xml:space="preserve">https://dart.fss.or.kr/dsaf001/main.do?rcpNo=20240326901487</t>
  </si>
  <si>
    <t xml:space="preserve">20240318901249</t>
  </si>
  <si>
    <t xml:space="preserve">https://dart.fss.or.kr/dsaf001/main.do?rcpNo=20240318901249</t>
  </si>
  <si>
    <t xml:space="preserve">사업보고서 (2023.12)</t>
  </si>
  <si>
    <t xml:space="preserve">20240318000930</t>
  </si>
  <si>
    <t xml:space="preserve">https://dart.fss.or.kr/dsaf001/main.do?rcpNo=20240318000930</t>
  </si>
  <si>
    <t xml:space="preserve">20240311000252</t>
  </si>
  <si>
    <t xml:space="preserve">https://dart.fss.or.kr/dsaf001/main.do?rcpNo=20240311000252</t>
  </si>
  <si>
    <t xml:space="preserve">20240311000248</t>
  </si>
  <si>
    <t xml:space="preserve">https://dart.fss.or.kr/dsaf001/main.do?rcpNo=20240311000248</t>
  </si>
  <si>
    <t xml:space="preserve">현금ㆍ현물배당결정</t>
  </si>
  <si>
    <t xml:space="preserve">20240220900280</t>
  </si>
  <si>
    <t xml:space="preserve">https://dart.fss.or.kr/dsaf001/main.do?rcpNo=20240220900280</t>
  </si>
  <si>
    <t xml:space="preserve">20240220900277</t>
  </si>
  <si>
    <t xml:space="preserve">https://dart.fss.or.kr/dsaf001/main.do?rcpNo=20240220900277</t>
  </si>
  <si>
    <t xml:space="preserve">20231214900366</t>
  </si>
  <si>
    <t xml:space="preserve">https://dart.fss.or.kr/dsaf001/main.do?rcpNo=20231214900366</t>
  </si>
  <si>
    <t xml:space="preserve">분기보고서 (2023.09)</t>
  </si>
  <si>
    <t xml:space="preserve">20231114001203</t>
  </si>
  <si>
    <t xml:space="preserve">https://dart.fss.or.kr/dsaf001/main.do?rcpNo=20231114001203</t>
  </si>
  <si>
    <t xml:space="preserve">반기보고서 (2023.06)</t>
  </si>
  <si>
    <t xml:space="preserve">20230811001181</t>
  </si>
  <si>
    <t xml:space="preserve">https://dart.fss.or.kr/dsaf001/main.do?rcpNo=20230811001181</t>
  </si>
  <si>
    <t xml:space="preserve">분기보고서 (2023.03)</t>
  </si>
  <si>
    <t xml:space="preserve">20230515000376</t>
  </si>
  <si>
    <t xml:space="preserve">https://dart.fss.or.kr/dsaf001/main.do?rcpNo=20230515000376</t>
  </si>
  <si>
    <t xml:space="preserve">[기재정정] 현금ㆍ현물배당결정</t>
  </si>
  <si>
    <t xml:space="preserve">20230405900232</t>
  </si>
  <si>
    <t xml:space="preserve">https://dart.fss.or.kr/dsaf001/main.do?rcpNo=20230405900232</t>
  </si>
  <si>
    <t xml:space="preserve">20230328900771</t>
  </si>
  <si>
    <t xml:space="preserve">https://dart.fss.or.kr/dsaf001/main.do?rcpNo=20230328900771</t>
  </si>
  <si>
    <t xml:space="preserve">[첨부정정] 감사보고서제출</t>
  </si>
  <si>
    <t xml:space="preserve">20230320901126</t>
  </si>
  <si>
    <t xml:space="preserve">https://dart.fss.or.kr/dsaf001/main.do?rcpNo=20230320901126</t>
  </si>
  <si>
    <t xml:space="preserve">20230320900336</t>
  </si>
  <si>
    <t xml:space="preserve">https://dart.fss.or.kr/dsaf001/main.do?rcpNo=20230320900336</t>
  </si>
  <si>
    <t xml:space="preserve">[기재정정] 사업보고서 (2022.12)</t>
  </si>
  <si>
    <t xml:space="preserve">20230320001036</t>
  </si>
  <si>
    <t xml:space="preserve">https://dart.fss.or.kr/dsaf001/main.do?rcpNo=20230320001036</t>
  </si>
  <si>
    <t xml:space="preserve">사업보고서 (2022.12)</t>
  </si>
  <si>
    <t xml:space="preserve">20230320000970</t>
  </si>
  <si>
    <t xml:space="preserve">https://dart.fss.or.kr/dsaf001/main.do?rcpNo=20230320000970</t>
  </si>
  <si>
    <t xml:space="preserve">[첨부정정] 의결권대리행사권유참고서류</t>
  </si>
  <si>
    <t xml:space="preserve">20230314000515</t>
  </si>
  <si>
    <t xml:space="preserve">https://dart.fss.or.kr/dsaf001/main.do?rcpNo=20230314000515</t>
  </si>
  <si>
    <t xml:space="preserve">20230313000514</t>
  </si>
  <si>
    <t xml:space="preserve">https://dart.fss.or.kr/dsaf001/main.do?rcpNo=20230313000514</t>
  </si>
  <si>
    <t xml:space="preserve">20230313000503</t>
  </si>
  <si>
    <t xml:space="preserve">https://dart.fss.or.kr/dsaf001/main.do?rcpNo=20230313000503</t>
  </si>
  <si>
    <t xml:space="preserve">20230222900817</t>
  </si>
  <si>
    <t xml:space="preserve">https://dart.fss.or.kr/dsaf001/main.do?rcpNo=20230222900817</t>
  </si>
  <si>
    <t xml:space="preserve">매출액또는손익구조30%(대규모법인은15%)이상변동</t>
  </si>
  <si>
    <t xml:space="preserve">20230222900718</t>
  </si>
  <si>
    <t xml:space="preserve">https://dart.fss.or.kr/dsaf001/main.do?rcpNo=20230222900718</t>
  </si>
  <si>
    <t xml:space="preserve">20230222900710</t>
  </si>
  <si>
    <t xml:space="preserve">https://dart.fss.or.kr/dsaf001/main.do?rcpNo=20230222900710</t>
  </si>
  <si>
    <t xml:space="preserve">20221216900176</t>
  </si>
  <si>
    <t xml:space="preserve">https://dart.fss.or.kr/dsaf001/main.do?rcpNo=20221216900176</t>
  </si>
  <si>
    <t xml:space="preserve">신탁계약해지결과보고서</t>
  </si>
  <si>
    <t xml:space="preserve">20221216000338</t>
  </si>
  <si>
    <t xml:space="preserve">https://dart.fss.or.kr/dsaf001/main.do?rcpNo=20221216000338</t>
  </si>
  <si>
    <t xml:space="preserve">주요사항보고서(자기주식취득신탁계약해지결정)</t>
  </si>
  <si>
    <t xml:space="preserve">20221216000296</t>
  </si>
  <si>
    <t xml:space="preserve">https://dart.fss.or.kr/dsaf001/main.do?rcpNo=20221216000296</t>
  </si>
  <si>
    <t xml:space="preserve">분기보고서 (2022.09)</t>
  </si>
  <si>
    <t xml:space="preserve">20221114000203</t>
  </si>
  <si>
    <t xml:space="preserve">https://dart.fss.or.kr/dsaf001/main.do?rcpNo=20221114000203</t>
  </si>
  <si>
    <t xml:space="preserve">신규시설투자등</t>
  </si>
  <si>
    <t xml:space="preserve">20221031900282</t>
  </si>
  <si>
    <t xml:space="preserve">https://dart.fss.or.kr/dsaf001/main.do?rcpNo=20221031900282</t>
  </si>
  <si>
    <t xml:space="preserve">신탁계약에의한취득상황보고서</t>
  </si>
  <si>
    <t xml:space="preserve">20220919000054</t>
  </si>
  <si>
    <t xml:space="preserve">https://dart.fss.or.kr/dsaf001/main.do?rcpNo=20220919000054</t>
  </si>
  <si>
    <t xml:space="preserve">반기보고서 (2022.06)</t>
  </si>
  <si>
    <t xml:space="preserve">20220812000390</t>
  </si>
  <si>
    <t xml:space="preserve">https://dart.fss.or.kr/dsaf001/main.do?rcpNo=20220812000390</t>
  </si>
  <si>
    <t xml:space="preserve">주요사항보고서(자기주식취득신탁계약체결결정)</t>
  </si>
  <si>
    <t xml:space="preserve">20220616000031</t>
  </si>
  <si>
    <t xml:space="preserve">https://dart.fss.or.kr/dsaf001/main.do?rcpNo=20220616000031</t>
  </si>
  <si>
    <t xml:space="preserve">분기보고서 (2022.03)</t>
  </si>
  <si>
    <t xml:space="preserve">20220513001091</t>
  </si>
  <si>
    <t xml:space="preserve">https://dart.fss.or.kr/dsaf001/main.do?rcpNo=20220513001091</t>
  </si>
  <si>
    <t xml:space="preserve">20220406900515</t>
  </si>
  <si>
    <t xml:space="preserve">https://dart.fss.or.kr/dsaf001/main.do?rcpNo=20220406900515</t>
  </si>
  <si>
    <t xml:space="preserve">20220329902219</t>
  </si>
  <si>
    <t xml:space="preserve">https://dart.fss.or.kr/dsaf001/main.do?rcpNo=20220329902219</t>
  </si>
  <si>
    <t xml:space="preserve">20220318901510</t>
  </si>
  <si>
    <t xml:space="preserve">https://dart.fss.or.kr/dsaf001/main.do?rcpNo=20220318901510</t>
  </si>
  <si>
    <t xml:space="preserve">사업보고서 (2021.12)</t>
  </si>
  <si>
    <t xml:space="preserve">20220318001127</t>
  </si>
  <si>
    <t xml:space="preserve">https://dart.fss.or.kr/dsaf001/main.do?rcpNo=20220318001127</t>
  </si>
  <si>
    <t xml:space="preserve">20220314000609</t>
  </si>
  <si>
    <t xml:space="preserve">https://dart.fss.or.kr/dsaf001/main.do?rcpNo=20220314000609</t>
  </si>
  <si>
    <t xml:space="preserve">20220314000224</t>
  </si>
  <si>
    <t xml:space="preserve">https://dart.fss.or.kr/dsaf001/main.do?rcpNo=20220314000224</t>
  </si>
  <si>
    <t xml:space="preserve">[기재정정] 신규시설투자등</t>
  </si>
  <si>
    <t xml:space="preserve">20220302900599</t>
  </si>
  <si>
    <t xml:space="preserve">https://dart.fss.or.kr/dsaf001/main.do?rcpNo=20220302900599</t>
  </si>
  <si>
    <t xml:space="preserve">20220223900608</t>
  </si>
  <si>
    <t xml:space="preserve">https://dart.fss.or.kr/dsaf001/main.do?rcpNo=20220223900608</t>
  </si>
  <si>
    <t xml:space="preserve">20220223900601</t>
  </si>
  <si>
    <t xml:space="preserve">https://dart.fss.or.kr/dsaf001/main.do?rcpNo=20220223900601</t>
  </si>
  <si>
    <t xml:space="preserve">20211216900323</t>
  </si>
  <si>
    <t xml:space="preserve">https://dart.fss.or.kr/dsaf001/main.do?rcpNo=20211216900323</t>
  </si>
  <si>
    <t xml:space="preserve">분기보고서 (2021.09)</t>
  </si>
  <si>
    <t xml:space="preserve">20211115000873</t>
  </si>
  <si>
    <t xml:space="preserve">https://dart.fss.or.kr/dsaf001/main.do?rcpNo=20211115000873</t>
  </si>
  <si>
    <t xml:space="preserve">반기보고서 (2021.06)</t>
  </si>
  <si>
    <t xml:space="preserve">20210813001256</t>
  </si>
  <si>
    <t xml:space="preserve">https://dart.fss.or.kr/dsaf001/main.do?rcpNo=20210813001256</t>
  </si>
  <si>
    <t xml:space="preserve">분기보고서 (2021.03)</t>
  </si>
  <si>
    <t xml:space="preserve">20210514001159</t>
  </si>
  <si>
    <t xml:space="preserve">https://dart.fss.or.kr/dsaf001/main.do?rcpNo=20210514001159</t>
  </si>
  <si>
    <t xml:space="preserve">[기재정정] 사업보고서 (2020.12)</t>
  </si>
  <si>
    <t xml:space="preserve">20210419000424</t>
  </si>
  <si>
    <t xml:space="preserve">https://dart.fss.or.kr/dsaf001/main.do?rcpNo=20210419000424</t>
  </si>
  <si>
    <t xml:space="preserve">20210325901141</t>
  </si>
  <si>
    <t xml:space="preserve">https://dart.fss.or.kr/dsaf001/main.do?rcpNo=20210325901141</t>
  </si>
  <si>
    <t xml:space="preserve">20210325000664</t>
  </si>
  <si>
    <t xml:space="preserve">https://dart.fss.or.kr/dsaf001/main.do?rcpNo=20210325000664</t>
  </si>
  <si>
    <t xml:space="preserve">20210316902025</t>
  </si>
  <si>
    <t xml:space="preserve">https://dart.fss.or.kr/dsaf001/main.do?rcpNo=20210316902025</t>
  </si>
  <si>
    <t xml:space="preserve">사업보고서 (2020.12)</t>
  </si>
  <si>
    <t xml:space="preserve">20210316001238</t>
  </si>
  <si>
    <t xml:space="preserve">https://dart.fss.or.kr/dsaf001/main.do?rcpNo=20210316001238</t>
  </si>
  <si>
    <t xml:space="preserve">20210310000239</t>
  </si>
  <si>
    <t xml:space="preserve">https://dart.fss.or.kr/dsaf001/main.do?rcpNo=20210310000239</t>
  </si>
  <si>
    <t xml:space="preserve">20210225900512</t>
  </si>
  <si>
    <t xml:space="preserve">https://dart.fss.or.kr/dsaf001/main.do?rcpNo=20210225900512</t>
  </si>
  <si>
    <t xml:space="preserve">20210225900506</t>
  </si>
  <si>
    <t xml:space="preserve">https://dart.fss.or.kr/dsaf001/main.do?rcpNo=20210225900506</t>
  </si>
  <si>
    <t xml:space="preserve">20201215900573</t>
  </si>
  <si>
    <t xml:space="preserve">https://dart.fss.or.kr/dsaf001/main.do?rcpNo=20201215900573</t>
  </si>
  <si>
    <t xml:space="preserve">분기보고서 (2020.09)</t>
  </si>
  <si>
    <t xml:space="preserve">20201112000189</t>
  </si>
  <si>
    <t xml:space="preserve">https://dart.fss.or.kr/dsaf001/main.do?rcpNo=20201112000189</t>
  </si>
  <si>
    <t xml:space="preserve">그린에너지홀딩스</t>
  </si>
  <si>
    <t xml:space="preserve">20200903000244</t>
  </si>
  <si>
    <t xml:space="preserve">https://dart.fss.or.kr/dsaf001/main.do?rcpNo=20200903000244</t>
  </si>
  <si>
    <t xml:space="preserve">20200903000231</t>
  </si>
  <si>
    <t xml:space="preserve">https://dart.fss.or.kr/dsaf001/main.do?rcpNo=20200903000231</t>
  </si>
  <si>
    <t xml:space="preserve">20200902900185</t>
  </si>
  <si>
    <t xml:space="preserve">https://dart.fss.or.kr/dsaf001/main.do?rcpNo=20200902900185</t>
  </si>
  <si>
    <t xml:space="preserve">20200901900480</t>
  </si>
  <si>
    <t xml:space="preserve">https://dart.fss.or.kr/dsaf001/main.do?rcpNo=20200901900480</t>
  </si>
  <si>
    <t xml:space="preserve">최대주주변경</t>
  </si>
  <si>
    <t xml:space="preserve">20200901900479</t>
  </si>
  <si>
    <t xml:space="preserve">https://dart.fss.or.kr/dsaf001/main.do?rcpNo=20200901900479</t>
  </si>
  <si>
    <t xml:space="preserve">[기재정정] 최대주주변경을수반하는주식양수도계약체결</t>
  </si>
  <si>
    <t xml:space="preserve">20200901900478</t>
  </si>
  <si>
    <t xml:space="preserve">https://dart.fss.or.kr/dsaf001/main.do?rcpNo=20200901900478</t>
  </si>
  <si>
    <t xml:space="preserve">20200901900477</t>
  </si>
  <si>
    <t xml:space="preserve">https://dart.fss.or.kr/dsaf001/main.do?rcpNo=20200901900477</t>
  </si>
  <si>
    <t xml:space="preserve">20200901000293</t>
  </si>
  <si>
    <t xml:space="preserve">https://dart.fss.or.kr/dsaf001/main.do?rcpNo=20200901000293</t>
  </si>
  <si>
    <t xml:space="preserve">20200901000280</t>
  </si>
  <si>
    <t xml:space="preserve">https://dart.fss.or.kr/dsaf001/main.do?rcpNo=20200901000280</t>
  </si>
  <si>
    <t xml:space="preserve">이앤에프프라이빗에퀴티</t>
  </si>
  <si>
    <t xml:space="preserve">20200901000269</t>
  </si>
  <si>
    <t xml:space="preserve">https://dart.fss.or.kr/dsaf001/main.do?rcpNo=20200901000269</t>
  </si>
  <si>
    <t xml:space="preserve">반기보고서 (2020.06)</t>
  </si>
  <si>
    <t xml:space="preserve">20200814002693</t>
  </si>
  <si>
    <t xml:space="preserve">https://dart.fss.or.kr/dsaf001/main.do?rcpNo=20200814002693</t>
  </si>
  <si>
    <t xml:space="preserve">20200724900302</t>
  </si>
  <si>
    <t xml:space="preserve">https://dart.fss.or.kr/dsaf001/main.do?rcpNo=20200724900302</t>
  </si>
  <si>
    <t xml:space="preserve">20200709000137</t>
  </si>
  <si>
    <t xml:space="preserve">https://dart.fss.or.kr/dsaf001/main.do?rcpNo=20200709000137</t>
  </si>
  <si>
    <t xml:space="preserve">20200617900149</t>
  </si>
  <si>
    <t xml:space="preserve">https://dart.fss.or.kr/dsaf001/main.do?rcpNo=20200617900149</t>
  </si>
  <si>
    <t xml:space="preserve">20200612900690</t>
  </si>
  <si>
    <t xml:space="preserve">https://dart.fss.or.kr/dsaf001/main.do?rcpNo=20200612900690</t>
  </si>
  <si>
    <t xml:space="preserve">20200612900265</t>
  </si>
  <si>
    <t xml:space="preserve">https://dart.fss.or.kr/dsaf001/main.do?rcpNo=20200612900265</t>
  </si>
  <si>
    <t xml:space="preserve">20200612900261</t>
  </si>
  <si>
    <t xml:space="preserve">https://dart.fss.or.kr/dsaf001/main.do?rcpNo=20200612900261</t>
  </si>
  <si>
    <t xml:space="preserve">20200612000001</t>
  </si>
  <si>
    <t xml:space="preserve">https://dart.fss.or.kr/dsaf001/main.do?rcpNo=20200612000001</t>
  </si>
  <si>
    <t xml:space="preserve">20200608000317</t>
  </si>
  <si>
    <t xml:space="preserve">https://dart.fss.or.kr/dsaf001/main.do?rcpNo=20200608000317</t>
  </si>
  <si>
    <t xml:space="preserve">최대주주변경을수반하는주식양수도계약체결</t>
  </si>
  <si>
    <t xml:space="preserve">20200604900489</t>
  </si>
  <si>
    <t xml:space="preserve">https://dart.fss.or.kr/dsaf001/main.do?rcpNo=20200604900489</t>
  </si>
  <si>
    <t xml:space="preserve">20200601900526</t>
  </si>
  <si>
    <t xml:space="preserve">https://dart.fss.or.kr/dsaf001/main.do?rcpNo=20200601900526</t>
  </si>
  <si>
    <t xml:space="preserve">20200601000672</t>
  </si>
  <si>
    <t xml:space="preserve">https://dart.fss.or.kr/dsaf001/main.do?rcpNo=20200601000672</t>
  </si>
  <si>
    <t xml:space="preserve">분기보고서 (2020.03)</t>
  </si>
  <si>
    <t xml:space="preserve">20200515000788</t>
  </si>
  <si>
    <t xml:space="preserve">https://dart.fss.or.kr/dsaf001/main.do?rcpNo=20200515000788</t>
  </si>
  <si>
    <t xml:space="preserve">20200515000627</t>
  </si>
  <si>
    <t xml:space="preserve">https://dart.fss.or.kr/dsaf001/main.do?rcpNo=20200515000627</t>
  </si>
  <si>
    <t xml:space="preserve">20200416900333</t>
  </si>
  <si>
    <t xml:space="preserve">https://dart.fss.or.kr/dsaf001/main.do?rcpNo=20200416900333</t>
  </si>
  <si>
    <t xml:space="preserve">20200416900330</t>
  </si>
  <si>
    <t xml:space="preserve">https://dart.fss.or.kr/dsaf001/main.do?rcpNo=20200416900330</t>
  </si>
  <si>
    <t xml:space="preserve">사업보고서 (2019.12)</t>
  </si>
  <si>
    <t xml:space="preserve">20200330002709</t>
  </si>
  <si>
    <t xml:space="preserve">https://dart.fss.or.kr/dsaf001/main.do?rcpNo=20200330002709</t>
  </si>
  <si>
    <t xml:space="preserve">20200324901539</t>
  </si>
  <si>
    <t xml:space="preserve">https://dart.fss.or.kr/dsaf001/main.do?rcpNo=20200324901539</t>
  </si>
  <si>
    <t xml:space="preserve">20200316901528</t>
  </si>
  <si>
    <t xml:space="preserve">https://dart.fss.or.kr/dsaf001/main.do?rcpNo=20200316901528</t>
  </si>
  <si>
    <t xml:space="preserve">조회공시요구(풍문또는보도)에대한답변(미확정)</t>
  </si>
  <si>
    <t xml:space="preserve">20200312901141</t>
  </si>
  <si>
    <t xml:space="preserve">https://dart.fss.or.kr/dsaf001/main.do?rcpNo=20200312901141</t>
  </si>
  <si>
    <t xml:space="preserve">[기재정정] 주주총회소집공고</t>
  </si>
  <si>
    <t xml:space="preserve">20200310000242</t>
  </si>
  <si>
    <t xml:space="preserve">https://dart.fss.or.kr/dsaf001/main.do?rcpNo=20200310000242</t>
  </si>
  <si>
    <t xml:space="preserve">20200309000480</t>
  </si>
  <si>
    <t xml:space="preserve">https://dart.fss.or.kr/dsaf001/main.do?rcpNo=20200309000480</t>
  </si>
  <si>
    <t xml:space="preserve">20200224900769</t>
  </si>
  <si>
    <t xml:space="preserve">https://dart.fss.or.kr/dsaf001/main.do?rcpNo=20200224900769</t>
  </si>
  <si>
    <t xml:space="preserve">20200224900765</t>
  </si>
  <si>
    <t xml:space="preserve">https://dart.fss.or.kr/dsaf001/main.do?rcpNo=20200224900765</t>
  </si>
  <si>
    <t xml:space="preserve">20200212900221</t>
  </si>
  <si>
    <t xml:space="preserve">https://dart.fss.or.kr/dsaf001/main.do?rcpNo=20200212900221</t>
  </si>
  <si>
    <t xml:space="preserve">조회공시요구(풍문또는보도) (최대주주 지분매각 추진설)</t>
  </si>
  <si>
    <t xml:space="preserve">20200211900791</t>
  </si>
  <si>
    <t xml:space="preserve">https://dart.fss.or.kr/dsaf001/main.do?rcpNo=20200211900791</t>
  </si>
  <si>
    <t xml:space="preserve">20191227900573</t>
  </si>
  <si>
    <t xml:space="preserve">https://dart.fss.or.kr/dsaf001/main.do?rcpNo=20191227900573</t>
  </si>
  <si>
    <t xml:space="preserve">[기재정정] 주식등의대량보유상황보고서(일반)</t>
  </si>
  <si>
    <t xml:space="preserve">후성홀딩스</t>
  </si>
  <si>
    <t xml:space="preserve">20191227000553</t>
  </si>
  <si>
    <t xml:space="preserve">https://dart.fss.or.kr/dsaf001/main.do?rcpNo=20191227000553</t>
  </si>
  <si>
    <t xml:space="preserve">[기재정정] 임원ㆍ주요주주특정증권등소유상황보고서</t>
  </si>
  <si>
    <t xml:space="preserve">김용민</t>
  </si>
  <si>
    <t xml:space="preserve">20191227000499</t>
  </si>
  <si>
    <t xml:space="preserve">https://dart.fss.or.kr/dsaf001/main.do?rcpNo=20191227000499</t>
  </si>
  <si>
    <t xml:space="preserve">김근수</t>
  </si>
  <si>
    <t xml:space="preserve">20191227000493</t>
  </si>
  <si>
    <t xml:space="preserve">https://dart.fss.or.kr/dsaf001/main.do?rcpNo=20191227000493</t>
  </si>
  <si>
    <t xml:space="preserve">20191227000483</t>
  </si>
  <si>
    <t xml:space="preserve">https://dart.fss.or.kr/dsaf001/main.do?rcpNo=20191227000483</t>
  </si>
  <si>
    <t xml:space="preserve">20191216900344</t>
  </si>
  <si>
    <t xml:space="preserve">https://dart.fss.or.kr/dsaf001/main.do?rcpNo=20191216900344</t>
  </si>
  <si>
    <t xml:space="preserve">분기보고서 (2019.09)</t>
  </si>
  <si>
    <t xml:space="preserve">20191114000795</t>
  </si>
  <si>
    <t xml:space="preserve">https://dart.fss.or.kr/dsaf001/main.do?rcpNo=20191114000795</t>
  </si>
  <si>
    <t xml:space="preserve">20190910900320</t>
  </si>
  <si>
    <t xml:space="preserve">https://dart.fss.or.kr/dsaf001/main.do?rcpNo=20190910900320</t>
  </si>
  <si>
    <t xml:space="preserve">20190822000092</t>
  </si>
  <si>
    <t xml:space="preserve">https://dart.fss.or.kr/dsaf001/main.do?rcpNo=20190822000092</t>
  </si>
  <si>
    <t xml:space="preserve">20190819000245</t>
  </si>
  <si>
    <t xml:space="preserve">https://dart.fss.or.kr/dsaf001/main.do?rcpNo=20190819000245</t>
  </si>
  <si>
    <t xml:space="preserve">반기보고서 (2019.06)</t>
  </si>
  <si>
    <t xml:space="preserve">20190814001594</t>
  </si>
  <si>
    <t xml:space="preserve">https://dart.fss.or.kr/dsaf001/main.do?rcpNo=20190814001594</t>
  </si>
  <si>
    <t xml:space="preserve">[기재정정] 사업보고서 (2018.12)</t>
  </si>
  <si>
    <t xml:space="preserve">본 보고서는 연결부분을 포함한 것임</t>
  </si>
  <si>
    <t xml:space="preserve">20190814001493</t>
  </si>
  <si>
    <t xml:space="preserve">https://dart.fss.or.kr/dsaf001/main.do?rcpNo=20190814001493</t>
  </si>
  <si>
    <t xml:space="preserve">20190724900596</t>
  </si>
  <si>
    <t xml:space="preserve">https://dart.fss.or.kr/dsaf001/main.do?rcpNo=20190724900596</t>
  </si>
  <si>
    <t xml:space="preserve">20190724900592</t>
  </si>
  <si>
    <t xml:space="preserve">https://dart.fss.or.kr/dsaf001/main.do?rcpNo=20190724900592</t>
  </si>
  <si>
    <t xml:space="preserve">불성실공시법인지정 (공시번복)</t>
  </si>
  <si>
    <t xml:space="preserve">20190709900578</t>
  </si>
  <si>
    <t xml:space="preserve">https://dart.fss.or.kr/dsaf001/main.do?rcpNo=20190709900578</t>
  </si>
  <si>
    <t xml:space="preserve">불성실공시법인지정예고 (공시번복)</t>
  </si>
  <si>
    <t xml:space="preserve">20190618900475</t>
  </si>
  <si>
    <t xml:space="preserve">https://dart.fss.or.kr/dsaf001/main.do?rcpNo=20190618900475</t>
  </si>
  <si>
    <t xml:space="preserve">20190612900002</t>
  </si>
  <si>
    <t xml:space="preserve">https://dart.fss.or.kr/dsaf001/main.do?rcpNo=20190612900002</t>
  </si>
  <si>
    <t xml:space="preserve">기타주요경영사항 (2019년 7월 5일 예정 임시주주총회 소집 철회)</t>
  </si>
  <si>
    <t xml:space="preserve">20190612900001</t>
  </si>
  <si>
    <t xml:space="preserve">https://dart.fss.or.kr/dsaf001/main.do?rcpNo=20190612900001</t>
  </si>
  <si>
    <t xml:space="preserve">20190520900258</t>
  </si>
  <si>
    <t xml:space="preserve">https://dart.fss.or.kr/dsaf001/main.do?rcpNo=20190520900258</t>
  </si>
  <si>
    <t xml:space="preserve">20190520900253</t>
  </si>
  <si>
    <t xml:space="preserve">https://dart.fss.or.kr/dsaf001/main.do?rcpNo=20190520900253</t>
  </si>
  <si>
    <t xml:space="preserve">분기보고서 (2019.03)</t>
  </si>
  <si>
    <t xml:space="preserve">20190515000661</t>
  </si>
  <si>
    <t xml:space="preserve">https://dart.fss.or.kr/dsaf001/main.do?rcpNo=20190515000661</t>
  </si>
  <si>
    <t xml:space="preserve">20190508900448</t>
  </si>
  <si>
    <t xml:space="preserve">https://dart.fss.or.kr/dsaf001/main.do?rcpNo=20190508900448</t>
  </si>
  <si>
    <t xml:space="preserve">20190508000479</t>
  </si>
  <si>
    <t xml:space="preserve">https://dart.fss.or.kr/dsaf001/main.do?rcpNo=20190508000479</t>
  </si>
  <si>
    <t xml:space="preserve">20190508000474</t>
  </si>
  <si>
    <t xml:space="preserve">https://dart.fss.or.kr/dsaf001/main.do?rcpNo=20190508000474</t>
  </si>
  <si>
    <t xml:space="preserve">20190508000462</t>
  </si>
  <si>
    <t xml:space="preserve">https://dart.fss.or.kr/dsaf001/main.do?rcpNo=20190508000462</t>
  </si>
  <si>
    <t xml:space="preserve">20190508000443</t>
  </si>
  <si>
    <t xml:space="preserve">https://dart.fss.or.kr/dsaf001/main.do?rcpNo=20190508000443</t>
  </si>
  <si>
    <t xml:space="preserve">소속부변경</t>
  </si>
  <si>
    <t xml:space="preserve">20190430900903</t>
  </si>
  <si>
    <t xml:space="preserve">https://dart.fss.or.kr/dsaf001/main.do?rcpNo=20190430900903</t>
  </si>
  <si>
    <t xml:space="preserve">20190430000731</t>
  </si>
  <si>
    <t xml:space="preserve">https://dart.fss.or.kr/dsaf001/main.do?rcpNo=20190430000731</t>
  </si>
  <si>
    <t xml:space="preserve">20190426900939</t>
  </si>
  <si>
    <t xml:space="preserve">https://dart.fss.or.kr/dsaf001/main.do?rcpNo=20190426900939</t>
  </si>
  <si>
    <t xml:space="preserve">20190424900671</t>
  </si>
  <si>
    <t xml:space="preserve">https://dart.fss.or.kr/dsaf001/main.do?rcpNo=20190424900671</t>
  </si>
  <si>
    <t xml:space="preserve">사업보고서 (2018.12)</t>
  </si>
  <si>
    <t xml:space="preserve">20190401003741</t>
  </si>
  <si>
    <t xml:space="preserve">https://dart.fss.or.kr/dsaf001/main.do?rcpNo=20190401003741</t>
  </si>
  <si>
    <t xml:space="preserve">20190325900698</t>
  </si>
  <si>
    <t xml:space="preserve">https://dart.fss.or.kr/dsaf001/main.do?rcpNo=20190325900698</t>
  </si>
  <si>
    <t xml:space="preserve">20190325000857</t>
  </si>
  <si>
    <t xml:space="preserve">https://dart.fss.or.kr/dsaf001/main.do?rcpNo=20190325000857</t>
  </si>
  <si>
    <t xml:space="preserve">[기재정정] 타법인주식및출자증권처분결정</t>
  </si>
  <si>
    <t xml:space="preserve">20190315900765</t>
  </si>
  <si>
    <t xml:space="preserve">https://dart.fss.or.kr/dsaf001/main.do?rcpNo=20190315900765</t>
  </si>
  <si>
    <t xml:space="preserve">20190315900724</t>
  </si>
  <si>
    <t xml:space="preserve">https://dart.fss.or.kr/dsaf001/main.do?rcpNo=20190315900724</t>
  </si>
  <si>
    <t xml:space="preserve">20190308000391</t>
  </si>
  <si>
    <t xml:space="preserve">https://dart.fss.or.kr/dsaf001/main.do?rcpNo=20190308000391</t>
  </si>
  <si>
    <t xml:space="preserve">20190225900286</t>
  </si>
  <si>
    <t xml:space="preserve">https://dart.fss.or.kr/dsaf001/main.do?rcpNo=20190225900286</t>
  </si>
  <si>
    <t xml:space="preserve">20190225900272</t>
  </si>
  <si>
    <t xml:space="preserve">https://dart.fss.or.kr/dsaf001/main.do?rcpNo=20190225900272</t>
  </si>
  <si>
    <t xml:space="preserve">20190225900258</t>
  </si>
  <si>
    <t xml:space="preserve">https://dart.fss.or.kr/dsaf001/main.do?rcpNo=20190225900258</t>
  </si>
  <si>
    <t xml:space="preserve">타법인주식및출자증권처분결정</t>
  </si>
  <si>
    <t xml:space="preserve">20190125900572</t>
  </si>
  <si>
    <t xml:space="preserve">https://dart.fss.or.kr/dsaf001/main.do?rcpNo=20190125900572</t>
  </si>
  <si>
    <t xml:space="preserve">20181214900978</t>
  </si>
  <si>
    <t xml:space="preserve">https://dart.fss.or.kr/dsaf001/main.do?rcpNo=20181214900978</t>
  </si>
  <si>
    <t xml:space="preserve">분기보고서 (2018.09)</t>
  </si>
  <si>
    <t xml:space="preserve">20181114000078</t>
  </si>
  <si>
    <t xml:space="preserve">https://dart.fss.or.kr/dsaf001/main.do?rcpNo=20181114000078</t>
  </si>
  <si>
    <t xml:space="preserve">반기보고서 (2018.06)</t>
  </si>
  <si>
    <t xml:space="preserve">20180814001710</t>
  </si>
  <si>
    <t xml:space="preserve">https://dart.fss.or.kr/dsaf001/main.do?rcpNo=20180814001710</t>
  </si>
  <si>
    <t xml:space="preserve">분기보고서 (2018.03)</t>
  </si>
  <si>
    <t xml:space="preserve">20180515000433</t>
  </si>
  <si>
    <t xml:space="preserve">https://dart.fss.or.kr/dsaf001/main.do?rcpNo=20180515000433</t>
  </si>
  <si>
    <t xml:space="preserve">생산재개(자율공시)</t>
  </si>
  <si>
    <t xml:space="preserve">20180424900229</t>
  </si>
  <si>
    <t xml:space="preserve">https://dart.fss.or.kr/dsaf001/main.do?rcpNo=20180424900229</t>
  </si>
  <si>
    <t xml:space="preserve">생산중단</t>
  </si>
  <si>
    <t xml:space="preserve">20180410900166</t>
  </si>
  <si>
    <t xml:space="preserve">https://dart.fss.or.kr/dsaf001/main.do?rcpNo=20180410900166</t>
  </si>
  <si>
    <t xml:space="preserve">사업보고서 (2017.12)</t>
  </si>
  <si>
    <t xml:space="preserve">20180402004661</t>
  </si>
  <si>
    <t xml:space="preserve">https://dart.fss.or.kr/dsaf001/main.do?rcpNo=20180402004661</t>
  </si>
  <si>
    <t xml:space="preserve">20180329900827</t>
  </si>
  <si>
    <t xml:space="preserve">https://dart.fss.or.kr/dsaf001/main.do?rcpNo=20180329900827</t>
  </si>
  <si>
    <t xml:space="preserve">20180321900778</t>
  </si>
  <si>
    <t xml:space="preserve">https://dart.fss.or.kr/dsaf001/main.do?rcpNo=20180321900778</t>
  </si>
  <si>
    <t xml:space="preserve">주주총회집중일개최사유신고</t>
  </si>
  <si>
    <t xml:space="preserve">20180314901102</t>
  </si>
  <si>
    <t xml:space="preserve">https://dart.fss.or.kr/dsaf001/main.do?rcpNo=20180314901102</t>
  </si>
  <si>
    <t xml:space="preserve">20180314000765</t>
  </si>
  <si>
    <t xml:space="preserve">https://dart.fss.or.kr/dsaf001/main.do?rcpNo=20180314000765</t>
  </si>
  <si>
    <t xml:space="preserve">20180226900860</t>
  </si>
  <si>
    <t xml:space="preserve">https://dart.fss.or.kr/dsaf001/main.do?rcpNo=20180226900860</t>
  </si>
  <si>
    <t xml:space="preserve">20180226900847</t>
  </si>
  <si>
    <t xml:space="preserve">https://dart.fss.or.kr/dsaf001/main.do?rcpNo=20180226900847</t>
  </si>
  <si>
    <t xml:space="preserve">20171215901036</t>
  </si>
  <si>
    <t xml:space="preserve">https://dart.fss.or.kr/dsaf001/main.do?rcpNo=20171215901036</t>
  </si>
  <si>
    <t xml:space="preserve">20171212000485</t>
  </si>
  <si>
    <t xml:space="preserve">https://dart.fss.or.kr/dsaf001/main.do?rcpNo=20171212000485</t>
  </si>
  <si>
    <t xml:space="preserve">20171201000264</t>
  </si>
  <si>
    <t xml:space="preserve">https://dart.fss.or.kr/dsaf001/main.do?rcpNo=20171201000264</t>
  </si>
  <si>
    <t xml:space="preserve">20171201000259</t>
  </si>
  <si>
    <t xml:space="preserve">https://dart.fss.or.kr/dsaf001/main.do?rcpNo=20171201000259</t>
  </si>
  <si>
    <t xml:space="preserve">20171130001584</t>
  </si>
  <si>
    <t xml:space="preserve">https://dart.fss.or.kr/dsaf001/main.do?rcpNo=20171130001584</t>
  </si>
  <si>
    <t xml:space="preserve">20171114000625</t>
  </si>
  <si>
    <t xml:space="preserve">https://dart.fss.or.kr/dsaf001/main.do?rcpNo=20171114000625</t>
  </si>
  <si>
    <t xml:space="preserve">분기보고서 (2017.09)</t>
  </si>
  <si>
    <t xml:space="preserve">20171110000572</t>
  </si>
  <si>
    <t xml:space="preserve">https://dart.fss.or.kr/dsaf001/main.do?rcpNo=20171110000572</t>
  </si>
  <si>
    <t xml:space="preserve">20171108000003</t>
  </si>
  <si>
    <t xml:space="preserve">https://dart.fss.or.kr/dsaf001/main.do?rcpNo=20171108000003</t>
  </si>
  <si>
    <t xml:space="preserve">20171108000002</t>
  </si>
  <si>
    <t xml:space="preserve">https://dart.fss.or.kr/dsaf001/main.do?rcpNo=20171108000002</t>
  </si>
  <si>
    <t xml:space="preserve">20170817000026</t>
  </si>
  <si>
    <t xml:space="preserve">https://dart.fss.or.kr/dsaf001/main.do?rcpNo=20170817000026</t>
  </si>
  <si>
    <t xml:space="preserve">[기재정정] 반기보고서 (2017.06)</t>
  </si>
  <si>
    <t xml:space="preserve">20170814001297</t>
  </si>
  <si>
    <t xml:space="preserve">https://dart.fss.or.kr/dsaf001/main.do?rcpNo=20170814001297</t>
  </si>
  <si>
    <t xml:space="preserve">반기보고서 (2017.06)</t>
  </si>
  <si>
    <t xml:space="preserve">20170814001027</t>
  </si>
  <si>
    <t xml:space="preserve">https://dart.fss.or.kr/dsaf001/main.do?rcpNo=20170814001027</t>
  </si>
  <si>
    <t xml:space="preserve">20170807000039</t>
  </si>
  <si>
    <t xml:space="preserve">https://dart.fss.or.kr/dsaf001/main.do?rcpNo=20170807000039</t>
  </si>
  <si>
    <t xml:space="preserve">20170807000037</t>
  </si>
  <si>
    <t xml:space="preserve">https://dart.fss.or.kr/dsaf001/main.do?rcpNo=20170807000037</t>
  </si>
  <si>
    <t xml:space="preserve">20170803000241</t>
  </si>
  <si>
    <t xml:space="preserve">https://dart.fss.or.kr/dsaf001/main.do?rcpNo=20170803000241</t>
  </si>
  <si>
    <t xml:space="preserve">20170710000007</t>
  </si>
  <si>
    <t xml:space="preserve">https://dart.fss.or.kr/dsaf001/main.do?rcpNo=20170710000007</t>
  </si>
  <si>
    <t xml:space="preserve">20170710000005</t>
  </si>
  <si>
    <t xml:space="preserve">https://dart.fss.or.kr/dsaf001/main.do?rcpNo=20170710000005</t>
  </si>
  <si>
    <t xml:space="preserve">20170609000066</t>
  </si>
  <si>
    <t xml:space="preserve">https://dart.fss.or.kr/dsaf001/main.do?rcpNo=20170609000066</t>
  </si>
  <si>
    <t xml:space="preserve">20170609000064</t>
  </si>
  <si>
    <t xml:space="preserve">https://dart.fss.or.kr/dsaf001/main.do?rcpNo=20170609000064</t>
  </si>
  <si>
    <t xml:space="preserve">20170607900408</t>
  </si>
  <si>
    <t xml:space="preserve">https://dart.fss.or.kr/dsaf001/main.do?rcpNo=20170607900408</t>
  </si>
  <si>
    <t xml:space="preserve">20170607000223</t>
  </si>
  <si>
    <t xml:space="preserve">https://dart.fss.or.kr/dsaf001/main.do?rcpNo=20170607000223</t>
  </si>
  <si>
    <t xml:space="preserve">20170607000219</t>
  </si>
  <si>
    <t xml:space="preserve">https://dart.fss.or.kr/dsaf001/main.do?rcpNo=20170607000219</t>
  </si>
  <si>
    <t xml:space="preserve">20170607000211</t>
  </si>
  <si>
    <t xml:space="preserve">https://dart.fss.or.kr/dsaf001/main.do?rcpNo=20170607000211</t>
  </si>
  <si>
    <t xml:space="preserve">20170607000184</t>
  </si>
  <si>
    <t xml:space="preserve">https://dart.fss.or.kr/dsaf001/main.do?rcpNo=20170607000184</t>
  </si>
  <si>
    <t xml:space="preserve">20170602900612</t>
  </si>
  <si>
    <t xml:space="preserve">https://dart.fss.or.kr/dsaf001/main.do?rcpNo=20170602900612</t>
  </si>
  <si>
    <t xml:space="preserve">20170602900498</t>
  </si>
  <si>
    <t xml:space="preserve">https://dart.fss.or.kr/dsaf001/main.do?rcpNo=20170602900498</t>
  </si>
  <si>
    <t xml:space="preserve">20170602000392</t>
  </si>
  <si>
    <t xml:space="preserve">https://dart.fss.or.kr/dsaf001/main.do?rcpNo=20170602000392</t>
  </si>
  <si>
    <t xml:space="preserve">[기재정정] 의결권대리행사권유참고서류</t>
  </si>
  <si>
    <t xml:space="preserve">20170519000218</t>
  </si>
  <si>
    <t xml:space="preserve">https://dart.fss.or.kr/dsaf001/main.do?rcpNo=20170519000218</t>
  </si>
  <si>
    <t xml:space="preserve">20170519000092</t>
  </si>
  <si>
    <t xml:space="preserve">https://dart.fss.or.kr/dsaf001/main.do?rcpNo=20170519000092</t>
  </si>
  <si>
    <t xml:space="preserve">20170517000302</t>
  </si>
  <si>
    <t xml:space="preserve">https://dart.fss.or.kr/dsaf001/main.do?rcpNo=20170517000302</t>
  </si>
  <si>
    <t xml:space="preserve">분기보고서 (2017.03)</t>
  </si>
  <si>
    <t xml:space="preserve">20170515004084</t>
  </si>
  <si>
    <t xml:space="preserve">https://dart.fss.or.kr/dsaf001/main.do?rcpNo=20170515004084</t>
  </si>
  <si>
    <t xml:space="preserve">20170428901099</t>
  </si>
  <si>
    <t xml:space="preserve">https://dart.fss.or.kr/dsaf001/main.do?rcpNo=20170428901099</t>
  </si>
  <si>
    <t xml:space="preserve">20170420900233</t>
  </si>
  <si>
    <t xml:space="preserve">https://dart.fss.or.kr/dsaf001/main.do?rcpNo=20170420900233</t>
  </si>
  <si>
    <t xml:space="preserve">20170420900232</t>
  </si>
  <si>
    <t xml:space="preserve">https://dart.fss.or.kr/dsaf001/main.do?rcpNo=20170420900232</t>
  </si>
  <si>
    <t xml:space="preserve">20170420000433</t>
  </si>
  <si>
    <t xml:space="preserve">https://dart.fss.or.kr/dsaf001/main.do?rcpNo=20170420000433</t>
  </si>
  <si>
    <t xml:space="preserve">20170418900513</t>
  </si>
  <si>
    <t xml:space="preserve">https://dart.fss.or.kr/dsaf001/main.do?rcpNo=20170418900513</t>
  </si>
  <si>
    <t xml:space="preserve">사업보고서 (2016.12)</t>
  </si>
  <si>
    <t xml:space="preserve">20170331001585</t>
  </si>
  <si>
    <t xml:space="preserve">https://dart.fss.or.kr/dsaf001/main.do?rcpNo=20170331001585</t>
  </si>
  <si>
    <t xml:space="preserve">20170323900696</t>
  </si>
  <si>
    <t xml:space="preserve">https://dart.fss.or.kr/dsaf001/main.do?rcpNo=20170323900696</t>
  </si>
  <si>
    <t xml:space="preserve">20170323000417</t>
  </si>
  <si>
    <t xml:space="preserve">https://dart.fss.or.kr/dsaf001/main.do?rcpNo=20170323000417</t>
  </si>
  <si>
    <t xml:space="preserve">20170315901127</t>
  </si>
  <si>
    <t xml:space="preserve">https://dart.fss.or.kr/dsaf001/main.do?rcpNo=20170315901127</t>
  </si>
  <si>
    <t xml:space="preserve">20170307000541</t>
  </si>
  <si>
    <t xml:space="preserve">https://dart.fss.or.kr/dsaf001/main.do?rcpNo=20170307000541</t>
  </si>
  <si>
    <t xml:space="preserve">20170306900543</t>
  </si>
  <si>
    <t xml:space="preserve">https://dart.fss.or.kr/dsaf001/main.do?rcpNo=20170306900543</t>
  </si>
  <si>
    <t xml:space="preserve">20170223900545</t>
  </si>
  <si>
    <t xml:space="preserve">https://dart.fss.or.kr/dsaf001/main.do?rcpNo=20170223900545</t>
  </si>
  <si>
    <t xml:space="preserve">20170223900539</t>
  </si>
  <si>
    <t xml:space="preserve">https://dart.fss.or.kr/dsaf001/main.do?rcpNo=20170223900539</t>
  </si>
  <si>
    <t xml:space="preserve">20170223900511</t>
  </si>
  <si>
    <t xml:space="preserve">https://dart.fss.or.kr/dsaf001/main.do?rcpNo=20170223900511</t>
  </si>
  <si>
    <t xml:space="preserve">20170207900717</t>
  </si>
  <si>
    <t xml:space="preserve">https://dart.fss.or.kr/dsaf001/main.do?rcpNo=20170207900717</t>
  </si>
  <si>
    <t xml:space="preserve">조회공시요구(풍문또는보도) (최대주주 지분매각 추진 관련 보도)</t>
  </si>
  <si>
    <t xml:space="preserve">20170207900021</t>
  </si>
  <si>
    <t xml:space="preserve">https://dart.fss.or.kr/dsaf001/main.do?rcpNo=20170207900021</t>
  </si>
  <si>
    <t xml:space="preserve">20161216900169</t>
  </si>
  <si>
    <t xml:space="preserve">https://dart.fss.or.kr/dsaf001/main.do?rcpNo=20161216900169</t>
  </si>
  <si>
    <t xml:space="preserve">분기보고서 (2016.09)</t>
  </si>
  <si>
    <t xml:space="preserve">20161114000616</t>
  </si>
  <si>
    <t xml:space="preserve">https://dart.fss.or.kr/dsaf001/main.do?rcpNo=20161114000616</t>
  </si>
  <si>
    <t xml:space="preserve">반기보고서 (2016.06)</t>
  </si>
  <si>
    <t xml:space="preserve">20160816001643</t>
  </si>
  <si>
    <t xml:space="preserve">https://dart.fss.or.kr/dsaf001/main.do?rcpNo=20160816001643</t>
  </si>
  <si>
    <t xml:space="preserve">20160615000371</t>
  </si>
  <si>
    <t xml:space="preserve">https://dart.fss.or.kr/dsaf001/main.do?rcpNo=20160615000371</t>
  </si>
  <si>
    <t xml:space="preserve">20160615000370</t>
  </si>
  <si>
    <t xml:space="preserve">https://dart.fss.or.kr/dsaf001/main.do?rcpNo=20160615000370</t>
  </si>
  <si>
    <t xml:space="preserve">20160615000365</t>
  </si>
  <si>
    <t xml:space="preserve">https://dart.fss.or.kr/dsaf001/main.do?rcpNo=20160615000365</t>
  </si>
  <si>
    <t xml:space="preserve">20160615000358</t>
  </si>
  <si>
    <t xml:space="preserve">https://dart.fss.or.kr/dsaf001/main.do?rcpNo=20160615000358</t>
  </si>
  <si>
    <t xml:space="preserve">20160615000191</t>
  </si>
  <si>
    <t xml:space="preserve">https://dart.fss.or.kr/dsaf001/main.do?rcpNo=20160615000191</t>
  </si>
  <si>
    <t xml:space="preserve">20160615000186</t>
  </si>
  <si>
    <t xml:space="preserve">https://dart.fss.or.kr/dsaf001/main.do?rcpNo=20160615000186</t>
  </si>
  <si>
    <t xml:space="preserve">20160615000183</t>
  </si>
  <si>
    <t xml:space="preserve">https://dart.fss.or.kr/dsaf001/main.do?rcpNo=20160615000183</t>
  </si>
  <si>
    <t xml:space="preserve">20160615000179</t>
  </si>
  <si>
    <t xml:space="preserve">https://dart.fss.or.kr/dsaf001/main.do?rcpNo=20160615000179</t>
  </si>
  <si>
    <r>
      <rPr>
        <sz val="10"/>
        <rFont val="맑은 고딕"/>
        <family val="0"/>
        <charset val="1"/>
      </rPr>
      <t xml:space="preserve">HD</t>
    </r>
    <r>
      <rPr>
        <sz val="10"/>
        <rFont val="Noto Sans CJK SC"/>
        <family val="2"/>
      </rPr>
      <t xml:space="preserve">한국조선해양</t>
    </r>
  </si>
  <si>
    <t xml:space="preserve">20160615000177</t>
  </si>
  <si>
    <t xml:space="preserve">https://dart.fss.or.kr/dsaf001/main.do?rcpNo=20160615000177</t>
  </si>
  <si>
    <t xml:space="preserve">20160615000165</t>
  </si>
  <si>
    <t xml:space="preserve">https://dart.fss.or.kr/dsaf001/main.do?rcpNo=20160615000165</t>
  </si>
  <si>
    <t xml:space="preserve">분기보고서 (2016.03)</t>
  </si>
  <si>
    <t xml:space="preserve">20160516001070</t>
  </si>
  <si>
    <t xml:space="preserve">https://dart.fss.or.kr/dsaf001/main.do?rcpNo=20160516001070</t>
  </si>
  <si>
    <t xml:space="preserve">20160401001281</t>
  </si>
  <si>
    <t xml:space="preserve">https://dart.fss.or.kr/dsaf001/main.do?rcpNo=20160401001281</t>
  </si>
  <si>
    <t xml:space="preserve">[기재정정] 사업보고서 (2015.12)</t>
  </si>
  <si>
    <t xml:space="preserve">20160330003582</t>
  </si>
  <si>
    <t xml:space="preserve">https://dart.fss.or.kr/dsaf001/main.do?rcpNo=20160330003582</t>
  </si>
  <si>
    <t xml:space="preserve">사업보고서 (2015.12)</t>
  </si>
  <si>
    <t xml:space="preserve">20160330002171</t>
  </si>
  <si>
    <t xml:space="preserve">https://dart.fss.or.kr/dsaf001/main.do?rcpNo=20160330002171</t>
  </si>
  <si>
    <t xml:space="preserve">20160325902695</t>
  </si>
  <si>
    <t xml:space="preserve">https://dart.fss.or.kr/dsaf001/main.do?rcpNo=20160325902695</t>
  </si>
  <si>
    <t xml:space="preserve">20160325001094</t>
  </si>
  <si>
    <t xml:space="preserve">https://dart.fss.or.kr/dsaf001/main.do?rcpNo=20160325001094</t>
  </si>
  <si>
    <t xml:space="preserve">20160325001073</t>
  </si>
  <si>
    <t xml:space="preserve">https://dart.fss.or.kr/dsaf001/main.do?rcpNo=20160325001073</t>
  </si>
  <si>
    <t xml:space="preserve">20160318000836</t>
  </si>
  <si>
    <t xml:space="preserve">https://dart.fss.or.kr/dsaf001/main.do?rcpNo=20160318000836</t>
  </si>
  <si>
    <t xml:space="preserve">20160317901048</t>
  </si>
  <si>
    <t xml:space="preserve">https://dart.fss.or.kr/dsaf001/main.do?rcpNo=20160317901048</t>
  </si>
  <si>
    <t xml:space="preserve">20160317000012</t>
  </si>
  <si>
    <t xml:space="preserve">https://dart.fss.or.kr/dsaf001/main.do?rcpNo=20160317000012</t>
  </si>
  <si>
    <t xml:space="preserve">20160310000252</t>
  </si>
  <si>
    <t xml:space="preserve">https://dart.fss.or.kr/dsaf001/main.do?rcpNo=20160310000252</t>
  </si>
  <si>
    <t xml:space="preserve">20160226900646</t>
  </si>
  <si>
    <t xml:space="preserve">https://dart.fss.or.kr/dsaf001/main.do?rcpNo=20160226900646</t>
  </si>
  <si>
    <t xml:space="preserve">20160226900642</t>
  </si>
  <si>
    <t xml:space="preserve">https://dart.fss.or.kr/dsaf001/main.do?rcpNo=20160226900642</t>
  </si>
  <si>
    <t xml:space="preserve">20151216900444</t>
  </si>
  <si>
    <t xml:space="preserve">https://dart.fss.or.kr/dsaf001/main.do?rcpNo=20151216900444</t>
  </si>
  <si>
    <t xml:space="preserve">분기보고서 (2015.09)</t>
  </si>
  <si>
    <t xml:space="preserve">20151113000766</t>
  </si>
  <si>
    <t xml:space="preserve">https://dart.fss.or.kr/dsaf001/main.do?rcpNo=20151113000766</t>
  </si>
  <si>
    <t xml:space="preserve">20151027900300</t>
  </si>
  <si>
    <t xml:space="preserve">https://dart.fss.or.kr/dsaf001/main.do?rcpNo=20151027900300</t>
  </si>
  <si>
    <t xml:space="preserve">20151015900183</t>
  </si>
  <si>
    <t xml:space="preserve">https://dart.fss.or.kr/dsaf001/main.do?rcpNo=20151015900183</t>
  </si>
  <si>
    <t xml:space="preserve">20150930900483</t>
  </si>
  <si>
    <t xml:space="preserve">https://dart.fss.or.kr/dsaf001/main.do?rcpNo=20150930900483</t>
  </si>
  <si>
    <t xml:space="preserve">반기보고서 (2015.06)</t>
  </si>
  <si>
    <t xml:space="preserve">20150817000826</t>
  </si>
  <si>
    <t xml:space="preserve">https://dart.fss.or.kr/dsaf001/main.do?rcpNo=20150817000826</t>
  </si>
  <si>
    <t xml:space="preserve">분기보고서 (2015.03)</t>
  </si>
  <si>
    <t xml:space="preserve">20150515001827</t>
  </si>
  <si>
    <t xml:space="preserve">https://dart.fss.or.kr/dsaf001/main.do?rcpNo=20150515001827</t>
  </si>
  <si>
    <t xml:space="preserve">20150402000761</t>
  </si>
  <si>
    <t xml:space="preserve">https://dart.fss.or.kr/dsaf001/main.do?rcpNo=20150402000761</t>
  </si>
  <si>
    <t xml:space="preserve">사업보고서 (2014.12)</t>
  </si>
  <si>
    <t xml:space="preserve">20150331003822</t>
  </si>
  <si>
    <t xml:space="preserve">https://dart.fss.or.kr/dsaf001/main.do?rcpNo=20150331003822</t>
  </si>
  <si>
    <t xml:space="preserve">20150327901873</t>
  </si>
  <si>
    <t xml:space="preserve">https://dart.fss.or.kr/dsaf001/main.do?rcpNo=20150327901873</t>
  </si>
  <si>
    <t xml:space="preserve">20150327000863</t>
  </si>
  <si>
    <t xml:space="preserve">https://dart.fss.or.kr/dsaf001/main.do?rcpNo=20150327000863</t>
  </si>
  <si>
    <t xml:space="preserve">20150319901073</t>
  </si>
  <si>
    <t xml:space="preserve">https://dart.fss.or.kr/dsaf001/main.do?rcpNo=20150319901073</t>
  </si>
  <si>
    <t xml:space="preserve">20150311000428</t>
  </si>
  <si>
    <t xml:space="preserve">https://dart.fss.or.kr/dsaf001/main.do?rcpNo=20150311000428</t>
  </si>
  <si>
    <t xml:space="preserve">20150223900394</t>
  </si>
  <si>
    <t xml:space="preserve">https://dart.fss.or.kr/dsaf001/main.do?rcpNo=20150223900394</t>
  </si>
  <si>
    <t xml:space="preserve">20150223900393</t>
  </si>
  <si>
    <t xml:space="preserve">https://dart.fss.or.kr/dsaf001/main.do?rcpNo=20150223900393</t>
  </si>
  <si>
    <t xml:space="preserve">20141216900500</t>
  </si>
  <si>
    <t xml:space="preserve">https://dart.fss.or.kr/dsaf001/main.do?rcpNo=20141216900500</t>
  </si>
  <si>
    <t xml:space="preserve">[기재정정] 분기보고서 (2014.09)</t>
  </si>
  <si>
    <t xml:space="preserve">20141201000940</t>
  </si>
  <si>
    <t xml:space="preserve">https://dart.fss.or.kr/dsaf001/main.do?rcpNo=20141201000940</t>
  </si>
  <si>
    <t xml:space="preserve">분기보고서 (2014.09)</t>
  </si>
  <si>
    <t xml:space="preserve">20141201000383</t>
  </si>
  <si>
    <t xml:space="preserve">https://dart.fss.or.kr/dsaf001/main.do?rcpNo=20141201000383</t>
  </si>
  <si>
    <t xml:space="preserve">20141119900225</t>
  </si>
  <si>
    <t xml:space="preserve">https://dart.fss.or.kr/dsaf001/main.do?rcpNo=20141119900225</t>
  </si>
  <si>
    <t xml:space="preserve">반기보고서 (2014.06)</t>
  </si>
  <si>
    <t xml:space="preserve">20140829000350</t>
  </si>
  <si>
    <t xml:space="preserve">https://dart.fss.or.kr/dsaf001/main.do?rcpNo=20140829000350</t>
  </si>
  <si>
    <t xml:space="preserve">분기보고서 (2014.03)</t>
  </si>
  <si>
    <t xml:space="preserve">20140530000996</t>
  </si>
  <si>
    <t xml:space="preserve">https://dart.fss.or.kr/dsaf001/main.do?rcpNo=20140530000996</t>
  </si>
  <si>
    <t xml:space="preserve">20140331002574</t>
  </si>
  <si>
    <t xml:space="preserve">https://dart.fss.or.kr/dsaf001/main.do?rcpNo=20140331002574</t>
  </si>
  <si>
    <t xml:space="preserve">사업보고서 (2013.12)</t>
  </si>
  <si>
    <t xml:space="preserve">20140331002350</t>
  </si>
  <si>
    <t xml:space="preserve">https://dart.fss.or.kr/dsaf001/main.do?rcpNo=20140331002350</t>
  </si>
  <si>
    <t xml:space="preserve">20140327900596</t>
  </si>
  <si>
    <t xml:space="preserve">https://dart.fss.or.kr/dsaf001/main.do?rcpNo=20140327900596</t>
  </si>
  <si>
    <t xml:space="preserve">20140319900451</t>
  </si>
  <si>
    <t xml:space="preserve">https://dart.fss.or.kr/dsaf001/main.do?rcpNo=20140319900451</t>
  </si>
  <si>
    <t xml:space="preserve">20140311000205</t>
  </si>
  <si>
    <t xml:space="preserve">https://dart.fss.or.kr/dsaf001/main.do?rcpNo=20140311000205</t>
  </si>
  <si>
    <t xml:space="preserve">20140225900364</t>
  </si>
  <si>
    <t xml:space="preserve">https://dart.fss.or.kr/dsaf001/main.do?rcpNo=20140225900364</t>
  </si>
  <si>
    <t xml:space="preserve">20140225900360</t>
  </si>
  <si>
    <t xml:space="preserve">https://dart.fss.or.kr/dsaf001/main.do?rcpNo=20140225900360</t>
  </si>
  <si>
    <t xml:space="preserve">20131216900256</t>
  </si>
  <si>
    <t xml:space="preserve">https://dart.fss.or.kr/dsaf001/main.do?rcpNo=20131216900256</t>
  </si>
  <si>
    <t xml:space="preserve">분기보고서 (2013.09)</t>
  </si>
  <si>
    <t xml:space="preserve">20131129000654</t>
  </si>
  <si>
    <t xml:space="preserve">https://dart.fss.or.kr/dsaf001/main.do?rcpNo=20131129000654</t>
  </si>
  <si>
    <t xml:space="preserve">반기보고서 (2013.06)</t>
  </si>
  <si>
    <t xml:space="preserve">20130829000524</t>
  </si>
  <si>
    <t xml:space="preserve">https://dart.fss.or.kr/dsaf001/main.do?rcpNo=20130829000524</t>
  </si>
  <si>
    <t xml:space="preserve">분기보고서 (2013.03)</t>
  </si>
  <si>
    <t xml:space="preserve">20130530000980</t>
  </si>
  <si>
    <t xml:space="preserve">https://dart.fss.or.kr/dsaf001/main.do?rcpNo=20130530000980</t>
  </si>
  <si>
    <t xml:space="preserve">[기재정정] 지배회사의주요종속회사편입</t>
  </si>
  <si>
    <t xml:space="preserve">20130411900205</t>
  </si>
  <si>
    <t xml:space="preserve">https://dart.fss.or.kr/dsaf001/main.do?rcpNo=20130411900205</t>
  </si>
  <si>
    <t xml:space="preserve">[기재정정] 사업보고서 (2012.12)</t>
  </si>
  <si>
    <t xml:space="preserve">20130402000293</t>
  </si>
  <si>
    <t xml:space="preserve">https://dart.fss.or.kr/dsaf001/main.do?rcpNo=20130402000293</t>
  </si>
  <si>
    <t xml:space="preserve">지배회사의주요종속회사편입</t>
  </si>
  <si>
    <t xml:space="preserve">20130401900753</t>
  </si>
  <si>
    <t xml:space="preserve">https://dart.fss.or.kr/dsaf001/main.do?rcpNo=20130401900753</t>
  </si>
  <si>
    <t xml:space="preserve">20130401003289</t>
  </si>
  <si>
    <t xml:space="preserve">https://dart.fss.or.kr/dsaf001/main.do?rcpNo=20130401003289</t>
  </si>
  <si>
    <t xml:space="preserve">사업보고서 (2012.12)</t>
  </si>
  <si>
    <t xml:space="preserve">20130401002921</t>
  </si>
  <si>
    <t xml:space="preserve">https://dart.fss.or.kr/dsaf001/main.do?rcpNo=20130401002921</t>
  </si>
  <si>
    <t xml:space="preserve">20130329902047</t>
  </si>
  <si>
    <t xml:space="preserve">https://dart.fss.or.kr/dsaf001/main.do?rcpNo=20130329902047</t>
  </si>
  <si>
    <t xml:space="preserve">20130329001303</t>
  </si>
  <si>
    <t xml:space="preserve">https://dart.fss.or.kr/dsaf001/main.do?rcpNo=20130329001303</t>
  </si>
  <si>
    <t xml:space="preserve">20130321900642</t>
  </si>
  <si>
    <t xml:space="preserve">https://dart.fss.or.kr/dsaf001/main.do?rcpNo=20130321900642</t>
  </si>
  <si>
    <t xml:space="preserve">20130312000231</t>
  </si>
  <si>
    <t xml:space="preserve">https://dart.fss.or.kr/dsaf001/main.do?rcpNo=20130312000231</t>
  </si>
  <si>
    <t xml:space="preserve">20130221900542</t>
  </si>
  <si>
    <t xml:space="preserve">https://dart.fss.or.kr/dsaf001/main.do?rcpNo=20130221900542</t>
  </si>
  <si>
    <t xml:space="preserve">20130221900516</t>
  </si>
  <si>
    <t xml:space="preserve">https://dart.fss.or.kr/dsaf001/main.do?rcpNo=20130221900516</t>
  </si>
  <si>
    <t xml:space="preserve">20121213900293</t>
  </si>
  <si>
    <t xml:space="preserve">https://dart.fss.or.kr/dsaf001/main.do?rcpNo=20121213900293</t>
  </si>
  <si>
    <t xml:space="preserve">분기보고서 (2012.09)</t>
  </si>
  <si>
    <t xml:space="preserve">20121114000892</t>
  </si>
  <si>
    <t xml:space="preserve">https://dart.fss.or.kr/dsaf001/main.do?rcpNo=20121114000892</t>
  </si>
  <si>
    <t xml:space="preserve">[기재정정] 반기보고서 (2012.06)</t>
  </si>
  <si>
    <t xml:space="preserve">20120814001213</t>
  </si>
  <si>
    <t xml:space="preserve">https://dart.fss.or.kr/dsaf001/main.do?rcpNo=20120814001213</t>
  </si>
  <si>
    <t xml:space="preserve">반기보고서 (2012.06)</t>
  </si>
  <si>
    <t xml:space="preserve">20120814000593</t>
  </si>
  <si>
    <t xml:space="preserve">https://dart.fss.or.kr/dsaf001/main.do?rcpNo=20120814000593</t>
  </si>
  <si>
    <t xml:space="preserve">20120720000262</t>
  </si>
  <si>
    <t xml:space="preserve">https://dart.fss.or.kr/dsaf001/main.do?rcpNo=20120720000262</t>
  </si>
  <si>
    <t xml:space="preserve">분기보고서 (2012.03)</t>
  </si>
  <si>
    <t xml:space="preserve">20120515001332</t>
  </si>
  <si>
    <t xml:space="preserve">https://dart.fss.or.kr/dsaf001/main.do?rcpNo=20120515001332</t>
  </si>
  <si>
    <t xml:space="preserve">사업보고서 (2011.12)</t>
  </si>
  <si>
    <t xml:space="preserve">20120330000854</t>
  </si>
  <si>
    <t xml:space="preserve">https://dart.fss.or.kr/dsaf001/main.do?rcpNo=20120330000854</t>
  </si>
  <si>
    <t xml:space="preserve">감사ㆍ감사위원회위원중도퇴임</t>
  </si>
  <si>
    <t xml:space="preserve">20120322900817</t>
  </si>
  <si>
    <t xml:space="preserve">https://dart.fss.or.kr/dsaf001/main.do?rcpNo=20120322900817</t>
  </si>
  <si>
    <t xml:space="preserve">20120322900811</t>
  </si>
  <si>
    <t xml:space="preserve">https://dart.fss.or.kr/dsaf001/main.do?rcpNo=20120322900811</t>
  </si>
  <si>
    <t xml:space="preserve">20120322000422</t>
  </si>
  <si>
    <t xml:space="preserve">https://dart.fss.or.kr/dsaf001/main.do?rcpNo=20120322000422</t>
  </si>
  <si>
    <t xml:space="preserve">20120316901127</t>
  </si>
  <si>
    <t xml:space="preserve">https://dart.fss.or.kr/dsaf001/main.do?rcpNo=20120316901127</t>
  </si>
  <si>
    <t xml:space="preserve">20120316000430</t>
  </si>
  <si>
    <t xml:space="preserve">https://dart.fss.or.kr/dsaf001/main.do?rcpNo=20120316000430</t>
  </si>
  <si>
    <t xml:space="preserve">20120313900271</t>
  </si>
  <si>
    <t xml:space="preserve">https://dart.fss.or.kr/dsaf001/main.do?rcpNo=20120313900271</t>
  </si>
  <si>
    <t xml:space="preserve">20120307000181</t>
  </si>
  <si>
    <t xml:space="preserve">https://dart.fss.or.kr/dsaf001/main.do?rcpNo=20120307000181</t>
  </si>
  <si>
    <t xml:space="preserve">20120222900395</t>
  </si>
  <si>
    <t xml:space="preserve">https://dart.fss.or.kr/dsaf001/main.do?rcpNo=20120222900395</t>
  </si>
  <si>
    <t xml:space="preserve">20120222900392</t>
  </si>
  <si>
    <t xml:space="preserve">https://dart.fss.or.kr/dsaf001/main.do?rcpNo=20120222900392</t>
  </si>
  <si>
    <t xml:space="preserve">20111214900026</t>
  </si>
  <si>
    <t xml:space="preserve">https://dart.fss.or.kr/dsaf001/main.do?rcpNo=20111214900026</t>
  </si>
  <si>
    <t xml:space="preserve">분기보고서 (2011.09)</t>
  </si>
  <si>
    <t xml:space="preserve">20111114001053</t>
  </si>
  <si>
    <t xml:space="preserve">https://dart.fss.or.kr/dsaf001/main.do?rcpNo=20111114001053</t>
  </si>
  <si>
    <t xml:space="preserve">조회공시요구(현저한시황변동)에대한답변(중요정보없음)</t>
  </si>
  <si>
    <t xml:space="preserve">20110831900103</t>
  </si>
  <si>
    <t xml:space="preserve">https://dart.fss.or.kr/dsaf001/main.do?rcpNo=20110831900103</t>
  </si>
  <si>
    <t xml:space="preserve">조회공시요구(현저한시황변동) (주가급등)</t>
  </si>
  <si>
    <t xml:space="preserve">20110830900479</t>
  </si>
  <si>
    <t xml:space="preserve">https://dart.fss.or.kr/dsaf001/main.do?rcpNo=20110830900479</t>
  </si>
  <si>
    <t xml:space="preserve">반기보고서 (2011.06)</t>
  </si>
  <si>
    <t xml:space="preserve">20110816001715</t>
  </si>
  <si>
    <t xml:space="preserve">https://dart.fss.or.kr/dsaf001/main.do?rcpNo=20110816001715</t>
  </si>
  <si>
    <t xml:space="preserve">20110713000201</t>
  </si>
  <si>
    <t xml:space="preserve">https://dart.fss.or.kr/dsaf001/main.do?rcpNo=20110713000201</t>
  </si>
  <si>
    <t xml:space="preserve">[기재정정] 분기보고서 (2011.03)</t>
  </si>
  <si>
    <t xml:space="preserve">20110516003012</t>
  </si>
  <si>
    <t xml:space="preserve">https://dart.fss.or.kr/dsaf001/main.do?rcpNo=20110516003012</t>
  </si>
  <si>
    <t xml:space="preserve">분기보고서 (2011.03)</t>
  </si>
  <si>
    <t xml:space="preserve">20110516001447</t>
  </si>
  <si>
    <t xml:space="preserve">https://dart.fss.or.kr/dsaf001/main.do?rcpNo=20110516001447</t>
  </si>
  <si>
    <t xml:space="preserve">사업보고서 (2010.12)</t>
  </si>
  <si>
    <t xml:space="preserve">20110331000495</t>
  </si>
  <si>
    <t xml:space="preserve">https://dart.fss.or.kr/dsaf001/main.do?rcpNo=20110331000495</t>
  </si>
  <si>
    <t xml:space="preserve">20110325900573</t>
  </si>
  <si>
    <t xml:space="preserve">https://dart.fss.or.kr/dsaf001/main.do?rcpNo=20110325900573</t>
  </si>
  <si>
    <t xml:space="preserve">20110325000289</t>
  </si>
  <si>
    <t xml:space="preserve">https://dart.fss.or.kr/dsaf001/main.do?rcpNo=20110325000289</t>
  </si>
  <si>
    <t xml:space="preserve">20110317901086</t>
  </si>
  <si>
    <t xml:space="preserve">https://dart.fss.or.kr/dsaf001/main.do?rcpNo=20110317901086</t>
  </si>
  <si>
    <t xml:space="preserve">20110310000443</t>
  </si>
  <si>
    <t xml:space="preserve">https://dart.fss.or.kr/dsaf001/main.do?rcpNo=20110310000443</t>
  </si>
  <si>
    <t xml:space="preserve">20110225900365</t>
  </si>
  <si>
    <t xml:space="preserve">https://dart.fss.or.kr/dsaf001/main.do?rcpNo=20110225900365</t>
  </si>
  <si>
    <t xml:space="preserve">20110225900359</t>
  </si>
  <si>
    <t xml:space="preserve">https://dart.fss.or.kr/dsaf001/main.do?rcpNo=20110225900359</t>
  </si>
  <si>
    <t xml:space="preserve">20110104900164</t>
  </si>
  <si>
    <t xml:space="preserve">https://dart.fss.or.kr/dsaf001/main.do?rcpNo=20110104900164</t>
  </si>
  <si>
    <t xml:space="preserve">20110103900346</t>
  </si>
  <si>
    <t xml:space="preserve">https://dart.fss.or.kr/dsaf001/main.do?rcpNo=20110103900346</t>
  </si>
  <si>
    <t xml:space="preserve">20101214900094</t>
  </si>
  <si>
    <t xml:space="preserve">https://dart.fss.or.kr/dsaf001/main.do?rcpNo=20101214900094</t>
  </si>
  <si>
    <t xml:space="preserve">분기보고서 (2010.09)</t>
  </si>
  <si>
    <t xml:space="preserve">20101111000249</t>
  </si>
  <si>
    <t xml:space="preserve">https://dart.fss.or.kr/dsaf001/main.do?rcpNo=20101111000249</t>
  </si>
  <si>
    <t xml:space="preserve">대표이사변경</t>
  </si>
  <si>
    <t xml:space="preserve">20101020900150</t>
  </si>
  <si>
    <t xml:space="preserve">https://dart.fss.or.kr/dsaf001/main.do?rcpNo=20101020900150</t>
  </si>
  <si>
    <t xml:space="preserve">20101020900148</t>
  </si>
  <si>
    <t xml:space="preserve">https://dart.fss.or.kr/dsaf001/main.do?rcpNo=20101020900148</t>
  </si>
  <si>
    <t xml:space="preserve">20101005000076</t>
  </si>
  <si>
    <t xml:space="preserve">https://dart.fss.or.kr/dsaf001/main.do?rcpNo=20101005000076</t>
  </si>
  <si>
    <t xml:space="preserve">20100830900013</t>
  </si>
  <si>
    <t xml:space="preserve">https://dart.fss.or.kr/dsaf001/main.do?rcpNo=20100830900013</t>
  </si>
  <si>
    <t xml:space="preserve">20100827900159</t>
  </si>
  <si>
    <t xml:space="preserve">https://dart.fss.or.kr/dsaf001/main.do?rcpNo=20100827900159</t>
  </si>
  <si>
    <t xml:space="preserve">반기보고서 (2010.06)</t>
  </si>
  <si>
    <t xml:space="preserve">20100813000284</t>
  </si>
  <si>
    <t xml:space="preserve">https://dart.fss.or.kr/dsaf001/main.do?rcpNo=20100813000284</t>
  </si>
  <si>
    <t xml:space="preserve">20100514003578</t>
  </si>
  <si>
    <t xml:space="preserve">https://dart.fss.or.kr/dsaf001/main.do?rcpNo=20100514003578</t>
  </si>
  <si>
    <t xml:space="preserve">분기보고서 (2010.03)</t>
  </si>
  <si>
    <t xml:space="preserve">20100514003528</t>
  </si>
  <si>
    <t xml:space="preserve">https://dart.fss.or.kr/dsaf001/main.do?rcpNo=20100514003528</t>
  </si>
  <si>
    <t xml:space="preserve">감사보고서 (2009.12)</t>
  </si>
  <si>
    <t xml:space="preserve">안진회계법인</t>
  </si>
  <si>
    <t xml:space="preserve">20100401001106</t>
  </si>
  <si>
    <t xml:space="preserve">https://dart.fss.or.kr/dsaf001/main.do?rcpNo=20100401001106</t>
  </si>
  <si>
    <t xml:space="preserve">사업보고서 (2009.12)</t>
  </si>
  <si>
    <t xml:space="preserve">20100330000974</t>
  </si>
  <si>
    <t xml:space="preserve">https://dart.fss.or.kr/dsaf001/main.do?rcpNo=20100330000974</t>
  </si>
  <si>
    <t xml:space="preserve">20100326901290</t>
  </si>
  <si>
    <t xml:space="preserve">https://dart.fss.or.kr/dsaf001/main.do?rcpNo=20100326901290</t>
  </si>
  <si>
    <t xml:space="preserve">20100326901286</t>
  </si>
  <si>
    <t xml:space="preserve">https://dart.fss.or.kr/dsaf001/main.do?rcpNo=20100326901286</t>
  </si>
  <si>
    <t xml:space="preserve">20100326000617</t>
  </si>
  <si>
    <t xml:space="preserve">https://dart.fss.or.kr/dsaf001/main.do?rcpNo=20100326000617</t>
  </si>
  <si>
    <t xml:space="preserve">20100316900722</t>
  </si>
  <si>
    <t xml:space="preserve">https://dart.fss.or.kr/dsaf001/main.do?rcpNo=20100316900722</t>
  </si>
  <si>
    <t xml:space="preserve">20100311000859</t>
  </si>
  <si>
    <t xml:space="preserve">https://dart.fss.or.kr/dsaf001/main.do?rcpNo=20100311000859</t>
  </si>
  <si>
    <t xml:space="preserve">20100226901068</t>
  </si>
  <si>
    <t xml:space="preserve">https://dart.fss.or.kr/dsaf001/main.do?rcpNo=20100226901068</t>
  </si>
  <si>
    <t xml:space="preserve">20100226901065</t>
  </si>
  <si>
    <t xml:space="preserve">https://dart.fss.or.kr/dsaf001/main.do?rcpNo=20100226901065</t>
  </si>
  <si>
    <t xml:space="preserve">20100226901058</t>
  </si>
  <si>
    <t xml:space="preserve">https://dart.fss.or.kr/dsaf001/main.do?rcpNo=20100226901058</t>
  </si>
  <si>
    <t xml:space="preserve">20091215900054</t>
  </si>
  <si>
    <t xml:space="preserve">https://dart.fss.or.kr/dsaf001/main.do?rcpNo=20091215900054</t>
  </si>
  <si>
    <t xml:space="preserve">분기보고서 (2009.09)</t>
  </si>
  <si>
    <t xml:space="preserve">20091113000694</t>
  </si>
  <si>
    <t xml:space="preserve">https://dart.fss.or.kr/dsaf001/main.do?rcpNo=20091113000694</t>
  </si>
  <si>
    <t xml:space="preserve">반기보고서 (2009.06)</t>
  </si>
  <si>
    <t xml:space="preserve">20090814001007</t>
  </si>
  <si>
    <t xml:space="preserve">https://dart.fss.or.kr/dsaf001/main.do?rcpNo=20090814001007</t>
  </si>
  <si>
    <t xml:space="preserve">분기보고서 (2009.03)</t>
  </si>
  <si>
    <t xml:space="preserve">20090514003300</t>
  </si>
  <si>
    <t xml:space="preserve">https://dart.fss.or.kr/dsaf001/main.do?rcpNo=20090514003300</t>
  </si>
  <si>
    <t xml:space="preserve">사업보고서 (2008.12)</t>
  </si>
  <si>
    <t xml:space="preserve">20090331001082</t>
  </si>
  <si>
    <t xml:space="preserve">https://dart.fss.or.kr/dsaf001/main.do?rcpNo=20090331001082</t>
  </si>
  <si>
    <t xml:space="preserve">감사보고서 (2008.12)</t>
  </si>
  <si>
    <t xml:space="preserve">20090325000071</t>
  </si>
  <si>
    <t xml:space="preserve">https://dart.fss.or.kr/dsaf001/main.do?rcpNo=20090325000071</t>
  </si>
  <si>
    <t xml:space="preserve">20090320900994</t>
  </si>
  <si>
    <t xml:space="preserve">https://dart.fss.or.kr/dsaf001/main.do?rcpNo=20090320900994</t>
  </si>
  <si>
    <t xml:space="preserve">20090320900985</t>
  </si>
  <si>
    <t xml:space="preserve">https://dart.fss.or.kr/dsaf001/main.do?rcpNo=20090320900985</t>
  </si>
  <si>
    <t xml:space="preserve">20090312901102</t>
  </si>
  <si>
    <t xml:space="preserve">https://dart.fss.or.kr/dsaf001/main.do?rcpNo=20090312901102</t>
  </si>
  <si>
    <t xml:space="preserve">20090304000179</t>
  </si>
  <si>
    <t xml:space="preserve">https://dart.fss.or.kr/dsaf001/main.do?rcpNo=20090304000179</t>
  </si>
  <si>
    <t xml:space="preserve">20090223000214</t>
  </si>
  <si>
    <t xml:space="preserve">https://dart.fss.or.kr/dsaf001/main.do?rcpNo=20090223000214</t>
  </si>
  <si>
    <t xml:space="preserve">20090209900518</t>
  </si>
  <si>
    <t xml:space="preserve">https://dart.fss.or.kr/dsaf001/main.do?rcpNo=20090209900518</t>
  </si>
  <si>
    <t xml:space="preserve">20090209900517</t>
  </si>
  <si>
    <t xml:space="preserve">https://dart.fss.or.kr/dsaf001/main.do?rcpNo=20090209900517</t>
  </si>
  <si>
    <t xml:space="preserve">20090209900514</t>
  </si>
  <si>
    <t xml:space="preserve">https://dart.fss.or.kr/dsaf001/main.do?rcpNo=20090209900514</t>
  </si>
  <si>
    <t xml:space="preserve">20090107000033</t>
  </si>
  <si>
    <t xml:space="preserve">https://dart.fss.or.kr/dsaf001/main.do?rcpNo=20090107000033</t>
  </si>
  <si>
    <t xml:space="preserve">20090107000032</t>
  </si>
  <si>
    <t xml:space="preserve">https://dart.fss.or.kr/dsaf001/main.do?rcpNo=20090107000032</t>
  </si>
  <si>
    <t xml:space="preserve">20081215900117</t>
  </si>
  <si>
    <t xml:space="preserve">https://dart.fss.or.kr/dsaf001/main.do?rcpNo=20081215900117</t>
  </si>
  <si>
    <t xml:space="preserve">20081210000188</t>
  </si>
  <si>
    <t xml:space="preserve">https://dart.fss.or.kr/dsaf001/main.do?rcpNo=20081210000188</t>
  </si>
  <si>
    <t xml:space="preserve">20081121000006</t>
  </si>
  <si>
    <t xml:space="preserve">https://dart.fss.or.kr/dsaf001/main.do?rcpNo=20081121000006</t>
  </si>
  <si>
    <t xml:space="preserve">주권매매거래정지</t>
  </si>
  <si>
    <t xml:space="preserve">20081118900451</t>
  </si>
  <si>
    <t xml:space="preserve">https://dart.fss.or.kr/dsaf001/main.do?rcpNo=20081118900451</t>
  </si>
  <si>
    <t xml:space="preserve">20081118000247</t>
  </si>
  <si>
    <t xml:space="preserve">https://dart.fss.or.kr/dsaf001/main.do?rcpNo=20081118000247</t>
  </si>
  <si>
    <t xml:space="preserve">20081118000144</t>
  </si>
  <si>
    <t xml:space="preserve">https://dart.fss.or.kr/dsaf001/main.do?rcpNo=20081118000144</t>
  </si>
  <si>
    <t xml:space="preserve">20081114900816</t>
  </si>
  <si>
    <t xml:space="preserve">https://dart.fss.or.kr/dsaf001/main.do?rcpNo=20081114900816</t>
  </si>
  <si>
    <t xml:space="preserve">분기보고서 (2008.09)</t>
  </si>
  <si>
    <t xml:space="preserve">20081114001552</t>
  </si>
  <si>
    <t xml:space="preserve">https://dart.fss.or.kr/dsaf001/main.do?rcpNo=20081114001552</t>
  </si>
  <si>
    <t xml:space="preserve">조회공시요구(현저한시황변동)</t>
  </si>
  <si>
    <t xml:space="preserve">20081113900664</t>
  </si>
  <si>
    <t xml:space="preserve">https://dart.fss.or.kr/dsaf001/main.do?rcpNo=20081113900664</t>
  </si>
  <si>
    <t xml:space="preserve">장래사업ㆍ경영계획(공정공시)</t>
  </si>
  <si>
    <t xml:space="preserve">20081020900140</t>
  </si>
  <si>
    <t xml:space="preserve">https://dart.fss.or.kr/dsaf001/main.do?rcpNo=20081020900140</t>
  </si>
  <si>
    <t xml:space="preserve">수시공시의무관련사항(공정공시)</t>
  </si>
  <si>
    <t xml:space="preserve">20080819900028</t>
  </si>
  <si>
    <t xml:space="preserve">https://dart.fss.or.kr/dsaf001/main.do?rcpNo=20080819900028</t>
  </si>
  <si>
    <t xml:space="preserve">반기검토(감사)보고서제출</t>
  </si>
  <si>
    <t xml:space="preserve">20080814900339</t>
  </si>
  <si>
    <t xml:space="preserve">https://dart.fss.or.kr/dsaf001/main.do?rcpNo=20080814900339</t>
  </si>
  <si>
    <t xml:space="preserve">반기보고서 (2008.06)</t>
  </si>
  <si>
    <t xml:space="preserve">20080813000392</t>
  </si>
  <si>
    <t xml:space="preserve">https://dart.fss.or.kr/dsaf001/main.do?rcpNo=20080813000392</t>
  </si>
  <si>
    <t xml:space="preserve">최대주주등과의거래</t>
  </si>
  <si>
    <t xml:space="preserve">공정위공시</t>
  </si>
  <si>
    <t xml:space="preserve">본 공시사항은 공정거래위원회 소관임</t>
  </si>
  <si>
    <t xml:space="preserve">20080724000236</t>
  </si>
  <si>
    <t xml:space="preserve">https://dart.fss.or.kr/dsaf001/main.do?rcpNo=20080724000236</t>
  </si>
  <si>
    <t xml:space="preserve">분기보고서 (2008.03)</t>
  </si>
  <si>
    <t xml:space="preserve">20080514003295</t>
  </si>
  <si>
    <t xml:space="preserve">https://dart.fss.or.kr/dsaf001/main.do?rcpNo=20080514003295</t>
  </si>
  <si>
    <t xml:space="preserve">감사보고서 (2007.12)</t>
  </si>
  <si>
    <t xml:space="preserve">신한회계법인</t>
  </si>
  <si>
    <t xml:space="preserve">20080403000672</t>
  </si>
  <si>
    <t xml:space="preserve">https://dart.fss.or.kr/dsaf001/main.do?rcpNo=20080403000672</t>
  </si>
  <si>
    <t xml:space="preserve">사업보고서 (2007.12)</t>
  </si>
  <si>
    <t xml:space="preserve">20080331002978</t>
  </si>
  <si>
    <t xml:space="preserve">https://dart.fss.or.kr/dsaf001/main.do?rcpNo=20080331002978</t>
  </si>
  <si>
    <t xml:space="preserve">20080328900524</t>
  </si>
  <si>
    <t xml:space="preserve">https://dart.fss.or.kr/dsaf001/main.do?rcpNo=20080328900524</t>
  </si>
  <si>
    <t xml:space="preserve">기타공시</t>
  </si>
  <si>
    <t xml:space="preserve">20080328001254</t>
  </si>
  <si>
    <t xml:space="preserve">https://dart.fss.or.kr/dsaf001/main.do?rcpNo=20080328001254</t>
  </si>
  <si>
    <t xml:space="preserve">20080317900261</t>
  </si>
  <si>
    <t xml:space="preserve">https://dart.fss.or.kr/dsaf001/main.do?rcpNo=20080317900261</t>
  </si>
  <si>
    <t xml:space="preserve">20080312000356</t>
  </si>
  <si>
    <t xml:space="preserve">https://dart.fss.or.kr/dsaf001/main.do?rcpNo=20080312000356</t>
  </si>
  <si>
    <t xml:space="preserve">20080305900265</t>
  </si>
  <si>
    <t xml:space="preserve">https://dart.fss.or.kr/dsaf001/main.do?rcpNo=20080305900265</t>
  </si>
  <si>
    <t xml:space="preserve">현금배당결정</t>
  </si>
  <si>
    <t xml:space="preserve">20080128000289</t>
  </si>
  <si>
    <t xml:space="preserve">https://dart.fss.or.kr/dsaf001/main.do?rcpNo=20080128000289</t>
  </si>
  <si>
    <t xml:space="preserve">20071214900162</t>
  </si>
  <si>
    <t xml:space="preserve">https://dart.fss.or.kr/dsaf001/main.do?rcpNo=20071214900162</t>
  </si>
  <si>
    <t xml:space="preserve">조회공시(현저한시황변동관련)</t>
  </si>
  <si>
    <t xml:space="preserve">20071205900029</t>
  </si>
  <si>
    <t xml:space="preserve">https://dart.fss.or.kr/dsaf001/main.do?rcpNo=20071205900029</t>
  </si>
  <si>
    <t xml:space="preserve">조회공시요구</t>
  </si>
  <si>
    <t xml:space="preserve">20071204900208</t>
  </si>
  <si>
    <t xml:space="preserve">https://dart.fss.or.kr/dsaf001/main.do?rcpNo=20071204900208</t>
  </si>
  <si>
    <t xml:space="preserve">분기보고서 (2007.09)</t>
  </si>
  <si>
    <t xml:space="preserve">20071114001070</t>
  </si>
  <si>
    <t xml:space="preserve">https://dart.fss.or.kr/dsaf001/main.do?rcpNo=20071114001070</t>
  </si>
  <si>
    <t xml:space="preserve">20070823900018</t>
  </si>
  <si>
    <t xml:space="preserve">https://dart.fss.or.kr/dsaf001/main.do?rcpNo=20070823900018</t>
  </si>
  <si>
    <t xml:space="preserve">20070814900269</t>
  </si>
  <si>
    <t xml:space="preserve">https://dart.fss.or.kr/dsaf001/main.do?rcpNo=20070814900269</t>
  </si>
  <si>
    <t xml:space="preserve">반기보고서 (2007.06)</t>
  </si>
  <si>
    <t xml:space="preserve">20070814001687</t>
  </si>
  <si>
    <t xml:space="preserve">https://dart.fss.or.kr/dsaf001/main.do?rcpNo=20070814001687</t>
  </si>
  <si>
    <t xml:space="preserve">주식등의대량보유상황보고서(약식)</t>
  </si>
  <si>
    <t xml:space="preserve">현대자동차</t>
  </si>
  <si>
    <t xml:space="preserve">20070615000321</t>
  </si>
  <si>
    <t xml:space="preserve">https://dart.fss.or.kr/dsaf001/main.do?rcpNo=20070615000321</t>
  </si>
  <si>
    <t xml:space="preserve">[기재정정] 분기보고서 (2007.03)</t>
  </si>
  <si>
    <t xml:space="preserve">20070521000310</t>
  </si>
  <si>
    <t xml:space="preserve">https://dart.fss.or.kr/dsaf001/main.do?rcpNo=20070521000310</t>
  </si>
  <si>
    <t xml:space="preserve">20070516000191</t>
  </si>
  <si>
    <t xml:space="preserve">https://dart.fss.or.kr/dsaf001/main.do?rcpNo=20070516000191</t>
  </si>
  <si>
    <t xml:space="preserve">20070514004062</t>
  </si>
  <si>
    <t xml:space="preserve">https://dart.fss.or.kr/dsaf001/main.do?rcpNo=20070514004062</t>
  </si>
  <si>
    <t xml:space="preserve">분기보고서 (2007.03)</t>
  </si>
  <si>
    <t xml:space="preserve">20070514003398</t>
  </si>
  <si>
    <t xml:space="preserve">https://dart.fss.or.kr/dsaf001/main.do?rcpNo=20070514003398</t>
  </si>
  <si>
    <t xml:space="preserve">[기재정정] 사업보고서 (2006.12)</t>
  </si>
  <si>
    <t xml:space="preserve">20070420000283</t>
  </si>
  <si>
    <t xml:space="preserve">https://dart.fss.or.kr/dsaf001/main.do?rcpNo=20070420000283</t>
  </si>
  <si>
    <t xml:space="preserve">20070329000289</t>
  </si>
  <si>
    <t xml:space="preserve">https://dart.fss.or.kr/dsaf001/main.do?rcpNo=20070329000289</t>
  </si>
  <si>
    <t xml:space="preserve">사업보고서 (2006.12)</t>
  </si>
  <si>
    <t xml:space="preserve">20070329000247</t>
  </si>
  <si>
    <t xml:space="preserve">https://dart.fss.or.kr/dsaf001/main.do?rcpNo=20070329000247</t>
  </si>
  <si>
    <t xml:space="preserve">감사보고서 (2006.12)</t>
  </si>
  <si>
    <t xml:space="preserve">20070329000067</t>
  </si>
  <si>
    <t xml:space="preserve">https://dart.fss.or.kr/dsaf001/main.do?rcpNo=20070329000067</t>
  </si>
  <si>
    <t xml:space="preserve">20070323900392</t>
  </si>
  <si>
    <t xml:space="preserve">https://dart.fss.or.kr/dsaf001/main.do?rcpNo=20070323900392</t>
  </si>
  <si>
    <t xml:space="preserve">20070308001994</t>
  </si>
  <si>
    <t xml:space="preserve">https://dart.fss.or.kr/dsaf001/main.do?rcpNo=20070308001994</t>
  </si>
  <si>
    <t xml:space="preserve">아틀란티스코리안스몰러컴퍼니즈펀드</t>
  </si>
  <si>
    <t xml:space="preserve">20070308001602</t>
  </si>
  <si>
    <t xml:space="preserve">https://dart.fss.or.kr/dsaf001/main.do?rcpNo=20070308001602</t>
  </si>
  <si>
    <t xml:space="preserve">20070306900199</t>
  </si>
  <si>
    <t xml:space="preserve">https://dart.fss.or.kr/dsaf001/main.do?rcpNo=20070306900199</t>
  </si>
  <si>
    <t xml:space="preserve">20070228900287</t>
  </si>
  <si>
    <t xml:space="preserve">https://dart.fss.or.kr/dsaf001/main.do?rcpNo=20070228900287</t>
  </si>
  <si>
    <t xml:space="preserve">20070228900273</t>
  </si>
  <si>
    <t xml:space="preserve">https://dart.fss.or.kr/dsaf001/main.do?rcpNo=20070228900273</t>
  </si>
  <si>
    <t xml:space="preserve">20070228000509</t>
  </si>
  <si>
    <t xml:space="preserve">https://dart.fss.or.kr/dsaf001/main.do?rcpNo=20070228000509</t>
  </si>
  <si>
    <t xml:space="preserve">이석호</t>
  </si>
  <si>
    <t xml:space="preserve">20070130000078</t>
  </si>
  <si>
    <t xml:space="preserve">https://dart.fss.or.kr/dsaf001/main.do?rcpNo=20070130000078</t>
  </si>
  <si>
    <t xml:space="preserve">기타공정공시의무관련사항(공정공시)</t>
  </si>
  <si>
    <t xml:space="preserve">20061226900085</t>
  </si>
  <si>
    <t xml:space="preserve">https://dart.fss.or.kr/dsaf001/main.do?rcpNo=20061226900085</t>
  </si>
  <si>
    <t xml:space="preserve">[기재정정] 분기보고서 (2006.09)</t>
  </si>
  <si>
    <t xml:space="preserve">20061226000189</t>
  </si>
  <si>
    <t xml:space="preserve">https://dart.fss.or.kr/dsaf001/main.do?rcpNo=20061226000189</t>
  </si>
  <si>
    <t xml:space="preserve">20061214900047</t>
  </si>
  <si>
    <t xml:space="preserve">https://dart.fss.or.kr/dsaf001/main.do?rcpNo=20061214900047</t>
  </si>
  <si>
    <t xml:space="preserve">20061114000972</t>
  </si>
  <si>
    <t xml:space="preserve">https://dart.fss.or.kr/dsaf001/main.do?rcpNo=20061114000972</t>
  </si>
  <si>
    <t xml:space="preserve">분기보고서 (2006.09)</t>
  </si>
  <si>
    <t xml:space="preserve">20061113000308</t>
  </si>
  <si>
    <t xml:space="preserve">https://dart.fss.or.kr/dsaf001/main.do?rcpNo=20061113000308</t>
  </si>
  <si>
    <t xml:space="preserve">단일판매ㆍ공급계약체결(자율공시)</t>
  </si>
  <si>
    <t xml:space="preserve">20060926900030</t>
  </si>
  <si>
    <t xml:space="preserve">https://dart.fss.or.kr/dsaf001/main.do?rcpNo=20060926900030</t>
  </si>
  <si>
    <t xml:space="preserve">[기재정정] 반기보고서 (2006.06)</t>
  </si>
  <si>
    <t xml:space="preserve">20060911000026</t>
  </si>
  <si>
    <t xml:space="preserve">https://dart.fss.or.kr/dsaf001/main.do?rcpNo=20060911000026</t>
  </si>
  <si>
    <t xml:space="preserve">계열회사변경</t>
  </si>
  <si>
    <t xml:space="preserve">20060811000491</t>
  </si>
  <si>
    <t xml:space="preserve">https://dart.fss.or.kr/dsaf001/main.do?rcpNo=20060811000491</t>
  </si>
  <si>
    <t xml:space="preserve">반기보고서 (2006.06)</t>
  </si>
  <si>
    <t xml:space="preserve">20060811000444</t>
  </si>
  <si>
    <t xml:space="preserve">https://dart.fss.or.kr/dsaf001/main.do?rcpNo=20060811000444</t>
  </si>
  <si>
    <t xml:space="preserve">자산양수ㆍ도종료보고서</t>
  </si>
  <si>
    <t xml:space="preserve">20060811000373</t>
  </si>
  <si>
    <t xml:space="preserve">https://dart.fss.or.kr/dsaf001/main.do?rcpNo=20060811000373</t>
  </si>
  <si>
    <t xml:space="preserve">[기재정정] 자산양수ㆍ도신고서</t>
  </si>
  <si>
    <t xml:space="preserve">20060810000181</t>
  </si>
  <si>
    <t xml:space="preserve">https://dart.fss.or.kr/dsaf001/main.do?rcpNo=20060810000181</t>
  </si>
  <si>
    <t xml:space="preserve">20060810000090</t>
  </si>
  <si>
    <t xml:space="preserve">https://dart.fss.or.kr/dsaf001/main.do?rcpNo=20060810000090</t>
  </si>
  <si>
    <t xml:space="preserve">주권매매거래정지해제</t>
  </si>
  <si>
    <t xml:space="preserve">20060725900111</t>
  </si>
  <si>
    <t xml:space="preserve">https://dart.fss.or.kr/dsaf001/main.do?rcpNo=20060725900111</t>
  </si>
  <si>
    <t xml:space="preserve">[기재정정] 주권매매거래정지</t>
  </si>
  <si>
    <t xml:space="preserve">20060725900095</t>
  </si>
  <si>
    <t xml:space="preserve">https://dart.fss.or.kr/dsaf001/main.do?rcpNo=20060725900095</t>
  </si>
  <si>
    <t xml:space="preserve">20060725900063</t>
  </si>
  <si>
    <t xml:space="preserve">https://dart.fss.or.kr/dsaf001/main.do?rcpNo=20060725900063</t>
  </si>
  <si>
    <t xml:space="preserve">자산양수ㆍ도신고서</t>
  </si>
  <si>
    <t xml:space="preserve">20060725000186</t>
  </si>
  <si>
    <t xml:space="preserve">https://dart.fss.or.kr/dsaf001/main.do?rcpNo=20060725000186</t>
  </si>
  <si>
    <t xml:space="preserve">[기재정정] 타법인주식및출자증권취득결정</t>
  </si>
  <si>
    <t xml:space="preserve">20060725000166</t>
  </si>
  <si>
    <t xml:space="preserve">https://dart.fss.or.kr/dsaf001/main.do?rcpNo=20060725000166</t>
  </si>
  <si>
    <t xml:space="preserve">타법인주식및출자증권취득결정</t>
  </si>
  <si>
    <t xml:space="preserve">20060725000136</t>
  </si>
  <si>
    <t xml:space="preserve">https://dart.fss.or.kr/dsaf001/main.do?rcpNo=20060725000136</t>
  </si>
  <si>
    <t xml:space="preserve">20060516000331</t>
  </si>
  <si>
    <t xml:space="preserve">https://dart.fss.or.kr/dsaf001/main.do?rcpNo=20060516000331</t>
  </si>
  <si>
    <t xml:space="preserve">분기보고서 (2006.03)</t>
  </si>
  <si>
    <t xml:space="preserve">20060512000067</t>
  </si>
  <si>
    <t xml:space="preserve">https://dart.fss.or.kr/dsaf001/main.do?rcpNo=20060512000067</t>
  </si>
  <si>
    <t xml:space="preserve">20060508000931</t>
  </si>
  <si>
    <t xml:space="preserve">https://dart.fss.or.kr/dsaf001/main.do?rcpNo=20060508000931</t>
  </si>
  <si>
    <t xml:space="preserve">기준가격안내</t>
  </si>
  <si>
    <t xml:space="preserve">20060503900018</t>
  </si>
  <si>
    <t xml:space="preserve">https://dart.fss.or.kr/dsaf001/main.do?rcpNo=20060503900018</t>
  </si>
  <si>
    <t xml:space="preserve">변경상장(액면변경)</t>
  </si>
  <si>
    <t xml:space="preserve">20060502900079</t>
  </si>
  <si>
    <t xml:space="preserve">https://dart.fss.or.kr/dsaf001/main.do?rcpNo=20060502900079</t>
  </si>
  <si>
    <t xml:space="preserve">20060502900063</t>
  </si>
  <si>
    <t xml:space="preserve">https://dart.fss.or.kr/dsaf001/main.do?rcpNo=20060502900063</t>
  </si>
  <si>
    <t xml:space="preserve">20060424900137</t>
  </si>
  <si>
    <t xml:space="preserve">https://dart.fss.or.kr/dsaf001/main.do?rcpNo=20060424900137</t>
  </si>
  <si>
    <t xml:space="preserve">감사보고서 (2005.12)</t>
  </si>
  <si>
    <t xml:space="preserve">20060330001687</t>
  </si>
  <si>
    <t xml:space="preserve">https://dart.fss.or.kr/dsaf001/main.do?rcpNo=20060330001687</t>
  </si>
  <si>
    <t xml:space="preserve">[기재정정] 사업보고서 (2005.12)</t>
  </si>
  <si>
    <t xml:space="preserve">20060330001359</t>
  </si>
  <si>
    <t xml:space="preserve">https://dart.fss.or.kr/dsaf001/main.do?rcpNo=20060330001359</t>
  </si>
  <si>
    <t xml:space="preserve">[기재정정] 주식분할결정</t>
  </si>
  <si>
    <t xml:space="preserve">20060330001317</t>
  </si>
  <si>
    <t xml:space="preserve">https://dart.fss.or.kr/dsaf001/main.do?rcpNo=20060330001317</t>
  </si>
  <si>
    <t xml:space="preserve">사업보고서 (2005.12)</t>
  </si>
  <si>
    <t xml:space="preserve">20060330000408</t>
  </si>
  <si>
    <t xml:space="preserve">https://dart.fss.or.kr/dsaf001/main.do?rcpNo=20060330000408</t>
  </si>
  <si>
    <t xml:space="preserve">20060324000794</t>
  </si>
  <si>
    <t xml:space="preserve">https://dart.fss.or.kr/dsaf001/main.do?rcpNo=20060324000794</t>
  </si>
  <si>
    <t xml:space="preserve">20060324000788</t>
  </si>
  <si>
    <t xml:space="preserve">https://dart.fss.or.kr/dsaf001/main.do?rcpNo=20060324000788</t>
  </si>
  <si>
    <t xml:space="preserve">20060309000142</t>
  </si>
  <si>
    <t xml:space="preserve">https://dart.fss.or.kr/dsaf001/main.do?rcpNo=20060309000142</t>
  </si>
  <si>
    <t xml:space="preserve">20060306000137</t>
  </si>
  <si>
    <t xml:space="preserve">https://dart.fss.or.kr/dsaf001/main.do?rcpNo=20060306000137</t>
  </si>
  <si>
    <t xml:space="preserve">영업(잠정)실적(공정공시)</t>
  </si>
  <si>
    <t xml:space="preserve">20060221900082</t>
  </si>
  <si>
    <t xml:space="preserve">https://dart.fss.or.kr/dsaf001/main.do?rcpNo=20060221900082</t>
  </si>
  <si>
    <t xml:space="preserve">주식분할결정</t>
  </si>
  <si>
    <t xml:space="preserve">20060221000350</t>
  </si>
  <si>
    <t xml:space="preserve">https://dart.fss.or.kr/dsaf001/main.do?rcpNo=20060221000350</t>
  </si>
  <si>
    <t xml:space="preserve">20060221000349</t>
  </si>
  <si>
    <t xml:space="preserve">https://dart.fss.or.kr/dsaf001/main.do?rcpNo=20060221000349</t>
  </si>
  <si>
    <t xml:space="preserve">주주총회개최결의</t>
  </si>
  <si>
    <t xml:space="preserve">20060221000344</t>
  </si>
  <si>
    <t xml:space="preserve">https://dart.fss.or.kr/dsaf001/main.do?rcpNo=20060221000344</t>
  </si>
  <si>
    <t xml:space="preserve">20060209000201</t>
  </si>
  <si>
    <t xml:space="preserve">https://dart.fss.or.kr/dsaf001/main.do?rcpNo=20060209000201</t>
  </si>
  <si>
    <t xml:space="preserve">20051212900009</t>
  </si>
  <si>
    <t xml:space="preserve">https://dart.fss.or.kr/dsaf001/main.do?rcpNo=20051212900009</t>
  </si>
  <si>
    <t xml:space="preserve">[기재정정] 분기보고서 (2005.09)</t>
  </si>
  <si>
    <t xml:space="preserve">20051110000437</t>
  </si>
  <si>
    <t xml:space="preserve">https://dart.fss.or.kr/dsaf001/main.do?rcpNo=20051110000437</t>
  </si>
  <si>
    <t xml:space="preserve">분기보고서 (2005.09)</t>
  </si>
  <si>
    <t xml:space="preserve">20051110000426</t>
  </si>
  <si>
    <t xml:space="preserve">https://dart.fss.or.kr/dsaf001/main.do?rcpNo=20051110000426</t>
  </si>
  <si>
    <t xml:space="preserve">20051025900050</t>
  </si>
  <si>
    <t xml:space="preserve">https://dart.fss.or.kr/dsaf001/main.do?rcpNo=20051025900050</t>
  </si>
  <si>
    <t xml:space="preserve">20051007000057</t>
  </si>
  <si>
    <t xml:space="preserve">https://dart.fss.or.kr/dsaf001/main.do?rcpNo=20051007000057</t>
  </si>
  <si>
    <t xml:space="preserve">최대주주등과의물품ㆍ서비스거래</t>
  </si>
  <si>
    <t xml:space="preserve">20050817000112</t>
  </si>
  <si>
    <t xml:space="preserve">https://dart.fss.or.kr/dsaf001/main.do?rcpNo=20050817000112</t>
  </si>
  <si>
    <t xml:space="preserve">반기보고서 (2005.06)</t>
  </si>
  <si>
    <t xml:space="preserve">20050811000171</t>
  </si>
  <si>
    <t xml:space="preserve">https://dart.fss.or.kr/dsaf001/main.do?rcpNo=20050811000171</t>
  </si>
  <si>
    <r>
      <rPr>
        <sz val="10"/>
        <rFont val="맑은 고딕"/>
        <family val="0"/>
        <charset val="1"/>
      </rPr>
      <t xml:space="preserve">KB</t>
    </r>
    <r>
      <rPr>
        <sz val="10"/>
        <rFont val="Noto Sans CJK SC"/>
        <family val="2"/>
      </rPr>
      <t xml:space="preserve">자산운용</t>
    </r>
  </si>
  <si>
    <t xml:space="preserve">20050810000428</t>
  </si>
  <si>
    <t xml:space="preserve">https://dart.fss.or.kr/dsaf001/main.do?rcpNo=20050810000428</t>
  </si>
  <si>
    <t xml:space="preserve">20050721900015</t>
  </si>
  <si>
    <t xml:space="preserve">https://dart.fss.or.kr/dsaf001/main.do?rcpNo=20050721900015</t>
  </si>
  <si>
    <t xml:space="preserve">분기보고서 (2005.03)</t>
  </si>
  <si>
    <t xml:space="preserve">20050513000941</t>
  </si>
  <si>
    <t xml:space="preserve">https://dart.fss.or.kr/dsaf001/main.do?rcpNo=20050513000941</t>
  </si>
  <si>
    <t xml:space="preserve">20050408001367</t>
  </si>
  <si>
    <t xml:space="preserve">https://dart.fss.or.kr/dsaf001/main.do?rcpNo=20050408001367</t>
  </si>
  <si>
    <t xml:space="preserve">사외이사중도퇴임</t>
  </si>
  <si>
    <t xml:space="preserve">20050408000412</t>
  </si>
  <si>
    <t xml:space="preserve">https://dart.fss.or.kr/dsaf001/main.do?rcpNo=20050408000412</t>
  </si>
  <si>
    <t xml:space="preserve">감사보고서 (2004.12)</t>
  </si>
  <si>
    <t xml:space="preserve">삼일회계법인</t>
  </si>
  <si>
    <t xml:space="preserve">20050407000152</t>
  </si>
  <si>
    <t xml:space="preserve">https://dart.fss.or.kr/dsaf001/main.do?rcpNo=20050407000152</t>
  </si>
  <si>
    <t xml:space="preserve">20050404000693</t>
  </si>
  <si>
    <t xml:space="preserve">https://dart.fss.or.kr/dsaf001/main.do?rcpNo=20050404000693</t>
  </si>
  <si>
    <t xml:space="preserve">20050401001169</t>
  </si>
  <si>
    <t xml:space="preserve">https://dart.fss.or.kr/dsaf001/main.do?rcpNo=20050401001169</t>
  </si>
  <si>
    <t xml:space="preserve">사업보고서 (2004.12)</t>
  </si>
  <si>
    <t xml:space="preserve">20050331000452</t>
  </si>
  <si>
    <t xml:space="preserve">https://dart.fss.or.kr/dsaf001/main.do?rcpNo=20050331000452</t>
  </si>
  <si>
    <t xml:space="preserve">[기재정정] 정기주주총회결과</t>
  </si>
  <si>
    <t xml:space="preserve">20050325000999</t>
  </si>
  <si>
    <t xml:space="preserve">https://dart.fss.or.kr/dsaf001/main.do?rcpNo=20050325000999</t>
  </si>
  <si>
    <t xml:space="preserve">20050325000890</t>
  </si>
  <si>
    <t xml:space="preserve">https://dart.fss.or.kr/dsaf001/main.do?rcpNo=20050325000890</t>
  </si>
  <si>
    <t xml:space="preserve">20050323900090</t>
  </si>
  <si>
    <t xml:space="preserve">https://dart.fss.or.kr/dsaf001/main.do?rcpNo=20050323900090</t>
  </si>
  <si>
    <t xml:space="preserve">[기재정정] 현금배당결정</t>
  </si>
  <si>
    <t xml:space="preserve">20050317000289</t>
  </si>
  <si>
    <t xml:space="preserve">https://dart.fss.or.kr/dsaf001/main.do?rcpNo=20050317000289</t>
  </si>
  <si>
    <t xml:space="preserve">[기재정정] 매출액또는손익30%(대규모법인은15%)이상변경</t>
  </si>
  <si>
    <t xml:space="preserve">20050317000285</t>
  </si>
  <si>
    <t xml:space="preserve">https://dart.fss.or.kr/dsaf001/main.do?rcpNo=20050317000285</t>
  </si>
  <si>
    <t xml:space="preserve">20050317000277</t>
  </si>
  <si>
    <t xml:space="preserve">https://dart.fss.or.kr/dsaf001/main.do?rcpNo=20050317000277</t>
  </si>
  <si>
    <t xml:space="preserve">20050310000287</t>
  </si>
  <si>
    <t xml:space="preserve">https://dart.fss.or.kr/dsaf001/main.do?rcpNo=20050310000287</t>
  </si>
  <si>
    <t xml:space="preserve">20050221000439</t>
  </si>
  <si>
    <t xml:space="preserve">https://dart.fss.or.kr/dsaf001/main.do?rcpNo=20050221000439</t>
  </si>
  <si>
    <t xml:space="preserve">20050221000438</t>
  </si>
  <si>
    <t xml:space="preserve">https://dart.fss.or.kr/dsaf001/main.do?rcpNo=20050221000438</t>
  </si>
  <si>
    <t xml:space="preserve">매출액또는손익30%(대규모법인은15%)이상변경</t>
  </si>
  <si>
    <t xml:space="preserve">20050221000437</t>
  </si>
  <si>
    <t xml:space="preserve">https://dart.fss.or.kr/dsaf001/main.do?rcpNo=20050221000437</t>
  </si>
  <si>
    <t xml:space="preserve">20050201900009</t>
  </si>
  <si>
    <t xml:space="preserve">https://dart.fss.or.kr/dsaf001/main.do?rcpNo=20050201900009</t>
  </si>
  <si>
    <t xml:space="preserve">일반투자자-주식등의대량보유(변동)보고서</t>
  </si>
  <si>
    <t xml:space="preserve">다올투자증권</t>
  </si>
  <si>
    <t xml:space="preserve">20050111000079</t>
  </si>
  <si>
    <t xml:space="preserve">https://dart.fss.or.kr/dsaf001/main.do?rcpNo=20050111000079</t>
  </si>
  <si>
    <t xml:space="preserve">20041217900006</t>
  </si>
  <si>
    <t xml:space="preserve">https://dart.fss.or.kr/dsaf001/main.do?rcpNo=20041217900006</t>
  </si>
  <si>
    <t xml:space="preserve">20041117900005</t>
  </si>
  <si>
    <t xml:space="preserve">https://dart.fss.or.kr/dsaf001/main.do?rcpNo=20041117900005</t>
  </si>
  <si>
    <t xml:space="preserve">분기보고서 (2004.09)</t>
  </si>
  <si>
    <t xml:space="preserve">20041112000293</t>
  </si>
  <si>
    <t xml:space="preserve">https://dart.fss.or.kr/dsaf001/main.do?rcpNo=20041112000293</t>
  </si>
  <si>
    <t xml:space="preserve">20041112000111</t>
  </si>
  <si>
    <t xml:space="preserve">https://dart.fss.or.kr/dsaf001/main.do?rcpNo=20041112000111</t>
  </si>
  <si>
    <t xml:space="preserve">20041104900031</t>
  </si>
  <si>
    <t xml:space="preserve">https://dart.fss.or.kr/dsaf001/main.do?rcpNo=20041104900031</t>
  </si>
  <si>
    <t xml:space="preserve">20041029900022</t>
  </si>
  <si>
    <t xml:space="preserve">https://dart.fss.or.kr/dsaf001/main.do?rcpNo=20041029900022</t>
  </si>
  <si>
    <t xml:space="preserve">20041028900018</t>
  </si>
  <si>
    <t xml:space="preserve">https://dart.fss.or.kr/dsaf001/main.do?rcpNo=20041028900018</t>
  </si>
  <si>
    <t xml:space="preserve">반기보고서 (2004.06)</t>
  </si>
  <si>
    <t xml:space="preserve">20040812000255</t>
  </si>
  <si>
    <t xml:space="preserve">https://dart.fss.or.kr/dsaf001/main.do?rcpNo=20040812000255</t>
  </si>
  <si>
    <t xml:space="preserve">20040705900006</t>
  </si>
  <si>
    <t xml:space="preserve">https://dart.fss.or.kr/dsaf001/main.do?rcpNo=20040705900006</t>
  </si>
  <si>
    <t xml:space="preserve">20040705000140</t>
  </si>
  <si>
    <t xml:space="preserve">https://dart.fss.or.kr/dsaf001/main.do?rcpNo=20040705000140</t>
  </si>
  <si>
    <t xml:space="preserve">[기재정정] 일반투자자-주식등의대량보유(변동)보고서</t>
  </si>
  <si>
    <t xml:space="preserve">20040629000097</t>
  </si>
  <si>
    <t xml:space="preserve">https://dart.fss.or.kr/dsaf001/main.do?rcpNo=20040629000097</t>
  </si>
  <si>
    <t xml:space="preserve">20040628900073</t>
  </si>
  <si>
    <t xml:space="preserve">https://dart.fss.or.kr/dsaf001/main.do?rcpNo=20040628900073</t>
  </si>
  <si>
    <t xml:space="preserve">20040625000364</t>
  </si>
  <si>
    <t xml:space="preserve">https://dart.fss.or.kr/dsaf001/main.do?rcpNo=20040625000364</t>
  </si>
  <si>
    <t xml:space="preserve">20040624000172</t>
  </si>
  <si>
    <t xml:space="preserve">https://dart.fss.or.kr/dsaf001/main.do?rcpNo=20040624000172</t>
  </si>
  <si>
    <t xml:space="preserve">20040624000149</t>
  </si>
  <si>
    <t xml:space="preserve">https://dart.fss.or.kr/dsaf001/main.do?rcpNo=20040624000149</t>
  </si>
  <si>
    <t xml:space="preserve">20040624000100</t>
  </si>
  <si>
    <t xml:space="preserve">https://dart.fss.or.kr/dsaf001/main.do?rcpNo=20040624000100</t>
  </si>
  <si>
    <t xml:space="preserve">20040623000198</t>
  </si>
  <si>
    <t xml:space="preserve">https://dart.fss.or.kr/dsaf001/main.do?rcpNo=20040623000198</t>
  </si>
  <si>
    <t xml:space="preserve">기보삼차유동화전문유한회사</t>
  </si>
  <si>
    <t xml:space="preserve">20040622000188</t>
  </si>
  <si>
    <t xml:space="preserve">https://dart.fss.or.kr/dsaf001/main.do?rcpNo=20040622000188</t>
  </si>
  <si>
    <t xml:space="preserve">신규상장</t>
  </si>
  <si>
    <t xml:space="preserve">20040616900045</t>
  </si>
  <si>
    <t xml:space="preserve">https://dart.fss.or.kr/dsaf001/main.do?rcpNo=20040616900045</t>
  </si>
  <si>
    <t xml:space="preserve">증권발행실적보고서[주식]</t>
  </si>
  <si>
    <t xml:space="preserve">20040616000137</t>
  </si>
  <si>
    <t xml:space="preserve">https://dart.fss.or.kr/dsaf001/main.do?rcpNo=20040616000137</t>
  </si>
  <si>
    <t xml:space="preserve">[기재정정] 투자설명서[주식]</t>
  </si>
  <si>
    <t xml:space="preserve">20040601000263</t>
  </si>
  <si>
    <t xml:space="preserve">https://dart.fss.or.kr/dsaf001/main.do?rcpNo=20040601000263</t>
  </si>
  <si>
    <t xml:space="preserve">[기재정정] 증권신고서[주식(모집설립제외)의경우]</t>
  </si>
  <si>
    <t xml:space="preserve">20040601000257</t>
  </si>
  <si>
    <t xml:space="preserve">https://dart.fss.or.kr/dsaf001/main.do?rcpNo=20040601000257</t>
  </si>
  <si>
    <t xml:space="preserve">투자설명서[주식]</t>
  </si>
  <si>
    <t xml:space="preserve">20040520000292</t>
  </si>
  <si>
    <t xml:space="preserve">https://dart.fss.or.kr/dsaf001/main.do?rcpNo=20040520000292</t>
  </si>
  <si>
    <t xml:space="preserve">[기재정정] 예비투자설명서[주식]</t>
  </si>
  <si>
    <t xml:space="preserve">20040518000265</t>
  </si>
  <si>
    <t xml:space="preserve">https://dart.fss.or.kr/dsaf001/main.do?rcpNo=20040518000265</t>
  </si>
  <si>
    <t xml:space="preserve">20040518000250</t>
  </si>
  <si>
    <t xml:space="preserve">https://dart.fss.or.kr/dsaf001/main.do?rcpNo=20040518000250</t>
  </si>
  <si>
    <t xml:space="preserve">예비투자설명서[주식]</t>
  </si>
  <si>
    <t xml:space="preserve">20040504000689</t>
  </si>
  <si>
    <t xml:space="preserve">https://dart.fss.or.kr/dsaf001/main.do?rcpNo=20040504000689</t>
  </si>
  <si>
    <t xml:space="preserve">증권신고서[주식(모집설립제외)의경우]</t>
  </si>
  <si>
    <t xml:space="preserve">20040504000638</t>
  </si>
  <si>
    <t xml:space="preserve">https://dart.fss.or.kr/dsaf001/main.do?rcpNo=20040504000638</t>
  </si>
  <si>
    <t xml:space="preserve">등록법인결산서류 (2003.12)</t>
  </si>
  <si>
    <t xml:space="preserve">20040423000257</t>
  </si>
  <si>
    <t xml:space="preserve">https://dart.fss.or.kr/dsaf001/main.do?rcpNo=20040423000257</t>
  </si>
  <si>
    <t xml:space="preserve">감사보고서 (2003.12)</t>
  </si>
  <si>
    <t xml:space="preserve">20040309000195</t>
  </si>
  <si>
    <t xml:space="preserve">https://dart.fss.or.kr/dsaf001/main.do?rcpNo=20040309000195</t>
  </si>
  <si>
    <t xml:space="preserve">등록법인결산서류 (2002.12)</t>
  </si>
  <si>
    <t xml:space="preserve">20030401000253</t>
  </si>
  <si>
    <t xml:space="preserve">https://dart.fss.or.kr/dsaf001/main.do?rcpNo=20030401000253</t>
  </si>
  <si>
    <t xml:space="preserve">감사보고서 (2002.12)</t>
  </si>
  <si>
    <t xml:space="preserve">20030311000162</t>
  </si>
  <si>
    <t xml:space="preserve">https://dart.fss.or.kr/dsaf001/main.do?rcpNo=20030311000162</t>
  </si>
  <si>
    <t xml:space="preserve">등록법인신청서[모집설립이외]</t>
  </si>
  <si>
    <t xml:space="preserve">20020429000448</t>
  </si>
  <si>
    <t xml:space="preserve">https://dart.fss.or.kr/dsaf001/main.do?rcpNo=20020429000448</t>
  </si>
  <si>
    <t xml:space="preserve">감사보고서 (2001.12)</t>
  </si>
  <si>
    <t xml:space="preserve">20020403000278</t>
  </si>
  <si>
    <t xml:space="preserve">https://dart.fss.or.kr/dsaf001/main.do?rcpNo=20020403000278</t>
  </si>
  <si>
    <t xml:space="preserve">감사보고서 (2000.12)</t>
  </si>
  <si>
    <t xml:space="preserve">20010411000120</t>
  </si>
  <si>
    <t xml:space="preserve">https://dart.fss.or.kr/dsaf001/main.do?rcpNo=20010411000120</t>
  </si>
  <si>
    <t xml:space="preserve">감사보고서 (1999.12)</t>
  </si>
  <si>
    <t xml:space="preserve">20000412000438</t>
  </si>
  <si>
    <t xml:space="preserve">https://dart.fss.or.kr/dsaf001/main.do?rcpNo=20000412000438</t>
  </si>
  <si>
    <r>
      <rPr>
        <b val="true"/>
        <sz val="14"/>
        <rFont val="Noto Sans CJK SC"/>
        <family val="2"/>
      </rPr>
      <t xml:space="preserve">코엔텍 </t>
    </r>
    <r>
      <rPr>
        <b val="true"/>
        <sz val="14"/>
        <rFont val="맑은 고딕"/>
        <family val="0"/>
        <charset val="1"/>
      </rPr>
      <t xml:space="preserve">DART </t>
    </r>
    <r>
      <rPr>
        <b val="true"/>
        <sz val="14"/>
        <rFont val="Noto Sans CJK SC"/>
        <family val="2"/>
      </rPr>
      <t xml:space="preserve">공시 요약</t>
    </r>
  </si>
  <si>
    <t xml:space="preserve">대상 회사</t>
  </si>
  <si>
    <r>
      <rPr>
        <sz val="10"/>
        <rFont val="Noto Sans CJK SC"/>
        <family val="2"/>
      </rPr>
      <t xml:space="preserve">코엔텍 </t>
    </r>
    <r>
      <rPr>
        <sz val="10"/>
        <rFont val="맑은 고딕"/>
        <family val="0"/>
        <charset val="1"/>
      </rPr>
      <t xml:space="preserve">(DART </t>
    </r>
    <r>
      <rPr>
        <sz val="10"/>
        <rFont val="Noto Sans CJK SC"/>
        <family val="2"/>
      </rPr>
      <t xml:space="preserve">고유번호 </t>
    </r>
    <r>
      <rPr>
        <sz val="10"/>
        <rFont val="맑은 고딕"/>
        <family val="0"/>
        <charset val="1"/>
      </rPr>
      <t xml:space="preserve">00197476 / 00331858)</t>
    </r>
  </si>
  <si>
    <t xml:space="preserve">검색 기준</t>
  </si>
  <si>
    <r>
      <rPr>
        <sz val="10"/>
        <rFont val="맑은 고딕"/>
        <family val="0"/>
        <charset val="1"/>
      </rPr>
      <t xml:space="preserve">DART </t>
    </r>
    <r>
      <rPr>
        <sz val="10"/>
        <rFont val="Noto Sans CJK SC"/>
        <family val="2"/>
      </rPr>
      <t xml:space="preserve">공시통합검색 </t>
    </r>
    <r>
      <rPr>
        <sz val="10"/>
        <rFont val="맑은 고딕"/>
        <family val="0"/>
        <charset val="1"/>
      </rPr>
      <t xml:space="preserve">&gt; </t>
    </r>
    <r>
      <rPr>
        <sz val="10"/>
        <rFont val="Noto Sans CJK SC"/>
        <family val="2"/>
      </rPr>
      <t xml:space="preserve">회사명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코엔텍</t>
    </r>
    <r>
      <rPr>
        <sz val="10"/>
        <rFont val="맑은 고딕"/>
        <family val="0"/>
        <charset val="1"/>
      </rPr>
      <t xml:space="preserve">' (</t>
    </r>
    <r>
      <rPr>
        <sz val="10"/>
        <rFont val="Noto Sans CJK SC"/>
        <family val="2"/>
      </rPr>
      <t xml:space="preserve">전체 기간</t>
    </r>
    <r>
      <rPr>
        <sz val="10"/>
        <rFont val="맑은 고딕"/>
        <family val="0"/>
        <charset val="1"/>
      </rPr>
      <t xml:space="preserve">)</t>
    </r>
  </si>
  <si>
    <t xml:space="preserve">공시 기간</t>
  </si>
  <si>
    <t xml:space="preserve">2000.04.12 ~ 2026.03.30</t>
  </si>
  <si>
    <t xml:space="preserve">전체 건수</t>
  </si>
  <si>
    <t xml:space="preserve">최종본 건수</t>
  </si>
  <si>
    <r>
      <rPr>
        <b val="true"/>
        <sz val="10"/>
        <rFont val="Noto Sans CJK SC"/>
        <family val="2"/>
      </rPr>
      <t xml:space="preserve">정정 전 원본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대체됨</t>
    </r>
    <r>
      <rPr>
        <b val="true"/>
        <sz val="10"/>
        <rFont val="맑은 고딕"/>
        <family val="0"/>
        <charset val="1"/>
      </rPr>
      <t xml:space="preserve">)</t>
    </r>
  </si>
  <si>
    <t xml:space="preserve">수집일</t>
  </si>
  <si>
    <t xml:space="preserve">2026-08-20</t>
  </si>
  <si>
    <t xml:space="preserve">출처</t>
  </si>
  <si>
    <t xml:space="preserve">https://dart.fss.or.kr/dsab007/main.do</t>
  </si>
  <si>
    <t xml:space="preserve">공시유형별 건수</t>
  </si>
  <si>
    <t xml:space="preserve">전체</t>
  </si>
  <si>
    <t xml:space="preserve">합계</t>
  </si>
  <si>
    <t xml:space="preserve">연도별 건수</t>
  </si>
  <si>
    <r>
      <rPr>
        <i val="true"/>
        <sz val="9"/>
        <rFont val="맑은 고딕"/>
        <family val="0"/>
        <charset val="1"/>
      </rPr>
      <t xml:space="preserve">※ '</t>
    </r>
    <r>
      <rPr>
        <i val="true"/>
        <sz val="9"/>
        <rFont val="Noto Sans CJK SC"/>
        <family val="2"/>
      </rPr>
      <t xml:space="preserve">최종본</t>
    </r>
    <r>
      <rPr>
        <i val="true"/>
        <sz val="9"/>
        <rFont val="맑은 고딕"/>
        <family val="0"/>
        <charset val="1"/>
      </rPr>
      <t xml:space="preserve">=N' </t>
    </r>
    <r>
      <rPr>
        <i val="true"/>
        <sz val="9"/>
        <rFont val="Noto Sans CJK SC"/>
        <family val="2"/>
      </rPr>
      <t xml:space="preserve">행은 이후 정정공시로 대체된 원본 보고서입니다 </t>
    </r>
    <r>
      <rPr>
        <i val="true"/>
        <sz val="9"/>
        <rFont val="맑은 고딕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전체공시 시트에서 회색 음영</t>
    </r>
    <r>
      <rPr>
        <i val="true"/>
        <sz val="9"/>
        <rFont val="맑은 고딕"/>
        <family val="0"/>
        <charset val="1"/>
      </rPr>
      <t xml:space="preserve">).</t>
    </r>
  </si>
  <si>
    <r>
      <rPr>
        <i val="true"/>
        <sz val="9"/>
        <rFont val="맑은 고딕"/>
        <family val="0"/>
        <charset val="1"/>
      </rPr>
      <t xml:space="preserve">※ '</t>
    </r>
    <r>
      <rPr>
        <i val="true"/>
        <sz val="9"/>
        <rFont val="Noto Sans CJK SC"/>
        <family val="2"/>
      </rPr>
      <t xml:space="preserve">공시유형</t>
    </r>
    <r>
      <rPr>
        <i val="true"/>
        <sz val="9"/>
        <rFont val="맑은 고딕"/>
        <family val="0"/>
        <charset val="1"/>
      </rPr>
      <t xml:space="preserve">'</t>
    </r>
    <r>
      <rPr>
        <i val="true"/>
        <sz val="9"/>
        <rFont val="Noto Sans CJK SC"/>
        <family val="2"/>
      </rPr>
      <t xml:space="preserve">은 보고서명</t>
    </r>
    <r>
      <rPr>
        <i val="true"/>
        <sz val="9"/>
        <rFont val="맑은 고딕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제출인 기준으로 자동 분류한 값이며 </t>
    </r>
    <r>
      <rPr>
        <i val="true"/>
        <sz val="9"/>
        <rFont val="맑은 고딕"/>
        <family val="0"/>
        <charset val="1"/>
      </rPr>
      <t xml:space="preserve">DART </t>
    </r>
    <r>
      <rPr>
        <i val="true"/>
        <sz val="9"/>
        <rFont val="Noto Sans CJK SC"/>
        <family val="2"/>
      </rPr>
      <t xml:space="preserve">공식 분류가 아닙니다</t>
    </r>
    <r>
      <rPr>
        <i val="true"/>
        <sz val="9"/>
        <rFont val="맑은 고딕"/>
        <family val="0"/>
        <charset val="1"/>
      </rPr>
      <t xml:space="preserve">.</t>
    </r>
  </si>
  <si>
    <r>
      <rPr>
        <i val="true"/>
        <sz val="9"/>
        <rFont val="맑은 고딕"/>
        <family val="0"/>
        <charset val="1"/>
      </rPr>
      <t xml:space="preserve">※ DART </t>
    </r>
    <r>
      <rPr>
        <i val="true"/>
        <sz val="9"/>
        <rFont val="Noto Sans CJK SC"/>
        <family val="2"/>
      </rPr>
      <t xml:space="preserve">검색은 </t>
    </r>
    <r>
      <rPr>
        <i val="true"/>
        <sz val="9"/>
        <rFont val="맑은 고딕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회 조회기간 </t>
    </r>
    <r>
      <rPr>
        <i val="true"/>
        <sz val="9"/>
        <rFont val="맑은 고딕"/>
        <family val="0"/>
        <charset val="1"/>
      </rPr>
      <t xml:space="preserve">10</t>
    </r>
    <r>
      <rPr>
        <i val="true"/>
        <sz val="9"/>
        <rFont val="Noto Sans CJK SC"/>
        <family val="2"/>
      </rPr>
      <t xml:space="preserve">년 제한이 있어 </t>
    </r>
    <r>
      <rPr>
        <i val="true"/>
        <sz val="9"/>
        <rFont val="맑은 고딕"/>
        <family val="0"/>
        <charset val="1"/>
      </rPr>
      <t xml:space="preserve">4</t>
    </r>
    <r>
      <rPr>
        <i val="true"/>
        <sz val="9"/>
        <rFont val="Noto Sans CJK SC"/>
        <family val="2"/>
      </rPr>
      <t xml:space="preserve">개 구간</t>
    </r>
    <r>
      <rPr>
        <i val="true"/>
        <sz val="9"/>
        <rFont val="맑은 고딕"/>
        <family val="0"/>
        <charset val="1"/>
      </rPr>
      <t xml:space="preserve">(1999~2006/2007~2014/2015~2022.6/2022.7~2026.8)</t>
    </r>
    <r>
      <rPr>
        <i val="true"/>
        <sz val="9"/>
        <rFont val="Noto Sans CJK SC"/>
        <family val="2"/>
      </rPr>
      <t xml:space="preserve">으로 나누어 수집</t>
    </r>
    <r>
      <rPr>
        <i val="true"/>
        <sz val="9"/>
        <rFont val="맑은 고딕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중복제거했습니다</t>
    </r>
    <r>
      <rPr>
        <i val="true"/>
        <sz val="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</si>
</sst>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@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u val="single"/>
      <sz val="10"/>
      <color rgb="FF0563C1"/>
      <name val="Noto Sans CJK SC"/>
      <family val="2"/>
    </font>
    <font>
      <u val="single"/>
      <sz val="10"/>
      <color rgb="FF0563C1"/>
      <name val="맑은 고딕"/>
      <family val="0"/>
      <charset val="1"/>
    </font>
    <font>
      <b val="true"/>
      <sz val="14"/>
      <name val="Noto Sans CJK SC"/>
      <family val="2"/>
    </font>
    <font>
      <b val="true"/>
      <sz val="14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1"/>
      <name val="Noto Sans CJK SC"/>
      <family val="2"/>
    </font>
    <font>
      <i val="true"/>
      <sz val="9"/>
      <name val="맑은 고딕"/>
      <family val="0"/>
      <charset val="1"/>
    </font>
    <font>
      <i val="true"/>
      <sz val="9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rt.fss.or.kr/dsaf001/main.do?rcpNo=20260330000925" TargetMode="External"/><Relationship Id="rId2" Type="http://schemas.openxmlformats.org/officeDocument/2006/relationships/hyperlink" Target="https://dart.fss.or.kr/dsaf001/main.do?rcpNo=20260330000925" TargetMode="External"/><Relationship Id="rId3" Type="http://schemas.openxmlformats.org/officeDocument/2006/relationships/hyperlink" Target="https://dart.fss.or.kr/dsaf001/main.do?rcpNo=20251114000641" TargetMode="External"/><Relationship Id="rId4" Type="http://schemas.openxmlformats.org/officeDocument/2006/relationships/hyperlink" Target="https://dart.fss.or.kr/dsaf001/main.do?rcpNo=20251114000641" TargetMode="External"/><Relationship Id="rId5" Type="http://schemas.openxmlformats.org/officeDocument/2006/relationships/hyperlink" Target="https://dart.fss.or.kr/dsaf001/main.do?rcpNo=20250813000536" TargetMode="External"/><Relationship Id="rId6" Type="http://schemas.openxmlformats.org/officeDocument/2006/relationships/hyperlink" Target="https://dart.fss.or.kr/dsaf001/main.do?rcpNo=20250813000536" TargetMode="External"/><Relationship Id="rId7" Type="http://schemas.openxmlformats.org/officeDocument/2006/relationships/hyperlink" Target="https://dart.fss.or.kr/dsaf001/main.do?rcpNo=20250613000412" TargetMode="External"/><Relationship Id="rId8" Type="http://schemas.openxmlformats.org/officeDocument/2006/relationships/hyperlink" Target="https://dart.fss.or.kr/dsaf001/main.do?rcpNo=20250613000412" TargetMode="External"/><Relationship Id="rId9" Type="http://schemas.openxmlformats.org/officeDocument/2006/relationships/hyperlink" Target="https://dart.fss.or.kr/dsaf001/main.do?rcpNo=20250610000089" TargetMode="External"/><Relationship Id="rId10" Type="http://schemas.openxmlformats.org/officeDocument/2006/relationships/hyperlink" Target="https://dart.fss.or.kr/dsaf001/main.do?rcpNo=20250610000089" TargetMode="External"/><Relationship Id="rId11" Type="http://schemas.openxmlformats.org/officeDocument/2006/relationships/hyperlink" Target="https://dart.fss.or.kr/dsaf001/main.do?rcpNo=20250610000087" TargetMode="External"/><Relationship Id="rId12" Type="http://schemas.openxmlformats.org/officeDocument/2006/relationships/hyperlink" Target="https://dart.fss.or.kr/dsaf001/main.do?rcpNo=20250610000087" TargetMode="External"/><Relationship Id="rId13" Type="http://schemas.openxmlformats.org/officeDocument/2006/relationships/hyperlink" Target="https://dart.fss.or.kr/dsaf001/main.do?rcpNo=20250530001046" TargetMode="External"/><Relationship Id="rId14" Type="http://schemas.openxmlformats.org/officeDocument/2006/relationships/hyperlink" Target="https://dart.fss.or.kr/dsaf001/main.do?rcpNo=20250530001046" TargetMode="External"/><Relationship Id="rId15" Type="http://schemas.openxmlformats.org/officeDocument/2006/relationships/hyperlink" Target="https://dart.fss.or.kr/dsaf001/main.do?rcpNo=20250523900393" TargetMode="External"/><Relationship Id="rId16" Type="http://schemas.openxmlformats.org/officeDocument/2006/relationships/hyperlink" Target="https://dart.fss.or.kr/dsaf001/main.do?rcpNo=20250523900393" TargetMode="External"/><Relationship Id="rId17" Type="http://schemas.openxmlformats.org/officeDocument/2006/relationships/hyperlink" Target="https://dart.fss.or.kr/dsaf001/main.do?rcpNo=20250515000316" TargetMode="External"/><Relationship Id="rId18" Type="http://schemas.openxmlformats.org/officeDocument/2006/relationships/hyperlink" Target="https://dart.fss.or.kr/dsaf001/main.do?rcpNo=20250515000316" TargetMode="External"/><Relationship Id="rId19" Type="http://schemas.openxmlformats.org/officeDocument/2006/relationships/hyperlink" Target="https://dart.fss.or.kr/dsaf001/main.do?rcpNo=20250508900692" TargetMode="External"/><Relationship Id="rId20" Type="http://schemas.openxmlformats.org/officeDocument/2006/relationships/hyperlink" Target="https://dart.fss.or.kr/dsaf001/main.do?rcpNo=20250508900692" TargetMode="External"/><Relationship Id="rId21" Type="http://schemas.openxmlformats.org/officeDocument/2006/relationships/hyperlink" Target="https://dart.fss.or.kr/dsaf001/main.do?rcpNo=20250428900298" TargetMode="External"/><Relationship Id="rId22" Type="http://schemas.openxmlformats.org/officeDocument/2006/relationships/hyperlink" Target="https://dart.fss.or.kr/dsaf001/main.do?rcpNo=20250428900298" TargetMode="External"/><Relationship Id="rId23" Type="http://schemas.openxmlformats.org/officeDocument/2006/relationships/hyperlink" Target="https://dart.fss.or.kr/dsaf001/main.do?rcpNo=20250411001781" TargetMode="External"/><Relationship Id="rId24" Type="http://schemas.openxmlformats.org/officeDocument/2006/relationships/hyperlink" Target="https://dart.fss.or.kr/dsaf001/main.do?rcpNo=20250411001781" TargetMode="External"/><Relationship Id="rId25" Type="http://schemas.openxmlformats.org/officeDocument/2006/relationships/hyperlink" Target="https://dart.fss.or.kr/dsaf001/main.do?rcpNo=20250411001750" TargetMode="External"/><Relationship Id="rId26" Type="http://schemas.openxmlformats.org/officeDocument/2006/relationships/hyperlink" Target="https://dart.fss.or.kr/dsaf001/main.do?rcpNo=20250411001750" TargetMode="External"/><Relationship Id="rId27" Type="http://schemas.openxmlformats.org/officeDocument/2006/relationships/hyperlink" Target="https://dart.fss.or.kr/dsaf001/main.do?rcpNo=20250331901797" TargetMode="External"/><Relationship Id="rId28" Type="http://schemas.openxmlformats.org/officeDocument/2006/relationships/hyperlink" Target="https://dart.fss.or.kr/dsaf001/main.do?rcpNo=20250331901797" TargetMode="External"/><Relationship Id="rId29" Type="http://schemas.openxmlformats.org/officeDocument/2006/relationships/hyperlink" Target="https://dart.fss.or.kr/dsaf001/main.do?rcpNo=20250321901569" TargetMode="External"/><Relationship Id="rId30" Type="http://schemas.openxmlformats.org/officeDocument/2006/relationships/hyperlink" Target="https://dart.fss.or.kr/dsaf001/main.do?rcpNo=20250321901569" TargetMode="External"/><Relationship Id="rId31" Type="http://schemas.openxmlformats.org/officeDocument/2006/relationships/hyperlink" Target="https://dart.fss.or.kr/dsaf001/main.do?rcpNo=20250321001548" TargetMode="External"/><Relationship Id="rId32" Type="http://schemas.openxmlformats.org/officeDocument/2006/relationships/hyperlink" Target="https://dart.fss.or.kr/dsaf001/main.do?rcpNo=20250321001548" TargetMode="External"/><Relationship Id="rId33" Type="http://schemas.openxmlformats.org/officeDocument/2006/relationships/hyperlink" Target="https://dart.fss.or.kr/dsaf001/main.do?rcpNo=20250320900162" TargetMode="External"/><Relationship Id="rId34" Type="http://schemas.openxmlformats.org/officeDocument/2006/relationships/hyperlink" Target="https://dart.fss.or.kr/dsaf001/main.do?rcpNo=20250320900162" TargetMode="External"/><Relationship Id="rId35" Type="http://schemas.openxmlformats.org/officeDocument/2006/relationships/hyperlink" Target="https://dart.fss.or.kr/dsaf001/main.do?rcpNo=20250320900082" TargetMode="External"/><Relationship Id="rId36" Type="http://schemas.openxmlformats.org/officeDocument/2006/relationships/hyperlink" Target="https://dart.fss.or.kr/dsaf001/main.do?rcpNo=20250320900082" TargetMode="External"/><Relationship Id="rId37" Type="http://schemas.openxmlformats.org/officeDocument/2006/relationships/hyperlink" Target="https://dart.fss.or.kr/dsaf001/main.do?rcpNo=20250319901456" TargetMode="External"/><Relationship Id="rId38" Type="http://schemas.openxmlformats.org/officeDocument/2006/relationships/hyperlink" Target="https://dart.fss.or.kr/dsaf001/main.do?rcpNo=20250319901456" TargetMode="External"/><Relationship Id="rId39" Type="http://schemas.openxmlformats.org/officeDocument/2006/relationships/hyperlink" Target="https://dart.fss.or.kr/dsaf001/main.do?rcpNo=20250319901434" TargetMode="External"/><Relationship Id="rId40" Type="http://schemas.openxmlformats.org/officeDocument/2006/relationships/hyperlink" Target="https://dart.fss.or.kr/dsaf001/main.do?rcpNo=20250319901434" TargetMode="External"/><Relationship Id="rId41" Type="http://schemas.openxmlformats.org/officeDocument/2006/relationships/hyperlink" Target="https://dart.fss.or.kr/dsaf001/main.do?rcpNo=20250319000505" TargetMode="External"/><Relationship Id="rId42" Type="http://schemas.openxmlformats.org/officeDocument/2006/relationships/hyperlink" Target="https://dart.fss.or.kr/dsaf001/main.do?rcpNo=20250319000505" TargetMode="External"/><Relationship Id="rId43" Type="http://schemas.openxmlformats.org/officeDocument/2006/relationships/hyperlink" Target="https://dart.fss.or.kr/dsaf001/main.do?rcpNo=20250319000482" TargetMode="External"/><Relationship Id="rId44" Type="http://schemas.openxmlformats.org/officeDocument/2006/relationships/hyperlink" Target="https://dart.fss.or.kr/dsaf001/main.do?rcpNo=20250319000482" TargetMode="External"/><Relationship Id="rId45" Type="http://schemas.openxmlformats.org/officeDocument/2006/relationships/hyperlink" Target="https://dart.fss.or.kr/dsaf001/main.do?rcpNo=20250319000469" TargetMode="External"/><Relationship Id="rId46" Type="http://schemas.openxmlformats.org/officeDocument/2006/relationships/hyperlink" Target="https://dart.fss.or.kr/dsaf001/main.do?rcpNo=20250319000469" TargetMode="External"/><Relationship Id="rId47" Type="http://schemas.openxmlformats.org/officeDocument/2006/relationships/hyperlink" Target="https://dart.fss.or.kr/dsaf001/main.do?rcpNo=20250318900019" TargetMode="External"/><Relationship Id="rId48" Type="http://schemas.openxmlformats.org/officeDocument/2006/relationships/hyperlink" Target="https://dart.fss.or.kr/dsaf001/main.do?rcpNo=20250318900019" TargetMode="External"/><Relationship Id="rId49" Type="http://schemas.openxmlformats.org/officeDocument/2006/relationships/hyperlink" Target="https://dart.fss.or.kr/dsaf001/main.do?rcpNo=20250318900017" TargetMode="External"/><Relationship Id="rId50" Type="http://schemas.openxmlformats.org/officeDocument/2006/relationships/hyperlink" Target="https://dart.fss.or.kr/dsaf001/main.do?rcpNo=20250318900017" TargetMode="External"/><Relationship Id="rId51" Type="http://schemas.openxmlformats.org/officeDocument/2006/relationships/hyperlink" Target="https://dart.fss.or.kr/dsaf001/main.do?rcpNo=20250318000008" TargetMode="External"/><Relationship Id="rId52" Type="http://schemas.openxmlformats.org/officeDocument/2006/relationships/hyperlink" Target="https://dart.fss.or.kr/dsaf001/main.do?rcpNo=20250318000008" TargetMode="External"/><Relationship Id="rId53" Type="http://schemas.openxmlformats.org/officeDocument/2006/relationships/hyperlink" Target="https://dart.fss.or.kr/dsaf001/main.do?rcpNo=20250317901349" TargetMode="External"/><Relationship Id="rId54" Type="http://schemas.openxmlformats.org/officeDocument/2006/relationships/hyperlink" Target="https://dart.fss.or.kr/dsaf001/main.do?rcpNo=20250317901349" TargetMode="External"/><Relationship Id="rId55" Type="http://schemas.openxmlformats.org/officeDocument/2006/relationships/hyperlink" Target="https://dart.fss.or.kr/dsaf001/main.do?rcpNo=20250314000465" TargetMode="External"/><Relationship Id="rId56" Type="http://schemas.openxmlformats.org/officeDocument/2006/relationships/hyperlink" Target="https://dart.fss.or.kr/dsaf001/main.do?rcpNo=20250314000465" TargetMode="External"/><Relationship Id="rId57" Type="http://schemas.openxmlformats.org/officeDocument/2006/relationships/hyperlink" Target="https://dart.fss.or.kr/dsaf001/main.do?rcpNo=20250314000461" TargetMode="External"/><Relationship Id="rId58" Type="http://schemas.openxmlformats.org/officeDocument/2006/relationships/hyperlink" Target="https://dart.fss.or.kr/dsaf001/main.do?rcpNo=20250314000461" TargetMode="External"/><Relationship Id="rId59" Type="http://schemas.openxmlformats.org/officeDocument/2006/relationships/hyperlink" Target="https://dart.fss.or.kr/dsaf001/main.do?rcpNo=20250226900206" TargetMode="External"/><Relationship Id="rId60" Type="http://schemas.openxmlformats.org/officeDocument/2006/relationships/hyperlink" Target="https://dart.fss.or.kr/dsaf001/main.do?rcpNo=20250226900206" TargetMode="External"/><Relationship Id="rId61" Type="http://schemas.openxmlformats.org/officeDocument/2006/relationships/hyperlink" Target="https://dart.fss.or.kr/dsaf001/main.do?rcpNo=20250226001580" TargetMode="External"/><Relationship Id="rId62" Type="http://schemas.openxmlformats.org/officeDocument/2006/relationships/hyperlink" Target="https://dart.fss.or.kr/dsaf001/main.do?rcpNo=20250226001580" TargetMode="External"/><Relationship Id="rId63" Type="http://schemas.openxmlformats.org/officeDocument/2006/relationships/hyperlink" Target="https://dart.fss.or.kr/dsaf001/main.do?rcpNo=20250225901424" TargetMode="External"/><Relationship Id="rId64" Type="http://schemas.openxmlformats.org/officeDocument/2006/relationships/hyperlink" Target="https://dart.fss.or.kr/dsaf001/main.do?rcpNo=20250225901424" TargetMode="External"/><Relationship Id="rId65" Type="http://schemas.openxmlformats.org/officeDocument/2006/relationships/hyperlink" Target="https://dart.fss.or.kr/dsaf001/main.do?rcpNo=20250225901423" TargetMode="External"/><Relationship Id="rId66" Type="http://schemas.openxmlformats.org/officeDocument/2006/relationships/hyperlink" Target="https://dart.fss.or.kr/dsaf001/main.do?rcpNo=20250225901423" TargetMode="External"/><Relationship Id="rId67" Type="http://schemas.openxmlformats.org/officeDocument/2006/relationships/hyperlink" Target="https://dart.fss.or.kr/dsaf001/main.do?rcpNo=20250225901422" TargetMode="External"/><Relationship Id="rId68" Type="http://schemas.openxmlformats.org/officeDocument/2006/relationships/hyperlink" Target="https://dart.fss.or.kr/dsaf001/main.do?rcpNo=20250225901422" TargetMode="External"/><Relationship Id="rId69" Type="http://schemas.openxmlformats.org/officeDocument/2006/relationships/hyperlink" Target="https://dart.fss.or.kr/dsaf001/main.do?rcpNo=20250219900721" TargetMode="External"/><Relationship Id="rId70" Type="http://schemas.openxmlformats.org/officeDocument/2006/relationships/hyperlink" Target="https://dart.fss.or.kr/dsaf001/main.do?rcpNo=20250219900721" TargetMode="External"/><Relationship Id="rId71" Type="http://schemas.openxmlformats.org/officeDocument/2006/relationships/hyperlink" Target="https://dart.fss.or.kr/dsaf001/main.do?rcpNo=20250110000276" TargetMode="External"/><Relationship Id="rId72" Type="http://schemas.openxmlformats.org/officeDocument/2006/relationships/hyperlink" Target="https://dart.fss.or.kr/dsaf001/main.do?rcpNo=20250110000276" TargetMode="External"/><Relationship Id="rId73" Type="http://schemas.openxmlformats.org/officeDocument/2006/relationships/hyperlink" Target="https://dart.fss.or.kr/dsaf001/main.do?rcpNo=20250106000222" TargetMode="External"/><Relationship Id="rId74" Type="http://schemas.openxmlformats.org/officeDocument/2006/relationships/hyperlink" Target="https://dart.fss.or.kr/dsaf001/main.do?rcpNo=20250106000222" TargetMode="External"/><Relationship Id="rId75" Type="http://schemas.openxmlformats.org/officeDocument/2006/relationships/hyperlink" Target="https://dart.fss.or.kr/dsaf001/main.do?rcpNo=20250102000146" TargetMode="External"/><Relationship Id="rId76" Type="http://schemas.openxmlformats.org/officeDocument/2006/relationships/hyperlink" Target="https://dart.fss.or.kr/dsaf001/main.do?rcpNo=20250102000146" TargetMode="External"/><Relationship Id="rId77" Type="http://schemas.openxmlformats.org/officeDocument/2006/relationships/hyperlink" Target="https://dart.fss.or.kr/dsaf001/main.do?rcpNo=20241220000074" TargetMode="External"/><Relationship Id="rId78" Type="http://schemas.openxmlformats.org/officeDocument/2006/relationships/hyperlink" Target="https://dart.fss.or.kr/dsaf001/main.do?rcpNo=20241220000074" TargetMode="External"/><Relationship Id="rId79" Type="http://schemas.openxmlformats.org/officeDocument/2006/relationships/hyperlink" Target="https://dart.fss.or.kr/dsaf001/main.do?rcpNo=20241216900551" TargetMode="External"/><Relationship Id="rId80" Type="http://schemas.openxmlformats.org/officeDocument/2006/relationships/hyperlink" Target="https://dart.fss.or.kr/dsaf001/main.do?rcpNo=20241216900551" TargetMode="External"/><Relationship Id="rId81" Type="http://schemas.openxmlformats.org/officeDocument/2006/relationships/hyperlink" Target="https://dart.fss.or.kr/dsaf001/main.do?rcpNo=20241211000120" TargetMode="External"/><Relationship Id="rId82" Type="http://schemas.openxmlformats.org/officeDocument/2006/relationships/hyperlink" Target="https://dart.fss.or.kr/dsaf001/main.do?rcpNo=20241211000120" TargetMode="External"/><Relationship Id="rId83" Type="http://schemas.openxmlformats.org/officeDocument/2006/relationships/hyperlink" Target="https://dart.fss.or.kr/dsaf001/main.do?rcpNo=20241210000091" TargetMode="External"/><Relationship Id="rId84" Type="http://schemas.openxmlformats.org/officeDocument/2006/relationships/hyperlink" Target="https://dart.fss.or.kr/dsaf001/main.do?rcpNo=20241210000091" TargetMode="External"/><Relationship Id="rId85" Type="http://schemas.openxmlformats.org/officeDocument/2006/relationships/hyperlink" Target="https://dart.fss.or.kr/dsaf001/main.do?rcpNo=20241203000370" TargetMode="External"/><Relationship Id="rId86" Type="http://schemas.openxmlformats.org/officeDocument/2006/relationships/hyperlink" Target="https://dart.fss.or.kr/dsaf001/main.do?rcpNo=20241203000370" TargetMode="External"/><Relationship Id="rId87" Type="http://schemas.openxmlformats.org/officeDocument/2006/relationships/hyperlink" Target="https://dart.fss.or.kr/dsaf001/main.do?rcpNo=20241203000358" TargetMode="External"/><Relationship Id="rId88" Type="http://schemas.openxmlformats.org/officeDocument/2006/relationships/hyperlink" Target="https://dart.fss.or.kr/dsaf001/main.do?rcpNo=20241203000358" TargetMode="External"/><Relationship Id="rId89" Type="http://schemas.openxmlformats.org/officeDocument/2006/relationships/hyperlink" Target="https://dart.fss.or.kr/dsaf001/main.do?rcpNo=20241129000042" TargetMode="External"/><Relationship Id="rId90" Type="http://schemas.openxmlformats.org/officeDocument/2006/relationships/hyperlink" Target="https://dart.fss.or.kr/dsaf001/main.do?rcpNo=20241129000042" TargetMode="External"/><Relationship Id="rId91" Type="http://schemas.openxmlformats.org/officeDocument/2006/relationships/hyperlink" Target="https://dart.fss.or.kr/dsaf001/main.do?rcpNo=20241114000512" TargetMode="External"/><Relationship Id="rId92" Type="http://schemas.openxmlformats.org/officeDocument/2006/relationships/hyperlink" Target="https://dart.fss.or.kr/dsaf001/main.do?rcpNo=20241114000512" TargetMode="External"/><Relationship Id="rId93" Type="http://schemas.openxmlformats.org/officeDocument/2006/relationships/hyperlink" Target="https://dart.fss.or.kr/dsaf001/main.do?rcpNo=20241108000002" TargetMode="External"/><Relationship Id="rId94" Type="http://schemas.openxmlformats.org/officeDocument/2006/relationships/hyperlink" Target="https://dart.fss.or.kr/dsaf001/main.do?rcpNo=20241108000002" TargetMode="External"/><Relationship Id="rId95" Type="http://schemas.openxmlformats.org/officeDocument/2006/relationships/hyperlink" Target="https://dart.fss.or.kr/dsaf001/main.do?rcpNo=20241108000001" TargetMode="External"/><Relationship Id="rId96" Type="http://schemas.openxmlformats.org/officeDocument/2006/relationships/hyperlink" Target="https://dart.fss.or.kr/dsaf001/main.do?rcpNo=20241108000001" TargetMode="External"/><Relationship Id="rId97" Type="http://schemas.openxmlformats.org/officeDocument/2006/relationships/hyperlink" Target="https://dart.fss.or.kr/dsaf001/main.do?rcpNo=20240812000832" TargetMode="External"/><Relationship Id="rId98" Type="http://schemas.openxmlformats.org/officeDocument/2006/relationships/hyperlink" Target="https://dart.fss.or.kr/dsaf001/main.do?rcpNo=20240812000832" TargetMode="External"/><Relationship Id="rId99" Type="http://schemas.openxmlformats.org/officeDocument/2006/relationships/hyperlink" Target="https://dart.fss.or.kr/dsaf001/main.do?rcpNo=20240516000282" TargetMode="External"/><Relationship Id="rId100" Type="http://schemas.openxmlformats.org/officeDocument/2006/relationships/hyperlink" Target="https://dart.fss.or.kr/dsaf001/main.do?rcpNo=20240516000282" TargetMode="External"/><Relationship Id="rId101" Type="http://schemas.openxmlformats.org/officeDocument/2006/relationships/hyperlink" Target="https://dart.fss.or.kr/dsaf001/main.do?rcpNo=20240327000281" TargetMode="External"/><Relationship Id="rId102" Type="http://schemas.openxmlformats.org/officeDocument/2006/relationships/hyperlink" Target="https://dart.fss.or.kr/dsaf001/main.do?rcpNo=20240327000281" TargetMode="External"/><Relationship Id="rId103" Type="http://schemas.openxmlformats.org/officeDocument/2006/relationships/hyperlink" Target="https://dart.fss.or.kr/dsaf001/main.do?rcpNo=20240326901487" TargetMode="External"/><Relationship Id="rId104" Type="http://schemas.openxmlformats.org/officeDocument/2006/relationships/hyperlink" Target="https://dart.fss.or.kr/dsaf001/main.do?rcpNo=20240326901487" TargetMode="External"/><Relationship Id="rId105" Type="http://schemas.openxmlformats.org/officeDocument/2006/relationships/hyperlink" Target="https://dart.fss.or.kr/dsaf001/main.do?rcpNo=20240318901249" TargetMode="External"/><Relationship Id="rId106" Type="http://schemas.openxmlformats.org/officeDocument/2006/relationships/hyperlink" Target="https://dart.fss.or.kr/dsaf001/main.do?rcpNo=20240318901249" TargetMode="External"/><Relationship Id="rId107" Type="http://schemas.openxmlformats.org/officeDocument/2006/relationships/hyperlink" Target="https://dart.fss.or.kr/dsaf001/main.do?rcpNo=20240318000930" TargetMode="External"/><Relationship Id="rId108" Type="http://schemas.openxmlformats.org/officeDocument/2006/relationships/hyperlink" Target="https://dart.fss.or.kr/dsaf001/main.do?rcpNo=20240318000930" TargetMode="External"/><Relationship Id="rId109" Type="http://schemas.openxmlformats.org/officeDocument/2006/relationships/hyperlink" Target="https://dart.fss.or.kr/dsaf001/main.do?rcpNo=20240311000252" TargetMode="External"/><Relationship Id="rId110" Type="http://schemas.openxmlformats.org/officeDocument/2006/relationships/hyperlink" Target="https://dart.fss.or.kr/dsaf001/main.do?rcpNo=20240311000252" TargetMode="External"/><Relationship Id="rId111" Type="http://schemas.openxmlformats.org/officeDocument/2006/relationships/hyperlink" Target="https://dart.fss.or.kr/dsaf001/main.do?rcpNo=20240311000248" TargetMode="External"/><Relationship Id="rId112" Type="http://schemas.openxmlformats.org/officeDocument/2006/relationships/hyperlink" Target="https://dart.fss.or.kr/dsaf001/main.do?rcpNo=20240311000248" TargetMode="External"/><Relationship Id="rId113" Type="http://schemas.openxmlformats.org/officeDocument/2006/relationships/hyperlink" Target="https://dart.fss.or.kr/dsaf001/main.do?rcpNo=20240220900280" TargetMode="External"/><Relationship Id="rId114" Type="http://schemas.openxmlformats.org/officeDocument/2006/relationships/hyperlink" Target="https://dart.fss.or.kr/dsaf001/main.do?rcpNo=20240220900280" TargetMode="External"/><Relationship Id="rId115" Type="http://schemas.openxmlformats.org/officeDocument/2006/relationships/hyperlink" Target="https://dart.fss.or.kr/dsaf001/main.do?rcpNo=20240220900277" TargetMode="External"/><Relationship Id="rId116" Type="http://schemas.openxmlformats.org/officeDocument/2006/relationships/hyperlink" Target="https://dart.fss.or.kr/dsaf001/main.do?rcpNo=20240220900277" TargetMode="External"/><Relationship Id="rId117" Type="http://schemas.openxmlformats.org/officeDocument/2006/relationships/hyperlink" Target="https://dart.fss.or.kr/dsaf001/main.do?rcpNo=20231214900366" TargetMode="External"/><Relationship Id="rId118" Type="http://schemas.openxmlformats.org/officeDocument/2006/relationships/hyperlink" Target="https://dart.fss.or.kr/dsaf001/main.do?rcpNo=20231214900366" TargetMode="External"/><Relationship Id="rId119" Type="http://schemas.openxmlformats.org/officeDocument/2006/relationships/hyperlink" Target="https://dart.fss.or.kr/dsaf001/main.do?rcpNo=20231114001203" TargetMode="External"/><Relationship Id="rId120" Type="http://schemas.openxmlformats.org/officeDocument/2006/relationships/hyperlink" Target="https://dart.fss.or.kr/dsaf001/main.do?rcpNo=20231114001203" TargetMode="External"/><Relationship Id="rId121" Type="http://schemas.openxmlformats.org/officeDocument/2006/relationships/hyperlink" Target="https://dart.fss.or.kr/dsaf001/main.do?rcpNo=20230811001181" TargetMode="External"/><Relationship Id="rId122" Type="http://schemas.openxmlformats.org/officeDocument/2006/relationships/hyperlink" Target="https://dart.fss.or.kr/dsaf001/main.do?rcpNo=20230811001181" TargetMode="External"/><Relationship Id="rId123" Type="http://schemas.openxmlformats.org/officeDocument/2006/relationships/hyperlink" Target="https://dart.fss.or.kr/dsaf001/main.do?rcpNo=20230515000376" TargetMode="External"/><Relationship Id="rId124" Type="http://schemas.openxmlformats.org/officeDocument/2006/relationships/hyperlink" Target="https://dart.fss.or.kr/dsaf001/main.do?rcpNo=20230515000376" TargetMode="External"/><Relationship Id="rId125" Type="http://schemas.openxmlformats.org/officeDocument/2006/relationships/hyperlink" Target="https://dart.fss.or.kr/dsaf001/main.do?rcpNo=20230405900232" TargetMode="External"/><Relationship Id="rId126" Type="http://schemas.openxmlformats.org/officeDocument/2006/relationships/hyperlink" Target="https://dart.fss.or.kr/dsaf001/main.do?rcpNo=20230405900232" TargetMode="External"/><Relationship Id="rId127" Type="http://schemas.openxmlformats.org/officeDocument/2006/relationships/hyperlink" Target="https://dart.fss.or.kr/dsaf001/main.do?rcpNo=20230328900771" TargetMode="External"/><Relationship Id="rId128" Type="http://schemas.openxmlformats.org/officeDocument/2006/relationships/hyperlink" Target="https://dart.fss.or.kr/dsaf001/main.do?rcpNo=20230328900771" TargetMode="External"/><Relationship Id="rId129" Type="http://schemas.openxmlformats.org/officeDocument/2006/relationships/hyperlink" Target="https://dart.fss.or.kr/dsaf001/main.do?rcpNo=20230320901126" TargetMode="External"/><Relationship Id="rId130" Type="http://schemas.openxmlformats.org/officeDocument/2006/relationships/hyperlink" Target="https://dart.fss.or.kr/dsaf001/main.do?rcpNo=20230320901126" TargetMode="External"/><Relationship Id="rId131" Type="http://schemas.openxmlformats.org/officeDocument/2006/relationships/hyperlink" Target="https://dart.fss.or.kr/dsaf001/main.do?rcpNo=20230320900336" TargetMode="External"/><Relationship Id="rId132" Type="http://schemas.openxmlformats.org/officeDocument/2006/relationships/hyperlink" Target="https://dart.fss.or.kr/dsaf001/main.do?rcpNo=20230320900336" TargetMode="External"/><Relationship Id="rId133" Type="http://schemas.openxmlformats.org/officeDocument/2006/relationships/hyperlink" Target="https://dart.fss.or.kr/dsaf001/main.do?rcpNo=20230320001036" TargetMode="External"/><Relationship Id="rId134" Type="http://schemas.openxmlformats.org/officeDocument/2006/relationships/hyperlink" Target="https://dart.fss.or.kr/dsaf001/main.do?rcpNo=20230320001036" TargetMode="External"/><Relationship Id="rId135" Type="http://schemas.openxmlformats.org/officeDocument/2006/relationships/hyperlink" Target="https://dart.fss.or.kr/dsaf001/main.do?rcpNo=20230320000970" TargetMode="External"/><Relationship Id="rId136" Type="http://schemas.openxmlformats.org/officeDocument/2006/relationships/hyperlink" Target="https://dart.fss.or.kr/dsaf001/main.do?rcpNo=20230320000970" TargetMode="External"/><Relationship Id="rId137" Type="http://schemas.openxmlformats.org/officeDocument/2006/relationships/hyperlink" Target="https://dart.fss.or.kr/dsaf001/main.do?rcpNo=20230314000515" TargetMode="External"/><Relationship Id="rId138" Type="http://schemas.openxmlformats.org/officeDocument/2006/relationships/hyperlink" Target="https://dart.fss.or.kr/dsaf001/main.do?rcpNo=20230314000515" TargetMode="External"/><Relationship Id="rId139" Type="http://schemas.openxmlformats.org/officeDocument/2006/relationships/hyperlink" Target="https://dart.fss.or.kr/dsaf001/main.do?rcpNo=20230313000514" TargetMode="External"/><Relationship Id="rId140" Type="http://schemas.openxmlformats.org/officeDocument/2006/relationships/hyperlink" Target="https://dart.fss.or.kr/dsaf001/main.do?rcpNo=20230313000514" TargetMode="External"/><Relationship Id="rId141" Type="http://schemas.openxmlformats.org/officeDocument/2006/relationships/hyperlink" Target="https://dart.fss.or.kr/dsaf001/main.do?rcpNo=20230313000503" TargetMode="External"/><Relationship Id="rId142" Type="http://schemas.openxmlformats.org/officeDocument/2006/relationships/hyperlink" Target="https://dart.fss.or.kr/dsaf001/main.do?rcpNo=20230313000503" TargetMode="External"/><Relationship Id="rId143" Type="http://schemas.openxmlformats.org/officeDocument/2006/relationships/hyperlink" Target="https://dart.fss.or.kr/dsaf001/main.do?rcpNo=20230222900817" TargetMode="External"/><Relationship Id="rId144" Type="http://schemas.openxmlformats.org/officeDocument/2006/relationships/hyperlink" Target="https://dart.fss.or.kr/dsaf001/main.do?rcpNo=20230222900817" TargetMode="External"/><Relationship Id="rId145" Type="http://schemas.openxmlformats.org/officeDocument/2006/relationships/hyperlink" Target="https://dart.fss.or.kr/dsaf001/main.do?rcpNo=20230222900718" TargetMode="External"/><Relationship Id="rId146" Type="http://schemas.openxmlformats.org/officeDocument/2006/relationships/hyperlink" Target="https://dart.fss.or.kr/dsaf001/main.do?rcpNo=20230222900718" TargetMode="External"/><Relationship Id="rId147" Type="http://schemas.openxmlformats.org/officeDocument/2006/relationships/hyperlink" Target="https://dart.fss.or.kr/dsaf001/main.do?rcpNo=20230222900710" TargetMode="External"/><Relationship Id="rId148" Type="http://schemas.openxmlformats.org/officeDocument/2006/relationships/hyperlink" Target="https://dart.fss.or.kr/dsaf001/main.do?rcpNo=20230222900710" TargetMode="External"/><Relationship Id="rId149" Type="http://schemas.openxmlformats.org/officeDocument/2006/relationships/hyperlink" Target="https://dart.fss.or.kr/dsaf001/main.do?rcpNo=20221216900176" TargetMode="External"/><Relationship Id="rId150" Type="http://schemas.openxmlformats.org/officeDocument/2006/relationships/hyperlink" Target="https://dart.fss.or.kr/dsaf001/main.do?rcpNo=20221216900176" TargetMode="External"/><Relationship Id="rId151" Type="http://schemas.openxmlformats.org/officeDocument/2006/relationships/hyperlink" Target="https://dart.fss.or.kr/dsaf001/main.do?rcpNo=20221216000338" TargetMode="External"/><Relationship Id="rId152" Type="http://schemas.openxmlformats.org/officeDocument/2006/relationships/hyperlink" Target="https://dart.fss.or.kr/dsaf001/main.do?rcpNo=20221216000338" TargetMode="External"/><Relationship Id="rId153" Type="http://schemas.openxmlformats.org/officeDocument/2006/relationships/hyperlink" Target="https://dart.fss.or.kr/dsaf001/main.do?rcpNo=20221216000296" TargetMode="External"/><Relationship Id="rId154" Type="http://schemas.openxmlformats.org/officeDocument/2006/relationships/hyperlink" Target="https://dart.fss.or.kr/dsaf001/main.do?rcpNo=20221216000296" TargetMode="External"/><Relationship Id="rId155" Type="http://schemas.openxmlformats.org/officeDocument/2006/relationships/hyperlink" Target="https://dart.fss.or.kr/dsaf001/main.do?rcpNo=20221114000203" TargetMode="External"/><Relationship Id="rId156" Type="http://schemas.openxmlformats.org/officeDocument/2006/relationships/hyperlink" Target="https://dart.fss.or.kr/dsaf001/main.do?rcpNo=20221114000203" TargetMode="External"/><Relationship Id="rId157" Type="http://schemas.openxmlformats.org/officeDocument/2006/relationships/hyperlink" Target="https://dart.fss.or.kr/dsaf001/main.do?rcpNo=20221031900282" TargetMode="External"/><Relationship Id="rId158" Type="http://schemas.openxmlformats.org/officeDocument/2006/relationships/hyperlink" Target="https://dart.fss.or.kr/dsaf001/main.do?rcpNo=20221031900282" TargetMode="External"/><Relationship Id="rId159" Type="http://schemas.openxmlformats.org/officeDocument/2006/relationships/hyperlink" Target="https://dart.fss.or.kr/dsaf001/main.do?rcpNo=20220919000054" TargetMode="External"/><Relationship Id="rId160" Type="http://schemas.openxmlformats.org/officeDocument/2006/relationships/hyperlink" Target="https://dart.fss.or.kr/dsaf001/main.do?rcpNo=20220919000054" TargetMode="External"/><Relationship Id="rId161" Type="http://schemas.openxmlformats.org/officeDocument/2006/relationships/hyperlink" Target="https://dart.fss.or.kr/dsaf001/main.do?rcpNo=20220812000390" TargetMode="External"/><Relationship Id="rId162" Type="http://schemas.openxmlformats.org/officeDocument/2006/relationships/hyperlink" Target="https://dart.fss.or.kr/dsaf001/main.do?rcpNo=20220812000390" TargetMode="External"/><Relationship Id="rId163" Type="http://schemas.openxmlformats.org/officeDocument/2006/relationships/hyperlink" Target="https://dart.fss.or.kr/dsaf001/main.do?rcpNo=20220616000031" TargetMode="External"/><Relationship Id="rId164" Type="http://schemas.openxmlformats.org/officeDocument/2006/relationships/hyperlink" Target="https://dart.fss.or.kr/dsaf001/main.do?rcpNo=20220616000031" TargetMode="External"/><Relationship Id="rId165" Type="http://schemas.openxmlformats.org/officeDocument/2006/relationships/hyperlink" Target="https://dart.fss.or.kr/dsaf001/main.do?rcpNo=20220513001091" TargetMode="External"/><Relationship Id="rId166" Type="http://schemas.openxmlformats.org/officeDocument/2006/relationships/hyperlink" Target="https://dart.fss.or.kr/dsaf001/main.do?rcpNo=20220513001091" TargetMode="External"/><Relationship Id="rId167" Type="http://schemas.openxmlformats.org/officeDocument/2006/relationships/hyperlink" Target="https://dart.fss.or.kr/dsaf001/main.do?rcpNo=20220406900515" TargetMode="External"/><Relationship Id="rId168" Type="http://schemas.openxmlformats.org/officeDocument/2006/relationships/hyperlink" Target="https://dart.fss.or.kr/dsaf001/main.do?rcpNo=20220406900515" TargetMode="External"/><Relationship Id="rId169" Type="http://schemas.openxmlformats.org/officeDocument/2006/relationships/hyperlink" Target="https://dart.fss.or.kr/dsaf001/main.do?rcpNo=20220329902219" TargetMode="External"/><Relationship Id="rId170" Type="http://schemas.openxmlformats.org/officeDocument/2006/relationships/hyperlink" Target="https://dart.fss.or.kr/dsaf001/main.do?rcpNo=20220329902219" TargetMode="External"/><Relationship Id="rId171" Type="http://schemas.openxmlformats.org/officeDocument/2006/relationships/hyperlink" Target="https://dart.fss.or.kr/dsaf001/main.do?rcpNo=20220318901510" TargetMode="External"/><Relationship Id="rId172" Type="http://schemas.openxmlformats.org/officeDocument/2006/relationships/hyperlink" Target="https://dart.fss.or.kr/dsaf001/main.do?rcpNo=20220318901510" TargetMode="External"/><Relationship Id="rId173" Type="http://schemas.openxmlformats.org/officeDocument/2006/relationships/hyperlink" Target="https://dart.fss.or.kr/dsaf001/main.do?rcpNo=20220318001127" TargetMode="External"/><Relationship Id="rId174" Type="http://schemas.openxmlformats.org/officeDocument/2006/relationships/hyperlink" Target="https://dart.fss.or.kr/dsaf001/main.do?rcpNo=20220318001127" TargetMode="External"/><Relationship Id="rId175" Type="http://schemas.openxmlformats.org/officeDocument/2006/relationships/hyperlink" Target="https://dart.fss.or.kr/dsaf001/main.do?rcpNo=20220314000609" TargetMode="External"/><Relationship Id="rId176" Type="http://schemas.openxmlformats.org/officeDocument/2006/relationships/hyperlink" Target="https://dart.fss.or.kr/dsaf001/main.do?rcpNo=20220314000609" TargetMode="External"/><Relationship Id="rId177" Type="http://schemas.openxmlformats.org/officeDocument/2006/relationships/hyperlink" Target="https://dart.fss.or.kr/dsaf001/main.do?rcpNo=20220314000224" TargetMode="External"/><Relationship Id="rId178" Type="http://schemas.openxmlformats.org/officeDocument/2006/relationships/hyperlink" Target="https://dart.fss.or.kr/dsaf001/main.do?rcpNo=20220314000224" TargetMode="External"/><Relationship Id="rId179" Type="http://schemas.openxmlformats.org/officeDocument/2006/relationships/hyperlink" Target="https://dart.fss.or.kr/dsaf001/main.do?rcpNo=20220302900599" TargetMode="External"/><Relationship Id="rId180" Type="http://schemas.openxmlformats.org/officeDocument/2006/relationships/hyperlink" Target="https://dart.fss.or.kr/dsaf001/main.do?rcpNo=20220302900599" TargetMode="External"/><Relationship Id="rId181" Type="http://schemas.openxmlformats.org/officeDocument/2006/relationships/hyperlink" Target="https://dart.fss.or.kr/dsaf001/main.do?rcpNo=20220223900608" TargetMode="External"/><Relationship Id="rId182" Type="http://schemas.openxmlformats.org/officeDocument/2006/relationships/hyperlink" Target="https://dart.fss.or.kr/dsaf001/main.do?rcpNo=20220223900608" TargetMode="External"/><Relationship Id="rId183" Type="http://schemas.openxmlformats.org/officeDocument/2006/relationships/hyperlink" Target="https://dart.fss.or.kr/dsaf001/main.do?rcpNo=20220223900601" TargetMode="External"/><Relationship Id="rId184" Type="http://schemas.openxmlformats.org/officeDocument/2006/relationships/hyperlink" Target="https://dart.fss.or.kr/dsaf001/main.do?rcpNo=20220223900601" TargetMode="External"/><Relationship Id="rId185" Type="http://schemas.openxmlformats.org/officeDocument/2006/relationships/hyperlink" Target="https://dart.fss.or.kr/dsaf001/main.do?rcpNo=20211216900323" TargetMode="External"/><Relationship Id="rId186" Type="http://schemas.openxmlformats.org/officeDocument/2006/relationships/hyperlink" Target="https://dart.fss.or.kr/dsaf001/main.do?rcpNo=20211216900323" TargetMode="External"/><Relationship Id="rId187" Type="http://schemas.openxmlformats.org/officeDocument/2006/relationships/hyperlink" Target="https://dart.fss.or.kr/dsaf001/main.do?rcpNo=20211115000873" TargetMode="External"/><Relationship Id="rId188" Type="http://schemas.openxmlformats.org/officeDocument/2006/relationships/hyperlink" Target="https://dart.fss.or.kr/dsaf001/main.do?rcpNo=20211115000873" TargetMode="External"/><Relationship Id="rId189" Type="http://schemas.openxmlformats.org/officeDocument/2006/relationships/hyperlink" Target="https://dart.fss.or.kr/dsaf001/main.do?rcpNo=20210813001256" TargetMode="External"/><Relationship Id="rId190" Type="http://schemas.openxmlformats.org/officeDocument/2006/relationships/hyperlink" Target="https://dart.fss.or.kr/dsaf001/main.do?rcpNo=20210813001256" TargetMode="External"/><Relationship Id="rId191" Type="http://schemas.openxmlformats.org/officeDocument/2006/relationships/hyperlink" Target="https://dart.fss.or.kr/dsaf001/main.do?rcpNo=20210514001159" TargetMode="External"/><Relationship Id="rId192" Type="http://schemas.openxmlformats.org/officeDocument/2006/relationships/hyperlink" Target="https://dart.fss.or.kr/dsaf001/main.do?rcpNo=20210514001159" TargetMode="External"/><Relationship Id="rId193" Type="http://schemas.openxmlformats.org/officeDocument/2006/relationships/hyperlink" Target="https://dart.fss.or.kr/dsaf001/main.do?rcpNo=20210419000424" TargetMode="External"/><Relationship Id="rId194" Type="http://schemas.openxmlformats.org/officeDocument/2006/relationships/hyperlink" Target="https://dart.fss.or.kr/dsaf001/main.do?rcpNo=20210419000424" TargetMode="External"/><Relationship Id="rId195" Type="http://schemas.openxmlformats.org/officeDocument/2006/relationships/hyperlink" Target="https://dart.fss.or.kr/dsaf001/main.do?rcpNo=20210325901141" TargetMode="External"/><Relationship Id="rId196" Type="http://schemas.openxmlformats.org/officeDocument/2006/relationships/hyperlink" Target="https://dart.fss.or.kr/dsaf001/main.do?rcpNo=20210325901141" TargetMode="External"/><Relationship Id="rId197" Type="http://schemas.openxmlformats.org/officeDocument/2006/relationships/hyperlink" Target="https://dart.fss.or.kr/dsaf001/main.do?rcpNo=20210325000664" TargetMode="External"/><Relationship Id="rId198" Type="http://schemas.openxmlformats.org/officeDocument/2006/relationships/hyperlink" Target="https://dart.fss.or.kr/dsaf001/main.do?rcpNo=20210325000664" TargetMode="External"/><Relationship Id="rId199" Type="http://schemas.openxmlformats.org/officeDocument/2006/relationships/hyperlink" Target="https://dart.fss.or.kr/dsaf001/main.do?rcpNo=20210316902025" TargetMode="External"/><Relationship Id="rId200" Type="http://schemas.openxmlformats.org/officeDocument/2006/relationships/hyperlink" Target="https://dart.fss.or.kr/dsaf001/main.do?rcpNo=20210316902025" TargetMode="External"/><Relationship Id="rId201" Type="http://schemas.openxmlformats.org/officeDocument/2006/relationships/hyperlink" Target="https://dart.fss.or.kr/dsaf001/main.do?rcpNo=20210316001238" TargetMode="External"/><Relationship Id="rId202" Type="http://schemas.openxmlformats.org/officeDocument/2006/relationships/hyperlink" Target="https://dart.fss.or.kr/dsaf001/main.do?rcpNo=20210316001238" TargetMode="External"/><Relationship Id="rId203" Type="http://schemas.openxmlformats.org/officeDocument/2006/relationships/hyperlink" Target="https://dart.fss.or.kr/dsaf001/main.do?rcpNo=20210310000239" TargetMode="External"/><Relationship Id="rId204" Type="http://schemas.openxmlformats.org/officeDocument/2006/relationships/hyperlink" Target="https://dart.fss.or.kr/dsaf001/main.do?rcpNo=20210310000239" TargetMode="External"/><Relationship Id="rId205" Type="http://schemas.openxmlformats.org/officeDocument/2006/relationships/hyperlink" Target="https://dart.fss.or.kr/dsaf001/main.do?rcpNo=20210225900512" TargetMode="External"/><Relationship Id="rId206" Type="http://schemas.openxmlformats.org/officeDocument/2006/relationships/hyperlink" Target="https://dart.fss.or.kr/dsaf001/main.do?rcpNo=20210225900512" TargetMode="External"/><Relationship Id="rId207" Type="http://schemas.openxmlformats.org/officeDocument/2006/relationships/hyperlink" Target="https://dart.fss.or.kr/dsaf001/main.do?rcpNo=20210225900506" TargetMode="External"/><Relationship Id="rId208" Type="http://schemas.openxmlformats.org/officeDocument/2006/relationships/hyperlink" Target="https://dart.fss.or.kr/dsaf001/main.do?rcpNo=20210225900506" TargetMode="External"/><Relationship Id="rId209" Type="http://schemas.openxmlformats.org/officeDocument/2006/relationships/hyperlink" Target="https://dart.fss.or.kr/dsaf001/main.do?rcpNo=20201215900573" TargetMode="External"/><Relationship Id="rId210" Type="http://schemas.openxmlformats.org/officeDocument/2006/relationships/hyperlink" Target="https://dart.fss.or.kr/dsaf001/main.do?rcpNo=20201215900573" TargetMode="External"/><Relationship Id="rId211" Type="http://schemas.openxmlformats.org/officeDocument/2006/relationships/hyperlink" Target="https://dart.fss.or.kr/dsaf001/main.do?rcpNo=20201112000189" TargetMode="External"/><Relationship Id="rId212" Type="http://schemas.openxmlformats.org/officeDocument/2006/relationships/hyperlink" Target="https://dart.fss.or.kr/dsaf001/main.do?rcpNo=20201112000189" TargetMode="External"/><Relationship Id="rId213" Type="http://schemas.openxmlformats.org/officeDocument/2006/relationships/hyperlink" Target="https://dart.fss.or.kr/dsaf001/main.do?rcpNo=20200903000244" TargetMode="External"/><Relationship Id="rId214" Type="http://schemas.openxmlformats.org/officeDocument/2006/relationships/hyperlink" Target="https://dart.fss.or.kr/dsaf001/main.do?rcpNo=20200903000244" TargetMode="External"/><Relationship Id="rId215" Type="http://schemas.openxmlformats.org/officeDocument/2006/relationships/hyperlink" Target="https://dart.fss.or.kr/dsaf001/main.do?rcpNo=20200903000231" TargetMode="External"/><Relationship Id="rId216" Type="http://schemas.openxmlformats.org/officeDocument/2006/relationships/hyperlink" Target="https://dart.fss.or.kr/dsaf001/main.do?rcpNo=20200903000231" TargetMode="External"/><Relationship Id="rId217" Type="http://schemas.openxmlformats.org/officeDocument/2006/relationships/hyperlink" Target="https://dart.fss.or.kr/dsaf001/main.do?rcpNo=20200902900185" TargetMode="External"/><Relationship Id="rId218" Type="http://schemas.openxmlformats.org/officeDocument/2006/relationships/hyperlink" Target="https://dart.fss.or.kr/dsaf001/main.do?rcpNo=20200902900185" TargetMode="External"/><Relationship Id="rId219" Type="http://schemas.openxmlformats.org/officeDocument/2006/relationships/hyperlink" Target="https://dart.fss.or.kr/dsaf001/main.do?rcpNo=20200901900480" TargetMode="External"/><Relationship Id="rId220" Type="http://schemas.openxmlformats.org/officeDocument/2006/relationships/hyperlink" Target="https://dart.fss.or.kr/dsaf001/main.do?rcpNo=20200901900480" TargetMode="External"/><Relationship Id="rId221" Type="http://schemas.openxmlformats.org/officeDocument/2006/relationships/hyperlink" Target="https://dart.fss.or.kr/dsaf001/main.do?rcpNo=20200901900479" TargetMode="External"/><Relationship Id="rId222" Type="http://schemas.openxmlformats.org/officeDocument/2006/relationships/hyperlink" Target="https://dart.fss.or.kr/dsaf001/main.do?rcpNo=20200901900479" TargetMode="External"/><Relationship Id="rId223" Type="http://schemas.openxmlformats.org/officeDocument/2006/relationships/hyperlink" Target="https://dart.fss.or.kr/dsaf001/main.do?rcpNo=20200901900478" TargetMode="External"/><Relationship Id="rId224" Type="http://schemas.openxmlformats.org/officeDocument/2006/relationships/hyperlink" Target="https://dart.fss.or.kr/dsaf001/main.do?rcpNo=20200901900478" TargetMode="External"/><Relationship Id="rId225" Type="http://schemas.openxmlformats.org/officeDocument/2006/relationships/hyperlink" Target="https://dart.fss.or.kr/dsaf001/main.do?rcpNo=20200901900477" TargetMode="External"/><Relationship Id="rId226" Type="http://schemas.openxmlformats.org/officeDocument/2006/relationships/hyperlink" Target="https://dart.fss.or.kr/dsaf001/main.do?rcpNo=20200901900477" TargetMode="External"/><Relationship Id="rId227" Type="http://schemas.openxmlformats.org/officeDocument/2006/relationships/hyperlink" Target="https://dart.fss.or.kr/dsaf001/main.do?rcpNo=20200901000293" TargetMode="External"/><Relationship Id="rId228" Type="http://schemas.openxmlformats.org/officeDocument/2006/relationships/hyperlink" Target="https://dart.fss.or.kr/dsaf001/main.do?rcpNo=20200901000293" TargetMode="External"/><Relationship Id="rId229" Type="http://schemas.openxmlformats.org/officeDocument/2006/relationships/hyperlink" Target="https://dart.fss.or.kr/dsaf001/main.do?rcpNo=20200901000280" TargetMode="External"/><Relationship Id="rId230" Type="http://schemas.openxmlformats.org/officeDocument/2006/relationships/hyperlink" Target="https://dart.fss.or.kr/dsaf001/main.do?rcpNo=20200901000280" TargetMode="External"/><Relationship Id="rId231" Type="http://schemas.openxmlformats.org/officeDocument/2006/relationships/hyperlink" Target="https://dart.fss.or.kr/dsaf001/main.do?rcpNo=20200901000269" TargetMode="External"/><Relationship Id="rId232" Type="http://schemas.openxmlformats.org/officeDocument/2006/relationships/hyperlink" Target="https://dart.fss.or.kr/dsaf001/main.do?rcpNo=20200901000269" TargetMode="External"/><Relationship Id="rId233" Type="http://schemas.openxmlformats.org/officeDocument/2006/relationships/hyperlink" Target="https://dart.fss.or.kr/dsaf001/main.do?rcpNo=20200814002693" TargetMode="External"/><Relationship Id="rId234" Type="http://schemas.openxmlformats.org/officeDocument/2006/relationships/hyperlink" Target="https://dart.fss.or.kr/dsaf001/main.do?rcpNo=20200814002693" TargetMode="External"/><Relationship Id="rId235" Type="http://schemas.openxmlformats.org/officeDocument/2006/relationships/hyperlink" Target="https://dart.fss.or.kr/dsaf001/main.do?rcpNo=20200724900302" TargetMode="External"/><Relationship Id="rId236" Type="http://schemas.openxmlformats.org/officeDocument/2006/relationships/hyperlink" Target="https://dart.fss.or.kr/dsaf001/main.do?rcpNo=20200724900302" TargetMode="External"/><Relationship Id="rId237" Type="http://schemas.openxmlformats.org/officeDocument/2006/relationships/hyperlink" Target="https://dart.fss.or.kr/dsaf001/main.do?rcpNo=20200709000137" TargetMode="External"/><Relationship Id="rId238" Type="http://schemas.openxmlformats.org/officeDocument/2006/relationships/hyperlink" Target="https://dart.fss.or.kr/dsaf001/main.do?rcpNo=20200709000137" TargetMode="External"/><Relationship Id="rId239" Type="http://schemas.openxmlformats.org/officeDocument/2006/relationships/hyperlink" Target="https://dart.fss.or.kr/dsaf001/main.do?rcpNo=20200617900149" TargetMode="External"/><Relationship Id="rId240" Type="http://schemas.openxmlformats.org/officeDocument/2006/relationships/hyperlink" Target="https://dart.fss.or.kr/dsaf001/main.do?rcpNo=20200617900149" TargetMode="External"/><Relationship Id="rId241" Type="http://schemas.openxmlformats.org/officeDocument/2006/relationships/hyperlink" Target="https://dart.fss.or.kr/dsaf001/main.do?rcpNo=20200612900690" TargetMode="External"/><Relationship Id="rId242" Type="http://schemas.openxmlformats.org/officeDocument/2006/relationships/hyperlink" Target="https://dart.fss.or.kr/dsaf001/main.do?rcpNo=20200612900690" TargetMode="External"/><Relationship Id="rId243" Type="http://schemas.openxmlformats.org/officeDocument/2006/relationships/hyperlink" Target="https://dart.fss.or.kr/dsaf001/main.do?rcpNo=20200612900265" TargetMode="External"/><Relationship Id="rId244" Type="http://schemas.openxmlformats.org/officeDocument/2006/relationships/hyperlink" Target="https://dart.fss.or.kr/dsaf001/main.do?rcpNo=20200612900265" TargetMode="External"/><Relationship Id="rId245" Type="http://schemas.openxmlformats.org/officeDocument/2006/relationships/hyperlink" Target="https://dart.fss.or.kr/dsaf001/main.do?rcpNo=20200612900261" TargetMode="External"/><Relationship Id="rId246" Type="http://schemas.openxmlformats.org/officeDocument/2006/relationships/hyperlink" Target="https://dart.fss.or.kr/dsaf001/main.do?rcpNo=20200612900261" TargetMode="External"/><Relationship Id="rId247" Type="http://schemas.openxmlformats.org/officeDocument/2006/relationships/hyperlink" Target="https://dart.fss.or.kr/dsaf001/main.do?rcpNo=20200612000001" TargetMode="External"/><Relationship Id="rId248" Type="http://schemas.openxmlformats.org/officeDocument/2006/relationships/hyperlink" Target="https://dart.fss.or.kr/dsaf001/main.do?rcpNo=20200612000001" TargetMode="External"/><Relationship Id="rId249" Type="http://schemas.openxmlformats.org/officeDocument/2006/relationships/hyperlink" Target="https://dart.fss.or.kr/dsaf001/main.do?rcpNo=20200608000317" TargetMode="External"/><Relationship Id="rId250" Type="http://schemas.openxmlformats.org/officeDocument/2006/relationships/hyperlink" Target="https://dart.fss.or.kr/dsaf001/main.do?rcpNo=20200608000317" TargetMode="External"/><Relationship Id="rId251" Type="http://schemas.openxmlformats.org/officeDocument/2006/relationships/hyperlink" Target="https://dart.fss.or.kr/dsaf001/main.do?rcpNo=20200604900489" TargetMode="External"/><Relationship Id="rId252" Type="http://schemas.openxmlformats.org/officeDocument/2006/relationships/hyperlink" Target="https://dart.fss.or.kr/dsaf001/main.do?rcpNo=20200604900489" TargetMode="External"/><Relationship Id="rId253" Type="http://schemas.openxmlformats.org/officeDocument/2006/relationships/hyperlink" Target="https://dart.fss.or.kr/dsaf001/main.do?rcpNo=20200601900526" TargetMode="External"/><Relationship Id="rId254" Type="http://schemas.openxmlformats.org/officeDocument/2006/relationships/hyperlink" Target="https://dart.fss.or.kr/dsaf001/main.do?rcpNo=20200601900526" TargetMode="External"/><Relationship Id="rId255" Type="http://schemas.openxmlformats.org/officeDocument/2006/relationships/hyperlink" Target="https://dart.fss.or.kr/dsaf001/main.do?rcpNo=20200601000672" TargetMode="External"/><Relationship Id="rId256" Type="http://schemas.openxmlformats.org/officeDocument/2006/relationships/hyperlink" Target="https://dart.fss.or.kr/dsaf001/main.do?rcpNo=20200601000672" TargetMode="External"/><Relationship Id="rId257" Type="http://schemas.openxmlformats.org/officeDocument/2006/relationships/hyperlink" Target="https://dart.fss.or.kr/dsaf001/main.do?rcpNo=20200515000788" TargetMode="External"/><Relationship Id="rId258" Type="http://schemas.openxmlformats.org/officeDocument/2006/relationships/hyperlink" Target="https://dart.fss.or.kr/dsaf001/main.do?rcpNo=20200515000788" TargetMode="External"/><Relationship Id="rId259" Type="http://schemas.openxmlformats.org/officeDocument/2006/relationships/hyperlink" Target="https://dart.fss.or.kr/dsaf001/main.do?rcpNo=20200515000627" TargetMode="External"/><Relationship Id="rId260" Type="http://schemas.openxmlformats.org/officeDocument/2006/relationships/hyperlink" Target="https://dart.fss.or.kr/dsaf001/main.do?rcpNo=20200515000627" TargetMode="External"/><Relationship Id="rId261" Type="http://schemas.openxmlformats.org/officeDocument/2006/relationships/hyperlink" Target="https://dart.fss.or.kr/dsaf001/main.do?rcpNo=20200416900333" TargetMode="External"/><Relationship Id="rId262" Type="http://schemas.openxmlformats.org/officeDocument/2006/relationships/hyperlink" Target="https://dart.fss.or.kr/dsaf001/main.do?rcpNo=20200416900333" TargetMode="External"/><Relationship Id="rId263" Type="http://schemas.openxmlformats.org/officeDocument/2006/relationships/hyperlink" Target="https://dart.fss.or.kr/dsaf001/main.do?rcpNo=20200416900330" TargetMode="External"/><Relationship Id="rId264" Type="http://schemas.openxmlformats.org/officeDocument/2006/relationships/hyperlink" Target="https://dart.fss.or.kr/dsaf001/main.do?rcpNo=20200416900330" TargetMode="External"/><Relationship Id="rId265" Type="http://schemas.openxmlformats.org/officeDocument/2006/relationships/hyperlink" Target="https://dart.fss.or.kr/dsaf001/main.do?rcpNo=20200330002709" TargetMode="External"/><Relationship Id="rId266" Type="http://schemas.openxmlformats.org/officeDocument/2006/relationships/hyperlink" Target="https://dart.fss.or.kr/dsaf001/main.do?rcpNo=20200330002709" TargetMode="External"/><Relationship Id="rId267" Type="http://schemas.openxmlformats.org/officeDocument/2006/relationships/hyperlink" Target="https://dart.fss.or.kr/dsaf001/main.do?rcpNo=20200324901539" TargetMode="External"/><Relationship Id="rId268" Type="http://schemas.openxmlformats.org/officeDocument/2006/relationships/hyperlink" Target="https://dart.fss.or.kr/dsaf001/main.do?rcpNo=20200324901539" TargetMode="External"/><Relationship Id="rId269" Type="http://schemas.openxmlformats.org/officeDocument/2006/relationships/hyperlink" Target="https://dart.fss.or.kr/dsaf001/main.do?rcpNo=20200316901528" TargetMode="External"/><Relationship Id="rId270" Type="http://schemas.openxmlformats.org/officeDocument/2006/relationships/hyperlink" Target="https://dart.fss.or.kr/dsaf001/main.do?rcpNo=20200316901528" TargetMode="External"/><Relationship Id="rId271" Type="http://schemas.openxmlformats.org/officeDocument/2006/relationships/hyperlink" Target="https://dart.fss.or.kr/dsaf001/main.do?rcpNo=20200312901141" TargetMode="External"/><Relationship Id="rId272" Type="http://schemas.openxmlformats.org/officeDocument/2006/relationships/hyperlink" Target="https://dart.fss.or.kr/dsaf001/main.do?rcpNo=20200312901141" TargetMode="External"/><Relationship Id="rId273" Type="http://schemas.openxmlformats.org/officeDocument/2006/relationships/hyperlink" Target="https://dart.fss.or.kr/dsaf001/main.do?rcpNo=20200310000242" TargetMode="External"/><Relationship Id="rId274" Type="http://schemas.openxmlformats.org/officeDocument/2006/relationships/hyperlink" Target="https://dart.fss.or.kr/dsaf001/main.do?rcpNo=20200310000242" TargetMode="External"/><Relationship Id="rId275" Type="http://schemas.openxmlformats.org/officeDocument/2006/relationships/hyperlink" Target="https://dart.fss.or.kr/dsaf001/main.do?rcpNo=20200309000480" TargetMode="External"/><Relationship Id="rId276" Type="http://schemas.openxmlformats.org/officeDocument/2006/relationships/hyperlink" Target="https://dart.fss.or.kr/dsaf001/main.do?rcpNo=20200309000480" TargetMode="External"/><Relationship Id="rId277" Type="http://schemas.openxmlformats.org/officeDocument/2006/relationships/hyperlink" Target="https://dart.fss.or.kr/dsaf001/main.do?rcpNo=20200224900769" TargetMode="External"/><Relationship Id="rId278" Type="http://schemas.openxmlformats.org/officeDocument/2006/relationships/hyperlink" Target="https://dart.fss.or.kr/dsaf001/main.do?rcpNo=20200224900769" TargetMode="External"/><Relationship Id="rId279" Type="http://schemas.openxmlformats.org/officeDocument/2006/relationships/hyperlink" Target="https://dart.fss.or.kr/dsaf001/main.do?rcpNo=20200224900765" TargetMode="External"/><Relationship Id="rId280" Type="http://schemas.openxmlformats.org/officeDocument/2006/relationships/hyperlink" Target="https://dart.fss.or.kr/dsaf001/main.do?rcpNo=20200224900765" TargetMode="External"/><Relationship Id="rId281" Type="http://schemas.openxmlformats.org/officeDocument/2006/relationships/hyperlink" Target="https://dart.fss.or.kr/dsaf001/main.do?rcpNo=20200212900221" TargetMode="External"/><Relationship Id="rId282" Type="http://schemas.openxmlformats.org/officeDocument/2006/relationships/hyperlink" Target="https://dart.fss.or.kr/dsaf001/main.do?rcpNo=20200212900221" TargetMode="External"/><Relationship Id="rId283" Type="http://schemas.openxmlformats.org/officeDocument/2006/relationships/hyperlink" Target="https://dart.fss.or.kr/dsaf001/main.do?rcpNo=20200211900791" TargetMode="External"/><Relationship Id="rId284" Type="http://schemas.openxmlformats.org/officeDocument/2006/relationships/hyperlink" Target="https://dart.fss.or.kr/dsaf001/main.do?rcpNo=20200211900791" TargetMode="External"/><Relationship Id="rId285" Type="http://schemas.openxmlformats.org/officeDocument/2006/relationships/hyperlink" Target="https://dart.fss.or.kr/dsaf001/main.do?rcpNo=20191227900573" TargetMode="External"/><Relationship Id="rId286" Type="http://schemas.openxmlformats.org/officeDocument/2006/relationships/hyperlink" Target="https://dart.fss.or.kr/dsaf001/main.do?rcpNo=20191227900573" TargetMode="External"/><Relationship Id="rId287" Type="http://schemas.openxmlformats.org/officeDocument/2006/relationships/hyperlink" Target="https://dart.fss.or.kr/dsaf001/main.do?rcpNo=20191227000553" TargetMode="External"/><Relationship Id="rId288" Type="http://schemas.openxmlformats.org/officeDocument/2006/relationships/hyperlink" Target="https://dart.fss.or.kr/dsaf001/main.do?rcpNo=20191227000553" TargetMode="External"/><Relationship Id="rId289" Type="http://schemas.openxmlformats.org/officeDocument/2006/relationships/hyperlink" Target="https://dart.fss.or.kr/dsaf001/main.do?rcpNo=20191227000499" TargetMode="External"/><Relationship Id="rId290" Type="http://schemas.openxmlformats.org/officeDocument/2006/relationships/hyperlink" Target="https://dart.fss.or.kr/dsaf001/main.do?rcpNo=20191227000499" TargetMode="External"/><Relationship Id="rId291" Type="http://schemas.openxmlformats.org/officeDocument/2006/relationships/hyperlink" Target="https://dart.fss.or.kr/dsaf001/main.do?rcpNo=20191227000493" TargetMode="External"/><Relationship Id="rId292" Type="http://schemas.openxmlformats.org/officeDocument/2006/relationships/hyperlink" Target="https://dart.fss.or.kr/dsaf001/main.do?rcpNo=20191227000493" TargetMode="External"/><Relationship Id="rId293" Type="http://schemas.openxmlformats.org/officeDocument/2006/relationships/hyperlink" Target="https://dart.fss.or.kr/dsaf001/main.do?rcpNo=20191227000483" TargetMode="External"/><Relationship Id="rId294" Type="http://schemas.openxmlformats.org/officeDocument/2006/relationships/hyperlink" Target="https://dart.fss.or.kr/dsaf001/main.do?rcpNo=20191227000483" TargetMode="External"/><Relationship Id="rId295" Type="http://schemas.openxmlformats.org/officeDocument/2006/relationships/hyperlink" Target="https://dart.fss.or.kr/dsaf001/main.do?rcpNo=20191216900344" TargetMode="External"/><Relationship Id="rId296" Type="http://schemas.openxmlformats.org/officeDocument/2006/relationships/hyperlink" Target="https://dart.fss.or.kr/dsaf001/main.do?rcpNo=20191216900344" TargetMode="External"/><Relationship Id="rId297" Type="http://schemas.openxmlformats.org/officeDocument/2006/relationships/hyperlink" Target="https://dart.fss.or.kr/dsaf001/main.do?rcpNo=20191114000795" TargetMode="External"/><Relationship Id="rId298" Type="http://schemas.openxmlformats.org/officeDocument/2006/relationships/hyperlink" Target="https://dart.fss.or.kr/dsaf001/main.do?rcpNo=20191114000795" TargetMode="External"/><Relationship Id="rId299" Type="http://schemas.openxmlformats.org/officeDocument/2006/relationships/hyperlink" Target="https://dart.fss.or.kr/dsaf001/main.do?rcpNo=20190910900320" TargetMode="External"/><Relationship Id="rId300" Type="http://schemas.openxmlformats.org/officeDocument/2006/relationships/hyperlink" Target="https://dart.fss.or.kr/dsaf001/main.do?rcpNo=20190910900320" TargetMode="External"/><Relationship Id="rId301" Type="http://schemas.openxmlformats.org/officeDocument/2006/relationships/hyperlink" Target="https://dart.fss.or.kr/dsaf001/main.do?rcpNo=20190822000092" TargetMode="External"/><Relationship Id="rId302" Type="http://schemas.openxmlformats.org/officeDocument/2006/relationships/hyperlink" Target="https://dart.fss.or.kr/dsaf001/main.do?rcpNo=20190822000092" TargetMode="External"/><Relationship Id="rId303" Type="http://schemas.openxmlformats.org/officeDocument/2006/relationships/hyperlink" Target="https://dart.fss.or.kr/dsaf001/main.do?rcpNo=20190819000245" TargetMode="External"/><Relationship Id="rId304" Type="http://schemas.openxmlformats.org/officeDocument/2006/relationships/hyperlink" Target="https://dart.fss.or.kr/dsaf001/main.do?rcpNo=20190819000245" TargetMode="External"/><Relationship Id="rId305" Type="http://schemas.openxmlformats.org/officeDocument/2006/relationships/hyperlink" Target="https://dart.fss.or.kr/dsaf001/main.do?rcpNo=20190814001594" TargetMode="External"/><Relationship Id="rId306" Type="http://schemas.openxmlformats.org/officeDocument/2006/relationships/hyperlink" Target="https://dart.fss.or.kr/dsaf001/main.do?rcpNo=20190814001594" TargetMode="External"/><Relationship Id="rId307" Type="http://schemas.openxmlformats.org/officeDocument/2006/relationships/hyperlink" Target="https://dart.fss.or.kr/dsaf001/main.do?rcpNo=20190814001493" TargetMode="External"/><Relationship Id="rId308" Type="http://schemas.openxmlformats.org/officeDocument/2006/relationships/hyperlink" Target="https://dart.fss.or.kr/dsaf001/main.do?rcpNo=20190814001493" TargetMode="External"/><Relationship Id="rId309" Type="http://schemas.openxmlformats.org/officeDocument/2006/relationships/hyperlink" Target="https://dart.fss.or.kr/dsaf001/main.do?rcpNo=20190724900596" TargetMode="External"/><Relationship Id="rId310" Type="http://schemas.openxmlformats.org/officeDocument/2006/relationships/hyperlink" Target="https://dart.fss.or.kr/dsaf001/main.do?rcpNo=20190724900596" TargetMode="External"/><Relationship Id="rId311" Type="http://schemas.openxmlformats.org/officeDocument/2006/relationships/hyperlink" Target="https://dart.fss.or.kr/dsaf001/main.do?rcpNo=20190724900592" TargetMode="External"/><Relationship Id="rId312" Type="http://schemas.openxmlformats.org/officeDocument/2006/relationships/hyperlink" Target="https://dart.fss.or.kr/dsaf001/main.do?rcpNo=20190724900592" TargetMode="External"/><Relationship Id="rId313" Type="http://schemas.openxmlformats.org/officeDocument/2006/relationships/hyperlink" Target="https://dart.fss.or.kr/dsaf001/main.do?rcpNo=20190709900578" TargetMode="External"/><Relationship Id="rId314" Type="http://schemas.openxmlformats.org/officeDocument/2006/relationships/hyperlink" Target="https://dart.fss.or.kr/dsaf001/main.do?rcpNo=20190709900578" TargetMode="External"/><Relationship Id="rId315" Type="http://schemas.openxmlformats.org/officeDocument/2006/relationships/hyperlink" Target="https://dart.fss.or.kr/dsaf001/main.do?rcpNo=20190618900475" TargetMode="External"/><Relationship Id="rId316" Type="http://schemas.openxmlformats.org/officeDocument/2006/relationships/hyperlink" Target="https://dart.fss.or.kr/dsaf001/main.do?rcpNo=20190618900475" TargetMode="External"/><Relationship Id="rId317" Type="http://schemas.openxmlformats.org/officeDocument/2006/relationships/hyperlink" Target="https://dart.fss.or.kr/dsaf001/main.do?rcpNo=20190612900002" TargetMode="External"/><Relationship Id="rId318" Type="http://schemas.openxmlformats.org/officeDocument/2006/relationships/hyperlink" Target="https://dart.fss.or.kr/dsaf001/main.do?rcpNo=20190612900002" TargetMode="External"/><Relationship Id="rId319" Type="http://schemas.openxmlformats.org/officeDocument/2006/relationships/hyperlink" Target="https://dart.fss.or.kr/dsaf001/main.do?rcpNo=20190612900001" TargetMode="External"/><Relationship Id="rId320" Type="http://schemas.openxmlformats.org/officeDocument/2006/relationships/hyperlink" Target="https://dart.fss.or.kr/dsaf001/main.do?rcpNo=20190612900001" TargetMode="External"/><Relationship Id="rId321" Type="http://schemas.openxmlformats.org/officeDocument/2006/relationships/hyperlink" Target="https://dart.fss.or.kr/dsaf001/main.do?rcpNo=20190520900258" TargetMode="External"/><Relationship Id="rId322" Type="http://schemas.openxmlformats.org/officeDocument/2006/relationships/hyperlink" Target="https://dart.fss.or.kr/dsaf001/main.do?rcpNo=20190520900258" TargetMode="External"/><Relationship Id="rId323" Type="http://schemas.openxmlformats.org/officeDocument/2006/relationships/hyperlink" Target="https://dart.fss.or.kr/dsaf001/main.do?rcpNo=20190520900253" TargetMode="External"/><Relationship Id="rId324" Type="http://schemas.openxmlformats.org/officeDocument/2006/relationships/hyperlink" Target="https://dart.fss.or.kr/dsaf001/main.do?rcpNo=20190520900253" TargetMode="External"/><Relationship Id="rId325" Type="http://schemas.openxmlformats.org/officeDocument/2006/relationships/hyperlink" Target="https://dart.fss.or.kr/dsaf001/main.do?rcpNo=20190515000661" TargetMode="External"/><Relationship Id="rId326" Type="http://schemas.openxmlformats.org/officeDocument/2006/relationships/hyperlink" Target="https://dart.fss.or.kr/dsaf001/main.do?rcpNo=20190515000661" TargetMode="External"/><Relationship Id="rId327" Type="http://schemas.openxmlformats.org/officeDocument/2006/relationships/hyperlink" Target="https://dart.fss.or.kr/dsaf001/main.do?rcpNo=20190508900448" TargetMode="External"/><Relationship Id="rId328" Type="http://schemas.openxmlformats.org/officeDocument/2006/relationships/hyperlink" Target="https://dart.fss.or.kr/dsaf001/main.do?rcpNo=20190508900448" TargetMode="External"/><Relationship Id="rId329" Type="http://schemas.openxmlformats.org/officeDocument/2006/relationships/hyperlink" Target="https://dart.fss.or.kr/dsaf001/main.do?rcpNo=20190508000479" TargetMode="External"/><Relationship Id="rId330" Type="http://schemas.openxmlformats.org/officeDocument/2006/relationships/hyperlink" Target="https://dart.fss.or.kr/dsaf001/main.do?rcpNo=20190508000479" TargetMode="External"/><Relationship Id="rId331" Type="http://schemas.openxmlformats.org/officeDocument/2006/relationships/hyperlink" Target="https://dart.fss.or.kr/dsaf001/main.do?rcpNo=20190508000474" TargetMode="External"/><Relationship Id="rId332" Type="http://schemas.openxmlformats.org/officeDocument/2006/relationships/hyperlink" Target="https://dart.fss.or.kr/dsaf001/main.do?rcpNo=20190508000474" TargetMode="External"/><Relationship Id="rId333" Type="http://schemas.openxmlformats.org/officeDocument/2006/relationships/hyperlink" Target="https://dart.fss.or.kr/dsaf001/main.do?rcpNo=20190508000462" TargetMode="External"/><Relationship Id="rId334" Type="http://schemas.openxmlformats.org/officeDocument/2006/relationships/hyperlink" Target="https://dart.fss.or.kr/dsaf001/main.do?rcpNo=20190508000462" TargetMode="External"/><Relationship Id="rId335" Type="http://schemas.openxmlformats.org/officeDocument/2006/relationships/hyperlink" Target="https://dart.fss.or.kr/dsaf001/main.do?rcpNo=20190508000443" TargetMode="External"/><Relationship Id="rId336" Type="http://schemas.openxmlformats.org/officeDocument/2006/relationships/hyperlink" Target="https://dart.fss.or.kr/dsaf001/main.do?rcpNo=20190508000443" TargetMode="External"/><Relationship Id="rId337" Type="http://schemas.openxmlformats.org/officeDocument/2006/relationships/hyperlink" Target="https://dart.fss.or.kr/dsaf001/main.do?rcpNo=20190430900903" TargetMode="External"/><Relationship Id="rId338" Type="http://schemas.openxmlformats.org/officeDocument/2006/relationships/hyperlink" Target="https://dart.fss.or.kr/dsaf001/main.do?rcpNo=20190430900903" TargetMode="External"/><Relationship Id="rId339" Type="http://schemas.openxmlformats.org/officeDocument/2006/relationships/hyperlink" Target="https://dart.fss.or.kr/dsaf001/main.do?rcpNo=20190430000731" TargetMode="External"/><Relationship Id="rId340" Type="http://schemas.openxmlformats.org/officeDocument/2006/relationships/hyperlink" Target="https://dart.fss.or.kr/dsaf001/main.do?rcpNo=20190430000731" TargetMode="External"/><Relationship Id="rId341" Type="http://schemas.openxmlformats.org/officeDocument/2006/relationships/hyperlink" Target="https://dart.fss.or.kr/dsaf001/main.do?rcpNo=20190426900939" TargetMode="External"/><Relationship Id="rId342" Type="http://schemas.openxmlformats.org/officeDocument/2006/relationships/hyperlink" Target="https://dart.fss.or.kr/dsaf001/main.do?rcpNo=20190426900939" TargetMode="External"/><Relationship Id="rId343" Type="http://schemas.openxmlformats.org/officeDocument/2006/relationships/hyperlink" Target="https://dart.fss.or.kr/dsaf001/main.do?rcpNo=20190424900671" TargetMode="External"/><Relationship Id="rId344" Type="http://schemas.openxmlformats.org/officeDocument/2006/relationships/hyperlink" Target="https://dart.fss.or.kr/dsaf001/main.do?rcpNo=20190424900671" TargetMode="External"/><Relationship Id="rId345" Type="http://schemas.openxmlformats.org/officeDocument/2006/relationships/hyperlink" Target="https://dart.fss.or.kr/dsaf001/main.do?rcpNo=20190401003741" TargetMode="External"/><Relationship Id="rId346" Type="http://schemas.openxmlformats.org/officeDocument/2006/relationships/hyperlink" Target="https://dart.fss.or.kr/dsaf001/main.do?rcpNo=20190401003741" TargetMode="External"/><Relationship Id="rId347" Type="http://schemas.openxmlformats.org/officeDocument/2006/relationships/hyperlink" Target="https://dart.fss.or.kr/dsaf001/main.do?rcpNo=20190325900698" TargetMode="External"/><Relationship Id="rId348" Type="http://schemas.openxmlformats.org/officeDocument/2006/relationships/hyperlink" Target="https://dart.fss.or.kr/dsaf001/main.do?rcpNo=20190325900698" TargetMode="External"/><Relationship Id="rId349" Type="http://schemas.openxmlformats.org/officeDocument/2006/relationships/hyperlink" Target="https://dart.fss.or.kr/dsaf001/main.do?rcpNo=20190325000857" TargetMode="External"/><Relationship Id="rId350" Type="http://schemas.openxmlformats.org/officeDocument/2006/relationships/hyperlink" Target="https://dart.fss.or.kr/dsaf001/main.do?rcpNo=20190325000857" TargetMode="External"/><Relationship Id="rId351" Type="http://schemas.openxmlformats.org/officeDocument/2006/relationships/hyperlink" Target="https://dart.fss.or.kr/dsaf001/main.do?rcpNo=20190315900765" TargetMode="External"/><Relationship Id="rId352" Type="http://schemas.openxmlformats.org/officeDocument/2006/relationships/hyperlink" Target="https://dart.fss.or.kr/dsaf001/main.do?rcpNo=20190315900765" TargetMode="External"/><Relationship Id="rId353" Type="http://schemas.openxmlformats.org/officeDocument/2006/relationships/hyperlink" Target="https://dart.fss.or.kr/dsaf001/main.do?rcpNo=20190315900724" TargetMode="External"/><Relationship Id="rId354" Type="http://schemas.openxmlformats.org/officeDocument/2006/relationships/hyperlink" Target="https://dart.fss.or.kr/dsaf001/main.do?rcpNo=20190315900724" TargetMode="External"/><Relationship Id="rId355" Type="http://schemas.openxmlformats.org/officeDocument/2006/relationships/hyperlink" Target="https://dart.fss.or.kr/dsaf001/main.do?rcpNo=20190308000391" TargetMode="External"/><Relationship Id="rId356" Type="http://schemas.openxmlformats.org/officeDocument/2006/relationships/hyperlink" Target="https://dart.fss.or.kr/dsaf001/main.do?rcpNo=20190308000391" TargetMode="External"/><Relationship Id="rId357" Type="http://schemas.openxmlformats.org/officeDocument/2006/relationships/hyperlink" Target="https://dart.fss.or.kr/dsaf001/main.do?rcpNo=20190225900286" TargetMode="External"/><Relationship Id="rId358" Type="http://schemas.openxmlformats.org/officeDocument/2006/relationships/hyperlink" Target="https://dart.fss.or.kr/dsaf001/main.do?rcpNo=20190225900286" TargetMode="External"/><Relationship Id="rId359" Type="http://schemas.openxmlformats.org/officeDocument/2006/relationships/hyperlink" Target="https://dart.fss.or.kr/dsaf001/main.do?rcpNo=20190225900272" TargetMode="External"/><Relationship Id="rId360" Type="http://schemas.openxmlformats.org/officeDocument/2006/relationships/hyperlink" Target="https://dart.fss.or.kr/dsaf001/main.do?rcpNo=20190225900272" TargetMode="External"/><Relationship Id="rId361" Type="http://schemas.openxmlformats.org/officeDocument/2006/relationships/hyperlink" Target="https://dart.fss.or.kr/dsaf001/main.do?rcpNo=20190225900258" TargetMode="External"/><Relationship Id="rId362" Type="http://schemas.openxmlformats.org/officeDocument/2006/relationships/hyperlink" Target="https://dart.fss.or.kr/dsaf001/main.do?rcpNo=20190225900258" TargetMode="External"/><Relationship Id="rId363" Type="http://schemas.openxmlformats.org/officeDocument/2006/relationships/hyperlink" Target="https://dart.fss.or.kr/dsaf001/main.do?rcpNo=20190125900572" TargetMode="External"/><Relationship Id="rId364" Type="http://schemas.openxmlformats.org/officeDocument/2006/relationships/hyperlink" Target="https://dart.fss.or.kr/dsaf001/main.do?rcpNo=20190125900572" TargetMode="External"/><Relationship Id="rId365" Type="http://schemas.openxmlformats.org/officeDocument/2006/relationships/hyperlink" Target="https://dart.fss.or.kr/dsaf001/main.do?rcpNo=20181214900978" TargetMode="External"/><Relationship Id="rId366" Type="http://schemas.openxmlformats.org/officeDocument/2006/relationships/hyperlink" Target="https://dart.fss.or.kr/dsaf001/main.do?rcpNo=20181214900978" TargetMode="External"/><Relationship Id="rId367" Type="http://schemas.openxmlformats.org/officeDocument/2006/relationships/hyperlink" Target="https://dart.fss.or.kr/dsaf001/main.do?rcpNo=20181114000078" TargetMode="External"/><Relationship Id="rId368" Type="http://schemas.openxmlformats.org/officeDocument/2006/relationships/hyperlink" Target="https://dart.fss.or.kr/dsaf001/main.do?rcpNo=20181114000078" TargetMode="External"/><Relationship Id="rId369" Type="http://schemas.openxmlformats.org/officeDocument/2006/relationships/hyperlink" Target="https://dart.fss.or.kr/dsaf001/main.do?rcpNo=20180814001710" TargetMode="External"/><Relationship Id="rId370" Type="http://schemas.openxmlformats.org/officeDocument/2006/relationships/hyperlink" Target="https://dart.fss.or.kr/dsaf001/main.do?rcpNo=20180814001710" TargetMode="External"/><Relationship Id="rId371" Type="http://schemas.openxmlformats.org/officeDocument/2006/relationships/hyperlink" Target="https://dart.fss.or.kr/dsaf001/main.do?rcpNo=20180515000433" TargetMode="External"/><Relationship Id="rId372" Type="http://schemas.openxmlformats.org/officeDocument/2006/relationships/hyperlink" Target="https://dart.fss.or.kr/dsaf001/main.do?rcpNo=20180515000433" TargetMode="External"/><Relationship Id="rId373" Type="http://schemas.openxmlformats.org/officeDocument/2006/relationships/hyperlink" Target="https://dart.fss.or.kr/dsaf001/main.do?rcpNo=20180424900229" TargetMode="External"/><Relationship Id="rId374" Type="http://schemas.openxmlformats.org/officeDocument/2006/relationships/hyperlink" Target="https://dart.fss.or.kr/dsaf001/main.do?rcpNo=20180424900229" TargetMode="External"/><Relationship Id="rId375" Type="http://schemas.openxmlformats.org/officeDocument/2006/relationships/hyperlink" Target="https://dart.fss.or.kr/dsaf001/main.do?rcpNo=20180410900166" TargetMode="External"/><Relationship Id="rId376" Type="http://schemas.openxmlformats.org/officeDocument/2006/relationships/hyperlink" Target="https://dart.fss.or.kr/dsaf001/main.do?rcpNo=20180410900166" TargetMode="External"/><Relationship Id="rId377" Type="http://schemas.openxmlformats.org/officeDocument/2006/relationships/hyperlink" Target="https://dart.fss.or.kr/dsaf001/main.do?rcpNo=20180402004661" TargetMode="External"/><Relationship Id="rId378" Type="http://schemas.openxmlformats.org/officeDocument/2006/relationships/hyperlink" Target="https://dart.fss.or.kr/dsaf001/main.do?rcpNo=20180402004661" TargetMode="External"/><Relationship Id="rId379" Type="http://schemas.openxmlformats.org/officeDocument/2006/relationships/hyperlink" Target="https://dart.fss.or.kr/dsaf001/main.do?rcpNo=20180329900827" TargetMode="External"/><Relationship Id="rId380" Type="http://schemas.openxmlformats.org/officeDocument/2006/relationships/hyperlink" Target="https://dart.fss.or.kr/dsaf001/main.do?rcpNo=20180329900827" TargetMode="External"/><Relationship Id="rId381" Type="http://schemas.openxmlformats.org/officeDocument/2006/relationships/hyperlink" Target="https://dart.fss.or.kr/dsaf001/main.do?rcpNo=20180321900778" TargetMode="External"/><Relationship Id="rId382" Type="http://schemas.openxmlformats.org/officeDocument/2006/relationships/hyperlink" Target="https://dart.fss.or.kr/dsaf001/main.do?rcpNo=20180321900778" TargetMode="External"/><Relationship Id="rId383" Type="http://schemas.openxmlformats.org/officeDocument/2006/relationships/hyperlink" Target="https://dart.fss.or.kr/dsaf001/main.do?rcpNo=20180314901102" TargetMode="External"/><Relationship Id="rId384" Type="http://schemas.openxmlformats.org/officeDocument/2006/relationships/hyperlink" Target="https://dart.fss.or.kr/dsaf001/main.do?rcpNo=20180314901102" TargetMode="External"/><Relationship Id="rId385" Type="http://schemas.openxmlformats.org/officeDocument/2006/relationships/hyperlink" Target="https://dart.fss.or.kr/dsaf001/main.do?rcpNo=20180314000765" TargetMode="External"/><Relationship Id="rId386" Type="http://schemas.openxmlformats.org/officeDocument/2006/relationships/hyperlink" Target="https://dart.fss.or.kr/dsaf001/main.do?rcpNo=20180314000765" TargetMode="External"/><Relationship Id="rId387" Type="http://schemas.openxmlformats.org/officeDocument/2006/relationships/hyperlink" Target="https://dart.fss.or.kr/dsaf001/main.do?rcpNo=20180226900860" TargetMode="External"/><Relationship Id="rId388" Type="http://schemas.openxmlformats.org/officeDocument/2006/relationships/hyperlink" Target="https://dart.fss.or.kr/dsaf001/main.do?rcpNo=20180226900860" TargetMode="External"/><Relationship Id="rId389" Type="http://schemas.openxmlformats.org/officeDocument/2006/relationships/hyperlink" Target="https://dart.fss.or.kr/dsaf001/main.do?rcpNo=20180226900847" TargetMode="External"/><Relationship Id="rId390" Type="http://schemas.openxmlformats.org/officeDocument/2006/relationships/hyperlink" Target="https://dart.fss.or.kr/dsaf001/main.do?rcpNo=20180226900847" TargetMode="External"/><Relationship Id="rId391" Type="http://schemas.openxmlformats.org/officeDocument/2006/relationships/hyperlink" Target="https://dart.fss.or.kr/dsaf001/main.do?rcpNo=20171215901036" TargetMode="External"/><Relationship Id="rId392" Type="http://schemas.openxmlformats.org/officeDocument/2006/relationships/hyperlink" Target="https://dart.fss.or.kr/dsaf001/main.do?rcpNo=20171215901036" TargetMode="External"/><Relationship Id="rId393" Type="http://schemas.openxmlformats.org/officeDocument/2006/relationships/hyperlink" Target="https://dart.fss.or.kr/dsaf001/main.do?rcpNo=20171212000485" TargetMode="External"/><Relationship Id="rId394" Type="http://schemas.openxmlformats.org/officeDocument/2006/relationships/hyperlink" Target="https://dart.fss.or.kr/dsaf001/main.do?rcpNo=20171212000485" TargetMode="External"/><Relationship Id="rId395" Type="http://schemas.openxmlformats.org/officeDocument/2006/relationships/hyperlink" Target="https://dart.fss.or.kr/dsaf001/main.do?rcpNo=20171201000264" TargetMode="External"/><Relationship Id="rId396" Type="http://schemas.openxmlformats.org/officeDocument/2006/relationships/hyperlink" Target="https://dart.fss.or.kr/dsaf001/main.do?rcpNo=20171201000264" TargetMode="External"/><Relationship Id="rId397" Type="http://schemas.openxmlformats.org/officeDocument/2006/relationships/hyperlink" Target="https://dart.fss.or.kr/dsaf001/main.do?rcpNo=20171201000259" TargetMode="External"/><Relationship Id="rId398" Type="http://schemas.openxmlformats.org/officeDocument/2006/relationships/hyperlink" Target="https://dart.fss.or.kr/dsaf001/main.do?rcpNo=20171201000259" TargetMode="External"/><Relationship Id="rId399" Type="http://schemas.openxmlformats.org/officeDocument/2006/relationships/hyperlink" Target="https://dart.fss.or.kr/dsaf001/main.do?rcpNo=20171130001584" TargetMode="External"/><Relationship Id="rId400" Type="http://schemas.openxmlformats.org/officeDocument/2006/relationships/hyperlink" Target="https://dart.fss.or.kr/dsaf001/main.do?rcpNo=20171130001584" TargetMode="External"/><Relationship Id="rId401" Type="http://schemas.openxmlformats.org/officeDocument/2006/relationships/hyperlink" Target="https://dart.fss.or.kr/dsaf001/main.do?rcpNo=20171114000625" TargetMode="External"/><Relationship Id="rId402" Type="http://schemas.openxmlformats.org/officeDocument/2006/relationships/hyperlink" Target="https://dart.fss.or.kr/dsaf001/main.do?rcpNo=20171114000625" TargetMode="External"/><Relationship Id="rId403" Type="http://schemas.openxmlformats.org/officeDocument/2006/relationships/hyperlink" Target="https://dart.fss.or.kr/dsaf001/main.do?rcpNo=20171110000572" TargetMode="External"/><Relationship Id="rId404" Type="http://schemas.openxmlformats.org/officeDocument/2006/relationships/hyperlink" Target="https://dart.fss.or.kr/dsaf001/main.do?rcpNo=20171110000572" TargetMode="External"/><Relationship Id="rId405" Type="http://schemas.openxmlformats.org/officeDocument/2006/relationships/hyperlink" Target="https://dart.fss.or.kr/dsaf001/main.do?rcpNo=20171108000003" TargetMode="External"/><Relationship Id="rId406" Type="http://schemas.openxmlformats.org/officeDocument/2006/relationships/hyperlink" Target="https://dart.fss.or.kr/dsaf001/main.do?rcpNo=20171108000003" TargetMode="External"/><Relationship Id="rId407" Type="http://schemas.openxmlformats.org/officeDocument/2006/relationships/hyperlink" Target="https://dart.fss.or.kr/dsaf001/main.do?rcpNo=20171108000002" TargetMode="External"/><Relationship Id="rId408" Type="http://schemas.openxmlformats.org/officeDocument/2006/relationships/hyperlink" Target="https://dart.fss.or.kr/dsaf001/main.do?rcpNo=20171108000002" TargetMode="External"/><Relationship Id="rId409" Type="http://schemas.openxmlformats.org/officeDocument/2006/relationships/hyperlink" Target="https://dart.fss.or.kr/dsaf001/main.do?rcpNo=20170817000026" TargetMode="External"/><Relationship Id="rId410" Type="http://schemas.openxmlformats.org/officeDocument/2006/relationships/hyperlink" Target="https://dart.fss.or.kr/dsaf001/main.do?rcpNo=20170817000026" TargetMode="External"/><Relationship Id="rId411" Type="http://schemas.openxmlformats.org/officeDocument/2006/relationships/hyperlink" Target="https://dart.fss.or.kr/dsaf001/main.do?rcpNo=20170814001297" TargetMode="External"/><Relationship Id="rId412" Type="http://schemas.openxmlformats.org/officeDocument/2006/relationships/hyperlink" Target="https://dart.fss.or.kr/dsaf001/main.do?rcpNo=20170814001297" TargetMode="External"/><Relationship Id="rId413" Type="http://schemas.openxmlformats.org/officeDocument/2006/relationships/hyperlink" Target="https://dart.fss.or.kr/dsaf001/main.do?rcpNo=20170814001027" TargetMode="External"/><Relationship Id="rId414" Type="http://schemas.openxmlformats.org/officeDocument/2006/relationships/hyperlink" Target="https://dart.fss.or.kr/dsaf001/main.do?rcpNo=20170814001027" TargetMode="External"/><Relationship Id="rId415" Type="http://schemas.openxmlformats.org/officeDocument/2006/relationships/hyperlink" Target="https://dart.fss.or.kr/dsaf001/main.do?rcpNo=20170807000039" TargetMode="External"/><Relationship Id="rId416" Type="http://schemas.openxmlformats.org/officeDocument/2006/relationships/hyperlink" Target="https://dart.fss.or.kr/dsaf001/main.do?rcpNo=20170807000039" TargetMode="External"/><Relationship Id="rId417" Type="http://schemas.openxmlformats.org/officeDocument/2006/relationships/hyperlink" Target="https://dart.fss.or.kr/dsaf001/main.do?rcpNo=20170807000037" TargetMode="External"/><Relationship Id="rId418" Type="http://schemas.openxmlformats.org/officeDocument/2006/relationships/hyperlink" Target="https://dart.fss.or.kr/dsaf001/main.do?rcpNo=20170807000037" TargetMode="External"/><Relationship Id="rId419" Type="http://schemas.openxmlformats.org/officeDocument/2006/relationships/hyperlink" Target="https://dart.fss.or.kr/dsaf001/main.do?rcpNo=20170803000241" TargetMode="External"/><Relationship Id="rId420" Type="http://schemas.openxmlformats.org/officeDocument/2006/relationships/hyperlink" Target="https://dart.fss.or.kr/dsaf001/main.do?rcpNo=20170803000241" TargetMode="External"/><Relationship Id="rId421" Type="http://schemas.openxmlformats.org/officeDocument/2006/relationships/hyperlink" Target="https://dart.fss.or.kr/dsaf001/main.do?rcpNo=20170710000007" TargetMode="External"/><Relationship Id="rId422" Type="http://schemas.openxmlformats.org/officeDocument/2006/relationships/hyperlink" Target="https://dart.fss.or.kr/dsaf001/main.do?rcpNo=20170710000007" TargetMode="External"/><Relationship Id="rId423" Type="http://schemas.openxmlformats.org/officeDocument/2006/relationships/hyperlink" Target="https://dart.fss.or.kr/dsaf001/main.do?rcpNo=20170710000005" TargetMode="External"/><Relationship Id="rId424" Type="http://schemas.openxmlformats.org/officeDocument/2006/relationships/hyperlink" Target="https://dart.fss.or.kr/dsaf001/main.do?rcpNo=20170710000005" TargetMode="External"/><Relationship Id="rId425" Type="http://schemas.openxmlformats.org/officeDocument/2006/relationships/hyperlink" Target="https://dart.fss.or.kr/dsaf001/main.do?rcpNo=20170609000066" TargetMode="External"/><Relationship Id="rId426" Type="http://schemas.openxmlformats.org/officeDocument/2006/relationships/hyperlink" Target="https://dart.fss.or.kr/dsaf001/main.do?rcpNo=20170609000066" TargetMode="External"/><Relationship Id="rId427" Type="http://schemas.openxmlformats.org/officeDocument/2006/relationships/hyperlink" Target="https://dart.fss.or.kr/dsaf001/main.do?rcpNo=20170609000064" TargetMode="External"/><Relationship Id="rId428" Type="http://schemas.openxmlformats.org/officeDocument/2006/relationships/hyperlink" Target="https://dart.fss.or.kr/dsaf001/main.do?rcpNo=20170609000064" TargetMode="External"/><Relationship Id="rId429" Type="http://schemas.openxmlformats.org/officeDocument/2006/relationships/hyperlink" Target="https://dart.fss.or.kr/dsaf001/main.do?rcpNo=20170607900408" TargetMode="External"/><Relationship Id="rId430" Type="http://schemas.openxmlformats.org/officeDocument/2006/relationships/hyperlink" Target="https://dart.fss.or.kr/dsaf001/main.do?rcpNo=20170607900408" TargetMode="External"/><Relationship Id="rId431" Type="http://schemas.openxmlformats.org/officeDocument/2006/relationships/hyperlink" Target="https://dart.fss.or.kr/dsaf001/main.do?rcpNo=20170607000223" TargetMode="External"/><Relationship Id="rId432" Type="http://schemas.openxmlformats.org/officeDocument/2006/relationships/hyperlink" Target="https://dart.fss.or.kr/dsaf001/main.do?rcpNo=20170607000223" TargetMode="External"/><Relationship Id="rId433" Type="http://schemas.openxmlformats.org/officeDocument/2006/relationships/hyperlink" Target="https://dart.fss.or.kr/dsaf001/main.do?rcpNo=20170607000219" TargetMode="External"/><Relationship Id="rId434" Type="http://schemas.openxmlformats.org/officeDocument/2006/relationships/hyperlink" Target="https://dart.fss.or.kr/dsaf001/main.do?rcpNo=20170607000219" TargetMode="External"/><Relationship Id="rId435" Type="http://schemas.openxmlformats.org/officeDocument/2006/relationships/hyperlink" Target="https://dart.fss.or.kr/dsaf001/main.do?rcpNo=20170607000211" TargetMode="External"/><Relationship Id="rId436" Type="http://schemas.openxmlformats.org/officeDocument/2006/relationships/hyperlink" Target="https://dart.fss.or.kr/dsaf001/main.do?rcpNo=20170607000211" TargetMode="External"/><Relationship Id="rId437" Type="http://schemas.openxmlformats.org/officeDocument/2006/relationships/hyperlink" Target="https://dart.fss.or.kr/dsaf001/main.do?rcpNo=20170607000184" TargetMode="External"/><Relationship Id="rId438" Type="http://schemas.openxmlformats.org/officeDocument/2006/relationships/hyperlink" Target="https://dart.fss.or.kr/dsaf001/main.do?rcpNo=20170607000184" TargetMode="External"/><Relationship Id="rId439" Type="http://schemas.openxmlformats.org/officeDocument/2006/relationships/hyperlink" Target="https://dart.fss.or.kr/dsaf001/main.do?rcpNo=20170602900612" TargetMode="External"/><Relationship Id="rId440" Type="http://schemas.openxmlformats.org/officeDocument/2006/relationships/hyperlink" Target="https://dart.fss.or.kr/dsaf001/main.do?rcpNo=20170602900612" TargetMode="External"/><Relationship Id="rId441" Type="http://schemas.openxmlformats.org/officeDocument/2006/relationships/hyperlink" Target="https://dart.fss.or.kr/dsaf001/main.do?rcpNo=20170602900498" TargetMode="External"/><Relationship Id="rId442" Type="http://schemas.openxmlformats.org/officeDocument/2006/relationships/hyperlink" Target="https://dart.fss.or.kr/dsaf001/main.do?rcpNo=20170602900498" TargetMode="External"/><Relationship Id="rId443" Type="http://schemas.openxmlformats.org/officeDocument/2006/relationships/hyperlink" Target="https://dart.fss.or.kr/dsaf001/main.do?rcpNo=20170602000392" TargetMode="External"/><Relationship Id="rId444" Type="http://schemas.openxmlformats.org/officeDocument/2006/relationships/hyperlink" Target="https://dart.fss.or.kr/dsaf001/main.do?rcpNo=20170602000392" TargetMode="External"/><Relationship Id="rId445" Type="http://schemas.openxmlformats.org/officeDocument/2006/relationships/hyperlink" Target="https://dart.fss.or.kr/dsaf001/main.do?rcpNo=20170519000218" TargetMode="External"/><Relationship Id="rId446" Type="http://schemas.openxmlformats.org/officeDocument/2006/relationships/hyperlink" Target="https://dart.fss.or.kr/dsaf001/main.do?rcpNo=20170519000218" TargetMode="External"/><Relationship Id="rId447" Type="http://schemas.openxmlformats.org/officeDocument/2006/relationships/hyperlink" Target="https://dart.fss.or.kr/dsaf001/main.do?rcpNo=20170519000092" TargetMode="External"/><Relationship Id="rId448" Type="http://schemas.openxmlformats.org/officeDocument/2006/relationships/hyperlink" Target="https://dart.fss.or.kr/dsaf001/main.do?rcpNo=20170519000092" TargetMode="External"/><Relationship Id="rId449" Type="http://schemas.openxmlformats.org/officeDocument/2006/relationships/hyperlink" Target="https://dart.fss.or.kr/dsaf001/main.do?rcpNo=20170517000302" TargetMode="External"/><Relationship Id="rId450" Type="http://schemas.openxmlformats.org/officeDocument/2006/relationships/hyperlink" Target="https://dart.fss.or.kr/dsaf001/main.do?rcpNo=20170517000302" TargetMode="External"/><Relationship Id="rId451" Type="http://schemas.openxmlformats.org/officeDocument/2006/relationships/hyperlink" Target="https://dart.fss.or.kr/dsaf001/main.do?rcpNo=20170515004084" TargetMode="External"/><Relationship Id="rId452" Type="http://schemas.openxmlformats.org/officeDocument/2006/relationships/hyperlink" Target="https://dart.fss.or.kr/dsaf001/main.do?rcpNo=20170515004084" TargetMode="External"/><Relationship Id="rId453" Type="http://schemas.openxmlformats.org/officeDocument/2006/relationships/hyperlink" Target="https://dart.fss.or.kr/dsaf001/main.do?rcpNo=20170428901099" TargetMode="External"/><Relationship Id="rId454" Type="http://schemas.openxmlformats.org/officeDocument/2006/relationships/hyperlink" Target="https://dart.fss.or.kr/dsaf001/main.do?rcpNo=20170428901099" TargetMode="External"/><Relationship Id="rId455" Type="http://schemas.openxmlformats.org/officeDocument/2006/relationships/hyperlink" Target="https://dart.fss.or.kr/dsaf001/main.do?rcpNo=20170420900233" TargetMode="External"/><Relationship Id="rId456" Type="http://schemas.openxmlformats.org/officeDocument/2006/relationships/hyperlink" Target="https://dart.fss.or.kr/dsaf001/main.do?rcpNo=20170420900233" TargetMode="External"/><Relationship Id="rId457" Type="http://schemas.openxmlformats.org/officeDocument/2006/relationships/hyperlink" Target="https://dart.fss.or.kr/dsaf001/main.do?rcpNo=20170420900232" TargetMode="External"/><Relationship Id="rId458" Type="http://schemas.openxmlformats.org/officeDocument/2006/relationships/hyperlink" Target="https://dart.fss.or.kr/dsaf001/main.do?rcpNo=20170420900232" TargetMode="External"/><Relationship Id="rId459" Type="http://schemas.openxmlformats.org/officeDocument/2006/relationships/hyperlink" Target="https://dart.fss.or.kr/dsaf001/main.do?rcpNo=20170420000433" TargetMode="External"/><Relationship Id="rId460" Type="http://schemas.openxmlformats.org/officeDocument/2006/relationships/hyperlink" Target="https://dart.fss.or.kr/dsaf001/main.do?rcpNo=20170420000433" TargetMode="External"/><Relationship Id="rId461" Type="http://schemas.openxmlformats.org/officeDocument/2006/relationships/hyperlink" Target="https://dart.fss.or.kr/dsaf001/main.do?rcpNo=20170418900513" TargetMode="External"/><Relationship Id="rId462" Type="http://schemas.openxmlformats.org/officeDocument/2006/relationships/hyperlink" Target="https://dart.fss.or.kr/dsaf001/main.do?rcpNo=20170418900513" TargetMode="External"/><Relationship Id="rId463" Type="http://schemas.openxmlformats.org/officeDocument/2006/relationships/hyperlink" Target="https://dart.fss.or.kr/dsaf001/main.do?rcpNo=20170331001585" TargetMode="External"/><Relationship Id="rId464" Type="http://schemas.openxmlformats.org/officeDocument/2006/relationships/hyperlink" Target="https://dart.fss.or.kr/dsaf001/main.do?rcpNo=20170331001585" TargetMode="External"/><Relationship Id="rId465" Type="http://schemas.openxmlformats.org/officeDocument/2006/relationships/hyperlink" Target="https://dart.fss.or.kr/dsaf001/main.do?rcpNo=20170323900696" TargetMode="External"/><Relationship Id="rId466" Type="http://schemas.openxmlformats.org/officeDocument/2006/relationships/hyperlink" Target="https://dart.fss.or.kr/dsaf001/main.do?rcpNo=20170323900696" TargetMode="External"/><Relationship Id="rId467" Type="http://schemas.openxmlformats.org/officeDocument/2006/relationships/hyperlink" Target="https://dart.fss.or.kr/dsaf001/main.do?rcpNo=20170323000417" TargetMode="External"/><Relationship Id="rId468" Type="http://schemas.openxmlformats.org/officeDocument/2006/relationships/hyperlink" Target="https://dart.fss.or.kr/dsaf001/main.do?rcpNo=20170323000417" TargetMode="External"/><Relationship Id="rId469" Type="http://schemas.openxmlformats.org/officeDocument/2006/relationships/hyperlink" Target="https://dart.fss.or.kr/dsaf001/main.do?rcpNo=20170315901127" TargetMode="External"/><Relationship Id="rId470" Type="http://schemas.openxmlformats.org/officeDocument/2006/relationships/hyperlink" Target="https://dart.fss.or.kr/dsaf001/main.do?rcpNo=20170315901127" TargetMode="External"/><Relationship Id="rId471" Type="http://schemas.openxmlformats.org/officeDocument/2006/relationships/hyperlink" Target="https://dart.fss.or.kr/dsaf001/main.do?rcpNo=20170307000541" TargetMode="External"/><Relationship Id="rId472" Type="http://schemas.openxmlformats.org/officeDocument/2006/relationships/hyperlink" Target="https://dart.fss.or.kr/dsaf001/main.do?rcpNo=20170307000541" TargetMode="External"/><Relationship Id="rId473" Type="http://schemas.openxmlformats.org/officeDocument/2006/relationships/hyperlink" Target="https://dart.fss.or.kr/dsaf001/main.do?rcpNo=20170306900543" TargetMode="External"/><Relationship Id="rId474" Type="http://schemas.openxmlformats.org/officeDocument/2006/relationships/hyperlink" Target="https://dart.fss.or.kr/dsaf001/main.do?rcpNo=20170306900543" TargetMode="External"/><Relationship Id="rId475" Type="http://schemas.openxmlformats.org/officeDocument/2006/relationships/hyperlink" Target="https://dart.fss.or.kr/dsaf001/main.do?rcpNo=20170223900545" TargetMode="External"/><Relationship Id="rId476" Type="http://schemas.openxmlformats.org/officeDocument/2006/relationships/hyperlink" Target="https://dart.fss.or.kr/dsaf001/main.do?rcpNo=20170223900545" TargetMode="External"/><Relationship Id="rId477" Type="http://schemas.openxmlformats.org/officeDocument/2006/relationships/hyperlink" Target="https://dart.fss.or.kr/dsaf001/main.do?rcpNo=20170223900539" TargetMode="External"/><Relationship Id="rId478" Type="http://schemas.openxmlformats.org/officeDocument/2006/relationships/hyperlink" Target="https://dart.fss.or.kr/dsaf001/main.do?rcpNo=20170223900539" TargetMode="External"/><Relationship Id="rId479" Type="http://schemas.openxmlformats.org/officeDocument/2006/relationships/hyperlink" Target="https://dart.fss.or.kr/dsaf001/main.do?rcpNo=20170223900511" TargetMode="External"/><Relationship Id="rId480" Type="http://schemas.openxmlformats.org/officeDocument/2006/relationships/hyperlink" Target="https://dart.fss.or.kr/dsaf001/main.do?rcpNo=20170223900511" TargetMode="External"/><Relationship Id="rId481" Type="http://schemas.openxmlformats.org/officeDocument/2006/relationships/hyperlink" Target="https://dart.fss.or.kr/dsaf001/main.do?rcpNo=20170207900717" TargetMode="External"/><Relationship Id="rId482" Type="http://schemas.openxmlformats.org/officeDocument/2006/relationships/hyperlink" Target="https://dart.fss.or.kr/dsaf001/main.do?rcpNo=20170207900717" TargetMode="External"/><Relationship Id="rId483" Type="http://schemas.openxmlformats.org/officeDocument/2006/relationships/hyperlink" Target="https://dart.fss.or.kr/dsaf001/main.do?rcpNo=20170207900021" TargetMode="External"/><Relationship Id="rId484" Type="http://schemas.openxmlformats.org/officeDocument/2006/relationships/hyperlink" Target="https://dart.fss.or.kr/dsaf001/main.do?rcpNo=20170207900021" TargetMode="External"/><Relationship Id="rId485" Type="http://schemas.openxmlformats.org/officeDocument/2006/relationships/hyperlink" Target="https://dart.fss.or.kr/dsaf001/main.do?rcpNo=20161216900169" TargetMode="External"/><Relationship Id="rId486" Type="http://schemas.openxmlformats.org/officeDocument/2006/relationships/hyperlink" Target="https://dart.fss.or.kr/dsaf001/main.do?rcpNo=20161216900169" TargetMode="External"/><Relationship Id="rId487" Type="http://schemas.openxmlformats.org/officeDocument/2006/relationships/hyperlink" Target="https://dart.fss.or.kr/dsaf001/main.do?rcpNo=20161114000616" TargetMode="External"/><Relationship Id="rId488" Type="http://schemas.openxmlformats.org/officeDocument/2006/relationships/hyperlink" Target="https://dart.fss.or.kr/dsaf001/main.do?rcpNo=20161114000616" TargetMode="External"/><Relationship Id="rId489" Type="http://schemas.openxmlformats.org/officeDocument/2006/relationships/hyperlink" Target="https://dart.fss.or.kr/dsaf001/main.do?rcpNo=20160816001643" TargetMode="External"/><Relationship Id="rId490" Type="http://schemas.openxmlformats.org/officeDocument/2006/relationships/hyperlink" Target="https://dart.fss.or.kr/dsaf001/main.do?rcpNo=20160816001643" TargetMode="External"/><Relationship Id="rId491" Type="http://schemas.openxmlformats.org/officeDocument/2006/relationships/hyperlink" Target="https://dart.fss.or.kr/dsaf001/main.do?rcpNo=20160615000371" TargetMode="External"/><Relationship Id="rId492" Type="http://schemas.openxmlformats.org/officeDocument/2006/relationships/hyperlink" Target="https://dart.fss.or.kr/dsaf001/main.do?rcpNo=20160615000371" TargetMode="External"/><Relationship Id="rId493" Type="http://schemas.openxmlformats.org/officeDocument/2006/relationships/hyperlink" Target="https://dart.fss.or.kr/dsaf001/main.do?rcpNo=20160615000370" TargetMode="External"/><Relationship Id="rId494" Type="http://schemas.openxmlformats.org/officeDocument/2006/relationships/hyperlink" Target="https://dart.fss.or.kr/dsaf001/main.do?rcpNo=20160615000370" TargetMode="External"/><Relationship Id="rId495" Type="http://schemas.openxmlformats.org/officeDocument/2006/relationships/hyperlink" Target="https://dart.fss.or.kr/dsaf001/main.do?rcpNo=20160615000365" TargetMode="External"/><Relationship Id="rId496" Type="http://schemas.openxmlformats.org/officeDocument/2006/relationships/hyperlink" Target="https://dart.fss.or.kr/dsaf001/main.do?rcpNo=20160615000365" TargetMode="External"/><Relationship Id="rId497" Type="http://schemas.openxmlformats.org/officeDocument/2006/relationships/hyperlink" Target="https://dart.fss.or.kr/dsaf001/main.do?rcpNo=20160615000358" TargetMode="External"/><Relationship Id="rId498" Type="http://schemas.openxmlformats.org/officeDocument/2006/relationships/hyperlink" Target="https://dart.fss.or.kr/dsaf001/main.do?rcpNo=20160615000358" TargetMode="External"/><Relationship Id="rId499" Type="http://schemas.openxmlformats.org/officeDocument/2006/relationships/hyperlink" Target="https://dart.fss.or.kr/dsaf001/main.do?rcpNo=20160615000191" TargetMode="External"/><Relationship Id="rId500" Type="http://schemas.openxmlformats.org/officeDocument/2006/relationships/hyperlink" Target="https://dart.fss.or.kr/dsaf001/main.do?rcpNo=20160615000191" TargetMode="External"/><Relationship Id="rId501" Type="http://schemas.openxmlformats.org/officeDocument/2006/relationships/hyperlink" Target="https://dart.fss.or.kr/dsaf001/main.do?rcpNo=20160615000186" TargetMode="External"/><Relationship Id="rId502" Type="http://schemas.openxmlformats.org/officeDocument/2006/relationships/hyperlink" Target="https://dart.fss.or.kr/dsaf001/main.do?rcpNo=20160615000186" TargetMode="External"/><Relationship Id="rId503" Type="http://schemas.openxmlformats.org/officeDocument/2006/relationships/hyperlink" Target="https://dart.fss.or.kr/dsaf001/main.do?rcpNo=20160615000183" TargetMode="External"/><Relationship Id="rId504" Type="http://schemas.openxmlformats.org/officeDocument/2006/relationships/hyperlink" Target="https://dart.fss.or.kr/dsaf001/main.do?rcpNo=20160615000183" TargetMode="External"/><Relationship Id="rId505" Type="http://schemas.openxmlformats.org/officeDocument/2006/relationships/hyperlink" Target="https://dart.fss.or.kr/dsaf001/main.do?rcpNo=20160615000179" TargetMode="External"/><Relationship Id="rId506" Type="http://schemas.openxmlformats.org/officeDocument/2006/relationships/hyperlink" Target="https://dart.fss.or.kr/dsaf001/main.do?rcpNo=20160615000179" TargetMode="External"/><Relationship Id="rId507" Type="http://schemas.openxmlformats.org/officeDocument/2006/relationships/hyperlink" Target="https://dart.fss.or.kr/dsaf001/main.do?rcpNo=20160615000177" TargetMode="External"/><Relationship Id="rId508" Type="http://schemas.openxmlformats.org/officeDocument/2006/relationships/hyperlink" Target="https://dart.fss.or.kr/dsaf001/main.do?rcpNo=20160615000177" TargetMode="External"/><Relationship Id="rId509" Type="http://schemas.openxmlformats.org/officeDocument/2006/relationships/hyperlink" Target="https://dart.fss.or.kr/dsaf001/main.do?rcpNo=20160615000165" TargetMode="External"/><Relationship Id="rId510" Type="http://schemas.openxmlformats.org/officeDocument/2006/relationships/hyperlink" Target="https://dart.fss.or.kr/dsaf001/main.do?rcpNo=20160615000165" TargetMode="External"/><Relationship Id="rId511" Type="http://schemas.openxmlformats.org/officeDocument/2006/relationships/hyperlink" Target="https://dart.fss.or.kr/dsaf001/main.do?rcpNo=20160516001070" TargetMode="External"/><Relationship Id="rId512" Type="http://schemas.openxmlformats.org/officeDocument/2006/relationships/hyperlink" Target="https://dart.fss.or.kr/dsaf001/main.do?rcpNo=20160516001070" TargetMode="External"/><Relationship Id="rId513" Type="http://schemas.openxmlformats.org/officeDocument/2006/relationships/hyperlink" Target="https://dart.fss.or.kr/dsaf001/main.do?rcpNo=20160401001281" TargetMode="External"/><Relationship Id="rId514" Type="http://schemas.openxmlformats.org/officeDocument/2006/relationships/hyperlink" Target="https://dart.fss.or.kr/dsaf001/main.do?rcpNo=20160401001281" TargetMode="External"/><Relationship Id="rId515" Type="http://schemas.openxmlformats.org/officeDocument/2006/relationships/hyperlink" Target="https://dart.fss.or.kr/dsaf001/main.do?rcpNo=20160330003582" TargetMode="External"/><Relationship Id="rId516" Type="http://schemas.openxmlformats.org/officeDocument/2006/relationships/hyperlink" Target="https://dart.fss.or.kr/dsaf001/main.do?rcpNo=20160330003582" TargetMode="External"/><Relationship Id="rId517" Type="http://schemas.openxmlformats.org/officeDocument/2006/relationships/hyperlink" Target="https://dart.fss.or.kr/dsaf001/main.do?rcpNo=20160330002171" TargetMode="External"/><Relationship Id="rId518" Type="http://schemas.openxmlformats.org/officeDocument/2006/relationships/hyperlink" Target="https://dart.fss.or.kr/dsaf001/main.do?rcpNo=20160330002171" TargetMode="External"/><Relationship Id="rId519" Type="http://schemas.openxmlformats.org/officeDocument/2006/relationships/hyperlink" Target="https://dart.fss.or.kr/dsaf001/main.do?rcpNo=20160325902695" TargetMode="External"/><Relationship Id="rId520" Type="http://schemas.openxmlformats.org/officeDocument/2006/relationships/hyperlink" Target="https://dart.fss.or.kr/dsaf001/main.do?rcpNo=20160325902695" TargetMode="External"/><Relationship Id="rId521" Type="http://schemas.openxmlformats.org/officeDocument/2006/relationships/hyperlink" Target="https://dart.fss.or.kr/dsaf001/main.do?rcpNo=20160325001094" TargetMode="External"/><Relationship Id="rId522" Type="http://schemas.openxmlformats.org/officeDocument/2006/relationships/hyperlink" Target="https://dart.fss.or.kr/dsaf001/main.do?rcpNo=20160325001094" TargetMode="External"/><Relationship Id="rId523" Type="http://schemas.openxmlformats.org/officeDocument/2006/relationships/hyperlink" Target="https://dart.fss.or.kr/dsaf001/main.do?rcpNo=20160325001073" TargetMode="External"/><Relationship Id="rId524" Type="http://schemas.openxmlformats.org/officeDocument/2006/relationships/hyperlink" Target="https://dart.fss.or.kr/dsaf001/main.do?rcpNo=20160325001073" TargetMode="External"/><Relationship Id="rId525" Type="http://schemas.openxmlformats.org/officeDocument/2006/relationships/hyperlink" Target="https://dart.fss.or.kr/dsaf001/main.do?rcpNo=20160318000836" TargetMode="External"/><Relationship Id="rId526" Type="http://schemas.openxmlformats.org/officeDocument/2006/relationships/hyperlink" Target="https://dart.fss.or.kr/dsaf001/main.do?rcpNo=20160318000836" TargetMode="External"/><Relationship Id="rId527" Type="http://schemas.openxmlformats.org/officeDocument/2006/relationships/hyperlink" Target="https://dart.fss.or.kr/dsaf001/main.do?rcpNo=20160317901048" TargetMode="External"/><Relationship Id="rId528" Type="http://schemas.openxmlformats.org/officeDocument/2006/relationships/hyperlink" Target="https://dart.fss.or.kr/dsaf001/main.do?rcpNo=20160317901048" TargetMode="External"/><Relationship Id="rId529" Type="http://schemas.openxmlformats.org/officeDocument/2006/relationships/hyperlink" Target="https://dart.fss.or.kr/dsaf001/main.do?rcpNo=20160317000012" TargetMode="External"/><Relationship Id="rId530" Type="http://schemas.openxmlformats.org/officeDocument/2006/relationships/hyperlink" Target="https://dart.fss.or.kr/dsaf001/main.do?rcpNo=20160317000012" TargetMode="External"/><Relationship Id="rId531" Type="http://schemas.openxmlformats.org/officeDocument/2006/relationships/hyperlink" Target="https://dart.fss.or.kr/dsaf001/main.do?rcpNo=20160310000252" TargetMode="External"/><Relationship Id="rId532" Type="http://schemas.openxmlformats.org/officeDocument/2006/relationships/hyperlink" Target="https://dart.fss.or.kr/dsaf001/main.do?rcpNo=20160310000252" TargetMode="External"/><Relationship Id="rId533" Type="http://schemas.openxmlformats.org/officeDocument/2006/relationships/hyperlink" Target="https://dart.fss.or.kr/dsaf001/main.do?rcpNo=20160226900646" TargetMode="External"/><Relationship Id="rId534" Type="http://schemas.openxmlformats.org/officeDocument/2006/relationships/hyperlink" Target="https://dart.fss.or.kr/dsaf001/main.do?rcpNo=20160226900646" TargetMode="External"/><Relationship Id="rId535" Type="http://schemas.openxmlformats.org/officeDocument/2006/relationships/hyperlink" Target="https://dart.fss.or.kr/dsaf001/main.do?rcpNo=20160226900642" TargetMode="External"/><Relationship Id="rId536" Type="http://schemas.openxmlformats.org/officeDocument/2006/relationships/hyperlink" Target="https://dart.fss.or.kr/dsaf001/main.do?rcpNo=20160226900642" TargetMode="External"/><Relationship Id="rId537" Type="http://schemas.openxmlformats.org/officeDocument/2006/relationships/hyperlink" Target="https://dart.fss.or.kr/dsaf001/main.do?rcpNo=20151216900444" TargetMode="External"/><Relationship Id="rId538" Type="http://schemas.openxmlformats.org/officeDocument/2006/relationships/hyperlink" Target="https://dart.fss.or.kr/dsaf001/main.do?rcpNo=20151216900444" TargetMode="External"/><Relationship Id="rId539" Type="http://schemas.openxmlformats.org/officeDocument/2006/relationships/hyperlink" Target="https://dart.fss.or.kr/dsaf001/main.do?rcpNo=20151113000766" TargetMode="External"/><Relationship Id="rId540" Type="http://schemas.openxmlformats.org/officeDocument/2006/relationships/hyperlink" Target="https://dart.fss.or.kr/dsaf001/main.do?rcpNo=20151113000766" TargetMode="External"/><Relationship Id="rId541" Type="http://schemas.openxmlformats.org/officeDocument/2006/relationships/hyperlink" Target="https://dart.fss.or.kr/dsaf001/main.do?rcpNo=20151027900300" TargetMode="External"/><Relationship Id="rId542" Type="http://schemas.openxmlformats.org/officeDocument/2006/relationships/hyperlink" Target="https://dart.fss.or.kr/dsaf001/main.do?rcpNo=20151027900300" TargetMode="External"/><Relationship Id="rId543" Type="http://schemas.openxmlformats.org/officeDocument/2006/relationships/hyperlink" Target="https://dart.fss.or.kr/dsaf001/main.do?rcpNo=20151015900183" TargetMode="External"/><Relationship Id="rId544" Type="http://schemas.openxmlformats.org/officeDocument/2006/relationships/hyperlink" Target="https://dart.fss.or.kr/dsaf001/main.do?rcpNo=20151015900183" TargetMode="External"/><Relationship Id="rId545" Type="http://schemas.openxmlformats.org/officeDocument/2006/relationships/hyperlink" Target="https://dart.fss.or.kr/dsaf001/main.do?rcpNo=20150930900483" TargetMode="External"/><Relationship Id="rId546" Type="http://schemas.openxmlformats.org/officeDocument/2006/relationships/hyperlink" Target="https://dart.fss.or.kr/dsaf001/main.do?rcpNo=20150930900483" TargetMode="External"/><Relationship Id="rId547" Type="http://schemas.openxmlformats.org/officeDocument/2006/relationships/hyperlink" Target="https://dart.fss.or.kr/dsaf001/main.do?rcpNo=20150817000826" TargetMode="External"/><Relationship Id="rId548" Type="http://schemas.openxmlformats.org/officeDocument/2006/relationships/hyperlink" Target="https://dart.fss.or.kr/dsaf001/main.do?rcpNo=20150817000826" TargetMode="External"/><Relationship Id="rId549" Type="http://schemas.openxmlformats.org/officeDocument/2006/relationships/hyperlink" Target="https://dart.fss.or.kr/dsaf001/main.do?rcpNo=20150515001827" TargetMode="External"/><Relationship Id="rId550" Type="http://schemas.openxmlformats.org/officeDocument/2006/relationships/hyperlink" Target="https://dart.fss.or.kr/dsaf001/main.do?rcpNo=20150515001827" TargetMode="External"/><Relationship Id="rId551" Type="http://schemas.openxmlformats.org/officeDocument/2006/relationships/hyperlink" Target="https://dart.fss.or.kr/dsaf001/main.do?rcpNo=20150402000761" TargetMode="External"/><Relationship Id="rId552" Type="http://schemas.openxmlformats.org/officeDocument/2006/relationships/hyperlink" Target="https://dart.fss.or.kr/dsaf001/main.do?rcpNo=20150402000761" TargetMode="External"/><Relationship Id="rId553" Type="http://schemas.openxmlformats.org/officeDocument/2006/relationships/hyperlink" Target="https://dart.fss.or.kr/dsaf001/main.do?rcpNo=20150331003822" TargetMode="External"/><Relationship Id="rId554" Type="http://schemas.openxmlformats.org/officeDocument/2006/relationships/hyperlink" Target="https://dart.fss.or.kr/dsaf001/main.do?rcpNo=20150331003822" TargetMode="External"/><Relationship Id="rId555" Type="http://schemas.openxmlformats.org/officeDocument/2006/relationships/hyperlink" Target="https://dart.fss.or.kr/dsaf001/main.do?rcpNo=20150327901873" TargetMode="External"/><Relationship Id="rId556" Type="http://schemas.openxmlformats.org/officeDocument/2006/relationships/hyperlink" Target="https://dart.fss.or.kr/dsaf001/main.do?rcpNo=20150327901873" TargetMode="External"/><Relationship Id="rId557" Type="http://schemas.openxmlformats.org/officeDocument/2006/relationships/hyperlink" Target="https://dart.fss.or.kr/dsaf001/main.do?rcpNo=20150327000863" TargetMode="External"/><Relationship Id="rId558" Type="http://schemas.openxmlformats.org/officeDocument/2006/relationships/hyperlink" Target="https://dart.fss.or.kr/dsaf001/main.do?rcpNo=20150327000863" TargetMode="External"/><Relationship Id="rId559" Type="http://schemas.openxmlformats.org/officeDocument/2006/relationships/hyperlink" Target="https://dart.fss.or.kr/dsaf001/main.do?rcpNo=20150319901073" TargetMode="External"/><Relationship Id="rId560" Type="http://schemas.openxmlformats.org/officeDocument/2006/relationships/hyperlink" Target="https://dart.fss.or.kr/dsaf001/main.do?rcpNo=20150319901073" TargetMode="External"/><Relationship Id="rId561" Type="http://schemas.openxmlformats.org/officeDocument/2006/relationships/hyperlink" Target="https://dart.fss.or.kr/dsaf001/main.do?rcpNo=20150311000428" TargetMode="External"/><Relationship Id="rId562" Type="http://schemas.openxmlformats.org/officeDocument/2006/relationships/hyperlink" Target="https://dart.fss.or.kr/dsaf001/main.do?rcpNo=20150311000428" TargetMode="External"/><Relationship Id="rId563" Type="http://schemas.openxmlformats.org/officeDocument/2006/relationships/hyperlink" Target="https://dart.fss.or.kr/dsaf001/main.do?rcpNo=20150223900394" TargetMode="External"/><Relationship Id="rId564" Type="http://schemas.openxmlformats.org/officeDocument/2006/relationships/hyperlink" Target="https://dart.fss.or.kr/dsaf001/main.do?rcpNo=20150223900394" TargetMode="External"/><Relationship Id="rId565" Type="http://schemas.openxmlformats.org/officeDocument/2006/relationships/hyperlink" Target="https://dart.fss.or.kr/dsaf001/main.do?rcpNo=20150223900393" TargetMode="External"/><Relationship Id="rId566" Type="http://schemas.openxmlformats.org/officeDocument/2006/relationships/hyperlink" Target="https://dart.fss.or.kr/dsaf001/main.do?rcpNo=20150223900393" TargetMode="External"/><Relationship Id="rId567" Type="http://schemas.openxmlformats.org/officeDocument/2006/relationships/hyperlink" Target="https://dart.fss.or.kr/dsaf001/main.do?rcpNo=20141216900500" TargetMode="External"/><Relationship Id="rId568" Type="http://schemas.openxmlformats.org/officeDocument/2006/relationships/hyperlink" Target="https://dart.fss.or.kr/dsaf001/main.do?rcpNo=20141216900500" TargetMode="External"/><Relationship Id="rId569" Type="http://schemas.openxmlformats.org/officeDocument/2006/relationships/hyperlink" Target="https://dart.fss.or.kr/dsaf001/main.do?rcpNo=20141201000940" TargetMode="External"/><Relationship Id="rId570" Type="http://schemas.openxmlformats.org/officeDocument/2006/relationships/hyperlink" Target="https://dart.fss.or.kr/dsaf001/main.do?rcpNo=20141201000940" TargetMode="External"/><Relationship Id="rId571" Type="http://schemas.openxmlformats.org/officeDocument/2006/relationships/hyperlink" Target="https://dart.fss.or.kr/dsaf001/main.do?rcpNo=20141201000383" TargetMode="External"/><Relationship Id="rId572" Type="http://schemas.openxmlformats.org/officeDocument/2006/relationships/hyperlink" Target="https://dart.fss.or.kr/dsaf001/main.do?rcpNo=20141201000383" TargetMode="External"/><Relationship Id="rId573" Type="http://schemas.openxmlformats.org/officeDocument/2006/relationships/hyperlink" Target="https://dart.fss.or.kr/dsaf001/main.do?rcpNo=20141119900225" TargetMode="External"/><Relationship Id="rId574" Type="http://schemas.openxmlformats.org/officeDocument/2006/relationships/hyperlink" Target="https://dart.fss.or.kr/dsaf001/main.do?rcpNo=20141119900225" TargetMode="External"/><Relationship Id="rId575" Type="http://schemas.openxmlformats.org/officeDocument/2006/relationships/hyperlink" Target="https://dart.fss.or.kr/dsaf001/main.do?rcpNo=20140829000350" TargetMode="External"/><Relationship Id="rId576" Type="http://schemas.openxmlformats.org/officeDocument/2006/relationships/hyperlink" Target="https://dart.fss.or.kr/dsaf001/main.do?rcpNo=20140829000350" TargetMode="External"/><Relationship Id="rId577" Type="http://schemas.openxmlformats.org/officeDocument/2006/relationships/hyperlink" Target="https://dart.fss.or.kr/dsaf001/main.do?rcpNo=20140530000996" TargetMode="External"/><Relationship Id="rId578" Type="http://schemas.openxmlformats.org/officeDocument/2006/relationships/hyperlink" Target="https://dart.fss.or.kr/dsaf001/main.do?rcpNo=20140530000996" TargetMode="External"/><Relationship Id="rId579" Type="http://schemas.openxmlformats.org/officeDocument/2006/relationships/hyperlink" Target="https://dart.fss.or.kr/dsaf001/main.do?rcpNo=20140331002574" TargetMode="External"/><Relationship Id="rId580" Type="http://schemas.openxmlformats.org/officeDocument/2006/relationships/hyperlink" Target="https://dart.fss.or.kr/dsaf001/main.do?rcpNo=20140331002574" TargetMode="External"/><Relationship Id="rId581" Type="http://schemas.openxmlformats.org/officeDocument/2006/relationships/hyperlink" Target="https://dart.fss.or.kr/dsaf001/main.do?rcpNo=20140331002350" TargetMode="External"/><Relationship Id="rId582" Type="http://schemas.openxmlformats.org/officeDocument/2006/relationships/hyperlink" Target="https://dart.fss.or.kr/dsaf001/main.do?rcpNo=20140331002350" TargetMode="External"/><Relationship Id="rId583" Type="http://schemas.openxmlformats.org/officeDocument/2006/relationships/hyperlink" Target="https://dart.fss.or.kr/dsaf001/main.do?rcpNo=20140327900596" TargetMode="External"/><Relationship Id="rId584" Type="http://schemas.openxmlformats.org/officeDocument/2006/relationships/hyperlink" Target="https://dart.fss.or.kr/dsaf001/main.do?rcpNo=20140327900596" TargetMode="External"/><Relationship Id="rId585" Type="http://schemas.openxmlformats.org/officeDocument/2006/relationships/hyperlink" Target="https://dart.fss.or.kr/dsaf001/main.do?rcpNo=20140319900451" TargetMode="External"/><Relationship Id="rId586" Type="http://schemas.openxmlformats.org/officeDocument/2006/relationships/hyperlink" Target="https://dart.fss.or.kr/dsaf001/main.do?rcpNo=20140319900451" TargetMode="External"/><Relationship Id="rId587" Type="http://schemas.openxmlformats.org/officeDocument/2006/relationships/hyperlink" Target="https://dart.fss.or.kr/dsaf001/main.do?rcpNo=20140311000205" TargetMode="External"/><Relationship Id="rId588" Type="http://schemas.openxmlformats.org/officeDocument/2006/relationships/hyperlink" Target="https://dart.fss.or.kr/dsaf001/main.do?rcpNo=20140311000205" TargetMode="External"/><Relationship Id="rId589" Type="http://schemas.openxmlformats.org/officeDocument/2006/relationships/hyperlink" Target="https://dart.fss.or.kr/dsaf001/main.do?rcpNo=20140225900364" TargetMode="External"/><Relationship Id="rId590" Type="http://schemas.openxmlformats.org/officeDocument/2006/relationships/hyperlink" Target="https://dart.fss.or.kr/dsaf001/main.do?rcpNo=20140225900364" TargetMode="External"/><Relationship Id="rId591" Type="http://schemas.openxmlformats.org/officeDocument/2006/relationships/hyperlink" Target="https://dart.fss.or.kr/dsaf001/main.do?rcpNo=20140225900360" TargetMode="External"/><Relationship Id="rId592" Type="http://schemas.openxmlformats.org/officeDocument/2006/relationships/hyperlink" Target="https://dart.fss.or.kr/dsaf001/main.do?rcpNo=20140225900360" TargetMode="External"/><Relationship Id="rId593" Type="http://schemas.openxmlformats.org/officeDocument/2006/relationships/hyperlink" Target="https://dart.fss.or.kr/dsaf001/main.do?rcpNo=20131216900256" TargetMode="External"/><Relationship Id="rId594" Type="http://schemas.openxmlformats.org/officeDocument/2006/relationships/hyperlink" Target="https://dart.fss.or.kr/dsaf001/main.do?rcpNo=20131216900256" TargetMode="External"/><Relationship Id="rId595" Type="http://schemas.openxmlformats.org/officeDocument/2006/relationships/hyperlink" Target="https://dart.fss.or.kr/dsaf001/main.do?rcpNo=20131129000654" TargetMode="External"/><Relationship Id="rId596" Type="http://schemas.openxmlformats.org/officeDocument/2006/relationships/hyperlink" Target="https://dart.fss.or.kr/dsaf001/main.do?rcpNo=20131129000654" TargetMode="External"/><Relationship Id="rId597" Type="http://schemas.openxmlformats.org/officeDocument/2006/relationships/hyperlink" Target="https://dart.fss.or.kr/dsaf001/main.do?rcpNo=20130829000524" TargetMode="External"/><Relationship Id="rId598" Type="http://schemas.openxmlformats.org/officeDocument/2006/relationships/hyperlink" Target="https://dart.fss.or.kr/dsaf001/main.do?rcpNo=20130829000524" TargetMode="External"/><Relationship Id="rId599" Type="http://schemas.openxmlformats.org/officeDocument/2006/relationships/hyperlink" Target="https://dart.fss.or.kr/dsaf001/main.do?rcpNo=20130530000980" TargetMode="External"/><Relationship Id="rId600" Type="http://schemas.openxmlformats.org/officeDocument/2006/relationships/hyperlink" Target="https://dart.fss.or.kr/dsaf001/main.do?rcpNo=20130530000980" TargetMode="External"/><Relationship Id="rId601" Type="http://schemas.openxmlformats.org/officeDocument/2006/relationships/hyperlink" Target="https://dart.fss.or.kr/dsaf001/main.do?rcpNo=20130411900205" TargetMode="External"/><Relationship Id="rId602" Type="http://schemas.openxmlformats.org/officeDocument/2006/relationships/hyperlink" Target="https://dart.fss.or.kr/dsaf001/main.do?rcpNo=20130411900205" TargetMode="External"/><Relationship Id="rId603" Type="http://schemas.openxmlformats.org/officeDocument/2006/relationships/hyperlink" Target="https://dart.fss.or.kr/dsaf001/main.do?rcpNo=20130402000293" TargetMode="External"/><Relationship Id="rId604" Type="http://schemas.openxmlformats.org/officeDocument/2006/relationships/hyperlink" Target="https://dart.fss.or.kr/dsaf001/main.do?rcpNo=20130402000293" TargetMode="External"/><Relationship Id="rId605" Type="http://schemas.openxmlformats.org/officeDocument/2006/relationships/hyperlink" Target="https://dart.fss.or.kr/dsaf001/main.do?rcpNo=20130401900753" TargetMode="External"/><Relationship Id="rId606" Type="http://schemas.openxmlformats.org/officeDocument/2006/relationships/hyperlink" Target="https://dart.fss.or.kr/dsaf001/main.do?rcpNo=20130401900753" TargetMode="External"/><Relationship Id="rId607" Type="http://schemas.openxmlformats.org/officeDocument/2006/relationships/hyperlink" Target="https://dart.fss.or.kr/dsaf001/main.do?rcpNo=20130401003289" TargetMode="External"/><Relationship Id="rId608" Type="http://schemas.openxmlformats.org/officeDocument/2006/relationships/hyperlink" Target="https://dart.fss.or.kr/dsaf001/main.do?rcpNo=20130401003289" TargetMode="External"/><Relationship Id="rId609" Type="http://schemas.openxmlformats.org/officeDocument/2006/relationships/hyperlink" Target="https://dart.fss.or.kr/dsaf001/main.do?rcpNo=20130401002921" TargetMode="External"/><Relationship Id="rId610" Type="http://schemas.openxmlformats.org/officeDocument/2006/relationships/hyperlink" Target="https://dart.fss.or.kr/dsaf001/main.do?rcpNo=20130401002921" TargetMode="External"/><Relationship Id="rId611" Type="http://schemas.openxmlformats.org/officeDocument/2006/relationships/hyperlink" Target="https://dart.fss.or.kr/dsaf001/main.do?rcpNo=20130329902047" TargetMode="External"/><Relationship Id="rId612" Type="http://schemas.openxmlformats.org/officeDocument/2006/relationships/hyperlink" Target="https://dart.fss.or.kr/dsaf001/main.do?rcpNo=20130329902047" TargetMode="External"/><Relationship Id="rId613" Type="http://schemas.openxmlformats.org/officeDocument/2006/relationships/hyperlink" Target="https://dart.fss.or.kr/dsaf001/main.do?rcpNo=20130329001303" TargetMode="External"/><Relationship Id="rId614" Type="http://schemas.openxmlformats.org/officeDocument/2006/relationships/hyperlink" Target="https://dart.fss.or.kr/dsaf001/main.do?rcpNo=20130329001303" TargetMode="External"/><Relationship Id="rId615" Type="http://schemas.openxmlformats.org/officeDocument/2006/relationships/hyperlink" Target="https://dart.fss.or.kr/dsaf001/main.do?rcpNo=20130321900642" TargetMode="External"/><Relationship Id="rId616" Type="http://schemas.openxmlformats.org/officeDocument/2006/relationships/hyperlink" Target="https://dart.fss.or.kr/dsaf001/main.do?rcpNo=20130321900642" TargetMode="External"/><Relationship Id="rId617" Type="http://schemas.openxmlformats.org/officeDocument/2006/relationships/hyperlink" Target="https://dart.fss.or.kr/dsaf001/main.do?rcpNo=20130312000231" TargetMode="External"/><Relationship Id="rId618" Type="http://schemas.openxmlformats.org/officeDocument/2006/relationships/hyperlink" Target="https://dart.fss.or.kr/dsaf001/main.do?rcpNo=20130312000231" TargetMode="External"/><Relationship Id="rId619" Type="http://schemas.openxmlformats.org/officeDocument/2006/relationships/hyperlink" Target="https://dart.fss.or.kr/dsaf001/main.do?rcpNo=20130221900542" TargetMode="External"/><Relationship Id="rId620" Type="http://schemas.openxmlformats.org/officeDocument/2006/relationships/hyperlink" Target="https://dart.fss.or.kr/dsaf001/main.do?rcpNo=20130221900542" TargetMode="External"/><Relationship Id="rId621" Type="http://schemas.openxmlformats.org/officeDocument/2006/relationships/hyperlink" Target="https://dart.fss.or.kr/dsaf001/main.do?rcpNo=20130221900516" TargetMode="External"/><Relationship Id="rId622" Type="http://schemas.openxmlformats.org/officeDocument/2006/relationships/hyperlink" Target="https://dart.fss.or.kr/dsaf001/main.do?rcpNo=20130221900516" TargetMode="External"/><Relationship Id="rId623" Type="http://schemas.openxmlformats.org/officeDocument/2006/relationships/hyperlink" Target="https://dart.fss.or.kr/dsaf001/main.do?rcpNo=20121213900293" TargetMode="External"/><Relationship Id="rId624" Type="http://schemas.openxmlformats.org/officeDocument/2006/relationships/hyperlink" Target="https://dart.fss.or.kr/dsaf001/main.do?rcpNo=20121213900293" TargetMode="External"/><Relationship Id="rId625" Type="http://schemas.openxmlformats.org/officeDocument/2006/relationships/hyperlink" Target="https://dart.fss.or.kr/dsaf001/main.do?rcpNo=20121114000892" TargetMode="External"/><Relationship Id="rId626" Type="http://schemas.openxmlformats.org/officeDocument/2006/relationships/hyperlink" Target="https://dart.fss.or.kr/dsaf001/main.do?rcpNo=20121114000892" TargetMode="External"/><Relationship Id="rId627" Type="http://schemas.openxmlformats.org/officeDocument/2006/relationships/hyperlink" Target="https://dart.fss.or.kr/dsaf001/main.do?rcpNo=20120814001213" TargetMode="External"/><Relationship Id="rId628" Type="http://schemas.openxmlformats.org/officeDocument/2006/relationships/hyperlink" Target="https://dart.fss.or.kr/dsaf001/main.do?rcpNo=20120814001213" TargetMode="External"/><Relationship Id="rId629" Type="http://schemas.openxmlformats.org/officeDocument/2006/relationships/hyperlink" Target="https://dart.fss.or.kr/dsaf001/main.do?rcpNo=20120814000593" TargetMode="External"/><Relationship Id="rId630" Type="http://schemas.openxmlformats.org/officeDocument/2006/relationships/hyperlink" Target="https://dart.fss.or.kr/dsaf001/main.do?rcpNo=20120814000593" TargetMode="External"/><Relationship Id="rId631" Type="http://schemas.openxmlformats.org/officeDocument/2006/relationships/hyperlink" Target="https://dart.fss.or.kr/dsaf001/main.do?rcpNo=20120720000262" TargetMode="External"/><Relationship Id="rId632" Type="http://schemas.openxmlformats.org/officeDocument/2006/relationships/hyperlink" Target="https://dart.fss.or.kr/dsaf001/main.do?rcpNo=20120720000262" TargetMode="External"/><Relationship Id="rId633" Type="http://schemas.openxmlformats.org/officeDocument/2006/relationships/hyperlink" Target="https://dart.fss.or.kr/dsaf001/main.do?rcpNo=20120515001332" TargetMode="External"/><Relationship Id="rId634" Type="http://schemas.openxmlformats.org/officeDocument/2006/relationships/hyperlink" Target="https://dart.fss.or.kr/dsaf001/main.do?rcpNo=20120515001332" TargetMode="External"/><Relationship Id="rId635" Type="http://schemas.openxmlformats.org/officeDocument/2006/relationships/hyperlink" Target="https://dart.fss.or.kr/dsaf001/main.do?rcpNo=20120330000854" TargetMode="External"/><Relationship Id="rId636" Type="http://schemas.openxmlformats.org/officeDocument/2006/relationships/hyperlink" Target="https://dart.fss.or.kr/dsaf001/main.do?rcpNo=20120330000854" TargetMode="External"/><Relationship Id="rId637" Type="http://schemas.openxmlformats.org/officeDocument/2006/relationships/hyperlink" Target="https://dart.fss.or.kr/dsaf001/main.do?rcpNo=20120322900817" TargetMode="External"/><Relationship Id="rId638" Type="http://schemas.openxmlformats.org/officeDocument/2006/relationships/hyperlink" Target="https://dart.fss.or.kr/dsaf001/main.do?rcpNo=20120322900817" TargetMode="External"/><Relationship Id="rId639" Type="http://schemas.openxmlformats.org/officeDocument/2006/relationships/hyperlink" Target="https://dart.fss.or.kr/dsaf001/main.do?rcpNo=20120322900811" TargetMode="External"/><Relationship Id="rId640" Type="http://schemas.openxmlformats.org/officeDocument/2006/relationships/hyperlink" Target="https://dart.fss.or.kr/dsaf001/main.do?rcpNo=20120322900811" TargetMode="External"/><Relationship Id="rId641" Type="http://schemas.openxmlformats.org/officeDocument/2006/relationships/hyperlink" Target="https://dart.fss.or.kr/dsaf001/main.do?rcpNo=20120322000422" TargetMode="External"/><Relationship Id="rId642" Type="http://schemas.openxmlformats.org/officeDocument/2006/relationships/hyperlink" Target="https://dart.fss.or.kr/dsaf001/main.do?rcpNo=20120322000422" TargetMode="External"/><Relationship Id="rId643" Type="http://schemas.openxmlformats.org/officeDocument/2006/relationships/hyperlink" Target="https://dart.fss.or.kr/dsaf001/main.do?rcpNo=20120316901127" TargetMode="External"/><Relationship Id="rId644" Type="http://schemas.openxmlformats.org/officeDocument/2006/relationships/hyperlink" Target="https://dart.fss.or.kr/dsaf001/main.do?rcpNo=20120316901127" TargetMode="External"/><Relationship Id="rId645" Type="http://schemas.openxmlformats.org/officeDocument/2006/relationships/hyperlink" Target="https://dart.fss.or.kr/dsaf001/main.do?rcpNo=20120316000430" TargetMode="External"/><Relationship Id="rId646" Type="http://schemas.openxmlformats.org/officeDocument/2006/relationships/hyperlink" Target="https://dart.fss.or.kr/dsaf001/main.do?rcpNo=20120316000430" TargetMode="External"/><Relationship Id="rId647" Type="http://schemas.openxmlformats.org/officeDocument/2006/relationships/hyperlink" Target="https://dart.fss.or.kr/dsaf001/main.do?rcpNo=20120313900271" TargetMode="External"/><Relationship Id="rId648" Type="http://schemas.openxmlformats.org/officeDocument/2006/relationships/hyperlink" Target="https://dart.fss.or.kr/dsaf001/main.do?rcpNo=20120313900271" TargetMode="External"/><Relationship Id="rId649" Type="http://schemas.openxmlformats.org/officeDocument/2006/relationships/hyperlink" Target="https://dart.fss.or.kr/dsaf001/main.do?rcpNo=20120307000181" TargetMode="External"/><Relationship Id="rId650" Type="http://schemas.openxmlformats.org/officeDocument/2006/relationships/hyperlink" Target="https://dart.fss.or.kr/dsaf001/main.do?rcpNo=20120307000181" TargetMode="External"/><Relationship Id="rId651" Type="http://schemas.openxmlformats.org/officeDocument/2006/relationships/hyperlink" Target="https://dart.fss.or.kr/dsaf001/main.do?rcpNo=20120222900395" TargetMode="External"/><Relationship Id="rId652" Type="http://schemas.openxmlformats.org/officeDocument/2006/relationships/hyperlink" Target="https://dart.fss.or.kr/dsaf001/main.do?rcpNo=20120222900395" TargetMode="External"/><Relationship Id="rId653" Type="http://schemas.openxmlformats.org/officeDocument/2006/relationships/hyperlink" Target="https://dart.fss.or.kr/dsaf001/main.do?rcpNo=20120222900392" TargetMode="External"/><Relationship Id="rId654" Type="http://schemas.openxmlformats.org/officeDocument/2006/relationships/hyperlink" Target="https://dart.fss.or.kr/dsaf001/main.do?rcpNo=20120222900392" TargetMode="External"/><Relationship Id="rId655" Type="http://schemas.openxmlformats.org/officeDocument/2006/relationships/hyperlink" Target="https://dart.fss.or.kr/dsaf001/main.do?rcpNo=20111214900026" TargetMode="External"/><Relationship Id="rId656" Type="http://schemas.openxmlformats.org/officeDocument/2006/relationships/hyperlink" Target="https://dart.fss.or.kr/dsaf001/main.do?rcpNo=20111214900026" TargetMode="External"/><Relationship Id="rId657" Type="http://schemas.openxmlformats.org/officeDocument/2006/relationships/hyperlink" Target="https://dart.fss.or.kr/dsaf001/main.do?rcpNo=20111114001053" TargetMode="External"/><Relationship Id="rId658" Type="http://schemas.openxmlformats.org/officeDocument/2006/relationships/hyperlink" Target="https://dart.fss.or.kr/dsaf001/main.do?rcpNo=20111114001053" TargetMode="External"/><Relationship Id="rId659" Type="http://schemas.openxmlformats.org/officeDocument/2006/relationships/hyperlink" Target="https://dart.fss.or.kr/dsaf001/main.do?rcpNo=20110831900103" TargetMode="External"/><Relationship Id="rId660" Type="http://schemas.openxmlformats.org/officeDocument/2006/relationships/hyperlink" Target="https://dart.fss.or.kr/dsaf001/main.do?rcpNo=20110831900103" TargetMode="External"/><Relationship Id="rId661" Type="http://schemas.openxmlformats.org/officeDocument/2006/relationships/hyperlink" Target="https://dart.fss.or.kr/dsaf001/main.do?rcpNo=20110830900479" TargetMode="External"/><Relationship Id="rId662" Type="http://schemas.openxmlformats.org/officeDocument/2006/relationships/hyperlink" Target="https://dart.fss.or.kr/dsaf001/main.do?rcpNo=20110830900479" TargetMode="External"/><Relationship Id="rId663" Type="http://schemas.openxmlformats.org/officeDocument/2006/relationships/hyperlink" Target="https://dart.fss.or.kr/dsaf001/main.do?rcpNo=20110816001715" TargetMode="External"/><Relationship Id="rId664" Type="http://schemas.openxmlformats.org/officeDocument/2006/relationships/hyperlink" Target="https://dart.fss.or.kr/dsaf001/main.do?rcpNo=20110816001715" TargetMode="External"/><Relationship Id="rId665" Type="http://schemas.openxmlformats.org/officeDocument/2006/relationships/hyperlink" Target="https://dart.fss.or.kr/dsaf001/main.do?rcpNo=20110713000201" TargetMode="External"/><Relationship Id="rId666" Type="http://schemas.openxmlformats.org/officeDocument/2006/relationships/hyperlink" Target="https://dart.fss.or.kr/dsaf001/main.do?rcpNo=20110713000201" TargetMode="External"/><Relationship Id="rId667" Type="http://schemas.openxmlformats.org/officeDocument/2006/relationships/hyperlink" Target="https://dart.fss.or.kr/dsaf001/main.do?rcpNo=20110516003012" TargetMode="External"/><Relationship Id="rId668" Type="http://schemas.openxmlformats.org/officeDocument/2006/relationships/hyperlink" Target="https://dart.fss.or.kr/dsaf001/main.do?rcpNo=20110516003012" TargetMode="External"/><Relationship Id="rId669" Type="http://schemas.openxmlformats.org/officeDocument/2006/relationships/hyperlink" Target="https://dart.fss.or.kr/dsaf001/main.do?rcpNo=20110516001447" TargetMode="External"/><Relationship Id="rId670" Type="http://schemas.openxmlformats.org/officeDocument/2006/relationships/hyperlink" Target="https://dart.fss.or.kr/dsaf001/main.do?rcpNo=20110516001447" TargetMode="External"/><Relationship Id="rId671" Type="http://schemas.openxmlformats.org/officeDocument/2006/relationships/hyperlink" Target="https://dart.fss.or.kr/dsaf001/main.do?rcpNo=20110331000495" TargetMode="External"/><Relationship Id="rId672" Type="http://schemas.openxmlformats.org/officeDocument/2006/relationships/hyperlink" Target="https://dart.fss.or.kr/dsaf001/main.do?rcpNo=20110331000495" TargetMode="External"/><Relationship Id="rId673" Type="http://schemas.openxmlformats.org/officeDocument/2006/relationships/hyperlink" Target="https://dart.fss.or.kr/dsaf001/main.do?rcpNo=20110325900573" TargetMode="External"/><Relationship Id="rId674" Type="http://schemas.openxmlformats.org/officeDocument/2006/relationships/hyperlink" Target="https://dart.fss.or.kr/dsaf001/main.do?rcpNo=20110325900573" TargetMode="External"/><Relationship Id="rId675" Type="http://schemas.openxmlformats.org/officeDocument/2006/relationships/hyperlink" Target="https://dart.fss.or.kr/dsaf001/main.do?rcpNo=20110325000289" TargetMode="External"/><Relationship Id="rId676" Type="http://schemas.openxmlformats.org/officeDocument/2006/relationships/hyperlink" Target="https://dart.fss.or.kr/dsaf001/main.do?rcpNo=20110325000289" TargetMode="External"/><Relationship Id="rId677" Type="http://schemas.openxmlformats.org/officeDocument/2006/relationships/hyperlink" Target="https://dart.fss.or.kr/dsaf001/main.do?rcpNo=20110317901086" TargetMode="External"/><Relationship Id="rId678" Type="http://schemas.openxmlformats.org/officeDocument/2006/relationships/hyperlink" Target="https://dart.fss.or.kr/dsaf001/main.do?rcpNo=20110317901086" TargetMode="External"/><Relationship Id="rId679" Type="http://schemas.openxmlformats.org/officeDocument/2006/relationships/hyperlink" Target="https://dart.fss.or.kr/dsaf001/main.do?rcpNo=20110310000443" TargetMode="External"/><Relationship Id="rId680" Type="http://schemas.openxmlformats.org/officeDocument/2006/relationships/hyperlink" Target="https://dart.fss.or.kr/dsaf001/main.do?rcpNo=20110310000443" TargetMode="External"/><Relationship Id="rId681" Type="http://schemas.openxmlformats.org/officeDocument/2006/relationships/hyperlink" Target="https://dart.fss.or.kr/dsaf001/main.do?rcpNo=20110225900365" TargetMode="External"/><Relationship Id="rId682" Type="http://schemas.openxmlformats.org/officeDocument/2006/relationships/hyperlink" Target="https://dart.fss.or.kr/dsaf001/main.do?rcpNo=20110225900365" TargetMode="External"/><Relationship Id="rId683" Type="http://schemas.openxmlformats.org/officeDocument/2006/relationships/hyperlink" Target="https://dart.fss.or.kr/dsaf001/main.do?rcpNo=20110225900359" TargetMode="External"/><Relationship Id="rId684" Type="http://schemas.openxmlformats.org/officeDocument/2006/relationships/hyperlink" Target="https://dart.fss.or.kr/dsaf001/main.do?rcpNo=20110225900359" TargetMode="External"/><Relationship Id="rId685" Type="http://schemas.openxmlformats.org/officeDocument/2006/relationships/hyperlink" Target="https://dart.fss.or.kr/dsaf001/main.do?rcpNo=20110104900164" TargetMode="External"/><Relationship Id="rId686" Type="http://schemas.openxmlformats.org/officeDocument/2006/relationships/hyperlink" Target="https://dart.fss.or.kr/dsaf001/main.do?rcpNo=20110104900164" TargetMode="External"/><Relationship Id="rId687" Type="http://schemas.openxmlformats.org/officeDocument/2006/relationships/hyperlink" Target="https://dart.fss.or.kr/dsaf001/main.do?rcpNo=20110103900346" TargetMode="External"/><Relationship Id="rId688" Type="http://schemas.openxmlformats.org/officeDocument/2006/relationships/hyperlink" Target="https://dart.fss.or.kr/dsaf001/main.do?rcpNo=20110103900346" TargetMode="External"/><Relationship Id="rId689" Type="http://schemas.openxmlformats.org/officeDocument/2006/relationships/hyperlink" Target="https://dart.fss.or.kr/dsaf001/main.do?rcpNo=20101214900094" TargetMode="External"/><Relationship Id="rId690" Type="http://schemas.openxmlformats.org/officeDocument/2006/relationships/hyperlink" Target="https://dart.fss.or.kr/dsaf001/main.do?rcpNo=20101214900094" TargetMode="External"/><Relationship Id="rId691" Type="http://schemas.openxmlformats.org/officeDocument/2006/relationships/hyperlink" Target="https://dart.fss.or.kr/dsaf001/main.do?rcpNo=20101111000249" TargetMode="External"/><Relationship Id="rId692" Type="http://schemas.openxmlformats.org/officeDocument/2006/relationships/hyperlink" Target="https://dart.fss.or.kr/dsaf001/main.do?rcpNo=20101111000249" TargetMode="External"/><Relationship Id="rId693" Type="http://schemas.openxmlformats.org/officeDocument/2006/relationships/hyperlink" Target="https://dart.fss.or.kr/dsaf001/main.do?rcpNo=20101020900150" TargetMode="External"/><Relationship Id="rId694" Type="http://schemas.openxmlformats.org/officeDocument/2006/relationships/hyperlink" Target="https://dart.fss.or.kr/dsaf001/main.do?rcpNo=20101020900150" TargetMode="External"/><Relationship Id="rId695" Type="http://schemas.openxmlformats.org/officeDocument/2006/relationships/hyperlink" Target="https://dart.fss.or.kr/dsaf001/main.do?rcpNo=20101020900148" TargetMode="External"/><Relationship Id="rId696" Type="http://schemas.openxmlformats.org/officeDocument/2006/relationships/hyperlink" Target="https://dart.fss.or.kr/dsaf001/main.do?rcpNo=20101020900148" TargetMode="External"/><Relationship Id="rId697" Type="http://schemas.openxmlformats.org/officeDocument/2006/relationships/hyperlink" Target="https://dart.fss.or.kr/dsaf001/main.do?rcpNo=20101005000076" TargetMode="External"/><Relationship Id="rId698" Type="http://schemas.openxmlformats.org/officeDocument/2006/relationships/hyperlink" Target="https://dart.fss.or.kr/dsaf001/main.do?rcpNo=20101005000076" TargetMode="External"/><Relationship Id="rId699" Type="http://schemas.openxmlformats.org/officeDocument/2006/relationships/hyperlink" Target="https://dart.fss.or.kr/dsaf001/main.do?rcpNo=20100830900013" TargetMode="External"/><Relationship Id="rId700" Type="http://schemas.openxmlformats.org/officeDocument/2006/relationships/hyperlink" Target="https://dart.fss.or.kr/dsaf001/main.do?rcpNo=20100830900013" TargetMode="External"/><Relationship Id="rId701" Type="http://schemas.openxmlformats.org/officeDocument/2006/relationships/hyperlink" Target="https://dart.fss.or.kr/dsaf001/main.do?rcpNo=20100827900159" TargetMode="External"/><Relationship Id="rId702" Type="http://schemas.openxmlformats.org/officeDocument/2006/relationships/hyperlink" Target="https://dart.fss.or.kr/dsaf001/main.do?rcpNo=20100827900159" TargetMode="External"/><Relationship Id="rId703" Type="http://schemas.openxmlformats.org/officeDocument/2006/relationships/hyperlink" Target="https://dart.fss.or.kr/dsaf001/main.do?rcpNo=20100813000284" TargetMode="External"/><Relationship Id="rId704" Type="http://schemas.openxmlformats.org/officeDocument/2006/relationships/hyperlink" Target="https://dart.fss.or.kr/dsaf001/main.do?rcpNo=20100813000284" TargetMode="External"/><Relationship Id="rId705" Type="http://schemas.openxmlformats.org/officeDocument/2006/relationships/hyperlink" Target="https://dart.fss.or.kr/dsaf001/main.do?rcpNo=20100514003578" TargetMode="External"/><Relationship Id="rId706" Type="http://schemas.openxmlformats.org/officeDocument/2006/relationships/hyperlink" Target="https://dart.fss.or.kr/dsaf001/main.do?rcpNo=20100514003578" TargetMode="External"/><Relationship Id="rId707" Type="http://schemas.openxmlformats.org/officeDocument/2006/relationships/hyperlink" Target="https://dart.fss.or.kr/dsaf001/main.do?rcpNo=20100514003528" TargetMode="External"/><Relationship Id="rId708" Type="http://schemas.openxmlformats.org/officeDocument/2006/relationships/hyperlink" Target="https://dart.fss.or.kr/dsaf001/main.do?rcpNo=20100514003528" TargetMode="External"/><Relationship Id="rId709" Type="http://schemas.openxmlformats.org/officeDocument/2006/relationships/hyperlink" Target="https://dart.fss.or.kr/dsaf001/main.do?rcpNo=20100401001106" TargetMode="External"/><Relationship Id="rId710" Type="http://schemas.openxmlformats.org/officeDocument/2006/relationships/hyperlink" Target="https://dart.fss.or.kr/dsaf001/main.do?rcpNo=20100401001106" TargetMode="External"/><Relationship Id="rId711" Type="http://schemas.openxmlformats.org/officeDocument/2006/relationships/hyperlink" Target="https://dart.fss.or.kr/dsaf001/main.do?rcpNo=20100330000974" TargetMode="External"/><Relationship Id="rId712" Type="http://schemas.openxmlformats.org/officeDocument/2006/relationships/hyperlink" Target="https://dart.fss.or.kr/dsaf001/main.do?rcpNo=20100330000974" TargetMode="External"/><Relationship Id="rId713" Type="http://schemas.openxmlformats.org/officeDocument/2006/relationships/hyperlink" Target="https://dart.fss.or.kr/dsaf001/main.do?rcpNo=20100326901290" TargetMode="External"/><Relationship Id="rId714" Type="http://schemas.openxmlformats.org/officeDocument/2006/relationships/hyperlink" Target="https://dart.fss.or.kr/dsaf001/main.do?rcpNo=20100326901290" TargetMode="External"/><Relationship Id="rId715" Type="http://schemas.openxmlformats.org/officeDocument/2006/relationships/hyperlink" Target="https://dart.fss.or.kr/dsaf001/main.do?rcpNo=20100326901286" TargetMode="External"/><Relationship Id="rId716" Type="http://schemas.openxmlformats.org/officeDocument/2006/relationships/hyperlink" Target="https://dart.fss.or.kr/dsaf001/main.do?rcpNo=20100326901286" TargetMode="External"/><Relationship Id="rId717" Type="http://schemas.openxmlformats.org/officeDocument/2006/relationships/hyperlink" Target="https://dart.fss.or.kr/dsaf001/main.do?rcpNo=20100326000617" TargetMode="External"/><Relationship Id="rId718" Type="http://schemas.openxmlformats.org/officeDocument/2006/relationships/hyperlink" Target="https://dart.fss.or.kr/dsaf001/main.do?rcpNo=20100326000617" TargetMode="External"/><Relationship Id="rId719" Type="http://schemas.openxmlformats.org/officeDocument/2006/relationships/hyperlink" Target="https://dart.fss.or.kr/dsaf001/main.do?rcpNo=20100316900722" TargetMode="External"/><Relationship Id="rId720" Type="http://schemas.openxmlformats.org/officeDocument/2006/relationships/hyperlink" Target="https://dart.fss.or.kr/dsaf001/main.do?rcpNo=20100316900722" TargetMode="External"/><Relationship Id="rId721" Type="http://schemas.openxmlformats.org/officeDocument/2006/relationships/hyperlink" Target="https://dart.fss.or.kr/dsaf001/main.do?rcpNo=20100311000859" TargetMode="External"/><Relationship Id="rId722" Type="http://schemas.openxmlformats.org/officeDocument/2006/relationships/hyperlink" Target="https://dart.fss.or.kr/dsaf001/main.do?rcpNo=20100311000859" TargetMode="External"/><Relationship Id="rId723" Type="http://schemas.openxmlformats.org/officeDocument/2006/relationships/hyperlink" Target="https://dart.fss.or.kr/dsaf001/main.do?rcpNo=20100226901068" TargetMode="External"/><Relationship Id="rId724" Type="http://schemas.openxmlformats.org/officeDocument/2006/relationships/hyperlink" Target="https://dart.fss.or.kr/dsaf001/main.do?rcpNo=20100226901068" TargetMode="External"/><Relationship Id="rId725" Type="http://schemas.openxmlformats.org/officeDocument/2006/relationships/hyperlink" Target="https://dart.fss.or.kr/dsaf001/main.do?rcpNo=20100226901065" TargetMode="External"/><Relationship Id="rId726" Type="http://schemas.openxmlformats.org/officeDocument/2006/relationships/hyperlink" Target="https://dart.fss.or.kr/dsaf001/main.do?rcpNo=20100226901065" TargetMode="External"/><Relationship Id="rId727" Type="http://schemas.openxmlformats.org/officeDocument/2006/relationships/hyperlink" Target="https://dart.fss.or.kr/dsaf001/main.do?rcpNo=20100226901058" TargetMode="External"/><Relationship Id="rId728" Type="http://schemas.openxmlformats.org/officeDocument/2006/relationships/hyperlink" Target="https://dart.fss.or.kr/dsaf001/main.do?rcpNo=20100226901058" TargetMode="External"/><Relationship Id="rId729" Type="http://schemas.openxmlformats.org/officeDocument/2006/relationships/hyperlink" Target="https://dart.fss.or.kr/dsaf001/main.do?rcpNo=20091215900054" TargetMode="External"/><Relationship Id="rId730" Type="http://schemas.openxmlformats.org/officeDocument/2006/relationships/hyperlink" Target="https://dart.fss.or.kr/dsaf001/main.do?rcpNo=20091215900054" TargetMode="External"/><Relationship Id="rId731" Type="http://schemas.openxmlformats.org/officeDocument/2006/relationships/hyperlink" Target="https://dart.fss.or.kr/dsaf001/main.do?rcpNo=20091113000694" TargetMode="External"/><Relationship Id="rId732" Type="http://schemas.openxmlformats.org/officeDocument/2006/relationships/hyperlink" Target="https://dart.fss.or.kr/dsaf001/main.do?rcpNo=20091113000694" TargetMode="External"/><Relationship Id="rId733" Type="http://schemas.openxmlformats.org/officeDocument/2006/relationships/hyperlink" Target="https://dart.fss.or.kr/dsaf001/main.do?rcpNo=20090814001007" TargetMode="External"/><Relationship Id="rId734" Type="http://schemas.openxmlformats.org/officeDocument/2006/relationships/hyperlink" Target="https://dart.fss.or.kr/dsaf001/main.do?rcpNo=20090814001007" TargetMode="External"/><Relationship Id="rId735" Type="http://schemas.openxmlformats.org/officeDocument/2006/relationships/hyperlink" Target="https://dart.fss.or.kr/dsaf001/main.do?rcpNo=20090514003300" TargetMode="External"/><Relationship Id="rId736" Type="http://schemas.openxmlformats.org/officeDocument/2006/relationships/hyperlink" Target="https://dart.fss.or.kr/dsaf001/main.do?rcpNo=20090514003300" TargetMode="External"/><Relationship Id="rId737" Type="http://schemas.openxmlformats.org/officeDocument/2006/relationships/hyperlink" Target="https://dart.fss.or.kr/dsaf001/main.do?rcpNo=20090331001082" TargetMode="External"/><Relationship Id="rId738" Type="http://schemas.openxmlformats.org/officeDocument/2006/relationships/hyperlink" Target="https://dart.fss.or.kr/dsaf001/main.do?rcpNo=20090331001082" TargetMode="External"/><Relationship Id="rId739" Type="http://schemas.openxmlformats.org/officeDocument/2006/relationships/hyperlink" Target="https://dart.fss.or.kr/dsaf001/main.do?rcpNo=20090325000071" TargetMode="External"/><Relationship Id="rId740" Type="http://schemas.openxmlformats.org/officeDocument/2006/relationships/hyperlink" Target="https://dart.fss.or.kr/dsaf001/main.do?rcpNo=20090325000071" TargetMode="External"/><Relationship Id="rId741" Type="http://schemas.openxmlformats.org/officeDocument/2006/relationships/hyperlink" Target="https://dart.fss.or.kr/dsaf001/main.do?rcpNo=20090320900994" TargetMode="External"/><Relationship Id="rId742" Type="http://schemas.openxmlformats.org/officeDocument/2006/relationships/hyperlink" Target="https://dart.fss.or.kr/dsaf001/main.do?rcpNo=20090320900994" TargetMode="External"/><Relationship Id="rId743" Type="http://schemas.openxmlformats.org/officeDocument/2006/relationships/hyperlink" Target="https://dart.fss.or.kr/dsaf001/main.do?rcpNo=20090320900985" TargetMode="External"/><Relationship Id="rId744" Type="http://schemas.openxmlformats.org/officeDocument/2006/relationships/hyperlink" Target="https://dart.fss.or.kr/dsaf001/main.do?rcpNo=20090320900985" TargetMode="External"/><Relationship Id="rId745" Type="http://schemas.openxmlformats.org/officeDocument/2006/relationships/hyperlink" Target="https://dart.fss.or.kr/dsaf001/main.do?rcpNo=20090312901102" TargetMode="External"/><Relationship Id="rId746" Type="http://schemas.openxmlformats.org/officeDocument/2006/relationships/hyperlink" Target="https://dart.fss.or.kr/dsaf001/main.do?rcpNo=20090312901102" TargetMode="External"/><Relationship Id="rId747" Type="http://schemas.openxmlformats.org/officeDocument/2006/relationships/hyperlink" Target="https://dart.fss.or.kr/dsaf001/main.do?rcpNo=20090304000179" TargetMode="External"/><Relationship Id="rId748" Type="http://schemas.openxmlformats.org/officeDocument/2006/relationships/hyperlink" Target="https://dart.fss.or.kr/dsaf001/main.do?rcpNo=20090304000179" TargetMode="External"/><Relationship Id="rId749" Type="http://schemas.openxmlformats.org/officeDocument/2006/relationships/hyperlink" Target="https://dart.fss.or.kr/dsaf001/main.do?rcpNo=20090223000214" TargetMode="External"/><Relationship Id="rId750" Type="http://schemas.openxmlformats.org/officeDocument/2006/relationships/hyperlink" Target="https://dart.fss.or.kr/dsaf001/main.do?rcpNo=20090223000214" TargetMode="External"/><Relationship Id="rId751" Type="http://schemas.openxmlformats.org/officeDocument/2006/relationships/hyperlink" Target="https://dart.fss.or.kr/dsaf001/main.do?rcpNo=20090209900518" TargetMode="External"/><Relationship Id="rId752" Type="http://schemas.openxmlformats.org/officeDocument/2006/relationships/hyperlink" Target="https://dart.fss.or.kr/dsaf001/main.do?rcpNo=20090209900518" TargetMode="External"/><Relationship Id="rId753" Type="http://schemas.openxmlformats.org/officeDocument/2006/relationships/hyperlink" Target="https://dart.fss.or.kr/dsaf001/main.do?rcpNo=20090209900517" TargetMode="External"/><Relationship Id="rId754" Type="http://schemas.openxmlformats.org/officeDocument/2006/relationships/hyperlink" Target="https://dart.fss.or.kr/dsaf001/main.do?rcpNo=20090209900517" TargetMode="External"/><Relationship Id="rId755" Type="http://schemas.openxmlformats.org/officeDocument/2006/relationships/hyperlink" Target="https://dart.fss.or.kr/dsaf001/main.do?rcpNo=20090209900514" TargetMode="External"/><Relationship Id="rId756" Type="http://schemas.openxmlformats.org/officeDocument/2006/relationships/hyperlink" Target="https://dart.fss.or.kr/dsaf001/main.do?rcpNo=20090209900514" TargetMode="External"/><Relationship Id="rId757" Type="http://schemas.openxmlformats.org/officeDocument/2006/relationships/hyperlink" Target="https://dart.fss.or.kr/dsaf001/main.do?rcpNo=20090107000033" TargetMode="External"/><Relationship Id="rId758" Type="http://schemas.openxmlformats.org/officeDocument/2006/relationships/hyperlink" Target="https://dart.fss.or.kr/dsaf001/main.do?rcpNo=20090107000033" TargetMode="External"/><Relationship Id="rId759" Type="http://schemas.openxmlformats.org/officeDocument/2006/relationships/hyperlink" Target="https://dart.fss.or.kr/dsaf001/main.do?rcpNo=20090107000032" TargetMode="External"/><Relationship Id="rId760" Type="http://schemas.openxmlformats.org/officeDocument/2006/relationships/hyperlink" Target="https://dart.fss.or.kr/dsaf001/main.do?rcpNo=20090107000032" TargetMode="External"/><Relationship Id="rId761" Type="http://schemas.openxmlformats.org/officeDocument/2006/relationships/hyperlink" Target="https://dart.fss.or.kr/dsaf001/main.do?rcpNo=20081215900117" TargetMode="External"/><Relationship Id="rId762" Type="http://schemas.openxmlformats.org/officeDocument/2006/relationships/hyperlink" Target="https://dart.fss.or.kr/dsaf001/main.do?rcpNo=20081215900117" TargetMode="External"/><Relationship Id="rId763" Type="http://schemas.openxmlformats.org/officeDocument/2006/relationships/hyperlink" Target="https://dart.fss.or.kr/dsaf001/main.do?rcpNo=20081210000188" TargetMode="External"/><Relationship Id="rId764" Type="http://schemas.openxmlformats.org/officeDocument/2006/relationships/hyperlink" Target="https://dart.fss.or.kr/dsaf001/main.do?rcpNo=20081210000188" TargetMode="External"/><Relationship Id="rId765" Type="http://schemas.openxmlformats.org/officeDocument/2006/relationships/hyperlink" Target="https://dart.fss.or.kr/dsaf001/main.do?rcpNo=20081121000006" TargetMode="External"/><Relationship Id="rId766" Type="http://schemas.openxmlformats.org/officeDocument/2006/relationships/hyperlink" Target="https://dart.fss.or.kr/dsaf001/main.do?rcpNo=20081121000006" TargetMode="External"/><Relationship Id="rId767" Type="http://schemas.openxmlformats.org/officeDocument/2006/relationships/hyperlink" Target="https://dart.fss.or.kr/dsaf001/main.do?rcpNo=20081118900451" TargetMode="External"/><Relationship Id="rId768" Type="http://schemas.openxmlformats.org/officeDocument/2006/relationships/hyperlink" Target="https://dart.fss.or.kr/dsaf001/main.do?rcpNo=20081118900451" TargetMode="External"/><Relationship Id="rId769" Type="http://schemas.openxmlformats.org/officeDocument/2006/relationships/hyperlink" Target="https://dart.fss.or.kr/dsaf001/main.do?rcpNo=20081118000247" TargetMode="External"/><Relationship Id="rId770" Type="http://schemas.openxmlformats.org/officeDocument/2006/relationships/hyperlink" Target="https://dart.fss.or.kr/dsaf001/main.do?rcpNo=20081118000247" TargetMode="External"/><Relationship Id="rId771" Type="http://schemas.openxmlformats.org/officeDocument/2006/relationships/hyperlink" Target="https://dart.fss.or.kr/dsaf001/main.do?rcpNo=20081118000144" TargetMode="External"/><Relationship Id="rId772" Type="http://schemas.openxmlformats.org/officeDocument/2006/relationships/hyperlink" Target="https://dart.fss.or.kr/dsaf001/main.do?rcpNo=20081118000144" TargetMode="External"/><Relationship Id="rId773" Type="http://schemas.openxmlformats.org/officeDocument/2006/relationships/hyperlink" Target="https://dart.fss.or.kr/dsaf001/main.do?rcpNo=20081114900816" TargetMode="External"/><Relationship Id="rId774" Type="http://schemas.openxmlformats.org/officeDocument/2006/relationships/hyperlink" Target="https://dart.fss.or.kr/dsaf001/main.do?rcpNo=20081114900816" TargetMode="External"/><Relationship Id="rId775" Type="http://schemas.openxmlformats.org/officeDocument/2006/relationships/hyperlink" Target="https://dart.fss.or.kr/dsaf001/main.do?rcpNo=20081114001552" TargetMode="External"/><Relationship Id="rId776" Type="http://schemas.openxmlformats.org/officeDocument/2006/relationships/hyperlink" Target="https://dart.fss.or.kr/dsaf001/main.do?rcpNo=20081114001552" TargetMode="External"/><Relationship Id="rId777" Type="http://schemas.openxmlformats.org/officeDocument/2006/relationships/hyperlink" Target="https://dart.fss.or.kr/dsaf001/main.do?rcpNo=20081113900664" TargetMode="External"/><Relationship Id="rId778" Type="http://schemas.openxmlformats.org/officeDocument/2006/relationships/hyperlink" Target="https://dart.fss.or.kr/dsaf001/main.do?rcpNo=20081113900664" TargetMode="External"/><Relationship Id="rId779" Type="http://schemas.openxmlformats.org/officeDocument/2006/relationships/hyperlink" Target="https://dart.fss.or.kr/dsaf001/main.do?rcpNo=20081020900140" TargetMode="External"/><Relationship Id="rId780" Type="http://schemas.openxmlformats.org/officeDocument/2006/relationships/hyperlink" Target="https://dart.fss.or.kr/dsaf001/main.do?rcpNo=20081020900140" TargetMode="External"/><Relationship Id="rId781" Type="http://schemas.openxmlformats.org/officeDocument/2006/relationships/hyperlink" Target="https://dart.fss.or.kr/dsaf001/main.do?rcpNo=20080819900028" TargetMode="External"/><Relationship Id="rId782" Type="http://schemas.openxmlformats.org/officeDocument/2006/relationships/hyperlink" Target="https://dart.fss.or.kr/dsaf001/main.do?rcpNo=20080819900028" TargetMode="External"/><Relationship Id="rId783" Type="http://schemas.openxmlformats.org/officeDocument/2006/relationships/hyperlink" Target="https://dart.fss.or.kr/dsaf001/main.do?rcpNo=20080814900339" TargetMode="External"/><Relationship Id="rId784" Type="http://schemas.openxmlformats.org/officeDocument/2006/relationships/hyperlink" Target="https://dart.fss.or.kr/dsaf001/main.do?rcpNo=20080814900339" TargetMode="External"/><Relationship Id="rId785" Type="http://schemas.openxmlformats.org/officeDocument/2006/relationships/hyperlink" Target="https://dart.fss.or.kr/dsaf001/main.do?rcpNo=20080813000392" TargetMode="External"/><Relationship Id="rId786" Type="http://schemas.openxmlformats.org/officeDocument/2006/relationships/hyperlink" Target="https://dart.fss.or.kr/dsaf001/main.do?rcpNo=20080813000392" TargetMode="External"/><Relationship Id="rId787" Type="http://schemas.openxmlformats.org/officeDocument/2006/relationships/hyperlink" Target="https://dart.fss.or.kr/dsaf001/main.do?rcpNo=20080724000236" TargetMode="External"/><Relationship Id="rId788" Type="http://schemas.openxmlformats.org/officeDocument/2006/relationships/hyperlink" Target="https://dart.fss.or.kr/dsaf001/main.do?rcpNo=20080724000236" TargetMode="External"/><Relationship Id="rId789" Type="http://schemas.openxmlformats.org/officeDocument/2006/relationships/hyperlink" Target="https://dart.fss.or.kr/dsaf001/main.do?rcpNo=20080514003295" TargetMode="External"/><Relationship Id="rId790" Type="http://schemas.openxmlformats.org/officeDocument/2006/relationships/hyperlink" Target="https://dart.fss.or.kr/dsaf001/main.do?rcpNo=20080514003295" TargetMode="External"/><Relationship Id="rId791" Type="http://schemas.openxmlformats.org/officeDocument/2006/relationships/hyperlink" Target="https://dart.fss.or.kr/dsaf001/main.do?rcpNo=20080403000672" TargetMode="External"/><Relationship Id="rId792" Type="http://schemas.openxmlformats.org/officeDocument/2006/relationships/hyperlink" Target="https://dart.fss.or.kr/dsaf001/main.do?rcpNo=20080403000672" TargetMode="External"/><Relationship Id="rId793" Type="http://schemas.openxmlformats.org/officeDocument/2006/relationships/hyperlink" Target="https://dart.fss.or.kr/dsaf001/main.do?rcpNo=20080331002978" TargetMode="External"/><Relationship Id="rId794" Type="http://schemas.openxmlformats.org/officeDocument/2006/relationships/hyperlink" Target="https://dart.fss.or.kr/dsaf001/main.do?rcpNo=20080331002978" TargetMode="External"/><Relationship Id="rId795" Type="http://schemas.openxmlformats.org/officeDocument/2006/relationships/hyperlink" Target="https://dart.fss.or.kr/dsaf001/main.do?rcpNo=20080328900524" TargetMode="External"/><Relationship Id="rId796" Type="http://schemas.openxmlformats.org/officeDocument/2006/relationships/hyperlink" Target="https://dart.fss.or.kr/dsaf001/main.do?rcpNo=20080328900524" TargetMode="External"/><Relationship Id="rId797" Type="http://schemas.openxmlformats.org/officeDocument/2006/relationships/hyperlink" Target="https://dart.fss.or.kr/dsaf001/main.do?rcpNo=20080328001254" TargetMode="External"/><Relationship Id="rId798" Type="http://schemas.openxmlformats.org/officeDocument/2006/relationships/hyperlink" Target="https://dart.fss.or.kr/dsaf001/main.do?rcpNo=20080328001254" TargetMode="External"/><Relationship Id="rId799" Type="http://schemas.openxmlformats.org/officeDocument/2006/relationships/hyperlink" Target="https://dart.fss.or.kr/dsaf001/main.do?rcpNo=20080317900261" TargetMode="External"/><Relationship Id="rId800" Type="http://schemas.openxmlformats.org/officeDocument/2006/relationships/hyperlink" Target="https://dart.fss.or.kr/dsaf001/main.do?rcpNo=20080317900261" TargetMode="External"/><Relationship Id="rId801" Type="http://schemas.openxmlformats.org/officeDocument/2006/relationships/hyperlink" Target="https://dart.fss.or.kr/dsaf001/main.do?rcpNo=20080312000356" TargetMode="External"/><Relationship Id="rId802" Type="http://schemas.openxmlformats.org/officeDocument/2006/relationships/hyperlink" Target="https://dart.fss.or.kr/dsaf001/main.do?rcpNo=20080312000356" TargetMode="External"/><Relationship Id="rId803" Type="http://schemas.openxmlformats.org/officeDocument/2006/relationships/hyperlink" Target="https://dart.fss.or.kr/dsaf001/main.do?rcpNo=20080305900265" TargetMode="External"/><Relationship Id="rId804" Type="http://schemas.openxmlformats.org/officeDocument/2006/relationships/hyperlink" Target="https://dart.fss.or.kr/dsaf001/main.do?rcpNo=20080305900265" TargetMode="External"/><Relationship Id="rId805" Type="http://schemas.openxmlformats.org/officeDocument/2006/relationships/hyperlink" Target="https://dart.fss.or.kr/dsaf001/main.do?rcpNo=20080128000289" TargetMode="External"/><Relationship Id="rId806" Type="http://schemas.openxmlformats.org/officeDocument/2006/relationships/hyperlink" Target="https://dart.fss.or.kr/dsaf001/main.do?rcpNo=20080128000289" TargetMode="External"/><Relationship Id="rId807" Type="http://schemas.openxmlformats.org/officeDocument/2006/relationships/hyperlink" Target="https://dart.fss.or.kr/dsaf001/main.do?rcpNo=20071214900162" TargetMode="External"/><Relationship Id="rId808" Type="http://schemas.openxmlformats.org/officeDocument/2006/relationships/hyperlink" Target="https://dart.fss.or.kr/dsaf001/main.do?rcpNo=20071214900162" TargetMode="External"/><Relationship Id="rId809" Type="http://schemas.openxmlformats.org/officeDocument/2006/relationships/hyperlink" Target="https://dart.fss.or.kr/dsaf001/main.do?rcpNo=20071205900029" TargetMode="External"/><Relationship Id="rId810" Type="http://schemas.openxmlformats.org/officeDocument/2006/relationships/hyperlink" Target="https://dart.fss.or.kr/dsaf001/main.do?rcpNo=20071205900029" TargetMode="External"/><Relationship Id="rId811" Type="http://schemas.openxmlformats.org/officeDocument/2006/relationships/hyperlink" Target="https://dart.fss.or.kr/dsaf001/main.do?rcpNo=20071204900208" TargetMode="External"/><Relationship Id="rId812" Type="http://schemas.openxmlformats.org/officeDocument/2006/relationships/hyperlink" Target="https://dart.fss.or.kr/dsaf001/main.do?rcpNo=20071204900208" TargetMode="External"/><Relationship Id="rId813" Type="http://schemas.openxmlformats.org/officeDocument/2006/relationships/hyperlink" Target="https://dart.fss.or.kr/dsaf001/main.do?rcpNo=20071114001070" TargetMode="External"/><Relationship Id="rId814" Type="http://schemas.openxmlformats.org/officeDocument/2006/relationships/hyperlink" Target="https://dart.fss.or.kr/dsaf001/main.do?rcpNo=20071114001070" TargetMode="External"/><Relationship Id="rId815" Type="http://schemas.openxmlformats.org/officeDocument/2006/relationships/hyperlink" Target="https://dart.fss.or.kr/dsaf001/main.do?rcpNo=20070823900018" TargetMode="External"/><Relationship Id="rId816" Type="http://schemas.openxmlformats.org/officeDocument/2006/relationships/hyperlink" Target="https://dart.fss.or.kr/dsaf001/main.do?rcpNo=20070823900018" TargetMode="External"/><Relationship Id="rId817" Type="http://schemas.openxmlformats.org/officeDocument/2006/relationships/hyperlink" Target="https://dart.fss.or.kr/dsaf001/main.do?rcpNo=20070814900269" TargetMode="External"/><Relationship Id="rId818" Type="http://schemas.openxmlformats.org/officeDocument/2006/relationships/hyperlink" Target="https://dart.fss.or.kr/dsaf001/main.do?rcpNo=20070814900269" TargetMode="External"/><Relationship Id="rId819" Type="http://schemas.openxmlformats.org/officeDocument/2006/relationships/hyperlink" Target="https://dart.fss.or.kr/dsaf001/main.do?rcpNo=20070814001687" TargetMode="External"/><Relationship Id="rId820" Type="http://schemas.openxmlformats.org/officeDocument/2006/relationships/hyperlink" Target="https://dart.fss.or.kr/dsaf001/main.do?rcpNo=20070814001687" TargetMode="External"/><Relationship Id="rId821" Type="http://schemas.openxmlformats.org/officeDocument/2006/relationships/hyperlink" Target="https://dart.fss.or.kr/dsaf001/main.do?rcpNo=20070615000321" TargetMode="External"/><Relationship Id="rId822" Type="http://schemas.openxmlformats.org/officeDocument/2006/relationships/hyperlink" Target="https://dart.fss.or.kr/dsaf001/main.do?rcpNo=20070615000321" TargetMode="External"/><Relationship Id="rId823" Type="http://schemas.openxmlformats.org/officeDocument/2006/relationships/hyperlink" Target="https://dart.fss.or.kr/dsaf001/main.do?rcpNo=20070521000310" TargetMode="External"/><Relationship Id="rId824" Type="http://schemas.openxmlformats.org/officeDocument/2006/relationships/hyperlink" Target="https://dart.fss.or.kr/dsaf001/main.do?rcpNo=20070521000310" TargetMode="External"/><Relationship Id="rId825" Type="http://schemas.openxmlformats.org/officeDocument/2006/relationships/hyperlink" Target="https://dart.fss.or.kr/dsaf001/main.do?rcpNo=20070516000191" TargetMode="External"/><Relationship Id="rId826" Type="http://schemas.openxmlformats.org/officeDocument/2006/relationships/hyperlink" Target="https://dart.fss.or.kr/dsaf001/main.do?rcpNo=20070516000191" TargetMode="External"/><Relationship Id="rId827" Type="http://schemas.openxmlformats.org/officeDocument/2006/relationships/hyperlink" Target="https://dart.fss.or.kr/dsaf001/main.do?rcpNo=20070514004062" TargetMode="External"/><Relationship Id="rId828" Type="http://schemas.openxmlformats.org/officeDocument/2006/relationships/hyperlink" Target="https://dart.fss.or.kr/dsaf001/main.do?rcpNo=20070514004062" TargetMode="External"/><Relationship Id="rId829" Type="http://schemas.openxmlformats.org/officeDocument/2006/relationships/hyperlink" Target="https://dart.fss.or.kr/dsaf001/main.do?rcpNo=20070514003398" TargetMode="External"/><Relationship Id="rId830" Type="http://schemas.openxmlformats.org/officeDocument/2006/relationships/hyperlink" Target="https://dart.fss.or.kr/dsaf001/main.do?rcpNo=20070514003398" TargetMode="External"/><Relationship Id="rId831" Type="http://schemas.openxmlformats.org/officeDocument/2006/relationships/hyperlink" Target="https://dart.fss.or.kr/dsaf001/main.do?rcpNo=20070420000283" TargetMode="External"/><Relationship Id="rId832" Type="http://schemas.openxmlformats.org/officeDocument/2006/relationships/hyperlink" Target="https://dart.fss.or.kr/dsaf001/main.do?rcpNo=20070420000283" TargetMode="External"/><Relationship Id="rId833" Type="http://schemas.openxmlformats.org/officeDocument/2006/relationships/hyperlink" Target="https://dart.fss.or.kr/dsaf001/main.do?rcpNo=20070329000289" TargetMode="External"/><Relationship Id="rId834" Type="http://schemas.openxmlformats.org/officeDocument/2006/relationships/hyperlink" Target="https://dart.fss.or.kr/dsaf001/main.do?rcpNo=20070329000289" TargetMode="External"/><Relationship Id="rId835" Type="http://schemas.openxmlformats.org/officeDocument/2006/relationships/hyperlink" Target="https://dart.fss.or.kr/dsaf001/main.do?rcpNo=20070329000247" TargetMode="External"/><Relationship Id="rId836" Type="http://schemas.openxmlformats.org/officeDocument/2006/relationships/hyperlink" Target="https://dart.fss.or.kr/dsaf001/main.do?rcpNo=20070329000247" TargetMode="External"/><Relationship Id="rId837" Type="http://schemas.openxmlformats.org/officeDocument/2006/relationships/hyperlink" Target="https://dart.fss.or.kr/dsaf001/main.do?rcpNo=20070329000067" TargetMode="External"/><Relationship Id="rId838" Type="http://schemas.openxmlformats.org/officeDocument/2006/relationships/hyperlink" Target="https://dart.fss.or.kr/dsaf001/main.do?rcpNo=20070329000067" TargetMode="External"/><Relationship Id="rId839" Type="http://schemas.openxmlformats.org/officeDocument/2006/relationships/hyperlink" Target="https://dart.fss.or.kr/dsaf001/main.do?rcpNo=20070323900392" TargetMode="External"/><Relationship Id="rId840" Type="http://schemas.openxmlformats.org/officeDocument/2006/relationships/hyperlink" Target="https://dart.fss.or.kr/dsaf001/main.do?rcpNo=20070323900392" TargetMode="External"/><Relationship Id="rId841" Type="http://schemas.openxmlformats.org/officeDocument/2006/relationships/hyperlink" Target="https://dart.fss.or.kr/dsaf001/main.do?rcpNo=20070308001994" TargetMode="External"/><Relationship Id="rId842" Type="http://schemas.openxmlformats.org/officeDocument/2006/relationships/hyperlink" Target="https://dart.fss.or.kr/dsaf001/main.do?rcpNo=20070308001994" TargetMode="External"/><Relationship Id="rId843" Type="http://schemas.openxmlformats.org/officeDocument/2006/relationships/hyperlink" Target="https://dart.fss.or.kr/dsaf001/main.do?rcpNo=20070308001602" TargetMode="External"/><Relationship Id="rId844" Type="http://schemas.openxmlformats.org/officeDocument/2006/relationships/hyperlink" Target="https://dart.fss.or.kr/dsaf001/main.do?rcpNo=20070308001602" TargetMode="External"/><Relationship Id="rId845" Type="http://schemas.openxmlformats.org/officeDocument/2006/relationships/hyperlink" Target="https://dart.fss.or.kr/dsaf001/main.do?rcpNo=20070306900199" TargetMode="External"/><Relationship Id="rId846" Type="http://schemas.openxmlformats.org/officeDocument/2006/relationships/hyperlink" Target="https://dart.fss.or.kr/dsaf001/main.do?rcpNo=20070306900199" TargetMode="External"/><Relationship Id="rId847" Type="http://schemas.openxmlformats.org/officeDocument/2006/relationships/hyperlink" Target="https://dart.fss.or.kr/dsaf001/main.do?rcpNo=20070228900287" TargetMode="External"/><Relationship Id="rId848" Type="http://schemas.openxmlformats.org/officeDocument/2006/relationships/hyperlink" Target="https://dart.fss.or.kr/dsaf001/main.do?rcpNo=20070228900287" TargetMode="External"/><Relationship Id="rId849" Type="http://schemas.openxmlformats.org/officeDocument/2006/relationships/hyperlink" Target="https://dart.fss.or.kr/dsaf001/main.do?rcpNo=20070228900273" TargetMode="External"/><Relationship Id="rId850" Type="http://schemas.openxmlformats.org/officeDocument/2006/relationships/hyperlink" Target="https://dart.fss.or.kr/dsaf001/main.do?rcpNo=20070228900273" TargetMode="External"/><Relationship Id="rId851" Type="http://schemas.openxmlformats.org/officeDocument/2006/relationships/hyperlink" Target="https://dart.fss.or.kr/dsaf001/main.do?rcpNo=20070228000509" TargetMode="External"/><Relationship Id="rId852" Type="http://schemas.openxmlformats.org/officeDocument/2006/relationships/hyperlink" Target="https://dart.fss.or.kr/dsaf001/main.do?rcpNo=20070228000509" TargetMode="External"/><Relationship Id="rId853" Type="http://schemas.openxmlformats.org/officeDocument/2006/relationships/hyperlink" Target="https://dart.fss.or.kr/dsaf001/main.do?rcpNo=20070130000078" TargetMode="External"/><Relationship Id="rId854" Type="http://schemas.openxmlformats.org/officeDocument/2006/relationships/hyperlink" Target="https://dart.fss.or.kr/dsaf001/main.do?rcpNo=20070130000078" TargetMode="External"/><Relationship Id="rId855" Type="http://schemas.openxmlformats.org/officeDocument/2006/relationships/hyperlink" Target="https://dart.fss.or.kr/dsaf001/main.do?rcpNo=20061226900085" TargetMode="External"/><Relationship Id="rId856" Type="http://schemas.openxmlformats.org/officeDocument/2006/relationships/hyperlink" Target="https://dart.fss.or.kr/dsaf001/main.do?rcpNo=20061226900085" TargetMode="External"/><Relationship Id="rId857" Type="http://schemas.openxmlformats.org/officeDocument/2006/relationships/hyperlink" Target="https://dart.fss.or.kr/dsaf001/main.do?rcpNo=20061226000189" TargetMode="External"/><Relationship Id="rId858" Type="http://schemas.openxmlformats.org/officeDocument/2006/relationships/hyperlink" Target="https://dart.fss.or.kr/dsaf001/main.do?rcpNo=20061226000189" TargetMode="External"/><Relationship Id="rId859" Type="http://schemas.openxmlformats.org/officeDocument/2006/relationships/hyperlink" Target="https://dart.fss.or.kr/dsaf001/main.do?rcpNo=20061214900047" TargetMode="External"/><Relationship Id="rId860" Type="http://schemas.openxmlformats.org/officeDocument/2006/relationships/hyperlink" Target="https://dart.fss.or.kr/dsaf001/main.do?rcpNo=20061214900047" TargetMode="External"/><Relationship Id="rId861" Type="http://schemas.openxmlformats.org/officeDocument/2006/relationships/hyperlink" Target="https://dart.fss.or.kr/dsaf001/main.do?rcpNo=20061114000972" TargetMode="External"/><Relationship Id="rId862" Type="http://schemas.openxmlformats.org/officeDocument/2006/relationships/hyperlink" Target="https://dart.fss.or.kr/dsaf001/main.do?rcpNo=20061114000972" TargetMode="External"/><Relationship Id="rId863" Type="http://schemas.openxmlformats.org/officeDocument/2006/relationships/hyperlink" Target="https://dart.fss.or.kr/dsaf001/main.do?rcpNo=20061113000308" TargetMode="External"/><Relationship Id="rId864" Type="http://schemas.openxmlformats.org/officeDocument/2006/relationships/hyperlink" Target="https://dart.fss.or.kr/dsaf001/main.do?rcpNo=20061113000308" TargetMode="External"/><Relationship Id="rId865" Type="http://schemas.openxmlformats.org/officeDocument/2006/relationships/hyperlink" Target="https://dart.fss.or.kr/dsaf001/main.do?rcpNo=20060926900030" TargetMode="External"/><Relationship Id="rId866" Type="http://schemas.openxmlformats.org/officeDocument/2006/relationships/hyperlink" Target="https://dart.fss.or.kr/dsaf001/main.do?rcpNo=20060926900030" TargetMode="External"/><Relationship Id="rId867" Type="http://schemas.openxmlformats.org/officeDocument/2006/relationships/hyperlink" Target="https://dart.fss.or.kr/dsaf001/main.do?rcpNo=20060911000026" TargetMode="External"/><Relationship Id="rId868" Type="http://schemas.openxmlformats.org/officeDocument/2006/relationships/hyperlink" Target="https://dart.fss.or.kr/dsaf001/main.do?rcpNo=20060911000026" TargetMode="External"/><Relationship Id="rId869" Type="http://schemas.openxmlformats.org/officeDocument/2006/relationships/hyperlink" Target="https://dart.fss.or.kr/dsaf001/main.do?rcpNo=20060811000491" TargetMode="External"/><Relationship Id="rId870" Type="http://schemas.openxmlformats.org/officeDocument/2006/relationships/hyperlink" Target="https://dart.fss.or.kr/dsaf001/main.do?rcpNo=20060811000491" TargetMode="External"/><Relationship Id="rId871" Type="http://schemas.openxmlformats.org/officeDocument/2006/relationships/hyperlink" Target="https://dart.fss.or.kr/dsaf001/main.do?rcpNo=20060811000444" TargetMode="External"/><Relationship Id="rId872" Type="http://schemas.openxmlformats.org/officeDocument/2006/relationships/hyperlink" Target="https://dart.fss.or.kr/dsaf001/main.do?rcpNo=20060811000444" TargetMode="External"/><Relationship Id="rId873" Type="http://schemas.openxmlformats.org/officeDocument/2006/relationships/hyperlink" Target="https://dart.fss.or.kr/dsaf001/main.do?rcpNo=20060811000373" TargetMode="External"/><Relationship Id="rId874" Type="http://schemas.openxmlformats.org/officeDocument/2006/relationships/hyperlink" Target="https://dart.fss.or.kr/dsaf001/main.do?rcpNo=20060811000373" TargetMode="External"/><Relationship Id="rId875" Type="http://schemas.openxmlformats.org/officeDocument/2006/relationships/hyperlink" Target="https://dart.fss.or.kr/dsaf001/main.do?rcpNo=20060810000181" TargetMode="External"/><Relationship Id="rId876" Type="http://schemas.openxmlformats.org/officeDocument/2006/relationships/hyperlink" Target="https://dart.fss.or.kr/dsaf001/main.do?rcpNo=20060810000181" TargetMode="External"/><Relationship Id="rId877" Type="http://schemas.openxmlformats.org/officeDocument/2006/relationships/hyperlink" Target="https://dart.fss.or.kr/dsaf001/main.do?rcpNo=20060810000090" TargetMode="External"/><Relationship Id="rId878" Type="http://schemas.openxmlformats.org/officeDocument/2006/relationships/hyperlink" Target="https://dart.fss.or.kr/dsaf001/main.do?rcpNo=20060810000090" TargetMode="External"/><Relationship Id="rId879" Type="http://schemas.openxmlformats.org/officeDocument/2006/relationships/hyperlink" Target="https://dart.fss.or.kr/dsaf001/main.do?rcpNo=20060725900111" TargetMode="External"/><Relationship Id="rId880" Type="http://schemas.openxmlformats.org/officeDocument/2006/relationships/hyperlink" Target="https://dart.fss.or.kr/dsaf001/main.do?rcpNo=20060725900111" TargetMode="External"/><Relationship Id="rId881" Type="http://schemas.openxmlformats.org/officeDocument/2006/relationships/hyperlink" Target="https://dart.fss.or.kr/dsaf001/main.do?rcpNo=20060725900095" TargetMode="External"/><Relationship Id="rId882" Type="http://schemas.openxmlformats.org/officeDocument/2006/relationships/hyperlink" Target="https://dart.fss.or.kr/dsaf001/main.do?rcpNo=20060725900095" TargetMode="External"/><Relationship Id="rId883" Type="http://schemas.openxmlformats.org/officeDocument/2006/relationships/hyperlink" Target="https://dart.fss.or.kr/dsaf001/main.do?rcpNo=20060725900063" TargetMode="External"/><Relationship Id="rId884" Type="http://schemas.openxmlformats.org/officeDocument/2006/relationships/hyperlink" Target="https://dart.fss.or.kr/dsaf001/main.do?rcpNo=20060725900063" TargetMode="External"/><Relationship Id="rId885" Type="http://schemas.openxmlformats.org/officeDocument/2006/relationships/hyperlink" Target="https://dart.fss.or.kr/dsaf001/main.do?rcpNo=20060725000186" TargetMode="External"/><Relationship Id="rId886" Type="http://schemas.openxmlformats.org/officeDocument/2006/relationships/hyperlink" Target="https://dart.fss.or.kr/dsaf001/main.do?rcpNo=20060725000186" TargetMode="External"/><Relationship Id="rId887" Type="http://schemas.openxmlformats.org/officeDocument/2006/relationships/hyperlink" Target="https://dart.fss.or.kr/dsaf001/main.do?rcpNo=20060725000166" TargetMode="External"/><Relationship Id="rId888" Type="http://schemas.openxmlformats.org/officeDocument/2006/relationships/hyperlink" Target="https://dart.fss.or.kr/dsaf001/main.do?rcpNo=20060725000166" TargetMode="External"/><Relationship Id="rId889" Type="http://schemas.openxmlformats.org/officeDocument/2006/relationships/hyperlink" Target="https://dart.fss.or.kr/dsaf001/main.do?rcpNo=20060725000136" TargetMode="External"/><Relationship Id="rId890" Type="http://schemas.openxmlformats.org/officeDocument/2006/relationships/hyperlink" Target="https://dart.fss.or.kr/dsaf001/main.do?rcpNo=20060725000136" TargetMode="External"/><Relationship Id="rId891" Type="http://schemas.openxmlformats.org/officeDocument/2006/relationships/hyperlink" Target="https://dart.fss.or.kr/dsaf001/main.do?rcpNo=20060516000331" TargetMode="External"/><Relationship Id="rId892" Type="http://schemas.openxmlformats.org/officeDocument/2006/relationships/hyperlink" Target="https://dart.fss.or.kr/dsaf001/main.do?rcpNo=20060516000331" TargetMode="External"/><Relationship Id="rId893" Type="http://schemas.openxmlformats.org/officeDocument/2006/relationships/hyperlink" Target="https://dart.fss.or.kr/dsaf001/main.do?rcpNo=20060512000067" TargetMode="External"/><Relationship Id="rId894" Type="http://schemas.openxmlformats.org/officeDocument/2006/relationships/hyperlink" Target="https://dart.fss.or.kr/dsaf001/main.do?rcpNo=20060512000067" TargetMode="External"/><Relationship Id="rId895" Type="http://schemas.openxmlformats.org/officeDocument/2006/relationships/hyperlink" Target="https://dart.fss.or.kr/dsaf001/main.do?rcpNo=20060508000931" TargetMode="External"/><Relationship Id="rId896" Type="http://schemas.openxmlformats.org/officeDocument/2006/relationships/hyperlink" Target="https://dart.fss.or.kr/dsaf001/main.do?rcpNo=20060508000931" TargetMode="External"/><Relationship Id="rId897" Type="http://schemas.openxmlformats.org/officeDocument/2006/relationships/hyperlink" Target="https://dart.fss.or.kr/dsaf001/main.do?rcpNo=20060503900018" TargetMode="External"/><Relationship Id="rId898" Type="http://schemas.openxmlformats.org/officeDocument/2006/relationships/hyperlink" Target="https://dart.fss.or.kr/dsaf001/main.do?rcpNo=20060503900018" TargetMode="External"/><Relationship Id="rId899" Type="http://schemas.openxmlformats.org/officeDocument/2006/relationships/hyperlink" Target="https://dart.fss.or.kr/dsaf001/main.do?rcpNo=20060502900079" TargetMode="External"/><Relationship Id="rId900" Type="http://schemas.openxmlformats.org/officeDocument/2006/relationships/hyperlink" Target="https://dart.fss.or.kr/dsaf001/main.do?rcpNo=20060502900079" TargetMode="External"/><Relationship Id="rId901" Type="http://schemas.openxmlformats.org/officeDocument/2006/relationships/hyperlink" Target="https://dart.fss.or.kr/dsaf001/main.do?rcpNo=20060502900063" TargetMode="External"/><Relationship Id="rId902" Type="http://schemas.openxmlformats.org/officeDocument/2006/relationships/hyperlink" Target="https://dart.fss.or.kr/dsaf001/main.do?rcpNo=20060502900063" TargetMode="External"/><Relationship Id="rId903" Type="http://schemas.openxmlformats.org/officeDocument/2006/relationships/hyperlink" Target="https://dart.fss.or.kr/dsaf001/main.do?rcpNo=20060424900137" TargetMode="External"/><Relationship Id="rId904" Type="http://schemas.openxmlformats.org/officeDocument/2006/relationships/hyperlink" Target="https://dart.fss.or.kr/dsaf001/main.do?rcpNo=20060424900137" TargetMode="External"/><Relationship Id="rId905" Type="http://schemas.openxmlformats.org/officeDocument/2006/relationships/hyperlink" Target="https://dart.fss.or.kr/dsaf001/main.do?rcpNo=20060330001687" TargetMode="External"/><Relationship Id="rId906" Type="http://schemas.openxmlformats.org/officeDocument/2006/relationships/hyperlink" Target="https://dart.fss.or.kr/dsaf001/main.do?rcpNo=20060330001687" TargetMode="External"/><Relationship Id="rId907" Type="http://schemas.openxmlformats.org/officeDocument/2006/relationships/hyperlink" Target="https://dart.fss.or.kr/dsaf001/main.do?rcpNo=20060330001359" TargetMode="External"/><Relationship Id="rId908" Type="http://schemas.openxmlformats.org/officeDocument/2006/relationships/hyperlink" Target="https://dart.fss.or.kr/dsaf001/main.do?rcpNo=20060330001359" TargetMode="External"/><Relationship Id="rId909" Type="http://schemas.openxmlformats.org/officeDocument/2006/relationships/hyperlink" Target="https://dart.fss.or.kr/dsaf001/main.do?rcpNo=20060330001317" TargetMode="External"/><Relationship Id="rId910" Type="http://schemas.openxmlformats.org/officeDocument/2006/relationships/hyperlink" Target="https://dart.fss.or.kr/dsaf001/main.do?rcpNo=20060330001317" TargetMode="External"/><Relationship Id="rId911" Type="http://schemas.openxmlformats.org/officeDocument/2006/relationships/hyperlink" Target="https://dart.fss.or.kr/dsaf001/main.do?rcpNo=20060330000408" TargetMode="External"/><Relationship Id="rId912" Type="http://schemas.openxmlformats.org/officeDocument/2006/relationships/hyperlink" Target="https://dart.fss.or.kr/dsaf001/main.do?rcpNo=20060330000408" TargetMode="External"/><Relationship Id="rId913" Type="http://schemas.openxmlformats.org/officeDocument/2006/relationships/hyperlink" Target="https://dart.fss.or.kr/dsaf001/main.do?rcpNo=20060324000794" TargetMode="External"/><Relationship Id="rId914" Type="http://schemas.openxmlformats.org/officeDocument/2006/relationships/hyperlink" Target="https://dart.fss.or.kr/dsaf001/main.do?rcpNo=20060324000794" TargetMode="External"/><Relationship Id="rId915" Type="http://schemas.openxmlformats.org/officeDocument/2006/relationships/hyperlink" Target="https://dart.fss.or.kr/dsaf001/main.do?rcpNo=20060324000788" TargetMode="External"/><Relationship Id="rId916" Type="http://schemas.openxmlformats.org/officeDocument/2006/relationships/hyperlink" Target="https://dart.fss.or.kr/dsaf001/main.do?rcpNo=20060324000788" TargetMode="External"/><Relationship Id="rId917" Type="http://schemas.openxmlformats.org/officeDocument/2006/relationships/hyperlink" Target="https://dart.fss.or.kr/dsaf001/main.do?rcpNo=20060309000142" TargetMode="External"/><Relationship Id="rId918" Type="http://schemas.openxmlformats.org/officeDocument/2006/relationships/hyperlink" Target="https://dart.fss.or.kr/dsaf001/main.do?rcpNo=20060309000142" TargetMode="External"/><Relationship Id="rId919" Type="http://schemas.openxmlformats.org/officeDocument/2006/relationships/hyperlink" Target="https://dart.fss.or.kr/dsaf001/main.do?rcpNo=20060306000137" TargetMode="External"/><Relationship Id="rId920" Type="http://schemas.openxmlformats.org/officeDocument/2006/relationships/hyperlink" Target="https://dart.fss.or.kr/dsaf001/main.do?rcpNo=20060306000137" TargetMode="External"/><Relationship Id="rId921" Type="http://schemas.openxmlformats.org/officeDocument/2006/relationships/hyperlink" Target="https://dart.fss.or.kr/dsaf001/main.do?rcpNo=20060221900082" TargetMode="External"/><Relationship Id="rId922" Type="http://schemas.openxmlformats.org/officeDocument/2006/relationships/hyperlink" Target="https://dart.fss.or.kr/dsaf001/main.do?rcpNo=20060221900082" TargetMode="External"/><Relationship Id="rId923" Type="http://schemas.openxmlformats.org/officeDocument/2006/relationships/hyperlink" Target="https://dart.fss.or.kr/dsaf001/main.do?rcpNo=20060221000350" TargetMode="External"/><Relationship Id="rId924" Type="http://schemas.openxmlformats.org/officeDocument/2006/relationships/hyperlink" Target="https://dart.fss.or.kr/dsaf001/main.do?rcpNo=20060221000350" TargetMode="External"/><Relationship Id="rId925" Type="http://schemas.openxmlformats.org/officeDocument/2006/relationships/hyperlink" Target="https://dart.fss.or.kr/dsaf001/main.do?rcpNo=20060221000349" TargetMode="External"/><Relationship Id="rId926" Type="http://schemas.openxmlformats.org/officeDocument/2006/relationships/hyperlink" Target="https://dart.fss.or.kr/dsaf001/main.do?rcpNo=20060221000349" TargetMode="External"/><Relationship Id="rId927" Type="http://schemas.openxmlformats.org/officeDocument/2006/relationships/hyperlink" Target="https://dart.fss.or.kr/dsaf001/main.do?rcpNo=20060221000344" TargetMode="External"/><Relationship Id="rId928" Type="http://schemas.openxmlformats.org/officeDocument/2006/relationships/hyperlink" Target="https://dart.fss.or.kr/dsaf001/main.do?rcpNo=20060221000344" TargetMode="External"/><Relationship Id="rId929" Type="http://schemas.openxmlformats.org/officeDocument/2006/relationships/hyperlink" Target="https://dart.fss.or.kr/dsaf001/main.do?rcpNo=20060209000201" TargetMode="External"/><Relationship Id="rId930" Type="http://schemas.openxmlformats.org/officeDocument/2006/relationships/hyperlink" Target="https://dart.fss.or.kr/dsaf001/main.do?rcpNo=20060209000201" TargetMode="External"/><Relationship Id="rId931" Type="http://schemas.openxmlformats.org/officeDocument/2006/relationships/hyperlink" Target="https://dart.fss.or.kr/dsaf001/main.do?rcpNo=20051212900009" TargetMode="External"/><Relationship Id="rId932" Type="http://schemas.openxmlformats.org/officeDocument/2006/relationships/hyperlink" Target="https://dart.fss.or.kr/dsaf001/main.do?rcpNo=20051212900009" TargetMode="External"/><Relationship Id="rId933" Type="http://schemas.openxmlformats.org/officeDocument/2006/relationships/hyperlink" Target="https://dart.fss.or.kr/dsaf001/main.do?rcpNo=20051110000437" TargetMode="External"/><Relationship Id="rId934" Type="http://schemas.openxmlformats.org/officeDocument/2006/relationships/hyperlink" Target="https://dart.fss.or.kr/dsaf001/main.do?rcpNo=20051110000437" TargetMode="External"/><Relationship Id="rId935" Type="http://schemas.openxmlformats.org/officeDocument/2006/relationships/hyperlink" Target="https://dart.fss.or.kr/dsaf001/main.do?rcpNo=20051110000426" TargetMode="External"/><Relationship Id="rId936" Type="http://schemas.openxmlformats.org/officeDocument/2006/relationships/hyperlink" Target="https://dart.fss.or.kr/dsaf001/main.do?rcpNo=20051110000426" TargetMode="External"/><Relationship Id="rId937" Type="http://schemas.openxmlformats.org/officeDocument/2006/relationships/hyperlink" Target="https://dart.fss.or.kr/dsaf001/main.do?rcpNo=20051025900050" TargetMode="External"/><Relationship Id="rId938" Type="http://schemas.openxmlformats.org/officeDocument/2006/relationships/hyperlink" Target="https://dart.fss.or.kr/dsaf001/main.do?rcpNo=20051025900050" TargetMode="External"/><Relationship Id="rId939" Type="http://schemas.openxmlformats.org/officeDocument/2006/relationships/hyperlink" Target="https://dart.fss.or.kr/dsaf001/main.do?rcpNo=20051007000057" TargetMode="External"/><Relationship Id="rId940" Type="http://schemas.openxmlformats.org/officeDocument/2006/relationships/hyperlink" Target="https://dart.fss.or.kr/dsaf001/main.do?rcpNo=20051007000057" TargetMode="External"/><Relationship Id="rId941" Type="http://schemas.openxmlformats.org/officeDocument/2006/relationships/hyperlink" Target="https://dart.fss.or.kr/dsaf001/main.do?rcpNo=20050817000112" TargetMode="External"/><Relationship Id="rId942" Type="http://schemas.openxmlformats.org/officeDocument/2006/relationships/hyperlink" Target="https://dart.fss.or.kr/dsaf001/main.do?rcpNo=20050817000112" TargetMode="External"/><Relationship Id="rId943" Type="http://schemas.openxmlformats.org/officeDocument/2006/relationships/hyperlink" Target="https://dart.fss.or.kr/dsaf001/main.do?rcpNo=20050811000171" TargetMode="External"/><Relationship Id="rId944" Type="http://schemas.openxmlformats.org/officeDocument/2006/relationships/hyperlink" Target="https://dart.fss.or.kr/dsaf001/main.do?rcpNo=20050811000171" TargetMode="External"/><Relationship Id="rId945" Type="http://schemas.openxmlformats.org/officeDocument/2006/relationships/hyperlink" Target="https://dart.fss.or.kr/dsaf001/main.do?rcpNo=20050810000428" TargetMode="External"/><Relationship Id="rId946" Type="http://schemas.openxmlformats.org/officeDocument/2006/relationships/hyperlink" Target="https://dart.fss.or.kr/dsaf001/main.do?rcpNo=20050810000428" TargetMode="External"/><Relationship Id="rId947" Type="http://schemas.openxmlformats.org/officeDocument/2006/relationships/hyperlink" Target="https://dart.fss.or.kr/dsaf001/main.do?rcpNo=20050721900015" TargetMode="External"/><Relationship Id="rId948" Type="http://schemas.openxmlformats.org/officeDocument/2006/relationships/hyperlink" Target="https://dart.fss.or.kr/dsaf001/main.do?rcpNo=20050721900015" TargetMode="External"/><Relationship Id="rId949" Type="http://schemas.openxmlformats.org/officeDocument/2006/relationships/hyperlink" Target="https://dart.fss.or.kr/dsaf001/main.do?rcpNo=20050513000941" TargetMode="External"/><Relationship Id="rId950" Type="http://schemas.openxmlformats.org/officeDocument/2006/relationships/hyperlink" Target="https://dart.fss.or.kr/dsaf001/main.do?rcpNo=20050513000941" TargetMode="External"/><Relationship Id="rId951" Type="http://schemas.openxmlformats.org/officeDocument/2006/relationships/hyperlink" Target="https://dart.fss.or.kr/dsaf001/main.do?rcpNo=20050408001367" TargetMode="External"/><Relationship Id="rId952" Type="http://schemas.openxmlformats.org/officeDocument/2006/relationships/hyperlink" Target="https://dart.fss.or.kr/dsaf001/main.do?rcpNo=20050408001367" TargetMode="External"/><Relationship Id="rId953" Type="http://schemas.openxmlformats.org/officeDocument/2006/relationships/hyperlink" Target="https://dart.fss.or.kr/dsaf001/main.do?rcpNo=20050408000412" TargetMode="External"/><Relationship Id="rId954" Type="http://schemas.openxmlformats.org/officeDocument/2006/relationships/hyperlink" Target="https://dart.fss.or.kr/dsaf001/main.do?rcpNo=20050408000412" TargetMode="External"/><Relationship Id="rId955" Type="http://schemas.openxmlformats.org/officeDocument/2006/relationships/hyperlink" Target="https://dart.fss.or.kr/dsaf001/main.do?rcpNo=20050407000152" TargetMode="External"/><Relationship Id="rId956" Type="http://schemas.openxmlformats.org/officeDocument/2006/relationships/hyperlink" Target="https://dart.fss.or.kr/dsaf001/main.do?rcpNo=20050407000152" TargetMode="External"/><Relationship Id="rId957" Type="http://schemas.openxmlformats.org/officeDocument/2006/relationships/hyperlink" Target="https://dart.fss.or.kr/dsaf001/main.do?rcpNo=20050404000693" TargetMode="External"/><Relationship Id="rId958" Type="http://schemas.openxmlformats.org/officeDocument/2006/relationships/hyperlink" Target="https://dart.fss.or.kr/dsaf001/main.do?rcpNo=20050404000693" TargetMode="External"/><Relationship Id="rId959" Type="http://schemas.openxmlformats.org/officeDocument/2006/relationships/hyperlink" Target="https://dart.fss.or.kr/dsaf001/main.do?rcpNo=20050401001169" TargetMode="External"/><Relationship Id="rId960" Type="http://schemas.openxmlformats.org/officeDocument/2006/relationships/hyperlink" Target="https://dart.fss.or.kr/dsaf001/main.do?rcpNo=20050401001169" TargetMode="External"/><Relationship Id="rId961" Type="http://schemas.openxmlformats.org/officeDocument/2006/relationships/hyperlink" Target="https://dart.fss.or.kr/dsaf001/main.do?rcpNo=20050331000452" TargetMode="External"/><Relationship Id="rId962" Type="http://schemas.openxmlformats.org/officeDocument/2006/relationships/hyperlink" Target="https://dart.fss.or.kr/dsaf001/main.do?rcpNo=20050331000452" TargetMode="External"/><Relationship Id="rId963" Type="http://schemas.openxmlformats.org/officeDocument/2006/relationships/hyperlink" Target="https://dart.fss.or.kr/dsaf001/main.do?rcpNo=20050325000999" TargetMode="External"/><Relationship Id="rId964" Type="http://schemas.openxmlformats.org/officeDocument/2006/relationships/hyperlink" Target="https://dart.fss.or.kr/dsaf001/main.do?rcpNo=20050325000999" TargetMode="External"/><Relationship Id="rId965" Type="http://schemas.openxmlformats.org/officeDocument/2006/relationships/hyperlink" Target="https://dart.fss.or.kr/dsaf001/main.do?rcpNo=20050325000890" TargetMode="External"/><Relationship Id="rId966" Type="http://schemas.openxmlformats.org/officeDocument/2006/relationships/hyperlink" Target="https://dart.fss.or.kr/dsaf001/main.do?rcpNo=20050325000890" TargetMode="External"/><Relationship Id="rId967" Type="http://schemas.openxmlformats.org/officeDocument/2006/relationships/hyperlink" Target="https://dart.fss.or.kr/dsaf001/main.do?rcpNo=20050323900090" TargetMode="External"/><Relationship Id="rId968" Type="http://schemas.openxmlformats.org/officeDocument/2006/relationships/hyperlink" Target="https://dart.fss.or.kr/dsaf001/main.do?rcpNo=20050323900090" TargetMode="External"/><Relationship Id="rId969" Type="http://schemas.openxmlformats.org/officeDocument/2006/relationships/hyperlink" Target="https://dart.fss.or.kr/dsaf001/main.do?rcpNo=20050317000289" TargetMode="External"/><Relationship Id="rId970" Type="http://schemas.openxmlformats.org/officeDocument/2006/relationships/hyperlink" Target="https://dart.fss.or.kr/dsaf001/main.do?rcpNo=20050317000289" TargetMode="External"/><Relationship Id="rId971" Type="http://schemas.openxmlformats.org/officeDocument/2006/relationships/hyperlink" Target="https://dart.fss.or.kr/dsaf001/main.do?rcpNo=20050317000285" TargetMode="External"/><Relationship Id="rId972" Type="http://schemas.openxmlformats.org/officeDocument/2006/relationships/hyperlink" Target="https://dart.fss.or.kr/dsaf001/main.do?rcpNo=20050317000285" TargetMode="External"/><Relationship Id="rId973" Type="http://schemas.openxmlformats.org/officeDocument/2006/relationships/hyperlink" Target="https://dart.fss.or.kr/dsaf001/main.do?rcpNo=20050317000277" TargetMode="External"/><Relationship Id="rId974" Type="http://schemas.openxmlformats.org/officeDocument/2006/relationships/hyperlink" Target="https://dart.fss.or.kr/dsaf001/main.do?rcpNo=20050317000277" TargetMode="External"/><Relationship Id="rId975" Type="http://schemas.openxmlformats.org/officeDocument/2006/relationships/hyperlink" Target="https://dart.fss.or.kr/dsaf001/main.do?rcpNo=20050310000287" TargetMode="External"/><Relationship Id="rId976" Type="http://schemas.openxmlformats.org/officeDocument/2006/relationships/hyperlink" Target="https://dart.fss.or.kr/dsaf001/main.do?rcpNo=20050310000287" TargetMode="External"/><Relationship Id="rId977" Type="http://schemas.openxmlformats.org/officeDocument/2006/relationships/hyperlink" Target="https://dart.fss.or.kr/dsaf001/main.do?rcpNo=20050221000439" TargetMode="External"/><Relationship Id="rId978" Type="http://schemas.openxmlformats.org/officeDocument/2006/relationships/hyperlink" Target="https://dart.fss.or.kr/dsaf001/main.do?rcpNo=20050221000439" TargetMode="External"/><Relationship Id="rId979" Type="http://schemas.openxmlformats.org/officeDocument/2006/relationships/hyperlink" Target="https://dart.fss.or.kr/dsaf001/main.do?rcpNo=20050221000438" TargetMode="External"/><Relationship Id="rId980" Type="http://schemas.openxmlformats.org/officeDocument/2006/relationships/hyperlink" Target="https://dart.fss.or.kr/dsaf001/main.do?rcpNo=20050221000438" TargetMode="External"/><Relationship Id="rId981" Type="http://schemas.openxmlformats.org/officeDocument/2006/relationships/hyperlink" Target="https://dart.fss.or.kr/dsaf001/main.do?rcpNo=20050221000437" TargetMode="External"/><Relationship Id="rId982" Type="http://schemas.openxmlformats.org/officeDocument/2006/relationships/hyperlink" Target="https://dart.fss.or.kr/dsaf001/main.do?rcpNo=20050221000437" TargetMode="External"/><Relationship Id="rId983" Type="http://schemas.openxmlformats.org/officeDocument/2006/relationships/hyperlink" Target="https://dart.fss.or.kr/dsaf001/main.do?rcpNo=20050201900009" TargetMode="External"/><Relationship Id="rId984" Type="http://schemas.openxmlformats.org/officeDocument/2006/relationships/hyperlink" Target="https://dart.fss.or.kr/dsaf001/main.do?rcpNo=20050201900009" TargetMode="External"/><Relationship Id="rId985" Type="http://schemas.openxmlformats.org/officeDocument/2006/relationships/hyperlink" Target="https://dart.fss.or.kr/dsaf001/main.do?rcpNo=20050111000079" TargetMode="External"/><Relationship Id="rId986" Type="http://schemas.openxmlformats.org/officeDocument/2006/relationships/hyperlink" Target="https://dart.fss.or.kr/dsaf001/main.do?rcpNo=20050111000079" TargetMode="External"/><Relationship Id="rId987" Type="http://schemas.openxmlformats.org/officeDocument/2006/relationships/hyperlink" Target="https://dart.fss.or.kr/dsaf001/main.do?rcpNo=20041217900006" TargetMode="External"/><Relationship Id="rId988" Type="http://schemas.openxmlformats.org/officeDocument/2006/relationships/hyperlink" Target="https://dart.fss.or.kr/dsaf001/main.do?rcpNo=20041217900006" TargetMode="External"/><Relationship Id="rId989" Type="http://schemas.openxmlformats.org/officeDocument/2006/relationships/hyperlink" Target="https://dart.fss.or.kr/dsaf001/main.do?rcpNo=20041117900005" TargetMode="External"/><Relationship Id="rId990" Type="http://schemas.openxmlformats.org/officeDocument/2006/relationships/hyperlink" Target="https://dart.fss.or.kr/dsaf001/main.do?rcpNo=20041117900005" TargetMode="External"/><Relationship Id="rId991" Type="http://schemas.openxmlformats.org/officeDocument/2006/relationships/hyperlink" Target="https://dart.fss.or.kr/dsaf001/main.do?rcpNo=20041112000293" TargetMode="External"/><Relationship Id="rId992" Type="http://schemas.openxmlformats.org/officeDocument/2006/relationships/hyperlink" Target="https://dart.fss.or.kr/dsaf001/main.do?rcpNo=20041112000293" TargetMode="External"/><Relationship Id="rId993" Type="http://schemas.openxmlformats.org/officeDocument/2006/relationships/hyperlink" Target="https://dart.fss.or.kr/dsaf001/main.do?rcpNo=20041112000111" TargetMode="External"/><Relationship Id="rId994" Type="http://schemas.openxmlformats.org/officeDocument/2006/relationships/hyperlink" Target="https://dart.fss.or.kr/dsaf001/main.do?rcpNo=20041112000111" TargetMode="External"/><Relationship Id="rId995" Type="http://schemas.openxmlformats.org/officeDocument/2006/relationships/hyperlink" Target="https://dart.fss.or.kr/dsaf001/main.do?rcpNo=20041104900031" TargetMode="External"/><Relationship Id="rId996" Type="http://schemas.openxmlformats.org/officeDocument/2006/relationships/hyperlink" Target="https://dart.fss.or.kr/dsaf001/main.do?rcpNo=20041104900031" TargetMode="External"/><Relationship Id="rId997" Type="http://schemas.openxmlformats.org/officeDocument/2006/relationships/hyperlink" Target="https://dart.fss.or.kr/dsaf001/main.do?rcpNo=20041029900022" TargetMode="External"/><Relationship Id="rId998" Type="http://schemas.openxmlformats.org/officeDocument/2006/relationships/hyperlink" Target="https://dart.fss.or.kr/dsaf001/main.do?rcpNo=20041029900022" TargetMode="External"/><Relationship Id="rId999" Type="http://schemas.openxmlformats.org/officeDocument/2006/relationships/hyperlink" Target="https://dart.fss.or.kr/dsaf001/main.do?rcpNo=20041028900018" TargetMode="External"/><Relationship Id="rId1000" Type="http://schemas.openxmlformats.org/officeDocument/2006/relationships/hyperlink" Target="https://dart.fss.or.kr/dsaf001/main.do?rcpNo=20041028900018" TargetMode="External"/><Relationship Id="rId1001" Type="http://schemas.openxmlformats.org/officeDocument/2006/relationships/hyperlink" Target="https://dart.fss.or.kr/dsaf001/main.do?rcpNo=20040812000255" TargetMode="External"/><Relationship Id="rId1002" Type="http://schemas.openxmlformats.org/officeDocument/2006/relationships/hyperlink" Target="https://dart.fss.or.kr/dsaf001/main.do?rcpNo=20040812000255" TargetMode="External"/><Relationship Id="rId1003" Type="http://schemas.openxmlformats.org/officeDocument/2006/relationships/hyperlink" Target="https://dart.fss.or.kr/dsaf001/main.do?rcpNo=20040705900006" TargetMode="External"/><Relationship Id="rId1004" Type="http://schemas.openxmlformats.org/officeDocument/2006/relationships/hyperlink" Target="https://dart.fss.or.kr/dsaf001/main.do?rcpNo=20040705900006" TargetMode="External"/><Relationship Id="rId1005" Type="http://schemas.openxmlformats.org/officeDocument/2006/relationships/hyperlink" Target="https://dart.fss.or.kr/dsaf001/main.do?rcpNo=20040705000140" TargetMode="External"/><Relationship Id="rId1006" Type="http://schemas.openxmlformats.org/officeDocument/2006/relationships/hyperlink" Target="https://dart.fss.or.kr/dsaf001/main.do?rcpNo=20040705000140" TargetMode="External"/><Relationship Id="rId1007" Type="http://schemas.openxmlformats.org/officeDocument/2006/relationships/hyperlink" Target="https://dart.fss.or.kr/dsaf001/main.do?rcpNo=20040629000097" TargetMode="External"/><Relationship Id="rId1008" Type="http://schemas.openxmlformats.org/officeDocument/2006/relationships/hyperlink" Target="https://dart.fss.or.kr/dsaf001/main.do?rcpNo=20040629000097" TargetMode="External"/><Relationship Id="rId1009" Type="http://schemas.openxmlformats.org/officeDocument/2006/relationships/hyperlink" Target="https://dart.fss.or.kr/dsaf001/main.do?rcpNo=20040628900073" TargetMode="External"/><Relationship Id="rId1010" Type="http://schemas.openxmlformats.org/officeDocument/2006/relationships/hyperlink" Target="https://dart.fss.or.kr/dsaf001/main.do?rcpNo=20040628900073" TargetMode="External"/><Relationship Id="rId1011" Type="http://schemas.openxmlformats.org/officeDocument/2006/relationships/hyperlink" Target="https://dart.fss.or.kr/dsaf001/main.do?rcpNo=20040625000364" TargetMode="External"/><Relationship Id="rId1012" Type="http://schemas.openxmlformats.org/officeDocument/2006/relationships/hyperlink" Target="https://dart.fss.or.kr/dsaf001/main.do?rcpNo=20040625000364" TargetMode="External"/><Relationship Id="rId1013" Type="http://schemas.openxmlformats.org/officeDocument/2006/relationships/hyperlink" Target="https://dart.fss.or.kr/dsaf001/main.do?rcpNo=20040624000172" TargetMode="External"/><Relationship Id="rId1014" Type="http://schemas.openxmlformats.org/officeDocument/2006/relationships/hyperlink" Target="https://dart.fss.or.kr/dsaf001/main.do?rcpNo=20040624000172" TargetMode="External"/><Relationship Id="rId1015" Type="http://schemas.openxmlformats.org/officeDocument/2006/relationships/hyperlink" Target="https://dart.fss.or.kr/dsaf001/main.do?rcpNo=20040624000149" TargetMode="External"/><Relationship Id="rId1016" Type="http://schemas.openxmlformats.org/officeDocument/2006/relationships/hyperlink" Target="https://dart.fss.or.kr/dsaf001/main.do?rcpNo=20040624000149" TargetMode="External"/><Relationship Id="rId1017" Type="http://schemas.openxmlformats.org/officeDocument/2006/relationships/hyperlink" Target="https://dart.fss.or.kr/dsaf001/main.do?rcpNo=20040624000100" TargetMode="External"/><Relationship Id="rId1018" Type="http://schemas.openxmlformats.org/officeDocument/2006/relationships/hyperlink" Target="https://dart.fss.or.kr/dsaf001/main.do?rcpNo=20040624000100" TargetMode="External"/><Relationship Id="rId1019" Type="http://schemas.openxmlformats.org/officeDocument/2006/relationships/hyperlink" Target="https://dart.fss.or.kr/dsaf001/main.do?rcpNo=20040623000198" TargetMode="External"/><Relationship Id="rId1020" Type="http://schemas.openxmlformats.org/officeDocument/2006/relationships/hyperlink" Target="https://dart.fss.or.kr/dsaf001/main.do?rcpNo=20040623000198" TargetMode="External"/><Relationship Id="rId1021" Type="http://schemas.openxmlformats.org/officeDocument/2006/relationships/hyperlink" Target="https://dart.fss.or.kr/dsaf001/main.do?rcpNo=20040622000188" TargetMode="External"/><Relationship Id="rId1022" Type="http://schemas.openxmlformats.org/officeDocument/2006/relationships/hyperlink" Target="https://dart.fss.or.kr/dsaf001/main.do?rcpNo=20040622000188" TargetMode="External"/><Relationship Id="rId1023" Type="http://schemas.openxmlformats.org/officeDocument/2006/relationships/hyperlink" Target="https://dart.fss.or.kr/dsaf001/main.do?rcpNo=20040616900045" TargetMode="External"/><Relationship Id="rId1024" Type="http://schemas.openxmlformats.org/officeDocument/2006/relationships/hyperlink" Target="https://dart.fss.or.kr/dsaf001/main.do?rcpNo=20040616900045" TargetMode="External"/><Relationship Id="rId1025" Type="http://schemas.openxmlformats.org/officeDocument/2006/relationships/hyperlink" Target="https://dart.fss.or.kr/dsaf001/main.do?rcpNo=20040616000137" TargetMode="External"/><Relationship Id="rId1026" Type="http://schemas.openxmlformats.org/officeDocument/2006/relationships/hyperlink" Target="https://dart.fss.or.kr/dsaf001/main.do?rcpNo=20040616000137" TargetMode="External"/><Relationship Id="rId1027" Type="http://schemas.openxmlformats.org/officeDocument/2006/relationships/hyperlink" Target="https://dart.fss.or.kr/dsaf001/main.do?rcpNo=20040601000263" TargetMode="External"/><Relationship Id="rId1028" Type="http://schemas.openxmlformats.org/officeDocument/2006/relationships/hyperlink" Target="https://dart.fss.or.kr/dsaf001/main.do?rcpNo=20040601000263" TargetMode="External"/><Relationship Id="rId1029" Type="http://schemas.openxmlformats.org/officeDocument/2006/relationships/hyperlink" Target="https://dart.fss.or.kr/dsaf001/main.do?rcpNo=20040601000257" TargetMode="External"/><Relationship Id="rId1030" Type="http://schemas.openxmlformats.org/officeDocument/2006/relationships/hyperlink" Target="https://dart.fss.or.kr/dsaf001/main.do?rcpNo=20040601000257" TargetMode="External"/><Relationship Id="rId1031" Type="http://schemas.openxmlformats.org/officeDocument/2006/relationships/hyperlink" Target="https://dart.fss.or.kr/dsaf001/main.do?rcpNo=20040520000292" TargetMode="External"/><Relationship Id="rId1032" Type="http://schemas.openxmlformats.org/officeDocument/2006/relationships/hyperlink" Target="https://dart.fss.or.kr/dsaf001/main.do?rcpNo=20040520000292" TargetMode="External"/><Relationship Id="rId1033" Type="http://schemas.openxmlformats.org/officeDocument/2006/relationships/hyperlink" Target="https://dart.fss.or.kr/dsaf001/main.do?rcpNo=20040518000265" TargetMode="External"/><Relationship Id="rId1034" Type="http://schemas.openxmlformats.org/officeDocument/2006/relationships/hyperlink" Target="https://dart.fss.or.kr/dsaf001/main.do?rcpNo=20040518000265" TargetMode="External"/><Relationship Id="rId1035" Type="http://schemas.openxmlformats.org/officeDocument/2006/relationships/hyperlink" Target="https://dart.fss.or.kr/dsaf001/main.do?rcpNo=20040518000250" TargetMode="External"/><Relationship Id="rId1036" Type="http://schemas.openxmlformats.org/officeDocument/2006/relationships/hyperlink" Target="https://dart.fss.or.kr/dsaf001/main.do?rcpNo=20040518000250" TargetMode="External"/><Relationship Id="rId1037" Type="http://schemas.openxmlformats.org/officeDocument/2006/relationships/hyperlink" Target="https://dart.fss.or.kr/dsaf001/main.do?rcpNo=20040504000689" TargetMode="External"/><Relationship Id="rId1038" Type="http://schemas.openxmlformats.org/officeDocument/2006/relationships/hyperlink" Target="https://dart.fss.or.kr/dsaf001/main.do?rcpNo=20040504000689" TargetMode="External"/><Relationship Id="rId1039" Type="http://schemas.openxmlformats.org/officeDocument/2006/relationships/hyperlink" Target="https://dart.fss.or.kr/dsaf001/main.do?rcpNo=20040504000638" TargetMode="External"/><Relationship Id="rId1040" Type="http://schemas.openxmlformats.org/officeDocument/2006/relationships/hyperlink" Target="https://dart.fss.or.kr/dsaf001/main.do?rcpNo=20040504000638" TargetMode="External"/><Relationship Id="rId1041" Type="http://schemas.openxmlformats.org/officeDocument/2006/relationships/hyperlink" Target="https://dart.fss.or.kr/dsaf001/main.do?rcpNo=20040423000257" TargetMode="External"/><Relationship Id="rId1042" Type="http://schemas.openxmlformats.org/officeDocument/2006/relationships/hyperlink" Target="https://dart.fss.or.kr/dsaf001/main.do?rcpNo=20040423000257" TargetMode="External"/><Relationship Id="rId1043" Type="http://schemas.openxmlformats.org/officeDocument/2006/relationships/hyperlink" Target="https://dart.fss.or.kr/dsaf001/main.do?rcpNo=20040309000195" TargetMode="External"/><Relationship Id="rId1044" Type="http://schemas.openxmlformats.org/officeDocument/2006/relationships/hyperlink" Target="https://dart.fss.or.kr/dsaf001/main.do?rcpNo=20040309000195" TargetMode="External"/><Relationship Id="rId1045" Type="http://schemas.openxmlformats.org/officeDocument/2006/relationships/hyperlink" Target="https://dart.fss.or.kr/dsaf001/main.do?rcpNo=20030401000253" TargetMode="External"/><Relationship Id="rId1046" Type="http://schemas.openxmlformats.org/officeDocument/2006/relationships/hyperlink" Target="https://dart.fss.or.kr/dsaf001/main.do?rcpNo=20030401000253" TargetMode="External"/><Relationship Id="rId1047" Type="http://schemas.openxmlformats.org/officeDocument/2006/relationships/hyperlink" Target="https://dart.fss.or.kr/dsaf001/main.do?rcpNo=20030311000162" TargetMode="External"/><Relationship Id="rId1048" Type="http://schemas.openxmlformats.org/officeDocument/2006/relationships/hyperlink" Target="https://dart.fss.or.kr/dsaf001/main.do?rcpNo=20030311000162" TargetMode="External"/><Relationship Id="rId1049" Type="http://schemas.openxmlformats.org/officeDocument/2006/relationships/hyperlink" Target="https://dart.fss.or.kr/dsaf001/main.do?rcpNo=20020429000448" TargetMode="External"/><Relationship Id="rId1050" Type="http://schemas.openxmlformats.org/officeDocument/2006/relationships/hyperlink" Target="https://dart.fss.or.kr/dsaf001/main.do?rcpNo=20020429000448" TargetMode="External"/><Relationship Id="rId1051" Type="http://schemas.openxmlformats.org/officeDocument/2006/relationships/hyperlink" Target="https://dart.fss.or.kr/dsaf001/main.do?rcpNo=20020403000278" TargetMode="External"/><Relationship Id="rId1052" Type="http://schemas.openxmlformats.org/officeDocument/2006/relationships/hyperlink" Target="https://dart.fss.or.kr/dsaf001/main.do?rcpNo=20020403000278" TargetMode="External"/><Relationship Id="rId1053" Type="http://schemas.openxmlformats.org/officeDocument/2006/relationships/hyperlink" Target="https://dart.fss.or.kr/dsaf001/main.do?rcpNo=20010411000120" TargetMode="External"/><Relationship Id="rId1054" Type="http://schemas.openxmlformats.org/officeDocument/2006/relationships/hyperlink" Target="https://dart.fss.or.kr/dsaf001/main.do?rcpNo=20010411000120" TargetMode="External"/><Relationship Id="rId1055" Type="http://schemas.openxmlformats.org/officeDocument/2006/relationships/hyperlink" Target="https://dart.fss.or.kr/dsaf001/main.do?rcpNo=20000412000438" TargetMode="External"/><Relationship Id="rId1056" Type="http://schemas.openxmlformats.org/officeDocument/2006/relationships/hyperlink" Target="https://dart.fss.or.kr/dsaf001/main.do?rcpNo=20000412000438" TargetMode="External"/><Relationship Id="rId105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17"/>
    <col collapsed="false" customWidth="true" hidden="false" outlineLevel="0" max="12" min="12" style="0" width="52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15" hidden="false" customHeight="false" outlineLevel="0" collapsed="false">
      <c r="A2" s="3" t="n">
        <v>1</v>
      </c>
      <c r="B2" s="4" t="n">
        <v>46111</v>
      </c>
      <c r="C2" s="3" t="n">
        <v>2026</v>
      </c>
      <c r="D2" s="5" t="s">
        <v>12</v>
      </c>
      <c r="E2" s="6" t="s">
        <v>13</v>
      </c>
      <c r="F2" s="3"/>
      <c r="G2" s="5" t="s">
        <v>14</v>
      </c>
      <c r="H2" s="5" t="s">
        <v>12</v>
      </c>
      <c r="I2" s="3" t="s">
        <v>15</v>
      </c>
      <c r="J2" s="5"/>
      <c r="K2" s="7" t="s">
        <v>16</v>
      </c>
      <c r="L2" s="8" t="s">
        <v>17</v>
      </c>
    </row>
    <row r="3" customFormat="false" ht="15" hidden="false" customHeight="false" outlineLevel="0" collapsed="false">
      <c r="A3" s="3" t="n">
        <v>2</v>
      </c>
      <c r="B3" s="4" t="n">
        <v>45975</v>
      </c>
      <c r="C3" s="3" t="n">
        <v>2025</v>
      </c>
      <c r="D3" s="5" t="s">
        <v>12</v>
      </c>
      <c r="E3" s="6" t="s">
        <v>18</v>
      </c>
      <c r="F3" s="3"/>
      <c r="G3" s="5" t="s">
        <v>14</v>
      </c>
      <c r="H3" s="5" t="s">
        <v>12</v>
      </c>
      <c r="I3" s="3" t="s">
        <v>15</v>
      </c>
      <c r="J3" s="5"/>
      <c r="K3" s="7" t="s">
        <v>19</v>
      </c>
      <c r="L3" s="8" t="s">
        <v>20</v>
      </c>
    </row>
    <row r="4" customFormat="false" ht="15" hidden="false" customHeight="false" outlineLevel="0" collapsed="false">
      <c r="A4" s="3" t="n">
        <v>3</v>
      </c>
      <c r="B4" s="4" t="n">
        <v>45882</v>
      </c>
      <c r="C4" s="3" t="n">
        <v>2025</v>
      </c>
      <c r="D4" s="5" t="s">
        <v>12</v>
      </c>
      <c r="E4" s="6" t="s">
        <v>21</v>
      </c>
      <c r="F4" s="3"/>
      <c r="G4" s="5" t="s">
        <v>14</v>
      </c>
      <c r="H4" s="5" t="s">
        <v>12</v>
      </c>
      <c r="I4" s="3" t="s">
        <v>15</v>
      </c>
      <c r="J4" s="5"/>
      <c r="K4" s="7" t="s">
        <v>22</v>
      </c>
      <c r="L4" s="8" t="s">
        <v>23</v>
      </c>
    </row>
    <row r="5" customFormat="false" ht="15" hidden="false" customHeight="false" outlineLevel="0" collapsed="false">
      <c r="A5" s="3" t="n">
        <v>4</v>
      </c>
      <c r="B5" s="4" t="n">
        <v>45821</v>
      </c>
      <c r="C5" s="3" t="n">
        <v>2025</v>
      </c>
      <c r="D5" s="5" t="s">
        <v>12</v>
      </c>
      <c r="E5" s="8" t="s">
        <v>24</v>
      </c>
      <c r="F5" s="9" t="s">
        <v>25</v>
      </c>
      <c r="G5" s="5" t="s">
        <v>26</v>
      </c>
      <c r="H5" s="5" t="s">
        <v>12</v>
      </c>
      <c r="I5" s="3" t="s">
        <v>15</v>
      </c>
      <c r="J5" s="5"/>
      <c r="K5" s="7" t="s">
        <v>27</v>
      </c>
      <c r="L5" s="8" t="s">
        <v>28</v>
      </c>
    </row>
    <row r="6" customFormat="false" ht="15" hidden="false" customHeight="false" outlineLevel="0" collapsed="false">
      <c r="A6" s="3" t="n">
        <v>5</v>
      </c>
      <c r="B6" s="4" t="n">
        <v>45818</v>
      </c>
      <c r="C6" s="3" t="n">
        <v>2025</v>
      </c>
      <c r="D6" s="5" t="s">
        <v>12</v>
      </c>
      <c r="E6" s="6" t="s">
        <v>29</v>
      </c>
      <c r="F6" s="3"/>
      <c r="G6" s="5" t="s">
        <v>30</v>
      </c>
      <c r="H6" s="5" t="s">
        <v>31</v>
      </c>
      <c r="I6" s="3" t="s">
        <v>15</v>
      </c>
      <c r="J6" s="5"/>
      <c r="K6" s="7" t="s">
        <v>32</v>
      </c>
      <c r="L6" s="8" t="s">
        <v>33</v>
      </c>
    </row>
    <row r="7" customFormat="false" ht="15" hidden="false" customHeight="false" outlineLevel="0" collapsed="false">
      <c r="A7" s="3" t="n">
        <v>6</v>
      </c>
      <c r="B7" s="4" t="n">
        <v>45818</v>
      </c>
      <c r="C7" s="3" t="n">
        <v>2025</v>
      </c>
      <c r="D7" s="5" t="s">
        <v>12</v>
      </c>
      <c r="E7" s="6" t="s">
        <v>34</v>
      </c>
      <c r="F7" s="3"/>
      <c r="G7" s="5" t="s">
        <v>30</v>
      </c>
      <c r="H7" s="5" t="s">
        <v>31</v>
      </c>
      <c r="I7" s="3" t="s">
        <v>15</v>
      </c>
      <c r="J7" s="5"/>
      <c r="K7" s="7" t="s">
        <v>35</v>
      </c>
      <c r="L7" s="8" t="s">
        <v>36</v>
      </c>
    </row>
    <row r="8" customFormat="false" ht="15" hidden="false" customHeight="false" outlineLevel="0" collapsed="false">
      <c r="A8" s="10" t="n">
        <v>7</v>
      </c>
      <c r="B8" s="11" t="n">
        <v>45807</v>
      </c>
      <c r="C8" s="10" t="n">
        <v>2025</v>
      </c>
      <c r="D8" s="12" t="s">
        <v>12</v>
      </c>
      <c r="E8" s="13" t="s">
        <v>37</v>
      </c>
      <c r="F8" s="10"/>
      <c r="G8" s="12" t="s">
        <v>26</v>
      </c>
      <c r="H8" s="12" t="s">
        <v>12</v>
      </c>
      <c r="I8" s="10" t="s">
        <v>38</v>
      </c>
      <c r="J8" s="12" t="s">
        <v>39</v>
      </c>
      <c r="K8" s="14" t="s">
        <v>40</v>
      </c>
      <c r="L8" s="15" t="s">
        <v>41</v>
      </c>
    </row>
    <row r="9" customFormat="false" ht="15" hidden="false" customHeight="false" outlineLevel="0" collapsed="false">
      <c r="A9" s="3" t="n">
        <v>8</v>
      </c>
      <c r="B9" s="4" t="n">
        <v>45800</v>
      </c>
      <c r="C9" s="3" t="n">
        <v>2025</v>
      </c>
      <c r="D9" s="5" t="s">
        <v>12</v>
      </c>
      <c r="E9" s="6" t="s">
        <v>42</v>
      </c>
      <c r="F9" s="3"/>
      <c r="G9" s="5" t="s">
        <v>43</v>
      </c>
      <c r="H9" s="5" t="s">
        <v>44</v>
      </c>
      <c r="I9" s="3" t="s">
        <v>15</v>
      </c>
      <c r="J9" s="5" t="s">
        <v>45</v>
      </c>
      <c r="K9" s="7" t="s">
        <v>46</v>
      </c>
      <c r="L9" s="8" t="s">
        <v>47</v>
      </c>
    </row>
    <row r="10" customFormat="false" ht="15" hidden="false" customHeight="false" outlineLevel="0" collapsed="false">
      <c r="A10" s="3" t="n">
        <v>9</v>
      </c>
      <c r="B10" s="4" t="n">
        <v>45792</v>
      </c>
      <c r="C10" s="3" t="n">
        <v>2025</v>
      </c>
      <c r="D10" s="5" t="s">
        <v>12</v>
      </c>
      <c r="E10" s="6" t="s">
        <v>48</v>
      </c>
      <c r="F10" s="3"/>
      <c r="G10" s="5" t="s">
        <v>14</v>
      </c>
      <c r="H10" s="5" t="s">
        <v>12</v>
      </c>
      <c r="I10" s="3" t="s">
        <v>15</v>
      </c>
      <c r="J10" s="5"/>
      <c r="K10" s="7" t="s">
        <v>49</v>
      </c>
      <c r="L10" s="8" t="s">
        <v>50</v>
      </c>
    </row>
    <row r="11" customFormat="false" ht="15" hidden="false" customHeight="false" outlineLevel="0" collapsed="false">
      <c r="A11" s="3" t="n">
        <v>10</v>
      </c>
      <c r="B11" s="4" t="n">
        <v>45785</v>
      </c>
      <c r="C11" s="3" t="n">
        <v>2025</v>
      </c>
      <c r="D11" s="5" t="s">
        <v>12</v>
      </c>
      <c r="E11" s="6" t="s">
        <v>51</v>
      </c>
      <c r="F11" s="3"/>
      <c r="G11" s="5" t="s">
        <v>43</v>
      </c>
      <c r="H11" s="5" t="s">
        <v>12</v>
      </c>
      <c r="I11" s="3" t="s">
        <v>15</v>
      </c>
      <c r="J11" s="5" t="s">
        <v>45</v>
      </c>
      <c r="K11" s="7" t="s">
        <v>52</v>
      </c>
      <c r="L11" s="8" t="s">
        <v>53</v>
      </c>
    </row>
    <row r="12" customFormat="false" ht="15" hidden="false" customHeight="false" outlineLevel="0" collapsed="false">
      <c r="A12" s="3" t="n">
        <v>11</v>
      </c>
      <c r="B12" s="4" t="n">
        <v>45775</v>
      </c>
      <c r="C12" s="3" t="n">
        <v>2025</v>
      </c>
      <c r="D12" s="5" t="s">
        <v>12</v>
      </c>
      <c r="E12" s="6" t="s">
        <v>54</v>
      </c>
      <c r="F12" s="3"/>
      <c r="G12" s="5" t="s">
        <v>43</v>
      </c>
      <c r="H12" s="5" t="s">
        <v>12</v>
      </c>
      <c r="I12" s="3" t="s">
        <v>15</v>
      </c>
      <c r="J12" s="5" t="s">
        <v>45</v>
      </c>
      <c r="K12" s="7" t="s">
        <v>55</v>
      </c>
      <c r="L12" s="8" t="s">
        <v>56</v>
      </c>
    </row>
    <row r="13" customFormat="false" ht="15" hidden="false" customHeight="false" outlineLevel="0" collapsed="false">
      <c r="A13" s="3" t="n">
        <v>12</v>
      </c>
      <c r="B13" s="4" t="n">
        <v>45758</v>
      </c>
      <c r="C13" s="3" t="n">
        <v>2025</v>
      </c>
      <c r="D13" s="5" t="s">
        <v>12</v>
      </c>
      <c r="E13" s="6" t="s">
        <v>57</v>
      </c>
      <c r="F13" s="3"/>
      <c r="G13" s="5" t="s">
        <v>30</v>
      </c>
      <c r="H13" s="5" t="s">
        <v>12</v>
      </c>
      <c r="I13" s="3" t="s">
        <v>15</v>
      </c>
      <c r="J13" s="5"/>
      <c r="K13" s="7" t="s">
        <v>58</v>
      </c>
      <c r="L13" s="8" t="s">
        <v>59</v>
      </c>
    </row>
    <row r="14" customFormat="false" ht="15" hidden="false" customHeight="false" outlineLevel="0" collapsed="false">
      <c r="A14" s="3" t="n">
        <v>13</v>
      </c>
      <c r="B14" s="4" t="n">
        <v>45758</v>
      </c>
      <c r="C14" s="3" t="n">
        <v>2025</v>
      </c>
      <c r="D14" s="5" t="s">
        <v>12</v>
      </c>
      <c r="E14" s="6" t="s">
        <v>60</v>
      </c>
      <c r="F14" s="3"/>
      <c r="G14" s="5" t="s">
        <v>61</v>
      </c>
      <c r="H14" s="5" t="s">
        <v>12</v>
      </c>
      <c r="I14" s="3" t="s">
        <v>15</v>
      </c>
      <c r="J14" s="5"/>
      <c r="K14" s="7" t="s">
        <v>62</v>
      </c>
      <c r="L14" s="8" t="s">
        <v>63</v>
      </c>
    </row>
    <row r="15" customFormat="false" ht="15" hidden="false" customHeight="false" outlineLevel="0" collapsed="false">
      <c r="A15" s="3" t="n">
        <v>14</v>
      </c>
      <c r="B15" s="4" t="n">
        <v>45747</v>
      </c>
      <c r="C15" s="3" t="n">
        <v>2025</v>
      </c>
      <c r="D15" s="5" t="s">
        <v>12</v>
      </c>
      <c r="E15" s="6" t="s">
        <v>64</v>
      </c>
      <c r="F15" s="3"/>
      <c r="G15" s="5" t="s">
        <v>43</v>
      </c>
      <c r="H15" s="5" t="s">
        <v>12</v>
      </c>
      <c r="I15" s="3" t="s">
        <v>15</v>
      </c>
      <c r="J15" s="5" t="s">
        <v>45</v>
      </c>
      <c r="K15" s="7" t="s">
        <v>65</v>
      </c>
      <c r="L15" s="8" t="s">
        <v>66</v>
      </c>
    </row>
    <row r="16" customFormat="false" ht="15" hidden="false" customHeight="false" outlineLevel="0" collapsed="false">
      <c r="A16" s="3" t="n">
        <v>15</v>
      </c>
      <c r="B16" s="4" t="n">
        <v>45737</v>
      </c>
      <c r="C16" s="3" t="n">
        <v>2025</v>
      </c>
      <c r="D16" s="5" t="s">
        <v>12</v>
      </c>
      <c r="E16" s="6" t="s">
        <v>67</v>
      </c>
      <c r="F16" s="3"/>
      <c r="G16" s="5" t="s">
        <v>68</v>
      </c>
      <c r="H16" s="5" t="s">
        <v>12</v>
      </c>
      <c r="I16" s="3" t="s">
        <v>15</v>
      </c>
      <c r="J16" s="5" t="s">
        <v>45</v>
      </c>
      <c r="K16" s="7" t="s">
        <v>69</v>
      </c>
      <c r="L16" s="8" t="s">
        <v>70</v>
      </c>
    </row>
    <row r="17" customFormat="false" ht="15" hidden="false" customHeight="false" outlineLevel="0" collapsed="false">
      <c r="A17" s="3" t="n">
        <v>16</v>
      </c>
      <c r="B17" s="4" t="n">
        <v>45737</v>
      </c>
      <c r="C17" s="3" t="n">
        <v>2025</v>
      </c>
      <c r="D17" s="5" t="s">
        <v>12</v>
      </c>
      <c r="E17" s="6" t="s">
        <v>71</v>
      </c>
      <c r="F17" s="3"/>
      <c r="G17" s="5" t="s">
        <v>14</v>
      </c>
      <c r="H17" s="5" t="s">
        <v>12</v>
      </c>
      <c r="I17" s="3" t="s">
        <v>15</v>
      </c>
      <c r="J17" s="5"/>
      <c r="K17" s="7" t="s">
        <v>72</v>
      </c>
      <c r="L17" s="8" t="s">
        <v>73</v>
      </c>
    </row>
    <row r="18" customFormat="false" ht="15" hidden="false" customHeight="false" outlineLevel="0" collapsed="false">
      <c r="A18" s="3" t="n">
        <v>17</v>
      </c>
      <c r="B18" s="4" t="n">
        <v>45736</v>
      </c>
      <c r="C18" s="3" t="n">
        <v>2025</v>
      </c>
      <c r="D18" s="5" t="s">
        <v>12</v>
      </c>
      <c r="E18" s="8" t="s">
        <v>74</v>
      </c>
      <c r="F18" s="9" t="s">
        <v>25</v>
      </c>
      <c r="G18" s="5" t="s">
        <v>43</v>
      </c>
      <c r="H18" s="5" t="s">
        <v>12</v>
      </c>
      <c r="I18" s="3" t="s">
        <v>15</v>
      </c>
      <c r="J18" s="5" t="s">
        <v>45</v>
      </c>
      <c r="K18" s="7" t="s">
        <v>75</v>
      </c>
      <c r="L18" s="8" t="s">
        <v>76</v>
      </c>
    </row>
    <row r="19" customFormat="false" ht="15" hidden="false" customHeight="false" outlineLevel="0" collapsed="false">
      <c r="A19" s="3" t="n">
        <v>18</v>
      </c>
      <c r="B19" s="4" t="n">
        <v>45736</v>
      </c>
      <c r="C19" s="3" t="n">
        <v>2025</v>
      </c>
      <c r="D19" s="5" t="s">
        <v>12</v>
      </c>
      <c r="E19" s="8" t="s">
        <v>77</v>
      </c>
      <c r="F19" s="9" t="s">
        <v>25</v>
      </c>
      <c r="G19" s="5" t="s">
        <v>43</v>
      </c>
      <c r="H19" s="5" t="s">
        <v>12</v>
      </c>
      <c r="I19" s="3" t="s">
        <v>15</v>
      </c>
      <c r="J19" s="5" t="s">
        <v>45</v>
      </c>
      <c r="K19" s="7" t="s">
        <v>78</v>
      </c>
      <c r="L19" s="8" t="s">
        <v>79</v>
      </c>
    </row>
    <row r="20" customFormat="false" ht="15" hidden="false" customHeight="false" outlineLevel="0" collapsed="false">
      <c r="A20" s="10" t="n">
        <v>19</v>
      </c>
      <c r="B20" s="11" t="n">
        <v>45735</v>
      </c>
      <c r="C20" s="10" t="n">
        <v>2025</v>
      </c>
      <c r="D20" s="12" t="s">
        <v>12</v>
      </c>
      <c r="E20" s="13" t="s">
        <v>80</v>
      </c>
      <c r="F20" s="10"/>
      <c r="G20" s="12" t="s">
        <v>43</v>
      </c>
      <c r="H20" s="12" t="s">
        <v>12</v>
      </c>
      <c r="I20" s="10" t="s">
        <v>38</v>
      </c>
      <c r="J20" s="12" t="s">
        <v>45</v>
      </c>
      <c r="K20" s="14" t="s">
        <v>81</v>
      </c>
      <c r="L20" s="15" t="s">
        <v>82</v>
      </c>
    </row>
    <row r="21" customFormat="false" ht="15" hidden="false" customHeight="false" outlineLevel="0" collapsed="false">
      <c r="A21" s="10" t="n">
        <v>20</v>
      </c>
      <c r="B21" s="11" t="n">
        <v>45735</v>
      </c>
      <c r="C21" s="10" t="n">
        <v>2025</v>
      </c>
      <c r="D21" s="12" t="s">
        <v>12</v>
      </c>
      <c r="E21" s="13" t="s">
        <v>83</v>
      </c>
      <c r="F21" s="10"/>
      <c r="G21" s="12" t="s">
        <v>43</v>
      </c>
      <c r="H21" s="12" t="s">
        <v>12</v>
      </c>
      <c r="I21" s="10" t="s">
        <v>38</v>
      </c>
      <c r="J21" s="12" t="s">
        <v>45</v>
      </c>
      <c r="K21" s="14" t="s">
        <v>84</v>
      </c>
      <c r="L21" s="15" t="s">
        <v>85</v>
      </c>
    </row>
    <row r="22" customFormat="false" ht="15" hidden="false" customHeight="false" outlineLevel="0" collapsed="false">
      <c r="A22" s="3" t="n">
        <v>21</v>
      </c>
      <c r="B22" s="4" t="n">
        <v>45735</v>
      </c>
      <c r="C22" s="3" t="n">
        <v>2025</v>
      </c>
      <c r="D22" s="5" t="s">
        <v>12</v>
      </c>
      <c r="E22" s="6" t="s">
        <v>29</v>
      </c>
      <c r="F22" s="3"/>
      <c r="G22" s="5" t="s">
        <v>30</v>
      </c>
      <c r="H22" s="5" t="s">
        <v>86</v>
      </c>
      <c r="I22" s="3" t="s">
        <v>15</v>
      </c>
      <c r="J22" s="5"/>
      <c r="K22" s="7" t="s">
        <v>87</v>
      </c>
      <c r="L22" s="8" t="s">
        <v>88</v>
      </c>
    </row>
    <row r="23" customFormat="false" ht="15" hidden="false" customHeight="false" outlineLevel="0" collapsed="false">
      <c r="A23" s="3" t="n">
        <v>22</v>
      </c>
      <c r="B23" s="4" t="n">
        <v>45735</v>
      </c>
      <c r="C23" s="3" t="n">
        <v>2025</v>
      </c>
      <c r="D23" s="5" t="s">
        <v>12</v>
      </c>
      <c r="E23" s="6" t="s">
        <v>29</v>
      </c>
      <c r="F23" s="3"/>
      <c r="G23" s="5" t="s">
        <v>30</v>
      </c>
      <c r="H23" s="5" t="s">
        <v>31</v>
      </c>
      <c r="I23" s="3" t="s">
        <v>15</v>
      </c>
      <c r="J23" s="5"/>
      <c r="K23" s="7" t="s">
        <v>89</v>
      </c>
      <c r="L23" s="8" t="s">
        <v>90</v>
      </c>
    </row>
    <row r="24" customFormat="false" ht="15" hidden="false" customHeight="false" outlineLevel="0" collapsed="false">
      <c r="A24" s="3" t="n">
        <v>23</v>
      </c>
      <c r="B24" s="4" t="n">
        <v>45735</v>
      </c>
      <c r="C24" s="3" t="n">
        <v>2025</v>
      </c>
      <c r="D24" s="5" t="s">
        <v>12</v>
      </c>
      <c r="E24" s="6" t="s">
        <v>34</v>
      </c>
      <c r="F24" s="3"/>
      <c r="G24" s="5" t="s">
        <v>30</v>
      </c>
      <c r="H24" s="5" t="s">
        <v>31</v>
      </c>
      <c r="I24" s="3" t="s">
        <v>15</v>
      </c>
      <c r="J24" s="5"/>
      <c r="K24" s="7" t="s">
        <v>91</v>
      </c>
      <c r="L24" s="8" t="s">
        <v>92</v>
      </c>
    </row>
    <row r="25" customFormat="false" ht="15" hidden="false" customHeight="false" outlineLevel="0" collapsed="false">
      <c r="A25" s="3" t="n">
        <v>24</v>
      </c>
      <c r="B25" s="4" t="n">
        <v>45734</v>
      </c>
      <c r="C25" s="3" t="n">
        <v>2025</v>
      </c>
      <c r="D25" s="5" t="s">
        <v>12</v>
      </c>
      <c r="E25" s="6" t="s">
        <v>93</v>
      </c>
      <c r="F25" s="3"/>
      <c r="G25" s="5" t="s">
        <v>43</v>
      </c>
      <c r="H25" s="5" t="s">
        <v>44</v>
      </c>
      <c r="I25" s="3" t="s">
        <v>15</v>
      </c>
      <c r="J25" s="5" t="s">
        <v>45</v>
      </c>
      <c r="K25" s="7" t="s">
        <v>94</v>
      </c>
      <c r="L25" s="8" t="s">
        <v>95</v>
      </c>
    </row>
    <row r="26" customFormat="false" ht="15" hidden="false" customHeight="false" outlineLevel="0" collapsed="false">
      <c r="A26" s="3" t="n">
        <v>25</v>
      </c>
      <c r="B26" s="4" t="n">
        <v>45734</v>
      </c>
      <c r="C26" s="3" t="n">
        <v>2025</v>
      </c>
      <c r="D26" s="5" t="s">
        <v>12</v>
      </c>
      <c r="E26" s="6" t="s">
        <v>96</v>
      </c>
      <c r="F26" s="3"/>
      <c r="G26" s="5" t="s">
        <v>43</v>
      </c>
      <c r="H26" s="5" t="s">
        <v>12</v>
      </c>
      <c r="I26" s="3" t="s">
        <v>15</v>
      </c>
      <c r="J26" s="5" t="s">
        <v>45</v>
      </c>
      <c r="K26" s="7" t="s">
        <v>97</v>
      </c>
      <c r="L26" s="8" t="s">
        <v>98</v>
      </c>
    </row>
    <row r="27" customFormat="false" ht="15" hidden="false" customHeight="false" outlineLevel="0" collapsed="false">
      <c r="A27" s="3" t="n">
        <v>26</v>
      </c>
      <c r="B27" s="4" t="n">
        <v>45734</v>
      </c>
      <c r="C27" s="3" t="n">
        <v>2025</v>
      </c>
      <c r="D27" s="5" t="s">
        <v>12</v>
      </c>
      <c r="E27" s="6" t="s">
        <v>99</v>
      </c>
      <c r="F27" s="3"/>
      <c r="G27" s="5" t="s">
        <v>100</v>
      </c>
      <c r="H27" s="5" t="s">
        <v>12</v>
      </c>
      <c r="I27" s="3" t="s">
        <v>15</v>
      </c>
      <c r="J27" s="5"/>
      <c r="K27" s="7" t="s">
        <v>101</v>
      </c>
      <c r="L27" s="8" t="s">
        <v>102</v>
      </c>
    </row>
    <row r="28" customFormat="false" ht="15" hidden="false" customHeight="false" outlineLevel="0" collapsed="false">
      <c r="A28" s="3" t="n">
        <v>27</v>
      </c>
      <c r="B28" s="4" t="n">
        <v>45733</v>
      </c>
      <c r="C28" s="3" t="n">
        <v>2025</v>
      </c>
      <c r="D28" s="5" t="s">
        <v>12</v>
      </c>
      <c r="E28" s="6" t="s">
        <v>103</v>
      </c>
      <c r="F28" s="3"/>
      <c r="G28" s="5" t="s">
        <v>43</v>
      </c>
      <c r="H28" s="5" t="s">
        <v>12</v>
      </c>
      <c r="I28" s="3" t="s">
        <v>15</v>
      </c>
      <c r="J28" s="5" t="s">
        <v>45</v>
      </c>
      <c r="K28" s="7" t="s">
        <v>104</v>
      </c>
      <c r="L28" s="8" t="s">
        <v>105</v>
      </c>
    </row>
    <row r="29" customFormat="false" ht="15" hidden="false" customHeight="false" outlineLevel="0" collapsed="false">
      <c r="A29" s="3" t="n">
        <v>28</v>
      </c>
      <c r="B29" s="4" t="n">
        <v>45730</v>
      </c>
      <c r="C29" s="3" t="n">
        <v>2025</v>
      </c>
      <c r="D29" s="5" t="s">
        <v>12</v>
      </c>
      <c r="E29" s="6" t="s">
        <v>57</v>
      </c>
      <c r="F29" s="3"/>
      <c r="G29" s="5" t="s">
        <v>30</v>
      </c>
      <c r="H29" s="5" t="s">
        <v>12</v>
      </c>
      <c r="I29" s="3" t="s">
        <v>15</v>
      </c>
      <c r="J29" s="5"/>
      <c r="K29" s="7" t="s">
        <v>106</v>
      </c>
      <c r="L29" s="8" t="s">
        <v>107</v>
      </c>
    </row>
    <row r="30" customFormat="false" ht="15" hidden="false" customHeight="false" outlineLevel="0" collapsed="false">
      <c r="A30" s="3" t="n">
        <v>29</v>
      </c>
      <c r="B30" s="4" t="n">
        <v>45730</v>
      </c>
      <c r="C30" s="3" t="n">
        <v>2025</v>
      </c>
      <c r="D30" s="5" t="s">
        <v>12</v>
      </c>
      <c r="E30" s="6" t="s">
        <v>60</v>
      </c>
      <c r="F30" s="3"/>
      <c r="G30" s="5" t="s">
        <v>61</v>
      </c>
      <c r="H30" s="5" t="s">
        <v>12</v>
      </c>
      <c r="I30" s="3" t="s">
        <v>15</v>
      </c>
      <c r="J30" s="5"/>
      <c r="K30" s="7" t="s">
        <v>108</v>
      </c>
      <c r="L30" s="8" t="s">
        <v>109</v>
      </c>
    </row>
    <row r="31" customFormat="false" ht="15" hidden="false" customHeight="false" outlineLevel="0" collapsed="false">
      <c r="A31" s="3" t="n">
        <v>30</v>
      </c>
      <c r="B31" s="4" t="n">
        <v>45714</v>
      </c>
      <c r="C31" s="3" t="n">
        <v>2025</v>
      </c>
      <c r="D31" s="5" t="s">
        <v>12</v>
      </c>
      <c r="E31" s="8" t="s">
        <v>110</v>
      </c>
      <c r="F31" s="9" t="s">
        <v>111</v>
      </c>
      <c r="G31" s="5" t="s">
        <v>43</v>
      </c>
      <c r="H31" s="5" t="s">
        <v>12</v>
      </c>
      <c r="I31" s="3" t="s">
        <v>15</v>
      </c>
      <c r="J31" s="5" t="s">
        <v>45</v>
      </c>
      <c r="K31" s="7" t="s">
        <v>112</v>
      </c>
      <c r="L31" s="8" t="s">
        <v>113</v>
      </c>
    </row>
    <row r="32" customFormat="false" ht="15" hidden="false" customHeight="false" outlineLevel="0" collapsed="false">
      <c r="A32" s="3" t="n">
        <v>31</v>
      </c>
      <c r="B32" s="4" t="n">
        <v>45714</v>
      </c>
      <c r="C32" s="3" t="n">
        <v>2025</v>
      </c>
      <c r="D32" s="5" t="s">
        <v>12</v>
      </c>
      <c r="E32" s="6" t="s">
        <v>114</v>
      </c>
      <c r="F32" s="3"/>
      <c r="G32" s="5" t="s">
        <v>100</v>
      </c>
      <c r="H32" s="5" t="s">
        <v>12</v>
      </c>
      <c r="I32" s="3" t="s">
        <v>15</v>
      </c>
      <c r="J32" s="5"/>
      <c r="K32" s="7" t="s">
        <v>115</v>
      </c>
      <c r="L32" s="8" t="s">
        <v>116</v>
      </c>
    </row>
    <row r="33" customFormat="false" ht="15" hidden="false" customHeight="false" outlineLevel="0" collapsed="false">
      <c r="A33" s="3" t="n">
        <v>32</v>
      </c>
      <c r="B33" s="4" t="n">
        <v>45713</v>
      </c>
      <c r="C33" s="3" t="n">
        <v>2025</v>
      </c>
      <c r="D33" s="5" t="s">
        <v>12</v>
      </c>
      <c r="E33" s="6" t="s">
        <v>117</v>
      </c>
      <c r="F33" s="3"/>
      <c r="G33" s="5" t="s">
        <v>43</v>
      </c>
      <c r="H33" s="5" t="s">
        <v>12</v>
      </c>
      <c r="I33" s="3" t="s">
        <v>15</v>
      </c>
      <c r="J33" s="5" t="s">
        <v>45</v>
      </c>
      <c r="K33" s="7" t="s">
        <v>118</v>
      </c>
      <c r="L33" s="8" t="s">
        <v>119</v>
      </c>
    </row>
    <row r="34" customFormat="false" ht="15" hidden="false" customHeight="false" outlineLevel="0" collapsed="false">
      <c r="A34" s="10" t="n">
        <v>33</v>
      </c>
      <c r="B34" s="11" t="n">
        <v>45713</v>
      </c>
      <c r="C34" s="10" t="n">
        <v>2025</v>
      </c>
      <c r="D34" s="12" t="s">
        <v>12</v>
      </c>
      <c r="E34" s="15" t="s">
        <v>110</v>
      </c>
      <c r="F34" s="16" t="s">
        <v>111</v>
      </c>
      <c r="G34" s="12" t="s">
        <v>43</v>
      </c>
      <c r="H34" s="12" t="s">
        <v>12</v>
      </c>
      <c r="I34" s="10" t="s">
        <v>38</v>
      </c>
      <c r="J34" s="12" t="s">
        <v>45</v>
      </c>
      <c r="K34" s="14" t="s">
        <v>120</v>
      </c>
      <c r="L34" s="15" t="s">
        <v>121</v>
      </c>
    </row>
    <row r="35" customFormat="false" ht="15" hidden="false" customHeight="false" outlineLevel="0" collapsed="false">
      <c r="A35" s="10" t="n">
        <v>34</v>
      </c>
      <c r="B35" s="11" t="n">
        <v>45713</v>
      </c>
      <c r="C35" s="10" t="n">
        <v>2025</v>
      </c>
      <c r="D35" s="12" t="s">
        <v>12</v>
      </c>
      <c r="E35" s="15" t="s">
        <v>122</v>
      </c>
      <c r="F35" s="16" t="s">
        <v>25</v>
      </c>
      <c r="G35" s="12" t="s">
        <v>43</v>
      </c>
      <c r="H35" s="12" t="s">
        <v>12</v>
      </c>
      <c r="I35" s="10" t="s">
        <v>38</v>
      </c>
      <c r="J35" s="12" t="s">
        <v>45</v>
      </c>
      <c r="K35" s="14" t="s">
        <v>123</v>
      </c>
      <c r="L35" s="15" t="s">
        <v>124</v>
      </c>
    </row>
    <row r="36" customFormat="false" ht="15" hidden="false" customHeight="false" outlineLevel="0" collapsed="false">
      <c r="A36" s="10" t="n">
        <v>35</v>
      </c>
      <c r="B36" s="11" t="n">
        <v>45707</v>
      </c>
      <c r="C36" s="10" t="n">
        <v>2025</v>
      </c>
      <c r="D36" s="12" t="s">
        <v>12</v>
      </c>
      <c r="E36" s="13" t="s">
        <v>125</v>
      </c>
      <c r="F36" s="10"/>
      <c r="G36" s="12" t="s">
        <v>43</v>
      </c>
      <c r="H36" s="12" t="s">
        <v>12</v>
      </c>
      <c r="I36" s="10" t="s">
        <v>38</v>
      </c>
      <c r="J36" s="12" t="s">
        <v>45</v>
      </c>
      <c r="K36" s="14" t="s">
        <v>126</v>
      </c>
      <c r="L36" s="15" t="s">
        <v>127</v>
      </c>
    </row>
    <row r="37" customFormat="false" ht="15" hidden="false" customHeight="false" outlineLevel="0" collapsed="false">
      <c r="A37" s="3" t="n">
        <v>36</v>
      </c>
      <c r="B37" s="4" t="n">
        <v>45667</v>
      </c>
      <c r="C37" s="3" t="n">
        <v>2025</v>
      </c>
      <c r="D37" s="5" t="s">
        <v>12</v>
      </c>
      <c r="E37" s="6" t="s">
        <v>29</v>
      </c>
      <c r="F37" s="3"/>
      <c r="G37" s="5" t="s">
        <v>30</v>
      </c>
      <c r="H37" s="5" t="s">
        <v>86</v>
      </c>
      <c r="I37" s="3" t="s">
        <v>15</v>
      </c>
      <c r="J37" s="5"/>
      <c r="K37" s="7" t="s">
        <v>128</v>
      </c>
      <c r="L37" s="8" t="s">
        <v>129</v>
      </c>
    </row>
    <row r="38" customFormat="false" ht="15" hidden="false" customHeight="false" outlineLevel="0" collapsed="false">
      <c r="A38" s="3" t="n">
        <v>37</v>
      </c>
      <c r="B38" s="4" t="n">
        <v>45663</v>
      </c>
      <c r="C38" s="3" t="n">
        <v>2025</v>
      </c>
      <c r="D38" s="5" t="s">
        <v>12</v>
      </c>
      <c r="E38" s="6" t="s">
        <v>34</v>
      </c>
      <c r="F38" s="3"/>
      <c r="G38" s="5" t="s">
        <v>30</v>
      </c>
      <c r="H38" s="5" t="s">
        <v>31</v>
      </c>
      <c r="I38" s="3" t="s">
        <v>15</v>
      </c>
      <c r="J38" s="5"/>
      <c r="K38" s="7" t="s">
        <v>130</v>
      </c>
      <c r="L38" s="8" t="s">
        <v>131</v>
      </c>
    </row>
    <row r="39" customFormat="false" ht="15" hidden="false" customHeight="false" outlineLevel="0" collapsed="false">
      <c r="A39" s="3" t="n">
        <v>38</v>
      </c>
      <c r="B39" s="4" t="n">
        <v>45659</v>
      </c>
      <c r="C39" s="3" t="n">
        <v>2025</v>
      </c>
      <c r="D39" s="5" t="s">
        <v>12</v>
      </c>
      <c r="E39" s="6" t="s">
        <v>29</v>
      </c>
      <c r="F39" s="3"/>
      <c r="G39" s="5" t="s">
        <v>30</v>
      </c>
      <c r="H39" s="5" t="s">
        <v>86</v>
      </c>
      <c r="I39" s="3" t="s">
        <v>15</v>
      </c>
      <c r="J39" s="5"/>
      <c r="K39" s="7" t="s">
        <v>132</v>
      </c>
      <c r="L39" s="8" t="s">
        <v>133</v>
      </c>
    </row>
    <row r="40" customFormat="false" ht="15" hidden="false" customHeight="false" outlineLevel="0" collapsed="false">
      <c r="A40" s="3" t="n">
        <v>39</v>
      </c>
      <c r="B40" s="4" t="n">
        <v>45646</v>
      </c>
      <c r="C40" s="3" t="n">
        <v>2024</v>
      </c>
      <c r="D40" s="5" t="s">
        <v>12</v>
      </c>
      <c r="E40" s="6" t="s">
        <v>29</v>
      </c>
      <c r="F40" s="3"/>
      <c r="G40" s="5" t="s">
        <v>30</v>
      </c>
      <c r="H40" s="5" t="s">
        <v>86</v>
      </c>
      <c r="I40" s="3" t="s">
        <v>15</v>
      </c>
      <c r="J40" s="5"/>
      <c r="K40" s="7" t="s">
        <v>134</v>
      </c>
      <c r="L40" s="8" t="s">
        <v>135</v>
      </c>
    </row>
    <row r="41" customFormat="false" ht="15" hidden="false" customHeight="false" outlineLevel="0" collapsed="false">
      <c r="A41" s="3" t="n">
        <v>40</v>
      </c>
      <c r="B41" s="4" t="n">
        <v>45642</v>
      </c>
      <c r="C41" s="3" t="n">
        <v>2024</v>
      </c>
      <c r="D41" s="5" t="s">
        <v>12</v>
      </c>
      <c r="E41" s="6" t="s">
        <v>103</v>
      </c>
      <c r="F41" s="3"/>
      <c r="G41" s="5" t="s">
        <v>43</v>
      </c>
      <c r="H41" s="5" t="s">
        <v>12</v>
      </c>
      <c r="I41" s="3" t="s">
        <v>15</v>
      </c>
      <c r="J41" s="5" t="s">
        <v>45</v>
      </c>
      <c r="K41" s="7" t="s">
        <v>136</v>
      </c>
      <c r="L41" s="8" t="s">
        <v>137</v>
      </c>
    </row>
    <row r="42" customFormat="false" ht="15" hidden="false" customHeight="false" outlineLevel="0" collapsed="false">
      <c r="A42" s="3" t="n">
        <v>41</v>
      </c>
      <c r="B42" s="4" t="n">
        <v>45637</v>
      </c>
      <c r="C42" s="3" t="n">
        <v>2024</v>
      </c>
      <c r="D42" s="5" t="s">
        <v>12</v>
      </c>
      <c r="E42" s="6" t="s">
        <v>29</v>
      </c>
      <c r="F42" s="3"/>
      <c r="G42" s="5" t="s">
        <v>30</v>
      </c>
      <c r="H42" s="5" t="s">
        <v>86</v>
      </c>
      <c r="I42" s="3" t="s">
        <v>15</v>
      </c>
      <c r="J42" s="5"/>
      <c r="K42" s="7" t="s">
        <v>138</v>
      </c>
      <c r="L42" s="8" t="s">
        <v>139</v>
      </c>
    </row>
    <row r="43" customFormat="false" ht="15" hidden="false" customHeight="false" outlineLevel="0" collapsed="false">
      <c r="A43" s="3" t="n">
        <v>42</v>
      </c>
      <c r="B43" s="4" t="n">
        <v>45636</v>
      </c>
      <c r="C43" s="3" t="n">
        <v>2024</v>
      </c>
      <c r="D43" s="5" t="s">
        <v>12</v>
      </c>
      <c r="E43" s="6" t="s">
        <v>34</v>
      </c>
      <c r="F43" s="3"/>
      <c r="G43" s="5" t="s">
        <v>30</v>
      </c>
      <c r="H43" s="5" t="s">
        <v>31</v>
      </c>
      <c r="I43" s="3" t="s">
        <v>15</v>
      </c>
      <c r="J43" s="5"/>
      <c r="K43" s="7" t="s">
        <v>140</v>
      </c>
      <c r="L43" s="8" t="s">
        <v>141</v>
      </c>
    </row>
    <row r="44" customFormat="false" ht="15" hidden="false" customHeight="false" outlineLevel="0" collapsed="false">
      <c r="A44" s="3" t="n">
        <v>43</v>
      </c>
      <c r="B44" s="4" t="n">
        <v>45629</v>
      </c>
      <c r="C44" s="3" t="n">
        <v>2024</v>
      </c>
      <c r="D44" s="5" t="s">
        <v>12</v>
      </c>
      <c r="E44" s="6" t="s">
        <v>29</v>
      </c>
      <c r="F44" s="3"/>
      <c r="G44" s="5" t="s">
        <v>30</v>
      </c>
      <c r="H44" s="5" t="s">
        <v>86</v>
      </c>
      <c r="I44" s="3" t="s">
        <v>15</v>
      </c>
      <c r="J44" s="5"/>
      <c r="K44" s="7" t="s">
        <v>142</v>
      </c>
      <c r="L44" s="8" t="s">
        <v>143</v>
      </c>
    </row>
    <row r="45" customFormat="false" ht="15" hidden="false" customHeight="false" outlineLevel="0" collapsed="false">
      <c r="A45" s="3" t="n">
        <v>44</v>
      </c>
      <c r="B45" s="4" t="n">
        <v>45629</v>
      </c>
      <c r="C45" s="3" t="n">
        <v>2024</v>
      </c>
      <c r="D45" s="5" t="s">
        <v>12</v>
      </c>
      <c r="E45" s="6" t="s">
        <v>34</v>
      </c>
      <c r="F45" s="3"/>
      <c r="G45" s="5" t="s">
        <v>30</v>
      </c>
      <c r="H45" s="5" t="s">
        <v>31</v>
      </c>
      <c r="I45" s="3" t="s">
        <v>15</v>
      </c>
      <c r="J45" s="5"/>
      <c r="K45" s="7" t="s">
        <v>144</v>
      </c>
      <c r="L45" s="8" t="s">
        <v>145</v>
      </c>
    </row>
    <row r="46" customFormat="false" ht="15" hidden="false" customHeight="false" outlineLevel="0" collapsed="false">
      <c r="A46" s="3" t="n">
        <v>45</v>
      </c>
      <c r="B46" s="4" t="n">
        <v>45625</v>
      </c>
      <c r="C46" s="3" t="n">
        <v>2024</v>
      </c>
      <c r="D46" s="5" t="s">
        <v>12</v>
      </c>
      <c r="E46" s="6" t="s">
        <v>146</v>
      </c>
      <c r="F46" s="3"/>
      <c r="G46" s="5" t="s">
        <v>26</v>
      </c>
      <c r="H46" s="5" t="s">
        <v>86</v>
      </c>
      <c r="I46" s="3" t="s">
        <v>15</v>
      </c>
      <c r="J46" s="5"/>
      <c r="K46" s="7" t="s">
        <v>147</v>
      </c>
      <c r="L46" s="8" t="s">
        <v>148</v>
      </c>
    </row>
    <row r="47" customFormat="false" ht="15" hidden="false" customHeight="false" outlineLevel="0" collapsed="false">
      <c r="A47" s="3" t="n">
        <v>46</v>
      </c>
      <c r="B47" s="4" t="n">
        <v>45610</v>
      </c>
      <c r="C47" s="3" t="n">
        <v>2024</v>
      </c>
      <c r="D47" s="5" t="s">
        <v>12</v>
      </c>
      <c r="E47" s="6" t="s">
        <v>149</v>
      </c>
      <c r="F47" s="3"/>
      <c r="G47" s="5" t="s">
        <v>14</v>
      </c>
      <c r="H47" s="5" t="s">
        <v>12</v>
      </c>
      <c r="I47" s="3" t="s">
        <v>15</v>
      </c>
      <c r="J47" s="5"/>
      <c r="K47" s="7" t="s">
        <v>150</v>
      </c>
      <c r="L47" s="8" t="s">
        <v>151</v>
      </c>
    </row>
    <row r="48" customFormat="false" ht="15" hidden="false" customHeight="false" outlineLevel="0" collapsed="false">
      <c r="A48" s="3" t="n">
        <v>47</v>
      </c>
      <c r="B48" s="4" t="n">
        <v>45604</v>
      </c>
      <c r="C48" s="3" t="n">
        <v>2024</v>
      </c>
      <c r="D48" s="5" t="s">
        <v>12</v>
      </c>
      <c r="E48" s="6" t="s">
        <v>152</v>
      </c>
      <c r="F48" s="3"/>
      <c r="G48" s="5" t="s">
        <v>26</v>
      </c>
      <c r="H48" s="5" t="s">
        <v>86</v>
      </c>
      <c r="I48" s="3" t="s">
        <v>15</v>
      </c>
      <c r="J48" s="5"/>
      <c r="K48" s="7" t="s">
        <v>153</v>
      </c>
      <c r="L48" s="8" t="s">
        <v>154</v>
      </c>
    </row>
    <row r="49" customFormat="false" ht="15" hidden="false" customHeight="false" outlineLevel="0" collapsed="false">
      <c r="A49" s="3" t="n">
        <v>48</v>
      </c>
      <c r="B49" s="4" t="n">
        <v>45604</v>
      </c>
      <c r="C49" s="3" t="n">
        <v>2024</v>
      </c>
      <c r="D49" s="5" t="s">
        <v>12</v>
      </c>
      <c r="E49" s="6" t="s">
        <v>155</v>
      </c>
      <c r="F49" s="3"/>
      <c r="G49" s="5" t="s">
        <v>26</v>
      </c>
      <c r="H49" s="5" t="s">
        <v>86</v>
      </c>
      <c r="I49" s="3" t="s">
        <v>15</v>
      </c>
      <c r="J49" s="5"/>
      <c r="K49" s="7" t="s">
        <v>156</v>
      </c>
      <c r="L49" s="8" t="s">
        <v>157</v>
      </c>
    </row>
    <row r="50" customFormat="false" ht="15" hidden="false" customHeight="false" outlineLevel="0" collapsed="false">
      <c r="A50" s="3" t="n">
        <v>49</v>
      </c>
      <c r="B50" s="4" t="n">
        <v>45516</v>
      </c>
      <c r="C50" s="3" t="n">
        <v>2024</v>
      </c>
      <c r="D50" s="5" t="s">
        <v>12</v>
      </c>
      <c r="E50" s="6" t="s">
        <v>158</v>
      </c>
      <c r="F50" s="3"/>
      <c r="G50" s="5" t="s">
        <v>14</v>
      </c>
      <c r="H50" s="5" t="s">
        <v>12</v>
      </c>
      <c r="I50" s="3" t="s">
        <v>15</v>
      </c>
      <c r="J50" s="5"/>
      <c r="K50" s="7" t="s">
        <v>159</v>
      </c>
      <c r="L50" s="8" t="s">
        <v>160</v>
      </c>
    </row>
    <row r="51" customFormat="false" ht="15" hidden="false" customHeight="false" outlineLevel="0" collapsed="false">
      <c r="A51" s="3" t="n">
        <v>50</v>
      </c>
      <c r="B51" s="4" t="n">
        <v>45428</v>
      </c>
      <c r="C51" s="3" t="n">
        <v>2024</v>
      </c>
      <c r="D51" s="5" t="s">
        <v>12</v>
      </c>
      <c r="E51" s="6" t="s">
        <v>161</v>
      </c>
      <c r="F51" s="3"/>
      <c r="G51" s="5" t="s">
        <v>14</v>
      </c>
      <c r="H51" s="5" t="s">
        <v>12</v>
      </c>
      <c r="I51" s="3" t="s">
        <v>15</v>
      </c>
      <c r="J51" s="5"/>
      <c r="K51" s="7" t="s">
        <v>162</v>
      </c>
      <c r="L51" s="8" t="s">
        <v>163</v>
      </c>
    </row>
    <row r="52" customFormat="false" ht="15" hidden="false" customHeight="false" outlineLevel="0" collapsed="false">
      <c r="A52" s="3" t="n">
        <v>51</v>
      </c>
      <c r="B52" s="4" t="n">
        <v>45378</v>
      </c>
      <c r="C52" s="3" t="n">
        <v>2024</v>
      </c>
      <c r="D52" s="5" t="s">
        <v>12</v>
      </c>
      <c r="E52" s="6" t="s">
        <v>164</v>
      </c>
      <c r="F52" s="3"/>
      <c r="G52" s="5" t="s">
        <v>61</v>
      </c>
      <c r="H52" s="5" t="s">
        <v>12</v>
      </c>
      <c r="I52" s="3" t="s">
        <v>15</v>
      </c>
      <c r="J52" s="5"/>
      <c r="K52" s="7" t="s">
        <v>165</v>
      </c>
      <c r="L52" s="8" t="s">
        <v>166</v>
      </c>
    </row>
    <row r="53" customFormat="false" ht="15" hidden="false" customHeight="false" outlineLevel="0" collapsed="false">
      <c r="A53" s="3" t="n">
        <v>52</v>
      </c>
      <c r="B53" s="4" t="n">
        <v>45377</v>
      </c>
      <c r="C53" s="3" t="n">
        <v>2024</v>
      </c>
      <c r="D53" s="5" t="s">
        <v>12</v>
      </c>
      <c r="E53" s="6" t="s">
        <v>64</v>
      </c>
      <c r="F53" s="3"/>
      <c r="G53" s="5" t="s">
        <v>43</v>
      </c>
      <c r="H53" s="5" t="s">
        <v>12</v>
      </c>
      <c r="I53" s="3" t="s">
        <v>15</v>
      </c>
      <c r="J53" s="5" t="s">
        <v>45</v>
      </c>
      <c r="K53" s="7" t="s">
        <v>167</v>
      </c>
      <c r="L53" s="8" t="s">
        <v>168</v>
      </c>
    </row>
    <row r="54" customFormat="false" ht="15" hidden="false" customHeight="false" outlineLevel="0" collapsed="false">
      <c r="A54" s="3" t="n">
        <v>53</v>
      </c>
      <c r="B54" s="4" t="n">
        <v>45369</v>
      </c>
      <c r="C54" s="3" t="n">
        <v>2024</v>
      </c>
      <c r="D54" s="5" t="s">
        <v>12</v>
      </c>
      <c r="E54" s="6" t="s">
        <v>67</v>
      </c>
      <c r="F54" s="3"/>
      <c r="G54" s="5" t="s">
        <v>68</v>
      </c>
      <c r="H54" s="5" t="s">
        <v>12</v>
      </c>
      <c r="I54" s="3" t="s">
        <v>15</v>
      </c>
      <c r="J54" s="5" t="s">
        <v>45</v>
      </c>
      <c r="K54" s="7" t="s">
        <v>169</v>
      </c>
      <c r="L54" s="8" t="s">
        <v>170</v>
      </c>
    </row>
    <row r="55" customFormat="false" ht="15" hidden="false" customHeight="false" outlineLevel="0" collapsed="false">
      <c r="A55" s="3" t="n">
        <v>54</v>
      </c>
      <c r="B55" s="4" t="n">
        <v>45369</v>
      </c>
      <c r="C55" s="3" t="n">
        <v>2024</v>
      </c>
      <c r="D55" s="5" t="s">
        <v>12</v>
      </c>
      <c r="E55" s="6" t="s">
        <v>171</v>
      </c>
      <c r="F55" s="3"/>
      <c r="G55" s="5" t="s">
        <v>14</v>
      </c>
      <c r="H55" s="5" t="s">
        <v>12</v>
      </c>
      <c r="I55" s="3" t="s">
        <v>15</v>
      </c>
      <c r="J55" s="5"/>
      <c r="K55" s="7" t="s">
        <v>172</v>
      </c>
      <c r="L55" s="8" t="s">
        <v>173</v>
      </c>
    </row>
    <row r="56" customFormat="false" ht="15" hidden="false" customHeight="false" outlineLevel="0" collapsed="false">
      <c r="A56" s="3" t="n">
        <v>55</v>
      </c>
      <c r="B56" s="4" t="n">
        <v>45362</v>
      </c>
      <c r="C56" s="3" t="n">
        <v>2024</v>
      </c>
      <c r="D56" s="5" t="s">
        <v>12</v>
      </c>
      <c r="E56" s="6" t="s">
        <v>57</v>
      </c>
      <c r="F56" s="3"/>
      <c r="G56" s="5" t="s">
        <v>30</v>
      </c>
      <c r="H56" s="5" t="s">
        <v>12</v>
      </c>
      <c r="I56" s="3" t="s">
        <v>15</v>
      </c>
      <c r="J56" s="5"/>
      <c r="K56" s="7" t="s">
        <v>174</v>
      </c>
      <c r="L56" s="8" t="s">
        <v>175</v>
      </c>
    </row>
    <row r="57" customFormat="false" ht="15" hidden="false" customHeight="false" outlineLevel="0" collapsed="false">
      <c r="A57" s="3" t="n">
        <v>56</v>
      </c>
      <c r="B57" s="4" t="n">
        <v>45362</v>
      </c>
      <c r="C57" s="3" t="n">
        <v>2024</v>
      </c>
      <c r="D57" s="5" t="s">
        <v>12</v>
      </c>
      <c r="E57" s="6" t="s">
        <v>60</v>
      </c>
      <c r="F57" s="3"/>
      <c r="G57" s="5" t="s">
        <v>61</v>
      </c>
      <c r="H57" s="5" t="s">
        <v>12</v>
      </c>
      <c r="I57" s="3" t="s">
        <v>15</v>
      </c>
      <c r="J57" s="5"/>
      <c r="K57" s="7" t="s">
        <v>176</v>
      </c>
      <c r="L57" s="8" t="s">
        <v>177</v>
      </c>
    </row>
    <row r="58" customFormat="false" ht="15" hidden="false" customHeight="false" outlineLevel="0" collapsed="false">
      <c r="A58" s="3" t="n">
        <v>57</v>
      </c>
      <c r="B58" s="4" t="n">
        <v>45342</v>
      </c>
      <c r="C58" s="3" t="n">
        <v>2024</v>
      </c>
      <c r="D58" s="5" t="s">
        <v>12</v>
      </c>
      <c r="E58" s="6" t="s">
        <v>178</v>
      </c>
      <c r="F58" s="3"/>
      <c r="G58" s="5" t="s">
        <v>43</v>
      </c>
      <c r="H58" s="5" t="s">
        <v>12</v>
      </c>
      <c r="I58" s="3" t="s">
        <v>15</v>
      </c>
      <c r="J58" s="5" t="s">
        <v>45</v>
      </c>
      <c r="K58" s="7" t="s">
        <v>179</v>
      </c>
      <c r="L58" s="8" t="s">
        <v>180</v>
      </c>
    </row>
    <row r="59" customFormat="false" ht="15" hidden="false" customHeight="false" outlineLevel="0" collapsed="false">
      <c r="A59" s="3" t="n">
        <v>58</v>
      </c>
      <c r="B59" s="4" t="n">
        <v>45342</v>
      </c>
      <c r="C59" s="3" t="n">
        <v>2024</v>
      </c>
      <c r="D59" s="5" t="s">
        <v>12</v>
      </c>
      <c r="E59" s="6" t="s">
        <v>125</v>
      </c>
      <c r="F59" s="3"/>
      <c r="G59" s="5" t="s">
        <v>43</v>
      </c>
      <c r="H59" s="5" t="s">
        <v>12</v>
      </c>
      <c r="I59" s="3" t="s">
        <v>15</v>
      </c>
      <c r="J59" s="5" t="s">
        <v>45</v>
      </c>
      <c r="K59" s="7" t="s">
        <v>181</v>
      </c>
      <c r="L59" s="8" t="s">
        <v>182</v>
      </c>
    </row>
    <row r="60" customFormat="false" ht="15" hidden="false" customHeight="false" outlineLevel="0" collapsed="false">
      <c r="A60" s="3" t="n">
        <v>59</v>
      </c>
      <c r="B60" s="4" t="n">
        <v>45274</v>
      </c>
      <c r="C60" s="3" t="n">
        <v>2023</v>
      </c>
      <c r="D60" s="5" t="s">
        <v>12</v>
      </c>
      <c r="E60" s="6" t="s">
        <v>103</v>
      </c>
      <c r="F60" s="3"/>
      <c r="G60" s="5" t="s">
        <v>43</v>
      </c>
      <c r="H60" s="5" t="s">
        <v>12</v>
      </c>
      <c r="I60" s="3" t="s">
        <v>15</v>
      </c>
      <c r="J60" s="5" t="s">
        <v>45</v>
      </c>
      <c r="K60" s="7" t="s">
        <v>183</v>
      </c>
      <c r="L60" s="8" t="s">
        <v>184</v>
      </c>
    </row>
    <row r="61" customFormat="false" ht="15" hidden="false" customHeight="false" outlineLevel="0" collapsed="false">
      <c r="A61" s="3" t="n">
        <v>60</v>
      </c>
      <c r="B61" s="4" t="n">
        <v>45244</v>
      </c>
      <c r="C61" s="3" t="n">
        <v>2023</v>
      </c>
      <c r="D61" s="5" t="s">
        <v>12</v>
      </c>
      <c r="E61" s="6" t="s">
        <v>185</v>
      </c>
      <c r="F61" s="3"/>
      <c r="G61" s="5" t="s">
        <v>14</v>
      </c>
      <c r="H61" s="5" t="s">
        <v>12</v>
      </c>
      <c r="I61" s="3" t="s">
        <v>15</v>
      </c>
      <c r="J61" s="5"/>
      <c r="K61" s="7" t="s">
        <v>186</v>
      </c>
      <c r="L61" s="8" t="s">
        <v>187</v>
      </c>
    </row>
    <row r="62" customFormat="false" ht="15" hidden="false" customHeight="false" outlineLevel="0" collapsed="false">
      <c r="A62" s="3" t="n">
        <v>61</v>
      </c>
      <c r="B62" s="4" t="n">
        <v>45149</v>
      </c>
      <c r="C62" s="3" t="n">
        <v>2023</v>
      </c>
      <c r="D62" s="5" t="s">
        <v>12</v>
      </c>
      <c r="E62" s="6" t="s">
        <v>188</v>
      </c>
      <c r="F62" s="3"/>
      <c r="G62" s="5" t="s">
        <v>14</v>
      </c>
      <c r="H62" s="5" t="s">
        <v>12</v>
      </c>
      <c r="I62" s="3" t="s">
        <v>15</v>
      </c>
      <c r="J62" s="5"/>
      <c r="K62" s="7" t="s">
        <v>189</v>
      </c>
      <c r="L62" s="8" t="s">
        <v>190</v>
      </c>
    </row>
    <row r="63" customFormat="false" ht="15" hidden="false" customHeight="false" outlineLevel="0" collapsed="false">
      <c r="A63" s="3" t="n">
        <v>62</v>
      </c>
      <c r="B63" s="4" t="n">
        <v>45061</v>
      </c>
      <c r="C63" s="3" t="n">
        <v>2023</v>
      </c>
      <c r="D63" s="5" t="s">
        <v>12</v>
      </c>
      <c r="E63" s="6" t="s">
        <v>191</v>
      </c>
      <c r="F63" s="3"/>
      <c r="G63" s="5" t="s">
        <v>14</v>
      </c>
      <c r="H63" s="5" t="s">
        <v>12</v>
      </c>
      <c r="I63" s="3" t="s">
        <v>15</v>
      </c>
      <c r="J63" s="5"/>
      <c r="K63" s="7" t="s">
        <v>192</v>
      </c>
      <c r="L63" s="8" t="s">
        <v>193</v>
      </c>
    </row>
    <row r="64" customFormat="false" ht="15" hidden="false" customHeight="false" outlineLevel="0" collapsed="false">
      <c r="A64" s="3" t="n">
        <v>63</v>
      </c>
      <c r="B64" s="4" t="n">
        <v>45021</v>
      </c>
      <c r="C64" s="3" t="n">
        <v>2023</v>
      </c>
      <c r="D64" s="5" t="s">
        <v>12</v>
      </c>
      <c r="E64" s="8" t="s">
        <v>194</v>
      </c>
      <c r="F64" s="9" t="s">
        <v>25</v>
      </c>
      <c r="G64" s="5" t="s">
        <v>43</v>
      </c>
      <c r="H64" s="5" t="s">
        <v>12</v>
      </c>
      <c r="I64" s="3" t="s">
        <v>15</v>
      </c>
      <c r="J64" s="5" t="s">
        <v>45</v>
      </c>
      <c r="K64" s="7" t="s">
        <v>195</v>
      </c>
      <c r="L64" s="8" t="s">
        <v>196</v>
      </c>
    </row>
    <row r="65" customFormat="false" ht="15" hidden="false" customHeight="false" outlineLevel="0" collapsed="false">
      <c r="A65" s="3" t="n">
        <v>64</v>
      </c>
      <c r="B65" s="4" t="n">
        <v>45013</v>
      </c>
      <c r="C65" s="3" t="n">
        <v>2023</v>
      </c>
      <c r="D65" s="5" t="s">
        <v>12</v>
      </c>
      <c r="E65" s="6" t="s">
        <v>64</v>
      </c>
      <c r="F65" s="3"/>
      <c r="G65" s="5" t="s">
        <v>43</v>
      </c>
      <c r="H65" s="5" t="s">
        <v>12</v>
      </c>
      <c r="I65" s="3" t="s">
        <v>15</v>
      </c>
      <c r="J65" s="5" t="s">
        <v>45</v>
      </c>
      <c r="K65" s="7" t="s">
        <v>197</v>
      </c>
      <c r="L65" s="8" t="s">
        <v>198</v>
      </c>
    </row>
    <row r="66" customFormat="false" ht="15" hidden="false" customHeight="false" outlineLevel="0" collapsed="false">
      <c r="A66" s="3" t="n">
        <v>65</v>
      </c>
      <c r="B66" s="4" t="n">
        <v>45005</v>
      </c>
      <c r="C66" s="3" t="n">
        <v>2023</v>
      </c>
      <c r="D66" s="5" t="s">
        <v>12</v>
      </c>
      <c r="E66" s="8" t="s">
        <v>199</v>
      </c>
      <c r="F66" s="9" t="s">
        <v>111</v>
      </c>
      <c r="G66" s="5" t="s">
        <v>68</v>
      </c>
      <c r="H66" s="5" t="s">
        <v>12</v>
      </c>
      <c r="I66" s="3" t="s">
        <v>15</v>
      </c>
      <c r="J66" s="5" t="s">
        <v>45</v>
      </c>
      <c r="K66" s="7" t="s">
        <v>200</v>
      </c>
      <c r="L66" s="8" t="s">
        <v>201</v>
      </c>
    </row>
    <row r="67" customFormat="false" ht="15" hidden="false" customHeight="false" outlineLevel="0" collapsed="false">
      <c r="A67" s="10" t="n">
        <v>66</v>
      </c>
      <c r="B67" s="11" t="n">
        <v>45005</v>
      </c>
      <c r="C67" s="10" t="n">
        <v>2023</v>
      </c>
      <c r="D67" s="12" t="s">
        <v>12</v>
      </c>
      <c r="E67" s="13" t="s">
        <v>67</v>
      </c>
      <c r="F67" s="10"/>
      <c r="G67" s="12" t="s">
        <v>68</v>
      </c>
      <c r="H67" s="12" t="s">
        <v>12</v>
      </c>
      <c r="I67" s="10" t="s">
        <v>38</v>
      </c>
      <c r="J67" s="12" t="s">
        <v>45</v>
      </c>
      <c r="K67" s="14" t="s">
        <v>202</v>
      </c>
      <c r="L67" s="15" t="s">
        <v>203</v>
      </c>
    </row>
    <row r="68" customFormat="false" ht="15" hidden="false" customHeight="false" outlineLevel="0" collapsed="false">
      <c r="A68" s="3" t="n">
        <v>67</v>
      </c>
      <c r="B68" s="4" t="n">
        <v>45005</v>
      </c>
      <c r="C68" s="3" t="n">
        <v>2023</v>
      </c>
      <c r="D68" s="5" t="s">
        <v>12</v>
      </c>
      <c r="E68" s="8" t="s">
        <v>204</v>
      </c>
      <c r="F68" s="9" t="s">
        <v>25</v>
      </c>
      <c r="G68" s="5" t="s">
        <v>14</v>
      </c>
      <c r="H68" s="5" t="s">
        <v>12</v>
      </c>
      <c r="I68" s="3" t="s">
        <v>15</v>
      </c>
      <c r="J68" s="5"/>
      <c r="K68" s="7" t="s">
        <v>205</v>
      </c>
      <c r="L68" s="8" t="s">
        <v>206</v>
      </c>
    </row>
    <row r="69" customFormat="false" ht="15" hidden="false" customHeight="false" outlineLevel="0" collapsed="false">
      <c r="A69" s="10" t="n">
        <v>68</v>
      </c>
      <c r="B69" s="11" t="n">
        <v>45005</v>
      </c>
      <c r="C69" s="10" t="n">
        <v>2023</v>
      </c>
      <c r="D69" s="12" t="s">
        <v>12</v>
      </c>
      <c r="E69" s="13" t="s">
        <v>207</v>
      </c>
      <c r="F69" s="10"/>
      <c r="G69" s="12" t="s">
        <v>14</v>
      </c>
      <c r="H69" s="12" t="s">
        <v>12</v>
      </c>
      <c r="I69" s="10" t="s">
        <v>38</v>
      </c>
      <c r="J69" s="12" t="s">
        <v>39</v>
      </c>
      <c r="K69" s="14" t="s">
        <v>208</v>
      </c>
      <c r="L69" s="15" t="s">
        <v>209</v>
      </c>
    </row>
    <row r="70" customFormat="false" ht="15" hidden="false" customHeight="false" outlineLevel="0" collapsed="false">
      <c r="A70" s="3" t="n">
        <v>69</v>
      </c>
      <c r="B70" s="4" t="n">
        <v>44999</v>
      </c>
      <c r="C70" s="3" t="n">
        <v>2023</v>
      </c>
      <c r="D70" s="5" t="s">
        <v>12</v>
      </c>
      <c r="E70" s="8" t="s">
        <v>210</v>
      </c>
      <c r="F70" s="9" t="s">
        <v>111</v>
      </c>
      <c r="G70" s="5" t="s">
        <v>30</v>
      </c>
      <c r="H70" s="5" t="s">
        <v>12</v>
      </c>
      <c r="I70" s="3" t="s">
        <v>15</v>
      </c>
      <c r="J70" s="5"/>
      <c r="K70" s="7" t="s">
        <v>211</v>
      </c>
      <c r="L70" s="8" t="s">
        <v>212</v>
      </c>
    </row>
    <row r="71" customFormat="false" ht="15" hidden="false" customHeight="false" outlineLevel="0" collapsed="false">
      <c r="A71" s="10" t="n">
        <v>70</v>
      </c>
      <c r="B71" s="11" t="n">
        <v>44998</v>
      </c>
      <c r="C71" s="10" t="n">
        <v>2023</v>
      </c>
      <c r="D71" s="12" t="s">
        <v>12</v>
      </c>
      <c r="E71" s="13" t="s">
        <v>57</v>
      </c>
      <c r="F71" s="10"/>
      <c r="G71" s="12" t="s">
        <v>30</v>
      </c>
      <c r="H71" s="12" t="s">
        <v>12</v>
      </c>
      <c r="I71" s="10" t="s">
        <v>38</v>
      </c>
      <c r="J71" s="12" t="s">
        <v>39</v>
      </c>
      <c r="K71" s="14" t="s">
        <v>213</v>
      </c>
      <c r="L71" s="15" t="s">
        <v>214</v>
      </c>
    </row>
    <row r="72" customFormat="false" ht="15" hidden="false" customHeight="false" outlineLevel="0" collapsed="false">
      <c r="A72" s="3" t="n">
        <v>71</v>
      </c>
      <c r="B72" s="4" t="n">
        <v>44998</v>
      </c>
      <c r="C72" s="3" t="n">
        <v>2023</v>
      </c>
      <c r="D72" s="5" t="s">
        <v>12</v>
      </c>
      <c r="E72" s="6" t="s">
        <v>60</v>
      </c>
      <c r="F72" s="3"/>
      <c r="G72" s="5" t="s">
        <v>61</v>
      </c>
      <c r="H72" s="5" t="s">
        <v>12</v>
      </c>
      <c r="I72" s="3" t="s">
        <v>15</v>
      </c>
      <c r="J72" s="5"/>
      <c r="K72" s="7" t="s">
        <v>215</v>
      </c>
      <c r="L72" s="8" t="s">
        <v>216</v>
      </c>
    </row>
    <row r="73" customFormat="false" ht="15" hidden="false" customHeight="false" outlineLevel="0" collapsed="false">
      <c r="A73" s="3" t="n">
        <v>72</v>
      </c>
      <c r="B73" s="4" t="n">
        <v>44979</v>
      </c>
      <c r="C73" s="3" t="n">
        <v>2023</v>
      </c>
      <c r="D73" s="5" t="s">
        <v>12</v>
      </c>
      <c r="E73" s="6" t="s">
        <v>125</v>
      </c>
      <c r="F73" s="3"/>
      <c r="G73" s="5" t="s">
        <v>43</v>
      </c>
      <c r="H73" s="5" t="s">
        <v>12</v>
      </c>
      <c r="I73" s="3" t="s">
        <v>15</v>
      </c>
      <c r="J73" s="5" t="s">
        <v>45</v>
      </c>
      <c r="K73" s="7" t="s">
        <v>217</v>
      </c>
      <c r="L73" s="8" t="s">
        <v>218</v>
      </c>
    </row>
    <row r="74" customFormat="false" ht="15" hidden="false" customHeight="false" outlineLevel="0" collapsed="false">
      <c r="A74" s="3" t="n">
        <v>73</v>
      </c>
      <c r="B74" s="4" t="n">
        <v>44979</v>
      </c>
      <c r="C74" s="3" t="n">
        <v>2023</v>
      </c>
      <c r="D74" s="5" t="s">
        <v>12</v>
      </c>
      <c r="E74" s="6" t="s">
        <v>219</v>
      </c>
      <c r="F74" s="3"/>
      <c r="G74" s="5" t="s">
        <v>43</v>
      </c>
      <c r="H74" s="5" t="s">
        <v>12</v>
      </c>
      <c r="I74" s="3" t="s">
        <v>15</v>
      </c>
      <c r="J74" s="5" t="s">
        <v>45</v>
      </c>
      <c r="K74" s="7" t="s">
        <v>220</v>
      </c>
      <c r="L74" s="8" t="s">
        <v>221</v>
      </c>
    </row>
    <row r="75" customFormat="false" ht="15" hidden="false" customHeight="false" outlineLevel="0" collapsed="false">
      <c r="A75" s="10" t="n">
        <v>74</v>
      </c>
      <c r="B75" s="11" t="n">
        <v>44979</v>
      </c>
      <c r="C75" s="10" t="n">
        <v>2023</v>
      </c>
      <c r="D75" s="12" t="s">
        <v>12</v>
      </c>
      <c r="E75" s="13" t="s">
        <v>178</v>
      </c>
      <c r="F75" s="10"/>
      <c r="G75" s="12" t="s">
        <v>43</v>
      </c>
      <c r="H75" s="12" t="s">
        <v>12</v>
      </c>
      <c r="I75" s="10" t="s">
        <v>38</v>
      </c>
      <c r="J75" s="12" t="s">
        <v>45</v>
      </c>
      <c r="K75" s="14" t="s">
        <v>222</v>
      </c>
      <c r="L75" s="15" t="s">
        <v>223</v>
      </c>
    </row>
    <row r="76" customFormat="false" ht="15" hidden="false" customHeight="false" outlineLevel="0" collapsed="false">
      <c r="A76" s="3" t="n">
        <v>75</v>
      </c>
      <c r="B76" s="4" t="n">
        <v>44911</v>
      </c>
      <c r="C76" s="3" t="n">
        <v>2022</v>
      </c>
      <c r="D76" s="5" t="s">
        <v>12</v>
      </c>
      <c r="E76" s="6" t="s">
        <v>103</v>
      </c>
      <c r="F76" s="3"/>
      <c r="G76" s="5" t="s">
        <v>43</v>
      </c>
      <c r="H76" s="5" t="s">
        <v>12</v>
      </c>
      <c r="I76" s="3" t="s">
        <v>15</v>
      </c>
      <c r="J76" s="5" t="s">
        <v>45</v>
      </c>
      <c r="K76" s="7" t="s">
        <v>224</v>
      </c>
      <c r="L76" s="8" t="s">
        <v>225</v>
      </c>
    </row>
    <row r="77" customFormat="false" ht="15" hidden="false" customHeight="false" outlineLevel="0" collapsed="false">
      <c r="A77" s="3" t="n">
        <v>76</v>
      </c>
      <c r="B77" s="4" t="n">
        <v>44911</v>
      </c>
      <c r="C77" s="3" t="n">
        <v>2022</v>
      </c>
      <c r="D77" s="5" t="s">
        <v>12</v>
      </c>
      <c r="E77" s="6" t="s">
        <v>226</v>
      </c>
      <c r="F77" s="3"/>
      <c r="G77" s="5" t="s">
        <v>61</v>
      </c>
      <c r="H77" s="5" t="s">
        <v>12</v>
      </c>
      <c r="I77" s="3" t="s">
        <v>15</v>
      </c>
      <c r="J77" s="5"/>
      <c r="K77" s="7" t="s">
        <v>227</v>
      </c>
      <c r="L77" s="8" t="s">
        <v>228</v>
      </c>
    </row>
    <row r="78" customFormat="false" ht="15" hidden="false" customHeight="false" outlineLevel="0" collapsed="false">
      <c r="A78" s="3" t="n">
        <v>77</v>
      </c>
      <c r="B78" s="4" t="n">
        <v>44911</v>
      </c>
      <c r="C78" s="3" t="n">
        <v>2022</v>
      </c>
      <c r="D78" s="5" t="s">
        <v>12</v>
      </c>
      <c r="E78" s="6" t="s">
        <v>229</v>
      </c>
      <c r="F78" s="3"/>
      <c r="G78" s="5" t="s">
        <v>100</v>
      </c>
      <c r="H78" s="5" t="s">
        <v>12</v>
      </c>
      <c r="I78" s="3" t="s">
        <v>15</v>
      </c>
      <c r="J78" s="5"/>
      <c r="K78" s="7" t="s">
        <v>230</v>
      </c>
      <c r="L78" s="8" t="s">
        <v>231</v>
      </c>
    </row>
    <row r="79" customFormat="false" ht="15" hidden="false" customHeight="false" outlineLevel="0" collapsed="false">
      <c r="A79" s="3" t="n">
        <v>78</v>
      </c>
      <c r="B79" s="4" t="n">
        <v>44879</v>
      </c>
      <c r="C79" s="3" t="n">
        <v>2022</v>
      </c>
      <c r="D79" s="5" t="s">
        <v>12</v>
      </c>
      <c r="E79" s="6" t="s">
        <v>232</v>
      </c>
      <c r="F79" s="3"/>
      <c r="G79" s="5" t="s">
        <v>14</v>
      </c>
      <c r="H79" s="5" t="s">
        <v>12</v>
      </c>
      <c r="I79" s="3" t="s">
        <v>15</v>
      </c>
      <c r="J79" s="5"/>
      <c r="K79" s="7" t="s">
        <v>233</v>
      </c>
      <c r="L79" s="8" t="s">
        <v>234</v>
      </c>
    </row>
    <row r="80" customFormat="false" ht="15" hidden="false" customHeight="false" outlineLevel="0" collapsed="false">
      <c r="A80" s="3" t="n">
        <v>79</v>
      </c>
      <c r="B80" s="4" t="n">
        <v>44865</v>
      </c>
      <c r="C80" s="3" t="n">
        <v>2022</v>
      </c>
      <c r="D80" s="5" t="s">
        <v>12</v>
      </c>
      <c r="E80" s="6" t="s">
        <v>235</v>
      </c>
      <c r="F80" s="3"/>
      <c r="G80" s="5" t="s">
        <v>43</v>
      </c>
      <c r="H80" s="5" t="s">
        <v>12</v>
      </c>
      <c r="I80" s="3" t="s">
        <v>15</v>
      </c>
      <c r="J80" s="5" t="s">
        <v>45</v>
      </c>
      <c r="K80" s="7" t="s">
        <v>236</v>
      </c>
      <c r="L80" s="8" t="s">
        <v>237</v>
      </c>
    </row>
    <row r="81" customFormat="false" ht="15" hidden="false" customHeight="false" outlineLevel="0" collapsed="false">
      <c r="A81" s="3" t="n">
        <v>80</v>
      </c>
      <c r="B81" s="4" t="n">
        <v>44823</v>
      </c>
      <c r="C81" s="3" t="n">
        <v>2022</v>
      </c>
      <c r="D81" s="5" t="s">
        <v>12</v>
      </c>
      <c r="E81" s="6" t="s">
        <v>238</v>
      </c>
      <c r="F81" s="3"/>
      <c r="G81" s="5" t="s">
        <v>61</v>
      </c>
      <c r="H81" s="5" t="s">
        <v>12</v>
      </c>
      <c r="I81" s="3" t="s">
        <v>15</v>
      </c>
      <c r="J81" s="5"/>
      <c r="K81" s="7" t="s">
        <v>239</v>
      </c>
      <c r="L81" s="8" t="s">
        <v>240</v>
      </c>
    </row>
    <row r="82" customFormat="false" ht="15" hidden="false" customHeight="false" outlineLevel="0" collapsed="false">
      <c r="A82" s="3" t="n">
        <v>81</v>
      </c>
      <c r="B82" s="4" t="n">
        <v>44785</v>
      </c>
      <c r="C82" s="3" t="n">
        <v>2022</v>
      </c>
      <c r="D82" s="5" t="s">
        <v>12</v>
      </c>
      <c r="E82" s="6" t="s">
        <v>241</v>
      </c>
      <c r="F82" s="3"/>
      <c r="G82" s="5" t="s">
        <v>14</v>
      </c>
      <c r="H82" s="5" t="s">
        <v>12</v>
      </c>
      <c r="I82" s="3" t="s">
        <v>15</v>
      </c>
      <c r="J82" s="5"/>
      <c r="K82" s="7" t="s">
        <v>242</v>
      </c>
      <c r="L82" s="8" t="s">
        <v>243</v>
      </c>
    </row>
    <row r="83" customFormat="false" ht="15" hidden="false" customHeight="false" outlineLevel="0" collapsed="false">
      <c r="A83" s="3" t="n">
        <v>82</v>
      </c>
      <c r="B83" s="4" t="n">
        <v>44728</v>
      </c>
      <c r="C83" s="3" t="n">
        <v>2022</v>
      </c>
      <c r="D83" s="5" t="s">
        <v>12</v>
      </c>
      <c r="E83" s="6" t="s">
        <v>244</v>
      </c>
      <c r="F83" s="3"/>
      <c r="G83" s="5" t="s">
        <v>100</v>
      </c>
      <c r="H83" s="5" t="s">
        <v>12</v>
      </c>
      <c r="I83" s="3" t="s">
        <v>15</v>
      </c>
      <c r="J83" s="5"/>
      <c r="K83" s="7" t="s">
        <v>245</v>
      </c>
      <c r="L83" s="8" t="s">
        <v>246</v>
      </c>
    </row>
    <row r="84" customFormat="false" ht="15" hidden="false" customHeight="false" outlineLevel="0" collapsed="false">
      <c r="A84" s="3" t="n">
        <v>83</v>
      </c>
      <c r="B84" s="4" t="n">
        <v>44694</v>
      </c>
      <c r="C84" s="3" t="n">
        <v>2022</v>
      </c>
      <c r="D84" s="5" t="s">
        <v>12</v>
      </c>
      <c r="E84" s="6" t="s">
        <v>247</v>
      </c>
      <c r="F84" s="3"/>
      <c r="G84" s="5" t="s">
        <v>14</v>
      </c>
      <c r="H84" s="5" t="s">
        <v>12</v>
      </c>
      <c r="I84" s="3" t="s">
        <v>15</v>
      </c>
      <c r="J84" s="5"/>
      <c r="K84" s="7" t="s">
        <v>248</v>
      </c>
      <c r="L84" s="8" t="s">
        <v>249</v>
      </c>
    </row>
    <row r="85" customFormat="false" ht="15" hidden="false" customHeight="false" outlineLevel="0" collapsed="false">
      <c r="A85" s="3" t="n">
        <v>84</v>
      </c>
      <c r="B85" s="4" t="n">
        <v>44657</v>
      </c>
      <c r="C85" s="3" t="n">
        <v>2022</v>
      </c>
      <c r="D85" s="5" t="s">
        <v>12</v>
      </c>
      <c r="E85" s="8" t="s">
        <v>194</v>
      </c>
      <c r="F85" s="9" t="s">
        <v>25</v>
      </c>
      <c r="G85" s="5" t="s">
        <v>43</v>
      </c>
      <c r="H85" s="5" t="s">
        <v>12</v>
      </c>
      <c r="I85" s="3" t="s">
        <v>15</v>
      </c>
      <c r="J85" s="5" t="s">
        <v>45</v>
      </c>
      <c r="K85" s="7" t="s">
        <v>250</v>
      </c>
      <c r="L85" s="8" t="s">
        <v>251</v>
      </c>
    </row>
    <row r="86" customFormat="false" ht="15" hidden="false" customHeight="false" outlineLevel="0" collapsed="false">
      <c r="A86" s="3" t="n">
        <v>85</v>
      </c>
      <c r="B86" s="4" t="n">
        <v>44649</v>
      </c>
      <c r="C86" s="3" t="n">
        <v>2022</v>
      </c>
      <c r="D86" s="5" t="s">
        <v>12</v>
      </c>
      <c r="E86" s="6" t="s">
        <v>64</v>
      </c>
      <c r="F86" s="3"/>
      <c r="G86" s="5" t="s">
        <v>43</v>
      </c>
      <c r="H86" s="5" t="s">
        <v>12</v>
      </c>
      <c r="I86" s="3" t="s">
        <v>15</v>
      </c>
      <c r="J86" s="5" t="s">
        <v>45</v>
      </c>
      <c r="K86" s="7" t="s">
        <v>252</v>
      </c>
      <c r="L86" s="8" t="s">
        <v>253</v>
      </c>
    </row>
    <row r="87" customFormat="false" ht="15" hidden="false" customHeight="false" outlineLevel="0" collapsed="false">
      <c r="A87" s="3" t="n">
        <v>86</v>
      </c>
      <c r="B87" s="4" t="n">
        <v>44638</v>
      </c>
      <c r="C87" s="3" t="n">
        <v>2022</v>
      </c>
      <c r="D87" s="5" t="s">
        <v>12</v>
      </c>
      <c r="E87" s="6" t="s">
        <v>67</v>
      </c>
      <c r="F87" s="3"/>
      <c r="G87" s="5" t="s">
        <v>68</v>
      </c>
      <c r="H87" s="5" t="s">
        <v>12</v>
      </c>
      <c r="I87" s="3" t="s">
        <v>15</v>
      </c>
      <c r="J87" s="5" t="s">
        <v>45</v>
      </c>
      <c r="K87" s="7" t="s">
        <v>254</v>
      </c>
      <c r="L87" s="8" t="s">
        <v>255</v>
      </c>
    </row>
    <row r="88" customFormat="false" ht="15" hidden="false" customHeight="false" outlineLevel="0" collapsed="false">
      <c r="A88" s="3" t="n">
        <v>87</v>
      </c>
      <c r="B88" s="4" t="n">
        <v>44638</v>
      </c>
      <c r="C88" s="3" t="n">
        <v>2022</v>
      </c>
      <c r="D88" s="5" t="s">
        <v>12</v>
      </c>
      <c r="E88" s="6" t="s">
        <v>256</v>
      </c>
      <c r="F88" s="3"/>
      <c r="G88" s="5" t="s">
        <v>14</v>
      </c>
      <c r="H88" s="5" t="s">
        <v>12</v>
      </c>
      <c r="I88" s="3" t="s">
        <v>15</v>
      </c>
      <c r="J88" s="5"/>
      <c r="K88" s="7" t="s">
        <v>257</v>
      </c>
      <c r="L88" s="8" t="s">
        <v>258</v>
      </c>
    </row>
    <row r="89" customFormat="false" ht="15" hidden="false" customHeight="false" outlineLevel="0" collapsed="false">
      <c r="A89" s="3" t="n">
        <v>88</v>
      </c>
      <c r="B89" s="4" t="n">
        <v>44634</v>
      </c>
      <c r="C89" s="3" t="n">
        <v>2022</v>
      </c>
      <c r="D89" s="5" t="s">
        <v>12</v>
      </c>
      <c r="E89" s="6" t="s">
        <v>57</v>
      </c>
      <c r="F89" s="3"/>
      <c r="G89" s="5" t="s">
        <v>30</v>
      </c>
      <c r="H89" s="5" t="s">
        <v>12</v>
      </c>
      <c r="I89" s="3" t="s">
        <v>15</v>
      </c>
      <c r="J89" s="5"/>
      <c r="K89" s="7" t="s">
        <v>259</v>
      </c>
      <c r="L89" s="8" t="s">
        <v>260</v>
      </c>
    </row>
    <row r="90" customFormat="false" ht="15" hidden="false" customHeight="false" outlineLevel="0" collapsed="false">
      <c r="A90" s="3" t="n">
        <v>89</v>
      </c>
      <c r="B90" s="4" t="n">
        <v>44634</v>
      </c>
      <c r="C90" s="3" t="n">
        <v>2022</v>
      </c>
      <c r="D90" s="5" t="s">
        <v>12</v>
      </c>
      <c r="E90" s="6" t="s">
        <v>60</v>
      </c>
      <c r="F90" s="3"/>
      <c r="G90" s="5" t="s">
        <v>61</v>
      </c>
      <c r="H90" s="5" t="s">
        <v>12</v>
      </c>
      <c r="I90" s="3" t="s">
        <v>15</v>
      </c>
      <c r="J90" s="5"/>
      <c r="K90" s="7" t="s">
        <v>261</v>
      </c>
      <c r="L90" s="8" t="s">
        <v>262</v>
      </c>
    </row>
    <row r="91" customFormat="false" ht="15" hidden="false" customHeight="false" outlineLevel="0" collapsed="false">
      <c r="A91" s="3" t="n">
        <v>90</v>
      </c>
      <c r="B91" s="4" t="n">
        <v>44622</v>
      </c>
      <c r="C91" s="3" t="n">
        <v>2022</v>
      </c>
      <c r="D91" s="5" t="s">
        <v>12</v>
      </c>
      <c r="E91" s="8" t="s">
        <v>263</v>
      </c>
      <c r="F91" s="9" t="s">
        <v>25</v>
      </c>
      <c r="G91" s="5" t="s">
        <v>43</v>
      </c>
      <c r="H91" s="5" t="s">
        <v>12</v>
      </c>
      <c r="I91" s="3" t="s">
        <v>15</v>
      </c>
      <c r="J91" s="5" t="s">
        <v>45</v>
      </c>
      <c r="K91" s="7" t="s">
        <v>264</v>
      </c>
      <c r="L91" s="8" t="s">
        <v>265</v>
      </c>
    </row>
    <row r="92" customFormat="false" ht="15" hidden="false" customHeight="false" outlineLevel="0" collapsed="false">
      <c r="A92" s="10" t="n">
        <v>91</v>
      </c>
      <c r="B92" s="11" t="n">
        <v>44615</v>
      </c>
      <c r="C92" s="10" t="n">
        <v>2022</v>
      </c>
      <c r="D92" s="12" t="s">
        <v>12</v>
      </c>
      <c r="E92" s="13" t="s">
        <v>178</v>
      </c>
      <c r="F92" s="10"/>
      <c r="G92" s="12" t="s">
        <v>43</v>
      </c>
      <c r="H92" s="12" t="s">
        <v>12</v>
      </c>
      <c r="I92" s="10" t="s">
        <v>38</v>
      </c>
      <c r="J92" s="12" t="s">
        <v>45</v>
      </c>
      <c r="K92" s="14" t="s">
        <v>266</v>
      </c>
      <c r="L92" s="15" t="s">
        <v>267</v>
      </c>
    </row>
    <row r="93" customFormat="false" ht="15" hidden="false" customHeight="false" outlineLevel="0" collapsed="false">
      <c r="A93" s="3" t="n">
        <v>92</v>
      </c>
      <c r="B93" s="4" t="n">
        <v>44615</v>
      </c>
      <c r="C93" s="3" t="n">
        <v>2022</v>
      </c>
      <c r="D93" s="5" t="s">
        <v>12</v>
      </c>
      <c r="E93" s="6" t="s">
        <v>125</v>
      </c>
      <c r="F93" s="3"/>
      <c r="G93" s="5" t="s">
        <v>43</v>
      </c>
      <c r="H93" s="5" t="s">
        <v>12</v>
      </c>
      <c r="I93" s="3" t="s">
        <v>15</v>
      </c>
      <c r="J93" s="5" t="s">
        <v>45</v>
      </c>
      <c r="K93" s="7" t="s">
        <v>268</v>
      </c>
      <c r="L93" s="8" t="s">
        <v>269</v>
      </c>
    </row>
    <row r="94" customFormat="false" ht="15" hidden="false" customHeight="false" outlineLevel="0" collapsed="false">
      <c r="A94" s="3" t="n">
        <v>93</v>
      </c>
      <c r="B94" s="4" t="n">
        <v>44546</v>
      </c>
      <c r="C94" s="3" t="n">
        <v>2021</v>
      </c>
      <c r="D94" s="5" t="s">
        <v>12</v>
      </c>
      <c r="E94" s="6" t="s">
        <v>103</v>
      </c>
      <c r="F94" s="3"/>
      <c r="G94" s="5" t="s">
        <v>43</v>
      </c>
      <c r="H94" s="5" t="s">
        <v>12</v>
      </c>
      <c r="I94" s="3" t="s">
        <v>15</v>
      </c>
      <c r="J94" s="5" t="s">
        <v>45</v>
      </c>
      <c r="K94" s="7" t="s">
        <v>270</v>
      </c>
      <c r="L94" s="8" t="s">
        <v>271</v>
      </c>
    </row>
    <row r="95" customFormat="false" ht="15" hidden="false" customHeight="false" outlineLevel="0" collapsed="false">
      <c r="A95" s="3" t="n">
        <v>94</v>
      </c>
      <c r="B95" s="4" t="n">
        <v>44515</v>
      </c>
      <c r="C95" s="3" t="n">
        <v>2021</v>
      </c>
      <c r="D95" s="5" t="s">
        <v>12</v>
      </c>
      <c r="E95" s="6" t="s">
        <v>272</v>
      </c>
      <c r="F95" s="3"/>
      <c r="G95" s="5" t="s">
        <v>14</v>
      </c>
      <c r="H95" s="5" t="s">
        <v>12</v>
      </c>
      <c r="I95" s="3" t="s">
        <v>15</v>
      </c>
      <c r="J95" s="5"/>
      <c r="K95" s="7" t="s">
        <v>273</v>
      </c>
      <c r="L95" s="8" t="s">
        <v>274</v>
      </c>
    </row>
    <row r="96" customFormat="false" ht="15" hidden="false" customHeight="false" outlineLevel="0" collapsed="false">
      <c r="A96" s="3" t="n">
        <v>95</v>
      </c>
      <c r="B96" s="4" t="n">
        <v>44421</v>
      </c>
      <c r="C96" s="3" t="n">
        <v>2021</v>
      </c>
      <c r="D96" s="5" t="s">
        <v>12</v>
      </c>
      <c r="E96" s="6" t="s">
        <v>275</v>
      </c>
      <c r="F96" s="3"/>
      <c r="G96" s="5" t="s">
        <v>14</v>
      </c>
      <c r="H96" s="5" t="s">
        <v>12</v>
      </c>
      <c r="I96" s="3" t="s">
        <v>15</v>
      </c>
      <c r="J96" s="5"/>
      <c r="K96" s="7" t="s">
        <v>276</v>
      </c>
      <c r="L96" s="8" t="s">
        <v>277</v>
      </c>
    </row>
    <row r="97" customFormat="false" ht="15" hidden="false" customHeight="false" outlineLevel="0" collapsed="false">
      <c r="A97" s="3" t="n">
        <v>96</v>
      </c>
      <c r="B97" s="4" t="n">
        <v>44330</v>
      </c>
      <c r="C97" s="3" t="n">
        <v>2021</v>
      </c>
      <c r="D97" s="5" t="s">
        <v>12</v>
      </c>
      <c r="E97" s="6" t="s">
        <v>278</v>
      </c>
      <c r="F97" s="3"/>
      <c r="G97" s="5" t="s">
        <v>14</v>
      </c>
      <c r="H97" s="5" t="s">
        <v>12</v>
      </c>
      <c r="I97" s="3" t="s">
        <v>15</v>
      </c>
      <c r="J97" s="5"/>
      <c r="K97" s="7" t="s">
        <v>279</v>
      </c>
      <c r="L97" s="8" t="s">
        <v>280</v>
      </c>
    </row>
    <row r="98" customFormat="false" ht="15" hidden="false" customHeight="false" outlineLevel="0" collapsed="false">
      <c r="A98" s="3" t="n">
        <v>97</v>
      </c>
      <c r="B98" s="4" t="n">
        <v>44305</v>
      </c>
      <c r="C98" s="3" t="n">
        <v>2021</v>
      </c>
      <c r="D98" s="5" t="s">
        <v>12</v>
      </c>
      <c r="E98" s="8" t="s">
        <v>281</v>
      </c>
      <c r="F98" s="9" t="s">
        <v>25</v>
      </c>
      <c r="G98" s="5" t="s">
        <v>14</v>
      </c>
      <c r="H98" s="5" t="s">
        <v>12</v>
      </c>
      <c r="I98" s="3" t="s">
        <v>15</v>
      </c>
      <c r="J98" s="5"/>
      <c r="K98" s="7" t="s">
        <v>282</v>
      </c>
      <c r="L98" s="8" t="s">
        <v>283</v>
      </c>
    </row>
    <row r="99" customFormat="false" ht="15" hidden="false" customHeight="false" outlineLevel="0" collapsed="false">
      <c r="A99" s="3" t="n">
        <v>98</v>
      </c>
      <c r="B99" s="4" t="n">
        <v>44280</v>
      </c>
      <c r="C99" s="3" t="n">
        <v>2021</v>
      </c>
      <c r="D99" s="5" t="s">
        <v>12</v>
      </c>
      <c r="E99" s="6" t="s">
        <v>64</v>
      </c>
      <c r="F99" s="3"/>
      <c r="G99" s="5" t="s">
        <v>43</v>
      </c>
      <c r="H99" s="5" t="s">
        <v>12</v>
      </c>
      <c r="I99" s="3" t="s">
        <v>15</v>
      </c>
      <c r="J99" s="5" t="s">
        <v>45</v>
      </c>
      <c r="K99" s="7" t="s">
        <v>284</v>
      </c>
      <c r="L99" s="8" t="s">
        <v>285</v>
      </c>
    </row>
    <row r="100" customFormat="false" ht="15" hidden="false" customHeight="false" outlineLevel="0" collapsed="false">
      <c r="A100" s="3" t="n">
        <v>99</v>
      </c>
      <c r="B100" s="4" t="n">
        <v>44280</v>
      </c>
      <c r="C100" s="3" t="n">
        <v>2021</v>
      </c>
      <c r="D100" s="5" t="s">
        <v>12</v>
      </c>
      <c r="E100" s="6" t="s">
        <v>164</v>
      </c>
      <c r="F100" s="3"/>
      <c r="G100" s="5" t="s">
        <v>61</v>
      </c>
      <c r="H100" s="5" t="s">
        <v>12</v>
      </c>
      <c r="I100" s="3" t="s">
        <v>15</v>
      </c>
      <c r="J100" s="5"/>
      <c r="K100" s="7" t="s">
        <v>286</v>
      </c>
      <c r="L100" s="8" t="s">
        <v>287</v>
      </c>
    </row>
    <row r="101" customFormat="false" ht="15" hidden="false" customHeight="false" outlineLevel="0" collapsed="false">
      <c r="A101" s="3" t="n">
        <v>100</v>
      </c>
      <c r="B101" s="4" t="n">
        <v>44271</v>
      </c>
      <c r="C101" s="3" t="n">
        <v>2021</v>
      </c>
      <c r="D101" s="5" t="s">
        <v>12</v>
      </c>
      <c r="E101" s="6" t="s">
        <v>67</v>
      </c>
      <c r="F101" s="3"/>
      <c r="G101" s="5" t="s">
        <v>68</v>
      </c>
      <c r="H101" s="5" t="s">
        <v>12</v>
      </c>
      <c r="I101" s="3" t="s">
        <v>15</v>
      </c>
      <c r="J101" s="5" t="s">
        <v>45</v>
      </c>
      <c r="K101" s="7" t="s">
        <v>288</v>
      </c>
      <c r="L101" s="8" t="s">
        <v>289</v>
      </c>
    </row>
    <row r="102" customFormat="false" ht="15" hidden="false" customHeight="false" outlineLevel="0" collapsed="false">
      <c r="A102" s="10" t="n">
        <v>101</v>
      </c>
      <c r="B102" s="11" t="n">
        <v>44272</v>
      </c>
      <c r="C102" s="10" t="n">
        <v>2021</v>
      </c>
      <c r="D102" s="12" t="s">
        <v>12</v>
      </c>
      <c r="E102" s="13" t="s">
        <v>290</v>
      </c>
      <c r="F102" s="10"/>
      <c r="G102" s="12" t="s">
        <v>14</v>
      </c>
      <c r="H102" s="12" t="s">
        <v>12</v>
      </c>
      <c r="I102" s="10" t="s">
        <v>38</v>
      </c>
      <c r="J102" s="12" t="s">
        <v>39</v>
      </c>
      <c r="K102" s="14" t="s">
        <v>291</v>
      </c>
      <c r="L102" s="15" t="s">
        <v>292</v>
      </c>
    </row>
    <row r="103" customFormat="false" ht="15" hidden="false" customHeight="false" outlineLevel="0" collapsed="false">
      <c r="A103" s="3" t="n">
        <v>102</v>
      </c>
      <c r="B103" s="4" t="n">
        <v>44265</v>
      </c>
      <c r="C103" s="3" t="n">
        <v>2021</v>
      </c>
      <c r="D103" s="5" t="s">
        <v>12</v>
      </c>
      <c r="E103" s="6" t="s">
        <v>60</v>
      </c>
      <c r="F103" s="3"/>
      <c r="G103" s="5" t="s">
        <v>61</v>
      </c>
      <c r="H103" s="5" t="s">
        <v>12</v>
      </c>
      <c r="I103" s="3" t="s">
        <v>15</v>
      </c>
      <c r="J103" s="5"/>
      <c r="K103" s="7" t="s">
        <v>293</v>
      </c>
      <c r="L103" s="8" t="s">
        <v>294</v>
      </c>
    </row>
    <row r="104" customFormat="false" ht="15" hidden="false" customHeight="false" outlineLevel="0" collapsed="false">
      <c r="A104" s="3" t="n">
        <v>103</v>
      </c>
      <c r="B104" s="4" t="n">
        <v>44252</v>
      </c>
      <c r="C104" s="3" t="n">
        <v>2021</v>
      </c>
      <c r="D104" s="5" t="s">
        <v>12</v>
      </c>
      <c r="E104" s="6" t="s">
        <v>178</v>
      </c>
      <c r="F104" s="3"/>
      <c r="G104" s="5" t="s">
        <v>43</v>
      </c>
      <c r="H104" s="5" t="s">
        <v>12</v>
      </c>
      <c r="I104" s="3" t="s">
        <v>15</v>
      </c>
      <c r="J104" s="5" t="s">
        <v>45</v>
      </c>
      <c r="K104" s="7" t="s">
        <v>295</v>
      </c>
      <c r="L104" s="8" t="s">
        <v>296</v>
      </c>
    </row>
    <row r="105" customFormat="false" ht="15" hidden="false" customHeight="false" outlineLevel="0" collapsed="false">
      <c r="A105" s="3" t="n">
        <v>104</v>
      </c>
      <c r="B105" s="4" t="n">
        <v>44252</v>
      </c>
      <c r="C105" s="3" t="n">
        <v>2021</v>
      </c>
      <c r="D105" s="5" t="s">
        <v>12</v>
      </c>
      <c r="E105" s="6" t="s">
        <v>125</v>
      </c>
      <c r="F105" s="3"/>
      <c r="G105" s="5" t="s">
        <v>43</v>
      </c>
      <c r="H105" s="5" t="s">
        <v>12</v>
      </c>
      <c r="I105" s="3" t="s">
        <v>15</v>
      </c>
      <c r="J105" s="5" t="s">
        <v>45</v>
      </c>
      <c r="K105" s="7" t="s">
        <v>297</v>
      </c>
      <c r="L105" s="8" t="s">
        <v>298</v>
      </c>
    </row>
    <row r="106" customFormat="false" ht="15" hidden="false" customHeight="false" outlineLevel="0" collapsed="false">
      <c r="A106" s="3" t="n">
        <v>105</v>
      </c>
      <c r="B106" s="4" t="n">
        <v>44180</v>
      </c>
      <c r="C106" s="3" t="n">
        <v>2020</v>
      </c>
      <c r="D106" s="5" t="s">
        <v>12</v>
      </c>
      <c r="E106" s="6" t="s">
        <v>103</v>
      </c>
      <c r="F106" s="3"/>
      <c r="G106" s="5" t="s">
        <v>43</v>
      </c>
      <c r="H106" s="5" t="s">
        <v>12</v>
      </c>
      <c r="I106" s="3" t="s">
        <v>15</v>
      </c>
      <c r="J106" s="5" t="s">
        <v>45</v>
      </c>
      <c r="K106" s="7" t="s">
        <v>299</v>
      </c>
      <c r="L106" s="8" t="s">
        <v>300</v>
      </c>
    </row>
    <row r="107" customFormat="false" ht="15" hidden="false" customHeight="false" outlineLevel="0" collapsed="false">
      <c r="A107" s="3" t="n">
        <v>106</v>
      </c>
      <c r="B107" s="4" t="n">
        <v>44147</v>
      </c>
      <c r="C107" s="3" t="n">
        <v>2020</v>
      </c>
      <c r="D107" s="5" t="s">
        <v>12</v>
      </c>
      <c r="E107" s="6" t="s">
        <v>301</v>
      </c>
      <c r="F107" s="3"/>
      <c r="G107" s="5" t="s">
        <v>14</v>
      </c>
      <c r="H107" s="5" t="s">
        <v>12</v>
      </c>
      <c r="I107" s="3" t="s">
        <v>15</v>
      </c>
      <c r="J107" s="5"/>
      <c r="K107" s="7" t="s">
        <v>302</v>
      </c>
      <c r="L107" s="8" t="s">
        <v>303</v>
      </c>
    </row>
    <row r="108" customFormat="false" ht="15" hidden="false" customHeight="false" outlineLevel="0" collapsed="false">
      <c r="A108" s="3" t="n">
        <v>107</v>
      </c>
      <c r="B108" s="4" t="n">
        <v>44077</v>
      </c>
      <c r="C108" s="3" t="n">
        <v>2020</v>
      </c>
      <c r="D108" s="5" t="s">
        <v>12</v>
      </c>
      <c r="E108" s="6" t="s">
        <v>29</v>
      </c>
      <c r="F108" s="3"/>
      <c r="G108" s="5" t="s">
        <v>30</v>
      </c>
      <c r="H108" s="5" t="s">
        <v>304</v>
      </c>
      <c r="I108" s="3" t="s">
        <v>15</v>
      </c>
      <c r="J108" s="5"/>
      <c r="K108" s="7" t="s">
        <v>305</v>
      </c>
      <c r="L108" s="8" t="s">
        <v>306</v>
      </c>
    </row>
    <row r="109" customFormat="false" ht="15" hidden="false" customHeight="false" outlineLevel="0" collapsed="false">
      <c r="A109" s="3" t="n">
        <v>108</v>
      </c>
      <c r="B109" s="4" t="n">
        <v>44077</v>
      </c>
      <c r="C109" s="3" t="n">
        <v>2020</v>
      </c>
      <c r="D109" s="5" t="s">
        <v>12</v>
      </c>
      <c r="E109" s="6" t="s">
        <v>34</v>
      </c>
      <c r="F109" s="3"/>
      <c r="G109" s="5" t="s">
        <v>30</v>
      </c>
      <c r="H109" s="5" t="s">
        <v>304</v>
      </c>
      <c r="I109" s="3" t="s">
        <v>15</v>
      </c>
      <c r="J109" s="5"/>
      <c r="K109" s="7" t="s">
        <v>307</v>
      </c>
      <c r="L109" s="8" t="s">
        <v>308</v>
      </c>
    </row>
    <row r="110" customFormat="false" ht="15" hidden="false" customHeight="false" outlineLevel="0" collapsed="false">
      <c r="A110" s="10" t="n">
        <v>109</v>
      </c>
      <c r="B110" s="11" t="n">
        <v>44076</v>
      </c>
      <c r="C110" s="10" t="n">
        <v>2020</v>
      </c>
      <c r="D110" s="12" t="s">
        <v>12</v>
      </c>
      <c r="E110" s="13" t="s">
        <v>235</v>
      </c>
      <c r="F110" s="10"/>
      <c r="G110" s="12" t="s">
        <v>43</v>
      </c>
      <c r="H110" s="12" t="s">
        <v>12</v>
      </c>
      <c r="I110" s="10" t="s">
        <v>38</v>
      </c>
      <c r="J110" s="12" t="s">
        <v>45</v>
      </c>
      <c r="K110" s="14" t="s">
        <v>309</v>
      </c>
      <c r="L110" s="15" t="s">
        <v>310</v>
      </c>
    </row>
    <row r="111" customFormat="false" ht="15" hidden="false" customHeight="false" outlineLevel="0" collapsed="false">
      <c r="A111" s="3" t="n">
        <v>110</v>
      </c>
      <c r="B111" s="4" t="n">
        <v>44075</v>
      </c>
      <c r="C111" s="3" t="n">
        <v>2020</v>
      </c>
      <c r="D111" s="5" t="s">
        <v>12</v>
      </c>
      <c r="E111" s="6" t="s">
        <v>80</v>
      </c>
      <c r="F111" s="3"/>
      <c r="G111" s="5" t="s">
        <v>43</v>
      </c>
      <c r="H111" s="5" t="s">
        <v>12</v>
      </c>
      <c r="I111" s="3" t="s">
        <v>15</v>
      </c>
      <c r="J111" s="5" t="s">
        <v>45</v>
      </c>
      <c r="K111" s="7" t="s">
        <v>311</v>
      </c>
      <c r="L111" s="8" t="s">
        <v>312</v>
      </c>
    </row>
    <row r="112" customFormat="false" ht="15" hidden="false" customHeight="false" outlineLevel="0" collapsed="false">
      <c r="A112" s="3" t="n">
        <v>111</v>
      </c>
      <c r="B112" s="4" t="n">
        <v>44075</v>
      </c>
      <c r="C112" s="3" t="n">
        <v>2020</v>
      </c>
      <c r="D112" s="5" t="s">
        <v>12</v>
      </c>
      <c r="E112" s="6" t="s">
        <v>313</v>
      </c>
      <c r="F112" s="3"/>
      <c r="G112" s="5" t="s">
        <v>43</v>
      </c>
      <c r="H112" s="5" t="s">
        <v>12</v>
      </c>
      <c r="I112" s="3" t="s">
        <v>15</v>
      </c>
      <c r="J112" s="5" t="s">
        <v>45</v>
      </c>
      <c r="K112" s="7" t="s">
        <v>314</v>
      </c>
      <c r="L112" s="8" t="s">
        <v>315</v>
      </c>
    </row>
    <row r="113" customFormat="false" ht="15" hidden="false" customHeight="false" outlineLevel="0" collapsed="false">
      <c r="A113" s="3" t="n">
        <v>112</v>
      </c>
      <c r="B113" s="4" t="n">
        <v>44075</v>
      </c>
      <c r="C113" s="3" t="n">
        <v>2020</v>
      </c>
      <c r="D113" s="5" t="s">
        <v>12</v>
      </c>
      <c r="E113" s="8" t="s">
        <v>316</v>
      </c>
      <c r="F113" s="9" t="s">
        <v>25</v>
      </c>
      <c r="G113" s="5" t="s">
        <v>43</v>
      </c>
      <c r="H113" s="5" t="s">
        <v>12</v>
      </c>
      <c r="I113" s="3" t="s">
        <v>15</v>
      </c>
      <c r="J113" s="5" t="s">
        <v>45</v>
      </c>
      <c r="K113" s="7" t="s">
        <v>317</v>
      </c>
      <c r="L113" s="8" t="s">
        <v>318</v>
      </c>
    </row>
    <row r="114" customFormat="false" ht="15" hidden="false" customHeight="false" outlineLevel="0" collapsed="false">
      <c r="A114" s="3" t="n">
        <v>113</v>
      </c>
      <c r="B114" s="4" t="n">
        <v>44075</v>
      </c>
      <c r="C114" s="3" t="n">
        <v>2020</v>
      </c>
      <c r="D114" s="5" t="s">
        <v>12</v>
      </c>
      <c r="E114" s="6" t="s">
        <v>83</v>
      </c>
      <c r="F114" s="3"/>
      <c r="G114" s="5" t="s">
        <v>43</v>
      </c>
      <c r="H114" s="5" t="s">
        <v>12</v>
      </c>
      <c r="I114" s="3" t="s">
        <v>15</v>
      </c>
      <c r="J114" s="5" t="s">
        <v>45</v>
      </c>
      <c r="K114" s="7" t="s">
        <v>319</v>
      </c>
      <c r="L114" s="8" t="s">
        <v>320</v>
      </c>
    </row>
    <row r="115" customFormat="false" ht="15" hidden="false" customHeight="false" outlineLevel="0" collapsed="false">
      <c r="A115" s="3" t="n">
        <v>114</v>
      </c>
      <c r="B115" s="4" t="n">
        <v>44075</v>
      </c>
      <c r="C115" s="3" t="n">
        <v>2020</v>
      </c>
      <c r="D115" s="5" t="s">
        <v>12</v>
      </c>
      <c r="E115" s="6" t="s">
        <v>29</v>
      </c>
      <c r="F115" s="3"/>
      <c r="G115" s="5" t="s">
        <v>30</v>
      </c>
      <c r="H115" s="5" t="s">
        <v>31</v>
      </c>
      <c r="I115" s="3" t="s">
        <v>15</v>
      </c>
      <c r="J115" s="5"/>
      <c r="K115" s="7" t="s">
        <v>321</v>
      </c>
      <c r="L115" s="8" t="s">
        <v>322</v>
      </c>
    </row>
    <row r="116" customFormat="false" ht="15" hidden="false" customHeight="false" outlineLevel="0" collapsed="false">
      <c r="A116" s="3" t="n">
        <v>115</v>
      </c>
      <c r="B116" s="4" t="n">
        <v>44075</v>
      </c>
      <c r="C116" s="3" t="n">
        <v>2020</v>
      </c>
      <c r="D116" s="5" t="s">
        <v>12</v>
      </c>
      <c r="E116" s="6" t="s">
        <v>34</v>
      </c>
      <c r="F116" s="3"/>
      <c r="G116" s="5" t="s">
        <v>30</v>
      </c>
      <c r="H116" s="5" t="s">
        <v>31</v>
      </c>
      <c r="I116" s="3" t="s">
        <v>15</v>
      </c>
      <c r="J116" s="5"/>
      <c r="K116" s="7" t="s">
        <v>323</v>
      </c>
      <c r="L116" s="8" t="s">
        <v>324</v>
      </c>
    </row>
    <row r="117" customFormat="false" ht="15" hidden="false" customHeight="false" outlineLevel="0" collapsed="false">
      <c r="A117" s="3" t="n">
        <v>116</v>
      </c>
      <c r="B117" s="4" t="n">
        <v>44075</v>
      </c>
      <c r="C117" s="3" t="n">
        <v>2020</v>
      </c>
      <c r="D117" s="5" t="s">
        <v>12</v>
      </c>
      <c r="E117" s="6" t="s">
        <v>34</v>
      </c>
      <c r="F117" s="3"/>
      <c r="G117" s="5" t="s">
        <v>30</v>
      </c>
      <c r="H117" s="5" t="s">
        <v>325</v>
      </c>
      <c r="I117" s="3" t="s">
        <v>15</v>
      </c>
      <c r="J117" s="5"/>
      <c r="K117" s="7" t="s">
        <v>326</v>
      </c>
      <c r="L117" s="8" t="s">
        <v>327</v>
      </c>
    </row>
    <row r="118" customFormat="false" ht="15" hidden="false" customHeight="false" outlineLevel="0" collapsed="false">
      <c r="A118" s="3" t="n">
        <v>117</v>
      </c>
      <c r="B118" s="4" t="n">
        <v>44057</v>
      </c>
      <c r="C118" s="3" t="n">
        <v>2020</v>
      </c>
      <c r="D118" s="5" t="s">
        <v>12</v>
      </c>
      <c r="E118" s="6" t="s">
        <v>328</v>
      </c>
      <c r="F118" s="3"/>
      <c r="G118" s="5" t="s">
        <v>14</v>
      </c>
      <c r="H118" s="5" t="s">
        <v>12</v>
      </c>
      <c r="I118" s="3" t="s">
        <v>15</v>
      </c>
      <c r="J118" s="5"/>
      <c r="K118" s="7" t="s">
        <v>329</v>
      </c>
      <c r="L118" s="8" t="s">
        <v>330</v>
      </c>
    </row>
    <row r="119" customFormat="false" ht="15" hidden="false" customHeight="false" outlineLevel="0" collapsed="false">
      <c r="A119" s="3" t="n">
        <v>118</v>
      </c>
      <c r="B119" s="4" t="n">
        <v>44036</v>
      </c>
      <c r="C119" s="3" t="n">
        <v>2020</v>
      </c>
      <c r="D119" s="5" t="s">
        <v>12</v>
      </c>
      <c r="E119" s="6" t="s">
        <v>54</v>
      </c>
      <c r="F119" s="3"/>
      <c r="G119" s="5" t="s">
        <v>43</v>
      </c>
      <c r="H119" s="5" t="s">
        <v>12</v>
      </c>
      <c r="I119" s="3" t="s">
        <v>15</v>
      </c>
      <c r="J119" s="5" t="s">
        <v>45</v>
      </c>
      <c r="K119" s="7" t="s">
        <v>331</v>
      </c>
      <c r="L119" s="8" t="s">
        <v>332</v>
      </c>
    </row>
    <row r="120" customFormat="false" ht="15" hidden="false" customHeight="false" outlineLevel="0" collapsed="false">
      <c r="A120" s="3" t="n">
        <v>119</v>
      </c>
      <c r="B120" s="4" t="n">
        <v>44021</v>
      </c>
      <c r="C120" s="3" t="n">
        <v>2020</v>
      </c>
      <c r="D120" s="5" t="s">
        <v>12</v>
      </c>
      <c r="E120" s="6" t="s">
        <v>60</v>
      </c>
      <c r="F120" s="3"/>
      <c r="G120" s="5" t="s">
        <v>61</v>
      </c>
      <c r="H120" s="5" t="s">
        <v>12</v>
      </c>
      <c r="I120" s="3" t="s">
        <v>15</v>
      </c>
      <c r="J120" s="5"/>
      <c r="K120" s="7" t="s">
        <v>333</v>
      </c>
      <c r="L120" s="8" t="s">
        <v>334</v>
      </c>
    </row>
    <row r="121" customFormat="false" ht="15" hidden="false" customHeight="false" outlineLevel="0" collapsed="false">
      <c r="A121" s="3" t="n">
        <v>120</v>
      </c>
      <c r="B121" s="4" t="n">
        <v>43999</v>
      </c>
      <c r="C121" s="3" t="n">
        <v>2020</v>
      </c>
      <c r="D121" s="5" t="s">
        <v>12</v>
      </c>
      <c r="E121" s="8" t="s">
        <v>122</v>
      </c>
      <c r="F121" s="9" t="s">
        <v>25</v>
      </c>
      <c r="G121" s="5" t="s">
        <v>43</v>
      </c>
      <c r="H121" s="5" t="s">
        <v>12</v>
      </c>
      <c r="I121" s="3" t="s">
        <v>15</v>
      </c>
      <c r="J121" s="5" t="s">
        <v>45</v>
      </c>
      <c r="K121" s="7" t="s">
        <v>335</v>
      </c>
      <c r="L121" s="8" t="s">
        <v>336</v>
      </c>
    </row>
    <row r="122" customFormat="false" ht="15" hidden="false" customHeight="false" outlineLevel="0" collapsed="false">
      <c r="A122" s="10" t="n">
        <v>121</v>
      </c>
      <c r="B122" s="11" t="n">
        <v>43994</v>
      </c>
      <c r="C122" s="10" t="n">
        <v>2020</v>
      </c>
      <c r="D122" s="12" t="s">
        <v>12</v>
      </c>
      <c r="E122" s="15" t="s">
        <v>110</v>
      </c>
      <c r="F122" s="16" t="s">
        <v>111</v>
      </c>
      <c r="G122" s="12" t="s">
        <v>43</v>
      </c>
      <c r="H122" s="12" t="s">
        <v>12</v>
      </c>
      <c r="I122" s="10" t="s">
        <v>38</v>
      </c>
      <c r="J122" s="12" t="s">
        <v>45</v>
      </c>
      <c r="K122" s="14" t="s">
        <v>337</v>
      </c>
      <c r="L122" s="15" t="s">
        <v>338</v>
      </c>
    </row>
    <row r="123" customFormat="false" ht="15" hidden="false" customHeight="false" outlineLevel="0" collapsed="false">
      <c r="A123" s="3" t="n">
        <v>122</v>
      </c>
      <c r="B123" s="4" t="n">
        <v>43994</v>
      </c>
      <c r="C123" s="3" t="n">
        <v>2020</v>
      </c>
      <c r="D123" s="5" t="s">
        <v>12</v>
      </c>
      <c r="E123" s="6" t="s">
        <v>103</v>
      </c>
      <c r="F123" s="3"/>
      <c r="G123" s="5" t="s">
        <v>43</v>
      </c>
      <c r="H123" s="5" t="s">
        <v>12</v>
      </c>
      <c r="I123" s="3" t="s">
        <v>15</v>
      </c>
      <c r="J123" s="5" t="s">
        <v>45</v>
      </c>
      <c r="K123" s="7" t="s">
        <v>339</v>
      </c>
      <c r="L123" s="8" t="s">
        <v>340</v>
      </c>
    </row>
    <row r="124" customFormat="false" ht="15" hidden="false" customHeight="false" outlineLevel="0" collapsed="false">
      <c r="A124" s="10" t="n">
        <v>123</v>
      </c>
      <c r="B124" s="11" t="n">
        <v>43994</v>
      </c>
      <c r="C124" s="10" t="n">
        <v>2020</v>
      </c>
      <c r="D124" s="12" t="s">
        <v>12</v>
      </c>
      <c r="E124" s="13" t="s">
        <v>125</v>
      </c>
      <c r="F124" s="10"/>
      <c r="G124" s="12" t="s">
        <v>43</v>
      </c>
      <c r="H124" s="12" t="s">
        <v>12</v>
      </c>
      <c r="I124" s="10" t="s">
        <v>38</v>
      </c>
      <c r="J124" s="12" t="s">
        <v>45</v>
      </c>
      <c r="K124" s="14" t="s">
        <v>341</v>
      </c>
      <c r="L124" s="15" t="s">
        <v>342</v>
      </c>
    </row>
    <row r="125" customFormat="false" ht="15" hidden="false" customHeight="false" outlineLevel="0" collapsed="false">
      <c r="A125" s="3" t="n">
        <v>124</v>
      </c>
      <c r="B125" s="4" t="n">
        <v>43994</v>
      </c>
      <c r="C125" s="3" t="n">
        <v>2020</v>
      </c>
      <c r="D125" s="5" t="s">
        <v>12</v>
      </c>
      <c r="E125" s="6" t="s">
        <v>34</v>
      </c>
      <c r="F125" s="3"/>
      <c r="G125" s="5" t="s">
        <v>30</v>
      </c>
      <c r="H125" s="5" t="s">
        <v>325</v>
      </c>
      <c r="I125" s="3" t="s">
        <v>15</v>
      </c>
      <c r="J125" s="5"/>
      <c r="K125" s="7" t="s">
        <v>343</v>
      </c>
      <c r="L125" s="8" t="s">
        <v>344</v>
      </c>
    </row>
    <row r="126" customFormat="false" ht="15" hidden="false" customHeight="false" outlineLevel="0" collapsed="false">
      <c r="A126" s="3" t="n">
        <v>125</v>
      </c>
      <c r="B126" s="4" t="n">
        <v>43990</v>
      </c>
      <c r="C126" s="3" t="n">
        <v>2020</v>
      </c>
      <c r="D126" s="5" t="s">
        <v>12</v>
      </c>
      <c r="E126" s="6" t="s">
        <v>34</v>
      </c>
      <c r="F126" s="3"/>
      <c r="G126" s="5" t="s">
        <v>30</v>
      </c>
      <c r="H126" s="5" t="s">
        <v>304</v>
      </c>
      <c r="I126" s="3" t="s">
        <v>15</v>
      </c>
      <c r="J126" s="5"/>
      <c r="K126" s="7" t="s">
        <v>345</v>
      </c>
      <c r="L126" s="8" t="s">
        <v>346</v>
      </c>
    </row>
    <row r="127" customFormat="false" ht="15" hidden="false" customHeight="false" outlineLevel="0" collapsed="false">
      <c r="A127" s="10" t="n">
        <v>126</v>
      </c>
      <c r="B127" s="11" t="n">
        <v>43986</v>
      </c>
      <c r="C127" s="10" t="n">
        <v>2020</v>
      </c>
      <c r="D127" s="12" t="s">
        <v>12</v>
      </c>
      <c r="E127" s="13" t="s">
        <v>347</v>
      </c>
      <c r="F127" s="10"/>
      <c r="G127" s="12" t="s">
        <v>43</v>
      </c>
      <c r="H127" s="12" t="s">
        <v>12</v>
      </c>
      <c r="I127" s="10" t="s">
        <v>38</v>
      </c>
      <c r="J127" s="12" t="s">
        <v>45</v>
      </c>
      <c r="K127" s="14" t="s">
        <v>348</v>
      </c>
      <c r="L127" s="15" t="s">
        <v>349</v>
      </c>
    </row>
    <row r="128" customFormat="false" ht="15" hidden="false" customHeight="false" outlineLevel="0" collapsed="false">
      <c r="A128" s="3" t="n">
        <v>127</v>
      </c>
      <c r="B128" s="4" t="n">
        <v>43983</v>
      </c>
      <c r="C128" s="3" t="n">
        <v>2020</v>
      </c>
      <c r="D128" s="5" t="s">
        <v>12</v>
      </c>
      <c r="E128" s="6" t="s">
        <v>54</v>
      </c>
      <c r="F128" s="3"/>
      <c r="G128" s="5" t="s">
        <v>43</v>
      </c>
      <c r="H128" s="5" t="s">
        <v>12</v>
      </c>
      <c r="I128" s="3" t="s">
        <v>15</v>
      </c>
      <c r="J128" s="5" t="s">
        <v>45</v>
      </c>
      <c r="K128" s="7" t="s">
        <v>350</v>
      </c>
      <c r="L128" s="8" t="s">
        <v>351</v>
      </c>
    </row>
    <row r="129" customFormat="false" ht="15" hidden="false" customHeight="false" outlineLevel="0" collapsed="false">
      <c r="A129" s="3" t="n">
        <v>128</v>
      </c>
      <c r="B129" s="4" t="n">
        <v>43983</v>
      </c>
      <c r="C129" s="3" t="n">
        <v>2020</v>
      </c>
      <c r="D129" s="5" t="s">
        <v>12</v>
      </c>
      <c r="E129" s="6" t="s">
        <v>164</v>
      </c>
      <c r="F129" s="3"/>
      <c r="G129" s="5" t="s">
        <v>61</v>
      </c>
      <c r="H129" s="5" t="s">
        <v>12</v>
      </c>
      <c r="I129" s="3" t="s">
        <v>15</v>
      </c>
      <c r="J129" s="5"/>
      <c r="K129" s="7" t="s">
        <v>352</v>
      </c>
      <c r="L129" s="8" t="s">
        <v>353</v>
      </c>
    </row>
    <row r="130" customFormat="false" ht="15" hidden="false" customHeight="false" outlineLevel="0" collapsed="false">
      <c r="A130" s="3" t="n">
        <v>129</v>
      </c>
      <c r="B130" s="4" t="n">
        <v>43966</v>
      </c>
      <c r="C130" s="3" t="n">
        <v>2020</v>
      </c>
      <c r="D130" s="5" t="s">
        <v>12</v>
      </c>
      <c r="E130" s="6" t="s">
        <v>354</v>
      </c>
      <c r="F130" s="3"/>
      <c r="G130" s="5" t="s">
        <v>14</v>
      </c>
      <c r="H130" s="5" t="s">
        <v>12</v>
      </c>
      <c r="I130" s="3" t="s">
        <v>15</v>
      </c>
      <c r="J130" s="5"/>
      <c r="K130" s="7" t="s">
        <v>355</v>
      </c>
      <c r="L130" s="8" t="s">
        <v>356</v>
      </c>
    </row>
    <row r="131" customFormat="false" ht="15" hidden="false" customHeight="false" outlineLevel="0" collapsed="false">
      <c r="A131" s="3" t="n">
        <v>130</v>
      </c>
      <c r="B131" s="4" t="n">
        <v>43966</v>
      </c>
      <c r="C131" s="3" t="n">
        <v>2020</v>
      </c>
      <c r="D131" s="5" t="s">
        <v>12</v>
      </c>
      <c r="E131" s="6" t="s">
        <v>60</v>
      </c>
      <c r="F131" s="3"/>
      <c r="G131" s="5" t="s">
        <v>61</v>
      </c>
      <c r="H131" s="5" t="s">
        <v>12</v>
      </c>
      <c r="I131" s="3" t="s">
        <v>15</v>
      </c>
      <c r="J131" s="5"/>
      <c r="K131" s="7" t="s">
        <v>357</v>
      </c>
      <c r="L131" s="8" t="s">
        <v>358</v>
      </c>
    </row>
    <row r="132" customFormat="false" ht="15" hidden="false" customHeight="false" outlineLevel="0" collapsed="false">
      <c r="A132" s="3" t="n">
        <v>131</v>
      </c>
      <c r="B132" s="4" t="n">
        <v>43937</v>
      </c>
      <c r="C132" s="3" t="n">
        <v>2020</v>
      </c>
      <c r="D132" s="5" t="s">
        <v>12</v>
      </c>
      <c r="E132" s="6" t="s">
        <v>103</v>
      </c>
      <c r="F132" s="3"/>
      <c r="G132" s="5" t="s">
        <v>43</v>
      </c>
      <c r="H132" s="5" t="s">
        <v>12</v>
      </c>
      <c r="I132" s="3" t="s">
        <v>15</v>
      </c>
      <c r="J132" s="5" t="s">
        <v>45</v>
      </c>
      <c r="K132" s="7" t="s">
        <v>359</v>
      </c>
      <c r="L132" s="8" t="s">
        <v>360</v>
      </c>
    </row>
    <row r="133" customFormat="false" ht="15" hidden="false" customHeight="false" outlineLevel="0" collapsed="false">
      <c r="A133" s="3" t="n">
        <v>132</v>
      </c>
      <c r="B133" s="4" t="n">
        <v>43937</v>
      </c>
      <c r="C133" s="3" t="n">
        <v>2020</v>
      </c>
      <c r="D133" s="5" t="s">
        <v>12</v>
      </c>
      <c r="E133" s="6" t="s">
        <v>125</v>
      </c>
      <c r="F133" s="3"/>
      <c r="G133" s="5" t="s">
        <v>43</v>
      </c>
      <c r="H133" s="5" t="s">
        <v>12</v>
      </c>
      <c r="I133" s="3" t="s">
        <v>15</v>
      </c>
      <c r="J133" s="5" t="s">
        <v>45</v>
      </c>
      <c r="K133" s="7" t="s">
        <v>361</v>
      </c>
      <c r="L133" s="8" t="s">
        <v>362</v>
      </c>
    </row>
    <row r="134" customFormat="false" ht="15" hidden="false" customHeight="false" outlineLevel="0" collapsed="false">
      <c r="A134" s="3" t="n">
        <v>133</v>
      </c>
      <c r="B134" s="4" t="n">
        <v>43920</v>
      </c>
      <c r="C134" s="3" t="n">
        <v>2020</v>
      </c>
      <c r="D134" s="5" t="s">
        <v>12</v>
      </c>
      <c r="E134" s="6" t="s">
        <v>363</v>
      </c>
      <c r="F134" s="3"/>
      <c r="G134" s="5" t="s">
        <v>14</v>
      </c>
      <c r="H134" s="5" t="s">
        <v>12</v>
      </c>
      <c r="I134" s="3" t="s">
        <v>15</v>
      </c>
      <c r="J134" s="5"/>
      <c r="K134" s="7" t="s">
        <v>364</v>
      </c>
      <c r="L134" s="8" t="s">
        <v>365</v>
      </c>
    </row>
    <row r="135" customFormat="false" ht="15" hidden="false" customHeight="false" outlineLevel="0" collapsed="false">
      <c r="A135" s="3" t="n">
        <v>134</v>
      </c>
      <c r="B135" s="4" t="n">
        <v>43914</v>
      </c>
      <c r="C135" s="3" t="n">
        <v>2020</v>
      </c>
      <c r="D135" s="5" t="s">
        <v>12</v>
      </c>
      <c r="E135" s="6" t="s">
        <v>64</v>
      </c>
      <c r="F135" s="3"/>
      <c r="G135" s="5" t="s">
        <v>43</v>
      </c>
      <c r="H135" s="5" t="s">
        <v>12</v>
      </c>
      <c r="I135" s="3" t="s">
        <v>15</v>
      </c>
      <c r="J135" s="5" t="s">
        <v>45</v>
      </c>
      <c r="K135" s="7" t="s">
        <v>366</v>
      </c>
      <c r="L135" s="8" t="s">
        <v>367</v>
      </c>
    </row>
    <row r="136" customFormat="false" ht="15" hidden="false" customHeight="false" outlineLevel="0" collapsed="false">
      <c r="A136" s="3" t="n">
        <v>135</v>
      </c>
      <c r="B136" s="4" t="n">
        <v>43906</v>
      </c>
      <c r="C136" s="3" t="n">
        <v>2020</v>
      </c>
      <c r="D136" s="5" t="s">
        <v>12</v>
      </c>
      <c r="E136" s="6" t="s">
        <v>67</v>
      </c>
      <c r="F136" s="3"/>
      <c r="G136" s="5" t="s">
        <v>68</v>
      </c>
      <c r="H136" s="5" t="s">
        <v>12</v>
      </c>
      <c r="I136" s="3" t="s">
        <v>15</v>
      </c>
      <c r="J136" s="5" t="s">
        <v>45</v>
      </c>
      <c r="K136" s="7" t="s">
        <v>368</v>
      </c>
      <c r="L136" s="8" t="s">
        <v>369</v>
      </c>
    </row>
    <row r="137" customFormat="false" ht="15" hidden="false" customHeight="false" outlineLevel="0" collapsed="false">
      <c r="A137" s="3" t="n">
        <v>136</v>
      </c>
      <c r="B137" s="4" t="n">
        <v>43902</v>
      </c>
      <c r="C137" s="3" t="n">
        <v>2020</v>
      </c>
      <c r="D137" s="5" t="s">
        <v>12</v>
      </c>
      <c r="E137" s="6" t="s">
        <v>370</v>
      </c>
      <c r="F137" s="3"/>
      <c r="G137" s="5" t="s">
        <v>43</v>
      </c>
      <c r="H137" s="5" t="s">
        <v>12</v>
      </c>
      <c r="I137" s="3" t="s">
        <v>15</v>
      </c>
      <c r="J137" s="5" t="s">
        <v>45</v>
      </c>
      <c r="K137" s="7" t="s">
        <v>371</v>
      </c>
      <c r="L137" s="8" t="s">
        <v>372</v>
      </c>
    </row>
    <row r="138" customFormat="false" ht="15" hidden="false" customHeight="false" outlineLevel="0" collapsed="false">
      <c r="A138" s="3" t="n">
        <v>137</v>
      </c>
      <c r="B138" s="4" t="n">
        <v>43900</v>
      </c>
      <c r="C138" s="3" t="n">
        <v>2020</v>
      </c>
      <c r="D138" s="5" t="s">
        <v>12</v>
      </c>
      <c r="E138" s="8" t="s">
        <v>373</v>
      </c>
      <c r="F138" s="9" t="s">
        <v>25</v>
      </c>
      <c r="G138" s="5" t="s">
        <v>61</v>
      </c>
      <c r="H138" s="5" t="s">
        <v>12</v>
      </c>
      <c r="I138" s="3" t="s">
        <v>15</v>
      </c>
      <c r="J138" s="5"/>
      <c r="K138" s="7" t="s">
        <v>374</v>
      </c>
      <c r="L138" s="8" t="s">
        <v>375</v>
      </c>
    </row>
    <row r="139" customFormat="false" ht="15" hidden="false" customHeight="false" outlineLevel="0" collapsed="false">
      <c r="A139" s="10" t="n">
        <v>138</v>
      </c>
      <c r="B139" s="11" t="n">
        <v>43899</v>
      </c>
      <c r="C139" s="10" t="n">
        <v>2020</v>
      </c>
      <c r="D139" s="12" t="s">
        <v>12</v>
      </c>
      <c r="E139" s="13" t="s">
        <v>60</v>
      </c>
      <c r="F139" s="10"/>
      <c r="G139" s="12" t="s">
        <v>61</v>
      </c>
      <c r="H139" s="12" t="s">
        <v>12</v>
      </c>
      <c r="I139" s="10" t="s">
        <v>38</v>
      </c>
      <c r="J139" s="12" t="s">
        <v>39</v>
      </c>
      <c r="K139" s="14" t="s">
        <v>376</v>
      </c>
      <c r="L139" s="15" t="s">
        <v>377</v>
      </c>
    </row>
    <row r="140" customFormat="false" ht="15" hidden="false" customHeight="false" outlineLevel="0" collapsed="false">
      <c r="A140" s="3" t="n">
        <v>139</v>
      </c>
      <c r="B140" s="4" t="n">
        <v>43885</v>
      </c>
      <c r="C140" s="3" t="n">
        <v>2020</v>
      </c>
      <c r="D140" s="5" t="s">
        <v>12</v>
      </c>
      <c r="E140" s="6" t="s">
        <v>178</v>
      </c>
      <c r="F140" s="3"/>
      <c r="G140" s="5" t="s">
        <v>43</v>
      </c>
      <c r="H140" s="5" t="s">
        <v>12</v>
      </c>
      <c r="I140" s="3" t="s">
        <v>15</v>
      </c>
      <c r="J140" s="5" t="s">
        <v>45</v>
      </c>
      <c r="K140" s="7" t="s">
        <v>378</v>
      </c>
      <c r="L140" s="8" t="s">
        <v>379</v>
      </c>
    </row>
    <row r="141" customFormat="false" ht="15" hidden="false" customHeight="false" outlineLevel="0" collapsed="false">
      <c r="A141" s="3" t="n">
        <v>140</v>
      </c>
      <c r="B141" s="4" t="n">
        <v>43885</v>
      </c>
      <c r="C141" s="3" t="n">
        <v>2020</v>
      </c>
      <c r="D141" s="5" t="s">
        <v>12</v>
      </c>
      <c r="E141" s="6" t="s">
        <v>125</v>
      </c>
      <c r="F141" s="3"/>
      <c r="G141" s="5" t="s">
        <v>43</v>
      </c>
      <c r="H141" s="5" t="s">
        <v>12</v>
      </c>
      <c r="I141" s="3" t="s">
        <v>15</v>
      </c>
      <c r="J141" s="5" t="s">
        <v>45</v>
      </c>
      <c r="K141" s="7" t="s">
        <v>380</v>
      </c>
      <c r="L141" s="8" t="s">
        <v>381</v>
      </c>
    </row>
    <row r="142" customFormat="false" ht="15" hidden="false" customHeight="false" outlineLevel="0" collapsed="false">
      <c r="A142" s="3" t="n">
        <v>141</v>
      </c>
      <c r="B142" s="4" t="n">
        <v>43873</v>
      </c>
      <c r="C142" s="3" t="n">
        <v>2020</v>
      </c>
      <c r="D142" s="5" t="s">
        <v>12</v>
      </c>
      <c r="E142" s="6" t="s">
        <v>370</v>
      </c>
      <c r="F142" s="3"/>
      <c r="G142" s="5" t="s">
        <v>43</v>
      </c>
      <c r="H142" s="5" t="s">
        <v>12</v>
      </c>
      <c r="I142" s="3" t="s">
        <v>15</v>
      </c>
      <c r="J142" s="5" t="s">
        <v>45</v>
      </c>
      <c r="K142" s="7" t="s">
        <v>382</v>
      </c>
      <c r="L142" s="8" t="s">
        <v>383</v>
      </c>
    </row>
    <row r="143" customFormat="false" ht="15" hidden="false" customHeight="false" outlineLevel="0" collapsed="false">
      <c r="A143" s="3" t="n">
        <v>142</v>
      </c>
      <c r="B143" s="4" t="n">
        <v>43872</v>
      </c>
      <c r="C143" s="3" t="n">
        <v>2020</v>
      </c>
      <c r="D143" s="5" t="s">
        <v>12</v>
      </c>
      <c r="E143" s="6" t="s">
        <v>384</v>
      </c>
      <c r="F143" s="3"/>
      <c r="G143" s="5" t="s">
        <v>43</v>
      </c>
      <c r="H143" s="5" t="s">
        <v>44</v>
      </c>
      <c r="I143" s="3" t="s">
        <v>15</v>
      </c>
      <c r="J143" s="5" t="s">
        <v>45</v>
      </c>
      <c r="K143" s="7" t="s">
        <v>385</v>
      </c>
      <c r="L143" s="8" t="s">
        <v>386</v>
      </c>
    </row>
    <row r="144" customFormat="false" ht="15" hidden="false" customHeight="false" outlineLevel="0" collapsed="false">
      <c r="A144" s="3" t="n">
        <v>143</v>
      </c>
      <c r="B144" s="4" t="n">
        <v>43826</v>
      </c>
      <c r="C144" s="3" t="n">
        <v>2019</v>
      </c>
      <c r="D144" s="5" t="s">
        <v>12</v>
      </c>
      <c r="E144" s="8" t="s">
        <v>316</v>
      </c>
      <c r="F144" s="9" t="s">
        <v>25</v>
      </c>
      <c r="G144" s="5" t="s">
        <v>43</v>
      </c>
      <c r="H144" s="5" t="s">
        <v>12</v>
      </c>
      <c r="I144" s="3" t="s">
        <v>15</v>
      </c>
      <c r="J144" s="5" t="s">
        <v>45</v>
      </c>
      <c r="K144" s="7" t="s">
        <v>387</v>
      </c>
      <c r="L144" s="8" t="s">
        <v>388</v>
      </c>
    </row>
    <row r="145" customFormat="false" ht="15" hidden="false" customHeight="false" outlineLevel="0" collapsed="false">
      <c r="A145" s="3" t="n">
        <v>144</v>
      </c>
      <c r="B145" s="4" t="n">
        <v>43826</v>
      </c>
      <c r="C145" s="3" t="n">
        <v>2019</v>
      </c>
      <c r="D145" s="5" t="s">
        <v>12</v>
      </c>
      <c r="E145" s="8" t="s">
        <v>389</v>
      </c>
      <c r="F145" s="9" t="s">
        <v>25</v>
      </c>
      <c r="G145" s="5" t="s">
        <v>30</v>
      </c>
      <c r="H145" s="5" t="s">
        <v>390</v>
      </c>
      <c r="I145" s="3" t="s">
        <v>15</v>
      </c>
      <c r="J145" s="5"/>
      <c r="K145" s="7" t="s">
        <v>391</v>
      </c>
      <c r="L145" s="8" t="s">
        <v>392</v>
      </c>
    </row>
    <row r="146" customFormat="false" ht="15" hidden="false" customHeight="false" outlineLevel="0" collapsed="false">
      <c r="A146" s="3" t="n">
        <v>145</v>
      </c>
      <c r="B146" s="4" t="n">
        <v>43826</v>
      </c>
      <c r="C146" s="3" t="n">
        <v>2019</v>
      </c>
      <c r="D146" s="5" t="s">
        <v>12</v>
      </c>
      <c r="E146" s="8" t="s">
        <v>393</v>
      </c>
      <c r="F146" s="9" t="s">
        <v>25</v>
      </c>
      <c r="G146" s="5" t="s">
        <v>30</v>
      </c>
      <c r="H146" s="5" t="s">
        <v>394</v>
      </c>
      <c r="I146" s="3" t="s">
        <v>15</v>
      </c>
      <c r="J146" s="5"/>
      <c r="K146" s="7" t="s">
        <v>395</v>
      </c>
      <c r="L146" s="8" t="s">
        <v>396</v>
      </c>
    </row>
    <row r="147" customFormat="false" ht="15" hidden="false" customHeight="false" outlineLevel="0" collapsed="false">
      <c r="A147" s="3" t="n">
        <v>146</v>
      </c>
      <c r="B147" s="4" t="n">
        <v>43826</v>
      </c>
      <c r="C147" s="3" t="n">
        <v>2019</v>
      </c>
      <c r="D147" s="5" t="s">
        <v>12</v>
      </c>
      <c r="E147" s="8" t="s">
        <v>393</v>
      </c>
      <c r="F147" s="9" t="s">
        <v>25</v>
      </c>
      <c r="G147" s="5" t="s">
        <v>30</v>
      </c>
      <c r="H147" s="5" t="s">
        <v>397</v>
      </c>
      <c r="I147" s="3" t="s">
        <v>15</v>
      </c>
      <c r="J147" s="5"/>
      <c r="K147" s="7" t="s">
        <v>398</v>
      </c>
      <c r="L147" s="8" t="s">
        <v>399</v>
      </c>
    </row>
    <row r="148" customFormat="false" ht="15" hidden="false" customHeight="false" outlineLevel="0" collapsed="false">
      <c r="A148" s="3" t="n">
        <v>147</v>
      </c>
      <c r="B148" s="4" t="n">
        <v>43826</v>
      </c>
      <c r="C148" s="3" t="n">
        <v>2019</v>
      </c>
      <c r="D148" s="5" t="s">
        <v>12</v>
      </c>
      <c r="E148" s="8" t="s">
        <v>393</v>
      </c>
      <c r="F148" s="9" t="s">
        <v>25</v>
      </c>
      <c r="G148" s="5" t="s">
        <v>30</v>
      </c>
      <c r="H148" s="5" t="s">
        <v>390</v>
      </c>
      <c r="I148" s="3" t="s">
        <v>15</v>
      </c>
      <c r="J148" s="5"/>
      <c r="K148" s="7" t="s">
        <v>400</v>
      </c>
      <c r="L148" s="8" t="s">
        <v>401</v>
      </c>
    </row>
    <row r="149" customFormat="false" ht="15" hidden="false" customHeight="false" outlineLevel="0" collapsed="false">
      <c r="A149" s="3" t="n">
        <v>148</v>
      </c>
      <c r="B149" s="4" t="n">
        <v>43815</v>
      </c>
      <c r="C149" s="3" t="n">
        <v>2019</v>
      </c>
      <c r="D149" s="5" t="s">
        <v>12</v>
      </c>
      <c r="E149" s="6" t="s">
        <v>103</v>
      </c>
      <c r="F149" s="3"/>
      <c r="G149" s="5" t="s">
        <v>43</v>
      </c>
      <c r="H149" s="5" t="s">
        <v>12</v>
      </c>
      <c r="I149" s="3" t="s">
        <v>15</v>
      </c>
      <c r="J149" s="5" t="s">
        <v>45</v>
      </c>
      <c r="K149" s="7" t="s">
        <v>402</v>
      </c>
      <c r="L149" s="8" t="s">
        <v>403</v>
      </c>
    </row>
    <row r="150" customFormat="false" ht="15" hidden="false" customHeight="false" outlineLevel="0" collapsed="false">
      <c r="A150" s="3" t="n">
        <v>149</v>
      </c>
      <c r="B150" s="4" t="n">
        <v>43783</v>
      </c>
      <c r="C150" s="3" t="n">
        <v>2019</v>
      </c>
      <c r="D150" s="5" t="s">
        <v>12</v>
      </c>
      <c r="E150" s="6" t="s">
        <v>404</v>
      </c>
      <c r="F150" s="3"/>
      <c r="G150" s="5" t="s">
        <v>14</v>
      </c>
      <c r="H150" s="5" t="s">
        <v>12</v>
      </c>
      <c r="I150" s="3" t="s">
        <v>15</v>
      </c>
      <c r="J150" s="5"/>
      <c r="K150" s="7" t="s">
        <v>405</v>
      </c>
      <c r="L150" s="8" t="s">
        <v>406</v>
      </c>
    </row>
    <row r="151" customFormat="false" ht="15" hidden="false" customHeight="false" outlineLevel="0" collapsed="false">
      <c r="A151" s="3" t="n">
        <v>150</v>
      </c>
      <c r="B151" s="4" t="n">
        <v>43718</v>
      </c>
      <c r="C151" s="3" t="n">
        <v>2019</v>
      </c>
      <c r="D151" s="5" t="s">
        <v>12</v>
      </c>
      <c r="E151" s="6" t="s">
        <v>54</v>
      </c>
      <c r="F151" s="3"/>
      <c r="G151" s="5" t="s">
        <v>43</v>
      </c>
      <c r="H151" s="5" t="s">
        <v>12</v>
      </c>
      <c r="I151" s="3" t="s">
        <v>15</v>
      </c>
      <c r="J151" s="5" t="s">
        <v>45</v>
      </c>
      <c r="K151" s="7" t="s">
        <v>407</v>
      </c>
      <c r="L151" s="8" t="s">
        <v>408</v>
      </c>
    </row>
    <row r="152" customFormat="false" ht="15" hidden="false" customHeight="false" outlineLevel="0" collapsed="false">
      <c r="A152" s="3" t="n">
        <v>151</v>
      </c>
      <c r="B152" s="4" t="n">
        <v>43699</v>
      </c>
      <c r="C152" s="3" t="n">
        <v>2019</v>
      </c>
      <c r="D152" s="5" t="s">
        <v>12</v>
      </c>
      <c r="E152" s="6" t="s">
        <v>60</v>
      </c>
      <c r="F152" s="3"/>
      <c r="G152" s="5" t="s">
        <v>61</v>
      </c>
      <c r="H152" s="5" t="s">
        <v>12</v>
      </c>
      <c r="I152" s="3" t="s">
        <v>15</v>
      </c>
      <c r="J152" s="5"/>
      <c r="K152" s="7" t="s">
        <v>409</v>
      </c>
      <c r="L152" s="8" t="s">
        <v>410</v>
      </c>
    </row>
    <row r="153" customFormat="false" ht="15" hidden="false" customHeight="false" outlineLevel="0" collapsed="false">
      <c r="A153" s="3" t="n">
        <v>152</v>
      </c>
      <c r="B153" s="4" t="n">
        <v>43696</v>
      </c>
      <c r="C153" s="3" t="n">
        <v>2019</v>
      </c>
      <c r="D153" s="5" t="s">
        <v>12</v>
      </c>
      <c r="E153" s="6" t="s">
        <v>57</v>
      </c>
      <c r="F153" s="3"/>
      <c r="G153" s="5" t="s">
        <v>30</v>
      </c>
      <c r="H153" s="5" t="s">
        <v>12</v>
      </c>
      <c r="I153" s="3" t="s">
        <v>15</v>
      </c>
      <c r="J153" s="5"/>
      <c r="K153" s="7" t="s">
        <v>411</v>
      </c>
      <c r="L153" s="8" t="s">
        <v>412</v>
      </c>
    </row>
    <row r="154" customFormat="false" ht="15" hidden="false" customHeight="false" outlineLevel="0" collapsed="false">
      <c r="A154" s="3" t="n">
        <v>153</v>
      </c>
      <c r="B154" s="4" t="n">
        <v>43691</v>
      </c>
      <c r="C154" s="3" t="n">
        <v>2019</v>
      </c>
      <c r="D154" s="5" t="s">
        <v>12</v>
      </c>
      <c r="E154" s="6" t="s">
        <v>413</v>
      </c>
      <c r="F154" s="3"/>
      <c r="G154" s="5" t="s">
        <v>14</v>
      </c>
      <c r="H154" s="5" t="s">
        <v>12</v>
      </c>
      <c r="I154" s="3" t="s">
        <v>15</v>
      </c>
      <c r="J154" s="5"/>
      <c r="K154" s="7" t="s">
        <v>414</v>
      </c>
      <c r="L154" s="8" t="s">
        <v>415</v>
      </c>
    </row>
    <row r="155" customFormat="false" ht="15" hidden="false" customHeight="false" outlineLevel="0" collapsed="false">
      <c r="A155" s="3" t="n">
        <v>154</v>
      </c>
      <c r="B155" s="4" t="n">
        <v>43691</v>
      </c>
      <c r="C155" s="3" t="n">
        <v>2019</v>
      </c>
      <c r="D155" s="5" t="s">
        <v>12</v>
      </c>
      <c r="E155" s="8" t="s">
        <v>416</v>
      </c>
      <c r="F155" s="9" t="s">
        <v>25</v>
      </c>
      <c r="G155" s="5" t="s">
        <v>14</v>
      </c>
      <c r="H155" s="5" t="s">
        <v>12</v>
      </c>
      <c r="I155" s="3" t="s">
        <v>15</v>
      </c>
      <c r="J155" s="5" t="s">
        <v>417</v>
      </c>
      <c r="K155" s="7" t="s">
        <v>418</v>
      </c>
      <c r="L155" s="8" t="s">
        <v>419</v>
      </c>
    </row>
    <row r="156" customFormat="false" ht="15" hidden="false" customHeight="false" outlineLevel="0" collapsed="false">
      <c r="A156" s="3" t="n">
        <v>155</v>
      </c>
      <c r="B156" s="4" t="n">
        <v>43670</v>
      </c>
      <c r="C156" s="3" t="n">
        <v>2019</v>
      </c>
      <c r="D156" s="5" t="s">
        <v>12</v>
      </c>
      <c r="E156" s="6" t="s">
        <v>103</v>
      </c>
      <c r="F156" s="3"/>
      <c r="G156" s="5" t="s">
        <v>43</v>
      </c>
      <c r="H156" s="5" t="s">
        <v>12</v>
      </c>
      <c r="I156" s="3" t="s">
        <v>15</v>
      </c>
      <c r="J156" s="5" t="s">
        <v>45</v>
      </c>
      <c r="K156" s="7" t="s">
        <v>420</v>
      </c>
      <c r="L156" s="8" t="s">
        <v>421</v>
      </c>
    </row>
    <row r="157" customFormat="false" ht="15" hidden="false" customHeight="false" outlineLevel="0" collapsed="false">
      <c r="A157" s="3" t="n">
        <v>156</v>
      </c>
      <c r="B157" s="4" t="n">
        <v>43670</v>
      </c>
      <c r="C157" s="3" t="n">
        <v>2019</v>
      </c>
      <c r="D157" s="5" t="s">
        <v>12</v>
      </c>
      <c r="E157" s="6" t="s">
        <v>125</v>
      </c>
      <c r="F157" s="3"/>
      <c r="G157" s="5" t="s">
        <v>43</v>
      </c>
      <c r="H157" s="5" t="s">
        <v>12</v>
      </c>
      <c r="I157" s="3" t="s">
        <v>15</v>
      </c>
      <c r="J157" s="5" t="s">
        <v>45</v>
      </c>
      <c r="K157" s="7" t="s">
        <v>422</v>
      </c>
      <c r="L157" s="8" t="s">
        <v>423</v>
      </c>
    </row>
    <row r="158" customFormat="false" ht="15" hidden="false" customHeight="false" outlineLevel="0" collapsed="false">
      <c r="A158" s="3" t="n">
        <v>157</v>
      </c>
      <c r="B158" s="4" t="n">
        <v>43655</v>
      </c>
      <c r="C158" s="3" t="n">
        <v>2019</v>
      </c>
      <c r="D158" s="5" t="s">
        <v>12</v>
      </c>
      <c r="E158" s="6" t="s">
        <v>424</v>
      </c>
      <c r="F158" s="3"/>
      <c r="G158" s="5" t="s">
        <v>43</v>
      </c>
      <c r="H158" s="5" t="s">
        <v>44</v>
      </c>
      <c r="I158" s="3" t="s">
        <v>15</v>
      </c>
      <c r="J158" s="5" t="s">
        <v>45</v>
      </c>
      <c r="K158" s="7" t="s">
        <v>425</v>
      </c>
      <c r="L158" s="8" t="s">
        <v>426</v>
      </c>
    </row>
    <row r="159" customFormat="false" ht="15" hidden="false" customHeight="false" outlineLevel="0" collapsed="false">
      <c r="A159" s="3" t="n">
        <v>158</v>
      </c>
      <c r="B159" s="4" t="n">
        <v>43634</v>
      </c>
      <c r="C159" s="3" t="n">
        <v>2019</v>
      </c>
      <c r="D159" s="5" t="s">
        <v>12</v>
      </c>
      <c r="E159" s="6" t="s">
        <v>427</v>
      </c>
      <c r="F159" s="3"/>
      <c r="G159" s="5" t="s">
        <v>43</v>
      </c>
      <c r="H159" s="5" t="s">
        <v>44</v>
      </c>
      <c r="I159" s="3" t="s">
        <v>15</v>
      </c>
      <c r="J159" s="5" t="s">
        <v>45</v>
      </c>
      <c r="K159" s="7" t="s">
        <v>428</v>
      </c>
      <c r="L159" s="8" t="s">
        <v>429</v>
      </c>
    </row>
    <row r="160" customFormat="false" ht="15" hidden="false" customHeight="false" outlineLevel="0" collapsed="false">
      <c r="A160" s="3" t="n">
        <v>159</v>
      </c>
      <c r="B160" s="4" t="n">
        <v>43628</v>
      </c>
      <c r="C160" s="3" t="n">
        <v>2019</v>
      </c>
      <c r="D160" s="5" t="s">
        <v>12</v>
      </c>
      <c r="E160" s="8" t="s">
        <v>122</v>
      </c>
      <c r="F160" s="9" t="s">
        <v>25</v>
      </c>
      <c r="G160" s="5" t="s">
        <v>43</v>
      </c>
      <c r="H160" s="5" t="s">
        <v>12</v>
      </c>
      <c r="I160" s="3" t="s">
        <v>15</v>
      </c>
      <c r="J160" s="5" t="s">
        <v>45</v>
      </c>
      <c r="K160" s="7" t="s">
        <v>430</v>
      </c>
      <c r="L160" s="8" t="s">
        <v>431</v>
      </c>
    </row>
    <row r="161" customFormat="false" ht="15" hidden="false" customHeight="false" outlineLevel="0" collapsed="false">
      <c r="A161" s="3" t="n">
        <v>160</v>
      </c>
      <c r="B161" s="4" t="n">
        <v>43628</v>
      </c>
      <c r="C161" s="3" t="n">
        <v>2019</v>
      </c>
      <c r="D161" s="5" t="s">
        <v>12</v>
      </c>
      <c r="E161" s="6" t="s">
        <v>432</v>
      </c>
      <c r="F161" s="3"/>
      <c r="G161" s="5" t="s">
        <v>43</v>
      </c>
      <c r="H161" s="5" t="s">
        <v>12</v>
      </c>
      <c r="I161" s="3" t="s">
        <v>15</v>
      </c>
      <c r="J161" s="5" t="s">
        <v>45</v>
      </c>
      <c r="K161" s="7" t="s">
        <v>433</v>
      </c>
      <c r="L161" s="8" t="s">
        <v>434</v>
      </c>
    </row>
    <row r="162" customFormat="false" ht="15" hidden="false" customHeight="false" outlineLevel="0" collapsed="false">
      <c r="A162" s="10" t="n">
        <v>161</v>
      </c>
      <c r="B162" s="11" t="n">
        <v>43605</v>
      </c>
      <c r="C162" s="10" t="n">
        <v>2019</v>
      </c>
      <c r="D162" s="12" t="s">
        <v>12</v>
      </c>
      <c r="E162" s="13" t="s">
        <v>125</v>
      </c>
      <c r="F162" s="10"/>
      <c r="G162" s="12" t="s">
        <v>43</v>
      </c>
      <c r="H162" s="12" t="s">
        <v>12</v>
      </c>
      <c r="I162" s="10" t="s">
        <v>38</v>
      </c>
      <c r="J162" s="12" t="s">
        <v>45</v>
      </c>
      <c r="K162" s="14" t="s">
        <v>435</v>
      </c>
      <c r="L162" s="15" t="s">
        <v>436</v>
      </c>
    </row>
    <row r="163" customFormat="false" ht="15" hidden="false" customHeight="false" outlineLevel="0" collapsed="false">
      <c r="A163" s="3" t="n">
        <v>162</v>
      </c>
      <c r="B163" s="4" t="n">
        <v>43605</v>
      </c>
      <c r="C163" s="3" t="n">
        <v>2019</v>
      </c>
      <c r="D163" s="5" t="s">
        <v>12</v>
      </c>
      <c r="E163" s="6" t="s">
        <v>103</v>
      </c>
      <c r="F163" s="3"/>
      <c r="G163" s="5" t="s">
        <v>43</v>
      </c>
      <c r="H163" s="5" t="s">
        <v>12</v>
      </c>
      <c r="I163" s="3" t="s">
        <v>15</v>
      </c>
      <c r="J163" s="5" t="s">
        <v>45</v>
      </c>
      <c r="K163" s="7" t="s">
        <v>437</v>
      </c>
      <c r="L163" s="8" t="s">
        <v>438</v>
      </c>
    </row>
    <row r="164" customFormat="false" ht="15" hidden="false" customHeight="false" outlineLevel="0" collapsed="false">
      <c r="A164" s="3" t="n">
        <v>163</v>
      </c>
      <c r="B164" s="4" t="n">
        <v>43600</v>
      </c>
      <c r="C164" s="3" t="n">
        <v>2019</v>
      </c>
      <c r="D164" s="5" t="s">
        <v>12</v>
      </c>
      <c r="E164" s="6" t="s">
        <v>439</v>
      </c>
      <c r="F164" s="3"/>
      <c r="G164" s="5" t="s">
        <v>14</v>
      </c>
      <c r="H164" s="5" t="s">
        <v>12</v>
      </c>
      <c r="I164" s="3" t="s">
        <v>15</v>
      </c>
      <c r="J164" s="5"/>
      <c r="K164" s="7" t="s">
        <v>440</v>
      </c>
      <c r="L164" s="8" t="s">
        <v>441</v>
      </c>
    </row>
    <row r="165" customFormat="false" ht="15" hidden="false" customHeight="false" outlineLevel="0" collapsed="false">
      <c r="A165" s="10" t="n">
        <v>164</v>
      </c>
      <c r="B165" s="11" t="n">
        <v>43593</v>
      </c>
      <c r="C165" s="10" t="n">
        <v>2019</v>
      </c>
      <c r="D165" s="12" t="s">
        <v>12</v>
      </c>
      <c r="E165" s="15" t="s">
        <v>316</v>
      </c>
      <c r="F165" s="16" t="s">
        <v>25</v>
      </c>
      <c r="G165" s="12" t="s">
        <v>43</v>
      </c>
      <c r="H165" s="12" t="s">
        <v>12</v>
      </c>
      <c r="I165" s="10" t="s">
        <v>38</v>
      </c>
      <c r="J165" s="12" t="s">
        <v>45</v>
      </c>
      <c r="K165" s="14" t="s">
        <v>442</v>
      </c>
      <c r="L165" s="15" t="s">
        <v>443</v>
      </c>
    </row>
    <row r="166" customFormat="false" ht="15" hidden="false" customHeight="false" outlineLevel="0" collapsed="false">
      <c r="A166" s="10" t="n">
        <v>165</v>
      </c>
      <c r="B166" s="11" t="n">
        <v>43593</v>
      </c>
      <c r="C166" s="10" t="n">
        <v>2019</v>
      </c>
      <c r="D166" s="12" t="s">
        <v>12</v>
      </c>
      <c r="E166" s="15" t="s">
        <v>393</v>
      </c>
      <c r="F166" s="16" t="s">
        <v>25</v>
      </c>
      <c r="G166" s="12" t="s">
        <v>30</v>
      </c>
      <c r="H166" s="12" t="s">
        <v>394</v>
      </c>
      <c r="I166" s="10" t="s">
        <v>38</v>
      </c>
      <c r="J166" s="12" t="s">
        <v>39</v>
      </c>
      <c r="K166" s="14" t="s">
        <v>444</v>
      </c>
      <c r="L166" s="15" t="s">
        <v>445</v>
      </c>
    </row>
    <row r="167" customFormat="false" ht="15" hidden="false" customHeight="false" outlineLevel="0" collapsed="false">
      <c r="A167" s="10" t="n">
        <v>166</v>
      </c>
      <c r="B167" s="11" t="n">
        <v>43593</v>
      </c>
      <c r="C167" s="10" t="n">
        <v>2019</v>
      </c>
      <c r="D167" s="12" t="s">
        <v>12</v>
      </c>
      <c r="E167" s="15" t="s">
        <v>393</v>
      </c>
      <c r="F167" s="16" t="s">
        <v>25</v>
      </c>
      <c r="G167" s="12" t="s">
        <v>30</v>
      </c>
      <c r="H167" s="12" t="s">
        <v>397</v>
      </c>
      <c r="I167" s="10" t="s">
        <v>38</v>
      </c>
      <c r="J167" s="12" t="s">
        <v>39</v>
      </c>
      <c r="K167" s="14" t="s">
        <v>446</v>
      </c>
      <c r="L167" s="15" t="s">
        <v>447</v>
      </c>
    </row>
    <row r="168" customFormat="false" ht="15" hidden="false" customHeight="false" outlineLevel="0" collapsed="false">
      <c r="A168" s="10" t="n">
        <v>167</v>
      </c>
      <c r="B168" s="11" t="n">
        <v>43593</v>
      </c>
      <c r="C168" s="10" t="n">
        <v>2019</v>
      </c>
      <c r="D168" s="12" t="s">
        <v>12</v>
      </c>
      <c r="E168" s="15" t="s">
        <v>393</v>
      </c>
      <c r="F168" s="16" t="s">
        <v>25</v>
      </c>
      <c r="G168" s="12" t="s">
        <v>30</v>
      </c>
      <c r="H168" s="12" t="s">
        <v>390</v>
      </c>
      <c r="I168" s="10" t="s">
        <v>38</v>
      </c>
      <c r="J168" s="12" t="s">
        <v>39</v>
      </c>
      <c r="K168" s="14" t="s">
        <v>448</v>
      </c>
      <c r="L168" s="15" t="s">
        <v>449</v>
      </c>
    </row>
    <row r="169" customFormat="false" ht="15" hidden="false" customHeight="false" outlineLevel="0" collapsed="false">
      <c r="A169" s="10" t="n">
        <v>168</v>
      </c>
      <c r="B169" s="11" t="n">
        <v>43593</v>
      </c>
      <c r="C169" s="10" t="n">
        <v>2019</v>
      </c>
      <c r="D169" s="12" t="s">
        <v>12</v>
      </c>
      <c r="E169" s="15" t="s">
        <v>389</v>
      </c>
      <c r="F169" s="16" t="s">
        <v>25</v>
      </c>
      <c r="G169" s="12" t="s">
        <v>30</v>
      </c>
      <c r="H169" s="12" t="s">
        <v>390</v>
      </c>
      <c r="I169" s="10" t="s">
        <v>38</v>
      </c>
      <c r="J169" s="12" t="s">
        <v>39</v>
      </c>
      <c r="K169" s="14" t="s">
        <v>450</v>
      </c>
      <c r="L169" s="15" t="s">
        <v>451</v>
      </c>
    </row>
    <row r="170" customFormat="false" ht="15" hidden="false" customHeight="false" outlineLevel="0" collapsed="false">
      <c r="A170" s="3" t="n">
        <v>169</v>
      </c>
      <c r="B170" s="4" t="n">
        <v>43585</v>
      </c>
      <c r="C170" s="3" t="n">
        <v>2019</v>
      </c>
      <c r="D170" s="5" t="s">
        <v>12</v>
      </c>
      <c r="E170" s="6" t="s">
        <v>452</v>
      </c>
      <c r="F170" s="3"/>
      <c r="G170" s="5" t="s">
        <v>43</v>
      </c>
      <c r="H170" s="5" t="s">
        <v>44</v>
      </c>
      <c r="I170" s="3" t="s">
        <v>15</v>
      </c>
      <c r="J170" s="5" t="s">
        <v>45</v>
      </c>
      <c r="K170" s="7" t="s">
        <v>453</v>
      </c>
      <c r="L170" s="8" t="s">
        <v>454</v>
      </c>
    </row>
    <row r="171" customFormat="false" ht="15" hidden="false" customHeight="false" outlineLevel="0" collapsed="false">
      <c r="A171" s="3" t="n">
        <v>170</v>
      </c>
      <c r="B171" s="4" t="n">
        <v>43585</v>
      </c>
      <c r="C171" s="3" t="n">
        <v>2019</v>
      </c>
      <c r="D171" s="5" t="s">
        <v>12</v>
      </c>
      <c r="E171" s="6" t="s">
        <v>34</v>
      </c>
      <c r="F171" s="3"/>
      <c r="G171" s="5" t="s">
        <v>30</v>
      </c>
      <c r="H171" s="5" t="s">
        <v>304</v>
      </c>
      <c r="I171" s="3" t="s">
        <v>15</v>
      </c>
      <c r="J171" s="5"/>
      <c r="K171" s="7" t="s">
        <v>455</v>
      </c>
      <c r="L171" s="8" t="s">
        <v>456</v>
      </c>
    </row>
    <row r="172" customFormat="false" ht="15" hidden="false" customHeight="false" outlineLevel="0" collapsed="false">
      <c r="A172" s="3" t="n">
        <v>171</v>
      </c>
      <c r="B172" s="4" t="n">
        <v>43581</v>
      </c>
      <c r="C172" s="3" t="n">
        <v>2019</v>
      </c>
      <c r="D172" s="5" t="s">
        <v>12</v>
      </c>
      <c r="E172" s="8" t="s">
        <v>74</v>
      </c>
      <c r="F172" s="9" t="s">
        <v>25</v>
      </c>
      <c r="G172" s="5" t="s">
        <v>43</v>
      </c>
      <c r="H172" s="5" t="s">
        <v>12</v>
      </c>
      <c r="I172" s="3" t="s">
        <v>15</v>
      </c>
      <c r="J172" s="5" t="s">
        <v>45</v>
      </c>
      <c r="K172" s="7" t="s">
        <v>457</v>
      </c>
      <c r="L172" s="8" t="s">
        <v>458</v>
      </c>
    </row>
    <row r="173" customFormat="false" ht="15" hidden="false" customHeight="false" outlineLevel="0" collapsed="false">
      <c r="A173" s="10" t="n">
        <v>172</v>
      </c>
      <c r="B173" s="11" t="n">
        <v>43579</v>
      </c>
      <c r="C173" s="10" t="n">
        <v>2019</v>
      </c>
      <c r="D173" s="12" t="s">
        <v>12</v>
      </c>
      <c r="E173" s="13" t="s">
        <v>80</v>
      </c>
      <c r="F173" s="10"/>
      <c r="G173" s="12" t="s">
        <v>43</v>
      </c>
      <c r="H173" s="12" t="s">
        <v>12</v>
      </c>
      <c r="I173" s="10" t="s">
        <v>38</v>
      </c>
      <c r="J173" s="12" t="s">
        <v>45</v>
      </c>
      <c r="K173" s="14" t="s">
        <v>459</v>
      </c>
      <c r="L173" s="15" t="s">
        <v>460</v>
      </c>
    </row>
    <row r="174" customFormat="false" ht="15" hidden="false" customHeight="false" outlineLevel="0" collapsed="false">
      <c r="A174" s="10" t="n">
        <v>173</v>
      </c>
      <c r="B174" s="11" t="n">
        <v>43556</v>
      </c>
      <c r="C174" s="10" t="n">
        <v>2019</v>
      </c>
      <c r="D174" s="12" t="s">
        <v>12</v>
      </c>
      <c r="E174" s="13" t="s">
        <v>461</v>
      </c>
      <c r="F174" s="10"/>
      <c r="G174" s="12" t="s">
        <v>14</v>
      </c>
      <c r="H174" s="12" t="s">
        <v>12</v>
      </c>
      <c r="I174" s="10" t="s">
        <v>38</v>
      </c>
      <c r="J174" s="12" t="s">
        <v>39</v>
      </c>
      <c r="K174" s="14" t="s">
        <v>462</v>
      </c>
      <c r="L174" s="15" t="s">
        <v>463</v>
      </c>
    </row>
    <row r="175" customFormat="false" ht="15" hidden="false" customHeight="false" outlineLevel="0" collapsed="false">
      <c r="A175" s="3" t="n">
        <v>174</v>
      </c>
      <c r="B175" s="4" t="n">
        <v>43549</v>
      </c>
      <c r="C175" s="3" t="n">
        <v>2019</v>
      </c>
      <c r="D175" s="5" t="s">
        <v>12</v>
      </c>
      <c r="E175" s="6" t="s">
        <v>64</v>
      </c>
      <c r="F175" s="3"/>
      <c r="G175" s="5" t="s">
        <v>43</v>
      </c>
      <c r="H175" s="5" t="s">
        <v>12</v>
      </c>
      <c r="I175" s="3" t="s">
        <v>15</v>
      </c>
      <c r="J175" s="5" t="s">
        <v>45</v>
      </c>
      <c r="K175" s="7" t="s">
        <v>464</v>
      </c>
      <c r="L175" s="8" t="s">
        <v>465</v>
      </c>
    </row>
    <row r="176" customFormat="false" ht="15" hidden="false" customHeight="false" outlineLevel="0" collapsed="false">
      <c r="A176" s="3" t="n">
        <v>175</v>
      </c>
      <c r="B176" s="4" t="n">
        <v>43549</v>
      </c>
      <c r="C176" s="3" t="n">
        <v>2019</v>
      </c>
      <c r="D176" s="5" t="s">
        <v>12</v>
      </c>
      <c r="E176" s="6" t="s">
        <v>164</v>
      </c>
      <c r="F176" s="3"/>
      <c r="G176" s="5" t="s">
        <v>61</v>
      </c>
      <c r="H176" s="5" t="s">
        <v>12</v>
      </c>
      <c r="I176" s="3" t="s">
        <v>15</v>
      </c>
      <c r="J176" s="5"/>
      <c r="K176" s="7" t="s">
        <v>466</v>
      </c>
      <c r="L176" s="8" t="s">
        <v>467</v>
      </c>
    </row>
    <row r="177" customFormat="false" ht="15" hidden="false" customHeight="false" outlineLevel="0" collapsed="false">
      <c r="A177" s="3" t="n">
        <v>176</v>
      </c>
      <c r="B177" s="4" t="n">
        <v>43539</v>
      </c>
      <c r="C177" s="3" t="n">
        <v>2019</v>
      </c>
      <c r="D177" s="5" t="s">
        <v>12</v>
      </c>
      <c r="E177" s="8" t="s">
        <v>468</v>
      </c>
      <c r="F177" s="9" t="s">
        <v>25</v>
      </c>
      <c r="G177" s="5" t="s">
        <v>43</v>
      </c>
      <c r="H177" s="5" t="s">
        <v>12</v>
      </c>
      <c r="I177" s="3" t="s">
        <v>15</v>
      </c>
      <c r="J177" s="5" t="s">
        <v>45</v>
      </c>
      <c r="K177" s="7" t="s">
        <v>469</v>
      </c>
      <c r="L177" s="8" t="s">
        <v>470</v>
      </c>
    </row>
    <row r="178" customFormat="false" ht="15" hidden="false" customHeight="false" outlineLevel="0" collapsed="false">
      <c r="A178" s="3" t="n">
        <v>177</v>
      </c>
      <c r="B178" s="4" t="n">
        <v>43539</v>
      </c>
      <c r="C178" s="3" t="n">
        <v>2019</v>
      </c>
      <c r="D178" s="5" t="s">
        <v>12</v>
      </c>
      <c r="E178" s="6" t="s">
        <v>67</v>
      </c>
      <c r="F178" s="3"/>
      <c r="G178" s="5" t="s">
        <v>68</v>
      </c>
      <c r="H178" s="5" t="s">
        <v>12</v>
      </c>
      <c r="I178" s="3" t="s">
        <v>15</v>
      </c>
      <c r="J178" s="5" t="s">
        <v>45</v>
      </c>
      <c r="K178" s="7" t="s">
        <v>471</v>
      </c>
      <c r="L178" s="8" t="s">
        <v>472</v>
      </c>
    </row>
    <row r="179" customFormat="false" ht="15" hidden="false" customHeight="false" outlineLevel="0" collapsed="false">
      <c r="A179" s="3" t="n">
        <v>178</v>
      </c>
      <c r="B179" s="4" t="n">
        <v>43532</v>
      </c>
      <c r="C179" s="3" t="n">
        <v>2019</v>
      </c>
      <c r="D179" s="5" t="s">
        <v>12</v>
      </c>
      <c r="E179" s="6" t="s">
        <v>60</v>
      </c>
      <c r="F179" s="3"/>
      <c r="G179" s="5" t="s">
        <v>61</v>
      </c>
      <c r="H179" s="5" t="s">
        <v>12</v>
      </c>
      <c r="I179" s="3" t="s">
        <v>15</v>
      </c>
      <c r="J179" s="5"/>
      <c r="K179" s="7" t="s">
        <v>473</v>
      </c>
      <c r="L179" s="8" t="s">
        <v>474</v>
      </c>
    </row>
    <row r="180" customFormat="false" ht="15" hidden="false" customHeight="false" outlineLevel="0" collapsed="false">
      <c r="A180" s="3" t="n">
        <v>179</v>
      </c>
      <c r="B180" s="4" t="n">
        <v>43521</v>
      </c>
      <c r="C180" s="3" t="n">
        <v>2019</v>
      </c>
      <c r="D180" s="5" t="s">
        <v>12</v>
      </c>
      <c r="E180" s="6" t="s">
        <v>125</v>
      </c>
      <c r="F180" s="3"/>
      <c r="G180" s="5" t="s">
        <v>43</v>
      </c>
      <c r="H180" s="5" t="s">
        <v>12</v>
      </c>
      <c r="I180" s="3" t="s">
        <v>15</v>
      </c>
      <c r="J180" s="5" t="s">
        <v>45</v>
      </c>
      <c r="K180" s="7" t="s">
        <v>475</v>
      </c>
      <c r="L180" s="8" t="s">
        <v>476</v>
      </c>
    </row>
    <row r="181" customFormat="false" ht="15" hidden="false" customHeight="false" outlineLevel="0" collapsed="false">
      <c r="A181" s="3" t="n">
        <v>180</v>
      </c>
      <c r="B181" s="4" t="n">
        <v>43521</v>
      </c>
      <c r="C181" s="3" t="n">
        <v>2019</v>
      </c>
      <c r="D181" s="5" t="s">
        <v>12</v>
      </c>
      <c r="E181" s="6" t="s">
        <v>178</v>
      </c>
      <c r="F181" s="3"/>
      <c r="G181" s="5" t="s">
        <v>43</v>
      </c>
      <c r="H181" s="5" t="s">
        <v>12</v>
      </c>
      <c r="I181" s="3" t="s">
        <v>15</v>
      </c>
      <c r="J181" s="5" t="s">
        <v>45</v>
      </c>
      <c r="K181" s="7" t="s">
        <v>477</v>
      </c>
      <c r="L181" s="8" t="s">
        <v>478</v>
      </c>
    </row>
    <row r="182" customFormat="false" ht="15" hidden="false" customHeight="false" outlineLevel="0" collapsed="false">
      <c r="A182" s="3" t="n">
        <v>181</v>
      </c>
      <c r="B182" s="4" t="n">
        <v>43521</v>
      </c>
      <c r="C182" s="3" t="n">
        <v>2019</v>
      </c>
      <c r="D182" s="5" t="s">
        <v>12</v>
      </c>
      <c r="E182" s="6" t="s">
        <v>219</v>
      </c>
      <c r="F182" s="3"/>
      <c r="G182" s="5" t="s">
        <v>43</v>
      </c>
      <c r="H182" s="5" t="s">
        <v>12</v>
      </c>
      <c r="I182" s="3" t="s">
        <v>15</v>
      </c>
      <c r="J182" s="5" t="s">
        <v>45</v>
      </c>
      <c r="K182" s="7" t="s">
        <v>479</v>
      </c>
      <c r="L182" s="8" t="s">
        <v>480</v>
      </c>
    </row>
    <row r="183" customFormat="false" ht="15" hidden="false" customHeight="false" outlineLevel="0" collapsed="false">
      <c r="A183" s="10" t="n">
        <v>182</v>
      </c>
      <c r="B183" s="11" t="n">
        <v>43490</v>
      </c>
      <c r="C183" s="10" t="n">
        <v>2019</v>
      </c>
      <c r="D183" s="12" t="s">
        <v>12</v>
      </c>
      <c r="E183" s="13" t="s">
        <v>481</v>
      </c>
      <c r="F183" s="10"/>
      <c r="G183" s="12" t="s">
        <v>43</v>
      </c>
      <c r="H183" s="12" t="s">
        <v>12</v>
      </c>
      <c r="I183" s="10" t="s">
        <v>38</v>
      </c>
      <c r="J183" s="12" t="s">
        <v>45</v>
      </c>
      <c r="K183" s="14" t="s">
        <v>482</v>
      </c>
      <c r="L183" s="15" t="s">
        <v>483</v>
      </c>
    </row>
    <row r="184" customFormat="false" ht="15" hidden="false" customHeight="false" outlineLevel="0" collapsed="false">
      <c r="A184" s="3" t="n">
        <v>183</v>
      </c>
      <c r="B184" s="4" t="n">
        <v>43448</v>
      </c>
      <c r="C184" s="3" t="n">
        <v>2018</v>
      </c>
      <c r="D184" s="5" t="s">
        <v>12</v>
      </c>
      <c r="E184" s="6" t="s">
        <v>103</v>
      </c>
      <c r="F184" s="3"/>
      <c r="G184" s="5" t="s">
        <v>43</v>
      </c>
      <c r="H184" s="5" t="s">
        <v>12</v>
      </c>
      <c r="I184" s="3" t="s">
        <v>15</v>
      </c>
      <c r="J184" s="5" t="s">
        <v>45</v>
      </c>
      <c r="K184" s="7" t="s">
        <v>484</v>
      </c>
      <c r="L184" s="8" t="s">
        <v>485</v>
      </c>
    </row>
    <row r="185" customFormat="false" ht="15" hidden="false" customHeight="false" outlineLevel="0" collapsed="false">
      <c r="A185" s="3" t="n">
        <v>184</v>
      </c>
      <c r="B185" s="4" t="n">
        <v>43418</v>
      </c>
      <c r="C185" s="3" t="n">
        <v>2018</v>
      </c>
      <c r="D185" s="5" t="s">
        <v>12</v>
      </c>
      <c r="E185" s="6" t="s">
        <v>486</v>
      </c>
      <c r="F185" s="3"/>
      <c r="G185" s="5" t="s">
        <v>14</v>
      </c>
      <c r="H185" s="5" t="s">
        <v>12</v>
      </c>
      <c r="I185" s="3" t="s">
        <v>15</v>
      </c>
      <c r="J185" s="5"/>
      <c r="K185" s="7" t="s">
        <v>487</v>
      </c>
      <c r="L185" s="8" t="s">
        <v>488</v>
      </c>
    </row>
    <row r="186" customFormat="false" ht="15" hidden="false" customHeight="false" outlineLevel="0" collapsed="false">
      <c r="A186" s="3" t="n">
        <v>185</v>
      </c>
      <c r="B186" s="4" t="n">
        <v>43326</v>
      </c>
      <c r="C186" s="3" t="n">
        <v>2018</v>
      </c>
      <c r="D186" s="5" t="s">
        <v>12</v>
      </c>
      <c r="E186" s="6" t="s">
        <v>489</v>
      </c>
      <c r="F186" s="3"/>
      <c r="G186" s="5" t="s">
        <v>14</v>
      </c>
      <c r="H186" s="5" t="s">
        <v>12</v>
      </c>
      <c r="I186" s="3" t="s">
        <v>15</v>
      </c>
      <c r="J186" s="5"/>
      <c r="K186" s="7" t="s">
        <v>490</v>
      </c>
      <c r="L186" s="8" t="s">
        <v>491</v>
      </c>
    </row>
    <row r="187" customFormat="false" ht="15" hidden="false" customHeight="false" outlineLevel="0" collapsed="false">
      <c r="A187" s="3" t="n">
        <v>186</v>
      </c>
      <c r="B187" s="4" t="n">
        <v>43235</v>
      </c>
      <c r="C187" s="3" t="n">
        <v>2018</v>
      </c>
      <c r="D187" s="5" t="s">
        <v>12</v>
      </c>
      <c r="E187" s="6" t="s">
        <v>492</v>
      </c>
      <c r="F187" s="3"/>
      <c r="G187" s="5" t="s">
        <v>14</v>
      </c>
      <c r="H187" s="5" t="s">
        <v>12</v>
      </c>
      <c r="I187" s="3" t="s">
        <v>15</v>
      </c>
      <c r="J187" s="5"/>
      <c r="K187" s="7" t="s">
        <v>493</v>
      </c>
      <c r="L187" s="8" t="s">
        <v>494</v>
      </c>
    </row>
    <row r="188" customFormat="false" ht="15" hidden="false" customHeight="false" outlineLevel="0" collapsed="false">
      <c r="A188" s="3" t="n">
        <v>187</v>
      </c>
      <c r="B188" s="4" t="n">
        <v>43214</v>
      </c>
      <c r="C188" s="3" t="n">
        <v>2018</v>
      </c>
      <c r="D188" s="5" t="s">
        <v>12</v>
      </c>
      <c r="E188" s="6" t="s">
        <v>495</v>
      </c>
      <c r="F188" s="3"/>
      <c r="G188" s="5" t="s">
        <v>43</v>
      </c>
      <c r="H188" s="5" t="s">
        <v>12</v>
      </c>
      <c r="I188" s="3" t="s">
        <v>15</v>
      </c>
      <c r="J188" s="5" t="s">
        <v>45</v>
      </c>
      <c r="K188" s="7" t="s">
        <v>496</v>
      </c>
      <c r="L188" s="8" t="s">
        <v>497</v>
      </c>
    </row>
    <row r="189" customFormat="false" ht="15" hidden="false" customHeight="false" outlineLevel="0" collapsed="false">
      <c r="A189" s="3" t="n">
        <v>188</v>
      </c>
      <c r="B189" s="4" t="n">
        <v>43200</v>
      </c>
      <c r="C189" s="3" t="n">
        <v>2018</v>
      </c>
      <c r="D189" s="5" t="s">
        <v>12</v>
      </c>
      <c r="E189" s="6" t="s">
        <v>498</v>
      </c>
      <c r="F189" s="3"/>
      <c r="G189" s="5" t="s">
        <v>43</v>
      </c>
      <c r="H189" s="5" t="s">
        <v>12</v>
      </c>
      <c r="I189" s="3" t="s">
        <v>15</v>
      </c>
      <c r="J189" s="5" t="s">
        <v>45</v>
      </c>
      <c r="K189" s="7" t="s">
        <v>499</v>
      </c>
      <c r="L189" s="8" t="s">
        <v>500</v>
      </c>
    </row>
    <row r="190" customFormat="false" ht="15" hidden="false" customHeight="false" outlineLevel="0" collapsed="false">
      <c r="A190" s="3" t="n">
        <v>189</v>
      </c>
      <c r="B190" s="4" t="n">
        <v>43192</v>
      </c>
      <c r="C190" s="3" t="n">
        <v>2018</v>
      </c>
      <c r="D190" s="5" t="s">
        <v>12</v>
      </c>
      <c r="E190" s="6" t="s">
        <v>501</v>
      </c>
      <c r="F190" s="3"/>
      <c r="G190" s="5" t="s">
        <v>14</v>
      </c>
      <c r="H190" s="5" t="s">
        <v>12</v>
      </c>
      <c r="I190" s="3" t="s">
        <v>15</v>
      </c>
      <c r="J190" s="5" t="s">
        <v>417</v>
      </c>
      <c r="K190" s="7" t="s">
        <v>502</v>
      </c>
      <c r="L190" s="8" t="s">
        <v>503</v>
      </c>
    </row>
    <row r="191" customFormat="false" ht="15" hidden="false" customHeight="false" outlineLevel="0" collapsed="false">
      <c r="A191" s="3" t="n">
        <v>190</v>
      </c>
      <c r="B191" s="4" t="n">
        <v>43188</v>
      </c>
      <c r="C191" s="3" t="n">
        <v>2018</v>
      </c>
      <c r="D191" s="5" t="s">
        <v>12</v>
      </c>
      <c r="E191" s="6" t="s">
        <v>64</v>
      </c>
      <c r="F191" s="3"/>
      <c r="G191" s="5" t="s">
        <v>43</v>
      </c>
      <c r="H191" s="5" t="s">
        <v>12</v>
      </c>
      <c r="I191" s="3" t="s">
        <v>15</v>
      </c>
      <c r="J191" s="5" t="s">
        <v>45</v>
      </c>
      <c r="K191" s="7" t="s">
        <v>504</v>
      </c>
      <c r="L191" s="8" t="s">
        <v>505</v>
      </c>
    </row>
    <row r="192" customFormat="false" ht="15" hidden="false" customHeight="false" outlineLevel="0" collapsed="false">
      <c r="A192" s="3" t="n">
        <v>191</v>
      </c>
      <c r="B192" s="4" t="n">
        <v>43180</v>
      </c>
      <c r="C192" s="3" t="n">
        <v>2018</v>
      </c>
      <c r="D192" s="5" t="s">
        <v>12</v>
      </c>
      <c r="E192" s="6" t="s">
        <v>67</v>
      </c>
      <c r="F192" s="3"/>
      <c r="G192" s="5" t="s">
        <v>68</v>
      </c>
      <c r="H192" s="5" t="s">
        <v>12</v>
      </c>
      <c r="I192" s="3" t="s">
        <v>15</v>
      </c>
      <c r="J192" s="5" t="s">
        <v>45</v>
      </c>
      <c r="K192" s="7" t="s">
        <v>506</v>
      </c>
      <c r="L192" s="8" t="s">
        <v>507</v>
      </c>
    </row>
    <row r="193" customFormat="false" ht="15" hidden="false" customHeight="false" outlineLevel="0" collapsed="false">
      <c r="A193" s="3" t="n">
        <v>192</v>
      </c>
      <c r="B193" s="4" t="n">
        <v>43173</v>
      </c>
      <c r="C193" s="3" t="n">
        <v>2018</v>
      </c>
      <c r="D193" s="5" t="s">
        <v>12</v>
      </c>
      <c r="E193" s="6" t="s">
        <v>508</v>
      </c>
      <c r="F193" s="3"/>
      <c r="G193" s="5" t="s">
        <v>43</v>
      </c>
      <c r="H193" s="5" t="s">
        <v>12</v>
      </c>
      <c r="I193" s="3" t="s">
        <v>15</v>
      </c>
      <c r="J193" s="5" t="s">
        <v>45</v>
      </c>
      <c r="K193" s="7" t="s">
        <v>509</v>
      </c>
      <c r="L193" s="8" t="s">
        <v>510</v>
      </c>
    </row>
    <row r="194" customFormat="false" ht="15" hidden="false" customHeight="false" outlineLevel="0" collapsed="false">
      <c r="A194" s="3" t="n">
        <v>193</v>
      </c>
      <c r="B194" s="4" t="n">
        <v>43173</v>
      </c>
      <c r="C194" s="3" t="n">
        <v>2018</v>
      </c>
      <c r="D194" s="5" t="s">
        <v>12</v>
      </c>
      <c r="E194" s="6" t="s">
        <v>60</v>
      </c>
      <c r="F194" s="3"/>
      <c r="G194" s="5" t="s">
        <v>61</v>
      </c>
      <c r="H194" s="5" t="s">
        <v>12</v>
      </c>
      <c r="I194" s="3" t="s">
        <v>15</v>
      </c>
      <c r="J194" s="5"/>
      <c r="K194" s="7" t="s">
        <v>511</v>
      </c>
      <c r="L194" s="8" t="s">
        <v>512</v>
      </c>
    </row>
    <row r="195" customFormat="false" ht="15" hidden="false" customHeight="false" outlineLevel="0" collapsed="false">
      <c r="A195" s="3" t="n">
        <v>194</v>
      </c>
      <c r="B195" s="4" t="n">
        <v>43157</v>
      </c>
      <c r="C195" s="3" t="n">
        <v>2018</v>
      </c>
      <c r="D195" s="5" t="s">
        <v>12</v>
      </c>
      <c r="E195" s="6" t="s">
        <v>178</v>
      </c>
      <c r="F195" s="3"/>
      <c r="G195" s="5" t="s">
        <v>43</v>
      </c>
      <c r="H195" s="5" t="s">
        <v>12</v>
      </c>
      <c r="I195" s="3" t="s">
        <v>15</v>
      </c>
      <c r="J195" s="5" t="s">
        <v>45</v>
      </c>
      <c r="K195" s="7" t="s">
        <v>513</v>
      </c>
      <c r="L195" s="8" t="s">
        <v>514</v>
      </c>
    </row>
    <row r="196" customFormat="false" ht="15" hidden="false" customHeight="false" outlineLevel="0" collapsed="false">
      <c r="A196" s="3" t="n">
        <v>195</v>
      </c>
      <c r="B196" s="4" t="n">
        <v>43157</v>
      </c>
      <c r="C196" s="3" t="n">
        <v>2018</v>
      </c>
      <c r="D196" s="5" t="s">
        <v>12</v>
      </c>
      <c r="E196" s="6" t="s">
        <v>125</v>
      </c>
      <c r="F196" s="3"/>
      <c r="G196" s="5" t="s">
        <v>43</v>
      </c>
      <c r="H196" s="5" t="s">
        <v>12</v>
      </c>
      <c r="I196" s="3" t="s">
        <v>15</v>
      </c>
      <c r="J196" s="5" t="s">
        <v>45</v>
      </c>
      <c r="K196" s="7" t="s">
        <v>515</v>
      </c>
      <c r="L196" s="8" t="s">
        <v>516</v>
      </c>
    </row>
    <row r="197" customFormat="false" ht="15" hidden="false" customHeight="false" outlineLevel="0" collapsed="false">
      <c r="A197" s="3" t="n">
        <v>196</v>
      </c>
      <c r="B197" s="4" t="n">
        <v>43084</v>
      </c>
      <c r="C197" s="3" t="n">
        <v>2017</v>
      </c>
      <c r="D197" s="5" t="s">
        <v>12</v>
      </c>
      <c r="E197" s="6" t="s">
        <v>103</v>
      </c>
      <c r="F197" s="3"/>
      <c r="G197" s="5" t="s">
        <v>43</v>
      </c>
      <c r="H197" s="5" t="s">
        <v>12</v>
      </c>
      <c r="I197" s="3" t="s">
        <v>15</v>
      </c>
      <c r="J197" s="5" t="s">
        <v>45</v>
      </c>
      <c r="K197" s="7" t="s">
        <v>517</v>
      </c>
      <c r="L197" s="8" t="s">
        <v>518</v>
      </c>
    </row>
    <row r="198" customFormat="false" ht="15" hidden="false" customHeight="false" outlineLevel="0" collapsed="false">
      <c r="A198" s="3" t="n">
        <v>197</v>
      </c>
      <c r="B198" s="4" t="n">
        <v>43081</v>
      </c>
      <c r="C198" s="3" t="n">
        <v>2017</v>
      </c>
      <c r="D198" s="5" t="s">
        <v>12</v>
      </c>
      <c r="E198" s="6" t="s">
        <v>34</v>
      </c>
      <c r="F198" s="3"/>
      <c r="G198" s="5" t="s">
        <v>30</v>
      </c>
      <c r="H198" s="5" t="s">
        <v>304</v>
      </c>
      <c r="I198" s="3" t="s">
        <v>15</v>
      </c>
      <c r="J198" s="5"/>
      <c r="K198" s="7" t="s">
        <v>519</v>
      </c>
      <c r="L198" s="8" t="s">
        <v>520</v>
      </c>
    </row>
    <row r="199" customFormat="false" ht="15" hidden="false" customHeight="false" outlineLevel="0" collapsed="false">
      <c r="A199" s="3" t="n">
        <v>198</v>
      </c>
      <c r="B199" s="4" t="n">
        <v>43070</v>
      </c>
      <c r="C199" s="3" t="n">
        <v>2017</v>
      </c>
      <c r="D199" s="5" t="s">
        <v>12</v>
      </c>
      <c r="E199" s="6" t="s">
        <v>29</v>
      </c>
      <c r="F199" s="3"/>
      <c r="G199" s="5" t="s">
        <v>30</v>
      </c>
      <c r="H199" s="5" t="s">
        <v>304</v>
      </c>
      <c r="I199" s="3" t="s">
        <v>15</v>
      </c>
      <c r="J199" s="5"/>
      <c r="K199" s="7" t="s">
        <v>521</v>
      </c>
      <c r="L199" s="8" t="s">
        <v>522</v>
      </c>
    </row>
    <row r="200" customFormat="false" ht="15" hidden="false" customHeight="false" outlineLevel="0" collapsed="false">
      <c r="A200" s="3" t="n">
        <v>199</v>
      </c>
      <c r="B200" s="4" t="n">
        <v>43070</v>
      </c>
      <c r="C200" s="3" t="n">
        <v>2017</v>
      </c>
      <c r="D200" s="5" t="s">
        <v>12</v>
      </c>
      <c r="E200" s="6" t="s">
        <v>34</v>
      </c>
      <c r="F200" s="3"/>
      <c r="G200" s="5" t="s">
        <v>30</v>
      </c>
      <c r="H200" s="5" t="s">
        <v>304</v>
      </c>
      <c r="I200" s="3" t="s">
        <v>15</v>
      </c>
      <c r="J200" s="5"/>
      <c r="K200" s="7" t="s">
        <v>523</v>
      </c>
      <c r="L200" s="8" t="s">
        <v>524</v>
      </c>
    </row>
    <row r="201" customFormat="false" ht="15" hidden="false" customHeight="false" outlineLevel="0" collapsed="false">
      <c r="A201" s="3" t="n">
        <v>200</v>
      </c>
      <c r="B201" s="4" t="n">
        <v>43069</v>
      </c>
      <c r="C201" s="3" t="n">
        <v>2017</v>
      </c>
      <c r="D201" s="5" t="s">
        <v>12</v>
      </c>
      <c r="E201" s="6" t="s">
        <v>146</v>
      </c>
      <c r="F201" s="3"/>
      <c r="G201" s="5" t="s">
        <v>26</v>
      </c>
      <c r="H201" s="5" t="s">
        <v>304</v>
      </c>
      <c r="I201" s="3" t="s">
        <v>15</v>
      </c>
      <c r="J201" s="5"/>
      <c r="K201" s="7" t="s">
        <v>525</v>
      </c>
      <c r="L201" s="8" t="s">
        <v>526</v>
      </c>
    </row>
    <row r="202" customFormat="false" ht="15" hidden="false" customHeight="false" outlineLevel="0" collapsed="false">
      <c r="A202" s="3" t="n">
        <v>201</v>
      </c>
      <c r="B202" s="4" t="n">
        <v>43053</v>
      </c>
      <c r="C202" s="3" t="n">
        <v>2017</v>
      </c>
      <c r="D202" s="5" t="s">
        <v>12</v>
      </c>
      <c r="E202" s="6" t="s">
        <v>34</v>
      </c>
      <c r="F202" s="3"/>
      <c r="G202" s="5" t="s">
        <v>30</v>
      </c>
      <c r="H202" s="5" t="s">
        <v>304</v>
      </c>
      <c r="I202" s="3" t="s">
        <v>15</v>
      </c>
      <c r="J202" s="5"/>
      <c r="K202" s="7" t="s">
        <v>527</v>
      </c>
      <c r="L202" s="8" t="s">
        <v>528</v>
      </c>
    </row>
    <row r="203" customFormat="false" ht="15" hidden="false" customHeight="false" outlineLevel="0" collapsed="false">
      <c r="A203" s="3" t="n">
        <v>202</v>
      </c>
      <c r="B203" s="4" t="n">
        <v>43049</v>
      </c>
      <c r="C203" s="3" t="n">
        <v>2017</v>
      </c>
      <c r="D203" s="5" t="s">
        <v>12</v>
      </c>
      <c r="E203" s="6" t="s">
        <v>529</v>
      </c>
      <c r="F203" s="3"/>
      <c r="G203" s="5" t="s">
        <v>14</v>
      </c>
      <c r="H203" s="5" t="s">
        <v>12</v>
      </c>
      <c r="I203" s="3" t="s">
        <v>15</v>
      </c>
      <c r="J203" s="5"/>
      <c r="K203" s="7" t="s">
        <v>530</v>
      </c>
      <c r="L203" s="8" t="s">
        <v>531</v>
      </c>
    </row>
    <row r="204" customFormat="false" ht="15" hidden="false" customHeight="false" outlineLevel="0" collapsed="false">
      <c r="A204" s="3" t="n">
        <v>203</v>
      </c>
      <c r="B204" s="4" t="n">
        <v>43047</v>
      </c>
      <c r="C204" s="3" t="n">
        <v>2017</v>
      </c>
      <c r="D204" s="5" t="s">
        <v>12</v>
      </c>
      <c r="E204" s="6" t="s">
        <v>152</v>
      </c>
      <c r="F204" s="3"/>
      <c r="G204" s="5" t="s">
        <v>26</v>
      </c>
      <c r="H204" s="5" t="s">
        <v>304</v>
      </c>
      <c r="I204" s="3" t="s">
        <v>15</v>
      </c>
      <c r="J204" s="5"/>
      <c r="K204" s="7" t="s">
        <v>532</v>
      </c>
      <c r="L204" s="8" t="s">
        <v>533</v>
      </c>
    </row>
    <row r="205" customFormat="false" ht="15" hidden="false" customHeight="false" outlineLevel="0" collapsed="false">
      <c r="A205" s="3" t="n">
        <v>204</v>
      </c>
      <c r="B205" s="4" t="n">
        <v>43047</v>
      </c>
      <c r="C205" s="3" t="n">
        <v>2017</v>
      </c>
      <c r="D205" s="5" t="s">
        <v>12</v>
      </c>
      <c r="E205" s="6" t="s">
        <v>155</v>
      </c>
      <c r="F205" s="3"/>
      <c r="G205" s="5" t="s">
        <v>26</v>
      </c>
      <c r="H205" s="5" t="s">
        <v>304</v>
      </c>
      <c r="I205" s="3" t="s">
        <v>15</v>
      </c>
      <c r="J205" s="5"/>
      <c r="K205" s="7" t="s">
        <v>534</v>
      </c>
      <c r="L205" s="8" t="s">
        <v>535</v>
      </c>
    </row>
    <row r="206" customFormat="false" ht="15" hidden="false" customHeight="false" outlineLevel="0" collapsed="false">
      <c r="A206" s="3" t="n">
        <v>205</v>
      </c>
      <c r="B206" s="4" t="n">
        <v>42964</v>
      </c>
      <c r="C206" s="3" t="n">
        <v>2017</v>
      </c>
      <c r="D206" s="5" t="s">
        <v>12</v>
      </c>
      <c r="E206" s="6" t="s">
        <v>34</v>
      </c>
      <c r="F206" s="3"/>
      <c r="G206" s="5" t="s">
        <v>30</v>
      </c>
      <c r="H206" s="5" t="s">
        <v>304</v>
      </c>
      <c r="I206" s="3" t="s">
        <v>15</v>
      </c>
      <c r="J206" s="5"/>
      <c r="K206" s="7" t="s">
        <v>536</v>
      </c>
      <c r="L206" s="8" t="s">
        <v>537</v>
      </c>
    </row>
    <row r="207" customFormat="false" ht="15" hidden="false" customHeight="false" outlineLevel="0" collapsed="false">
      <c r="A207" s="3" t="n">
        <v>206</v>
      </c>
      <c r="B207" s="4" t="n">
        <v>42961</v>
      </c>
      <c r="C207" s="3" t="n">
        <v>2017</v>
      </c>
      <c r="D207" s="5" t="s">
        <v>12</v>
      </c>
      <c r="E207" s="8" t="s">
        <v>538</v>
      </c>
      <c r="F207" s="9" t="s">
        <v>25</v>
      </c>
      <c r="G207" s="5" t="s">
        <v>14</v>
      </c>
      <c r="H207" s="5" t="s">
        <v>12</v>
      </c>
      <c r="I207" s="3" t="s">
        <v>15</v>
      </c>
      <c r="J207" s="5"/>
      <c r="K207" s="7" t="s">
        <v>539</v>
      </c>
      <c r="L207" s="8" t="s">
        <v>540</v>
      </c>
    </row>
    <row r="208" customFormat="false" ht="15" hidden="false" customHeight="false" outlineLevel="0" collapsed="false">
      <c r="A208" s="10" t="n">
        <v>207</v>
      </c>
      <c r="B208" s="11" t="n">
        <v>42961</v>
      </c>
      <c r="C208" s="10" t="n">
        <v>2017</v>
      </c>
      <c r="D208" s="12" t="s">
        <v>12</v>
      </c>
      <c r="E208" s="13" t="s">
        <v>541</v>
      </c>
      <c r="F208" s="10"/>
      <c r="G208" s="12" t="s">
        <v>14</v>
      </c>
      <c r="H208" s="12" t="s">
        <v>12</v>
      </c>
      <c r="I208" s="10" t="s">
        <v>38</v>
      </c>
      <c r="J208" s="12" t="s">
        <v>39</v>
      </c>
      <c r="K208" s="14" t="s">
        <v>542</v>
      </c>
      <c r="L208" s="15" t="s">
        <v>543</v>
      </c>
    </row>
    <row r="209" customFormat="false" ht="15" hidden="false" customHeight="false" outlineLevel="0" collapsed="false">
      <c r="A209" s="3" t="n">
        <v>208</v>
      </c>
      <c r="B209" s="4" t="n">
        <v>42954</v>
      </c>
      <c r="C209" s="3" t="n">
        <v>2017</v>
      </c>
      <c r="D209" s="5" t="s">
        <v>12</v>
      </c>
      <c r="E209" s="6" t="s">
        <v>29</v>
      </c>
      <c r="F209" s="3"/>
      <c r="G209" s="5" t="s">
        <v>30</v>
      </c>
      <c r="H209" s="5" t="s">
        <v>304</v>
      </c>
      <c r="I209" s="3" t="s">
        <v>15</v>
      </c>
      <c r="J209" s="5"/>
      <c r="K209" s="7" t="s">
        <v>544</v>
      </c>
      <c r="L209" s="8" t="s">
        <v>545</v>
      </c>
    </row>
    <row r="210" customFormat="false" ht="15" hidden="false" customHeight="false" outlineLevel="0" collapsed="false">
      <c r="A210" s="3" t="n">
        <v>209</v>
      </c>
      <c r="B210" s="4" t="n">
        <v>42954</v>
      </c>
      <c r="C210" s="3" t="n">
        <v>2017</v>
      </c>
      <c r="D210" s="5" t="s">
        <v>12</v>
      </c>
      <c r="E210" s="6" t="s">
        <v>34</v>
      </c>
      <c r="F210" s="3"/>
      <c r="G210" s="5" t="s">
        <v>30</v>
      </c>
      <c r="H210" s="5" t="s">
        <v>304</v>
      </c>
      <c r="I210" s="3" t="s">
        <v>15</v>
      </c>
      <c r="J210" s="5"/>
      <c r="K210" s="7" t="s">
        <v>546</v>
      </c>
      <c r="L210" s="8" t="s">
        <v>547</v>
      </c>
    </row>
    <row r="211" customFormat="false" ht="15" hidden="false" customHeight="false" outlineLevel="0" collapsed="false">
      <c r="A211" s="3" t="n">
        <v>210</v>
      </c>
      <c r="B211" s="4" t="n">
        <v>42950</v>
      </c>
      <c r="C211" s="3" t="n">
        <v>2017</v>
      </c>
      <c r="D211" s="5" t="s">
        <v>12</v>
      </c>
      <c r="E211" s="6" t="s">
        <v>146</v>
      </c>
      <c r="F211" s="3"/>
      <c r="G211" s="5" t="s">
        <v>26</v>
      </c>
      <c r="H211" s="5" t="s">
        <v>304</v>
      </c>
      <c r="I211" s="3" t="s">
        <v>15</v>
      </c>
      <c r="J211" s="5"/>
      <c r="K211" s="7" t="s">
        <v>548</v>
      </c>
      <c r="L211" s="8" t="s">
        <v>549</v>
      </c>
    </row>
    <row r="212" customFormat="false" ht="15" hidden="false" customHeight="false" outlineLevel="0" collapsed="false">
      <c r="A212" s="3" t="n">
        <v>211</v>
      </c>
      <c r="B212" s="4" t="n">
        <v>42926</v>
      </c>
      <c r="C212" s="3" t="n">
        <v>2017</v>
      </c>
      <c r="D212" s="5" t="s">
        <v>12</v>
      </c>
      <c r="E212" s="6" t="s">
        <v>152</v>
      </c>
      <c r="F212" s="3"/>
      <c r="G212" s="5" t="s">
        <v>26</v>
      </c>
      <c r="H212" s="5" t="s">
        <v>304</v>
      </c>
      <c r="I212" s="3" t="s">
        <v>15</v>
      </c>
      <c r="J212" s="5"/>
      <c r="K212" s="7" t="s">
        <v>550</v>
      </c>
      <c r="L212" s="8" t="s">
        <v>551</v>
      </c>
    </row>
    <row r="213" customFormat="false" ht="15" hidden="false" customHeight="false" outlineLevel="0" collapsed="false">
      <c r="A213" s="3" t="n">
        <v>212</v>
      </c>
      <c r="B213" s="4" t="n">
        <v>42926</v>
      </c>
      <c r="C213" s="3" t="n">
        <v>2017</v>
      </c>
      <c r="D213" s="5" t="s">
        <v>12</v>
      </c>
      <c r="E213" s="6" t="s">
        <v>155</v>
      </c>
      <c r="F213" s="3"/>
      <c r="G213" s="5" t="s">
        <v>26</v>
      </c>
      <c r="H213" s="5" t="s">
        <v>304</v>
      </c>
      <c r="I213" s="3" t="s">
        <v>15</v>
      </c>
      <c r="J213" s="5"/>
      <c r="K213" s="7" t="s">
        <v>552</v>
      </c>
      <c r="L213" s="8" t="s">
        <v>553</v>
      </c>
    </row>
    <row r="214" customFormat="false" ht="15" hidden="false" customHeight="false" outlineLevel="0" collapsed="false">
      <c r="A214" s="3" t="n">
        <v>213</v>
      </c>
      <c r="B214" s="4" t="n">
        <v>42895</v>
      </c>
      <c r="C214" s="3" t="n">
        <v>2017</v>
      </c>
      <c r="D214" s="5" t="s">
        <v>12</v>
      </c>
      <c r="E214" s="6" t="s">
        <v>29</v>
      </c>
      <c r="F214" s="3"/>
      <c r="G214" s="5" t="s">
        <v>30</v>
      </c>
      <c r="H214" s="5" t="s">
        <v>304</v>
      </c>
      <c r="I214" s="3" t="s">
        <v>15</v>
      </c>
      <c r="J214" s="5"/>
      <c r="K214" s="7" t="s">
        <v>554</v>
      </c>
      <c r="L214" s="8" t="s">
        <v>555</v>
      </c>
    </row>
    <row r="215" customFormat="false" ht="15" hidden="false" customHeight="false" outlineLevel="0" collapsed="false">
      <c r="A215" s="3" t="n">
        <v>214</v>
      </c>
      <c r="B215" s="4" t="n">
        <v>42895</v>
      </c>
      <c r="C215" s="3" t="n">
        <v>2017</v>
      </c>
      <c r="D215" s="5" t="s">
        <v>12</v>
      </c>
      <c r="E215" s="6" t="s">
        <v>34</v>
      </c>
      <c r="F215" s="3"/>
      <c r="G215" s="5" t="s">
        <v>30</v>
      </c>
      <c r="H215" s="5" t="s">
        <v>304</v>
      </c>
      <c r="I215" s="3" t="s">
        <v>15</v>
      </c>
      <c r="J215" s="5"/>
      <c r="K215" s="7" t="s">
        <v>556</v>
      </c>
      <c r="L215" s="8" t="s">
        <v>557</v>
      </c>
    </row>
    <row r="216" customFormat="false" ht="15" hidden="false" customHeight="false" outlineLevel="0" collapsed="false">
      <c r="A216" s="3" t="n">
        <v>215</v>
      </c>
      <c r="B216" s="4" t="n">
        <v>42893</v>
      </c>
      <c r="C216" s="3" t="n">
        <v>2017</v>
      </c>
      <c r="D216" s="5" t="s">
        <v>12</v>
      </c>
      <c r="E216" s="6" t="s">
        <v>313</v>
      </c>
      <c r="F216" s="3"/>
      <c r="G216" s="5" t="s">
        <v>43</v>
      </c>
      <c r="H216" s="5" t="s">
        <v>12</v>
      </c>
      <c r="I216" s="3" t="s">
        <v>15</v>
      </c>
      <c r="J216" s="5" t="s">
        <v>45</v>
      </c>
      <c r="K216" s="7" t="s">
        <v>558</v>
      </c>
      <c r="L216" s="8" t="s">
        <v>559</v>
      </c>
    </row>
    <row r="217" customFormat="false" ht="15" hidden="false" customHeight="false" outlineLevel="0" collapsed="false">
      <c r="A217" s="10" t="n">
        <v>216</v>
      </c>
      <c r="B217" s="11" t="n">
        <v>42893</v>
      </c>
      <c r="C217" s="10" t="n">
        <v>2017</v>
      </c>
      <c r="D217" s="12" t="s">
        <v>12</v>
      </c>
      <c r="E217" s="13" t="s">
        <v>29</v>
      </c>
      <c r="F217" s="10"/>
      <c r="G217" s="12" t="s">
        <v>30</v>
      </c>
      <c r="H217" s="12" t="s">
        <v>394</v>
      </c>
      <c r="I217" s="10" t="s">
        <v>38</v>
      </c>
      <c r="J217" s="12" t="s">
        <v>39</v>
      </c>
      <c r="K217" s="14" t="s">
        <v>560</v>
      </c>
      <c r="L217" s="15" t="s">
        <v>561</v>
      </c>
    </row>
    <row r="218" customFormat="false" ht="15" hidden="false" customHeight="false" outlineLevel="0" collapsed="false">
      <c r="A218" s="10" t="n">
        <v>217</v>
      </c>
      <c r="B218" s="11" t="n">
        <v>42893</v>
      </c>
      <c r="C218" s="10" t="n">
        <v>2017</v>
      </c>
      <c r="D218" s="12" t="s">
        <v>12</v>
      </c>
      <c r="E218" s="13" t="s">
        <v>29</v>
      </c>
      <c r="F218" s="10"/>
      <c r="G218" s="12" t="s">
        <v>30</v>
      </c>
      <c r="H218" s="12" t="s">
        <v>397</v>
      </c>
      <c r="I218" s="10" t="s">
        <v>38</v>
      </c>
      <c r="J218" s="12" t="s">
        <v>39</v>
      </c>
      <c r="K218" s="14" t="s">
        <v>562</v>
      </c>
      <c r="L218" s="15" t="s">
        <v>563</v>
      </c>
    </row>
    <row r="219" customFormat="false" ht="15" hidden="false" customHeight="false" outlineLevel="0" collapsed="false">
      <c r="A219" s="10" t="n">
        <v>218</v>
      </c>
      <c r="B219" s="11" t="n">
        <v>42893</v>
      </c>
      <c r="C219" s="10" t="n">
        <v>2017</v>
      </c>
      <c r="D219" s="12" t="s">
        <v>12</v>
      </c>
      <c r="E219" s="13" t="s">
        <v>29</v>
      </c>
      <c r="F219" s="10"/>
      <c r="G219" s="12" t="s">
        <v>30</v>
      </c>
      <c r="H219" s="12" t="s">
        <v>390</v>
      </c>
      <c r="I219" s="10" t="s">
        <v>38</v>
      </c>
      <c r="J219" s="12" t="s">
        <v>39</v>
      </c>
      <c r="K219" s="14" t="s">
        <v>564</v>
      </c>
      <c r="L219" s="15" t="s">
        <v>565</v>
      </c>
    </row>
    <row r="220" customFormat="false" ht="15" hidden="false" customHeight="false" outlineLevel="0" collapsed="false">
      <c r="A220" s="10" t="n">
        <v>219</v>
      </c>
      <c r="B220" s="11" t="n">
        <v>42893</v>
      </c>
      <c r="C220" s="10" t="n">
        <v>2017</v>
      </c>
      <c r="D220" s="12" t="s">
        <v>12</v>
      </c>
      <c r="E220" s="13" t="s">
        <v>34</v>
      </c>
      <c r="F220" s="10"/>
      <c r="G220" s="12" t="s">
        <v>30</v>
      </c>
      <c r="H220" s="12" t="s">
        <v>390</v>
      </c>
      <c r="I220" s="10" t="s">
        <v>38</v>
      </c>
      <c r="J220" s="12" t="s">
        <v>39</v>
      </c>
      <c r="K220" s="14" t="s">
        <v>566</v>
      </c>
      <c r="L220" s="15" t="s">
        <v>567</v>
      </c>
    </row>
    <row r="221" customFormat="false" ht="15" hidden="false" customHeight="false" outlineLevel="0" collapsed="false">
      <c r="A221" s="10" t="n">
        <v>220</v>
      </c>
      <c r="B221" s="11" t="n">
        <v>42888</v>
      </c>
      <c r="C221" s="10" t="n">
        <v>2017</v>
      </c>
      <c r="D221" s="12" t="s">
        <v>12</v>
      </c>
      <c r="E221" s="15" t="s">
        <v>316</v>
      </c>
      <c r="F221" s="16" t="s">
        <v>25</v>
      </c>
      <c r="G221" s="12" t="s">
        <v>43</v>
      </c>
      <c r="H221" s="12" t="s">
        <v>12</v>
      </c>
      <c r="I221" s="10" t="s">
        <v>38</v>
      </c>
      <c r="J221" s="12" t="s">
        <v>45</v>
      </c>
      <c r="K221" s="14" t="s">
        <v>568</v>
      </c>
      <c r="L221" s="15" t="s">
        <v>569</v>
      </c>
    </row>
    <row r="222" customFormat="false" ht="15" hidden="false" customHeight="false" outlineLevel="0" collapsed="false">
      <c r="A222" s="3" t="n">
        <v>221</v>
      </c>
      <c r="B222" s="4" t="n">
        <v>42888</v>
      </c>
      <c r="C222" s="3" t="n">
        <v>2017</v>
      </c>
      <c r="D222" s="5" t="s">
        <v>12</v>
      </c>
      <c r="E222" s="6" t="s">
        <v>54</v>
      </c>
      <c r="F222" s="3"/>
      <c r="G222" s="5" t="s">
        <v>43</v>
      </c>
      <c r="H222" s="5" t="s">
        <v>12</v>
      </c>
      <c r="I222" s="3" t="s">
        <v>15</v>
      </c>
      <c r="J222" s="5" t="s">
        <v>45</v>
      </c>
      <c r="K222" s="7" t="s">
        <v>570</v>
      </c>
      <c r="L222" s="8" t="s">
        <v>571</v>
      </c>
    </row>
    <row r="223" customFormat="false" ht="15" hidden="false" customHeight="false" outlineLevel="0" collapsed="false">
      <c r="A223" s="3" t="n">
        <v>222</v>
      </c>
      <c r="B223" s="4" t="n">
        <v>42888</v>
      </c>
      <c r="C223" s="3" t="n">
        <v>2017</v>
      </c>
      <c r="D223" s="5" t="s">
        <v>12</v>
      </c>
      <c r="E223" s="6" t="s">
        <v>164</v>
      </c>
      <c r="F223" s="3"/>
      <c r="G223" s="5" t="s">
        <v>61</v>
      </c>
      <c r="H223" s="5" t="s">
        <v>12</v>
      </c>
      <c r="I223" s="3" t="s">
        <v>15</v>
      </c>
      <c r="J223" s="5"/>
      <c r="K223" s="7" t="s">
        <v>572</v>
      </c>
      <c r="L223" s="8" t="s">
        <v>573</v>
      </c>
    </row>
    <row r="224" customFormat="false" ht="15" hidden="false" customHeight="false" outlineLevel="0" collapsed="false">
      <c r="A224" s="3" t="n">
        <v>223</v>
      </c>
      <c r="B224" s="4" t="n">
        <v>42874</v>
      </c>
      <c r="C224" s="3" t="n">
        <v>2017</v>
      </c>
      <c r="D224" s="5" t="s">
        <v>12</v>
      </c>
      <c r="E224" s="8" t="s">
        <v>574</v>
      </c>
      <c r="F224" s="9" t="s">
        <v>25</v>
      </c>
      <c r="G224" s="5" t="s">
        <v>30</v>
      </c>
      <c r="H224" s="5" t="s">
        <v>12</v>
      </c>
      <c r="I224" s="3" t="s">
        <v>15</v>
      </c>
      <c r="J224" s="5"/>
      <c r="K224" s="7" t="s">
        <v>575</v>
      </c>
      <c r="L224" s="8" t="s">
        <v>576</v>
      </c>
    </row>
    <row r="225" customFormat="false" ht="15" hidden="false" customHeight="false" outlineLevel="0" collapsed="false">
      <c r="A225" s="3" t="n">
        <v>224</v>
      </c>
      <c r="B225" s="4" t="n">
        <v>42874</v>
      </c>
      <c r="C225" s="3" t="n">
        <v>2017</v>
      </c>
      <c r="D225" s="5" t="s">
        <v>12</v>
      </c>
      <c r="E225" s="6" t="s">
        <v>60</v>
      </c>
      <c r="F225" s="3"/>
      <c r="G225" s="5" t="s">
        <v>61</v>
      </c>
      <c r="H225" s="5" t="s">
        <v>12</v>
      </c>
      <c r="I225" s="3" t="s">
        <v>15</v>
      </c>
      <c r="J225" s="5"/>
      <c r="K225" s="7" t="s">
        <v>577</v>
      </c>
      <c r="L225" s="8" t="s">
        <v>578</v>
      </c>
    </row>
    <row r="226" customFormat="false" ht="15" hidden="false" customHeight="false" outlineLevel="0" collapsed="false">
      <c r="A226" s="10" t="n">
        <v>225</v>
      </c>
      <c r="B226" s="11" t="n">
        <v>42872</v>
      </c>
      <c r="C226" s="10" t="n">
        <v>2017</v>
      </c>
      <c r="D226" s="12" t="s">
        <v>12</v>
      </c>
      <c r="E226" s="13" t="s">
        <v>57</v>
      </c>
      <c r="F226" s="10"/>
      <c r="G226" s="12" t="s">
        <v>30</v>
      </c>
      <c r="H226" s="12" t="s">
        <v>12</v>
      </c>
      <c r="I226" s="10" t="s">
        <v>38</v>
      </c>
      <c r="J226" s="12" t="s">
        <v>39</v>
      </c>
      <c r="K226" s="14" t="s">
        <v>579</v>
      </c>
      <c r="L226" s="15" t="s">
        <v>580</v>
      </c>
    </row>
    <row r="227" customFormat="false" ht="15" hidden="false" customHeight="false" outlineLevel="0" collapsed="false">
      <c r="A227" s="3" t="n">
        <v>226</v>
      </c>
      <c r="B227" s="4" t="n">
        <v>42870</v>
      </c>
      <c r="C227" s="3" t="n">
        <v>2017</v>
      </c>
      <c r="D227" s="5" t="s">
        <v>12</v>
      </c>
      <c r="E227" s="6" t="s">
        <v>581</v>
      </c>
      <c r="F227" s="3"/>
      <c r="G227" s="5" t="s">
        <v>14</v>
      </c>
      <c r="H227" s="5" t="s">
        <v>12</v>
      </c>
      <c r="I227" s="3" t="s">
        <v>15</v>
      </c>
      <c r="J227" s="5"/>
      <c r="K227" s="7" t="s">
        <v>582</v>
      </c>
      <c r="L227" s="8" t="s">
        <v>583</v>
      </c>
    </row>
    <row r="228" customFormat="false" ht="15" hidden="false" customHeight="false" outlineLevel="0" collapsed="false">
      <c r="A228" s="3" t="n">
        <v>227</v>
      </c>
      <c r="B228" s="4" t="n">
        <v>42853</v>
      </c>
      <c r="C228" s="3" t="n">
        <v>2017</v>
      </c>
      <c r="D228" s="5" t="s">
        <v>12</v>
      </c>
      <c r="E228" s="6" t="s">
        <v>452</v>
      </c>
      <c r="F228" s="3"/>
      <c r="G228" s="5" t="s">
        <v>43</v>
      </c>
      <c r="H228" s="5" t="s">
        <v>44</v>
      </c>
      <c r="I228" s="3" t="s">
        <v>15</v>
      </c>
      <c r="J228" s="5" t="s">
        <v>45</v>
      </c>
      <c r="K228" s="7" t="s">
        <v>584</v>
      </c>
      <c r="L228" s="8" t="s">
        <v>585</v>
      </c>
    </row>
    <row r="229" customFormat="false" ht="15" hidden="false" customHeight="false" outlineLevel="0" collapsed="false">
      <c r="A229" s="3" t="n">
        <v>228</v>
      </c>
      <c r="B229" s="4" t="n">
        <v>42845</v>
      </c>
      <c r="C229" s="3" t="n">
        <v>2017</v>
      </c>
      <c r="D229" s="5" t="s">
        <v>12</v>
      </c>
      <c r="E229" s="6" t="s">
        <v>103</v>
      </c>
      <c r="F229" s="3"/>
      <c r="G229" s="5" t="s">
        <v>43</v>
      </c>
      <c r="H229" s="5" t="s">
        <v>12</v>
      </c>
      <c r="I229" s="3" t="s">
        <v>15</v>
      </c>
      <c r="J229" s="5" t="s">
        <v>45</v>
      </c>
      <c r="K229" s="7" t="s">
        <v>586</v>
      </c>
      <c r="L229" s="8" t="s">
        <v>587</v>
      </c>
    </row>
    <row r="230" customFormat="false" ht="15" hidden="false" customHeight="false" outlineLevel="0" collapsed="false">
      <c r="A230" s="3" t="n">
        <v>229</v>
      </c>
      <c r="B230" s="4" t="n">
        <v>42845</v>
      </c>
      <c r="C230" s="3" t="n">
        <v>2017</v>
      </c>
      <c r="D230" s="5" t="s">
        <v>12</v>
      </c>
      <c r="E230" s="6" t="s">
        <v>125</v>
      </c>
      <c r="F230" s="3"/>
      <c r="G230" s="5" t="s">
        <v>43</v>
      </c>
      <c r="H230" s="5" t="s">
        <v>12</v>
      </c>
      <c r="I230" s="3" t="s">
        <v>15</v>
      </c>
      <c r="J230" s="5" t="s">
        <v>45</v>
      </c>
      <c r="K230" s="7" t="s">
        <v>588</v>
      </c>
      <c r="L230" s="8" t="s">
        <v>589</v>
      </c>
    </row>
    <row r="231" customFormat="false" ht="15" hidden="false" customHeight="false" outlineLevel="0" collapsed="false">
      <c r="A231" s="3" t="n">
        <v>230</v>
      </c>
      <c r="B231" s="4" t="n">
        <v>42845</v>
      </c>
      <c r="C231" s="3" t="n">
        <v>2017</v>
      </c>
      <c r="D231" s="5" t="s">
        <v>12</v>
      </c>
      <c r="E231" s="6" t="s">
        <v>34</v>
      </c>
      <c r="F231" s="3"/>
      <c r="G231" s="5" t="s">
        <v>30</v>
      </c>
      <c r="H231" s="5" t="s">
        <v>304</v>
      </c>
      <c r="I231" s="3" t="s">
        <v>15</v>
      </c>
      <c r="J231" s="5"/>
      <c r="K231" s="7" t="s">
        <v>590</v>
      </c>
      <c r="L231" s="8" t="s">
        <v>591</v>
      </c>
    </row>
    <row r="232" customFormat="false" ht="15" hidden="false" customHeight="false" outlineLevel="0" collapsed="false">
      <c r="A232" s="10" t="n">
        <v>231</v>
      </c>
      <c r="B232" s="11" t="n">
        <v>42843</v>
      </c>
      <c r="C232" s="10" t="n">
        <v>2017</v>
      </c>
      <c r="D232" s="12" t="s">
        <v>12</v>
      </c>
      <c r="E232" s="13" t="s">
        <v>347</v>
      </c>
      <c r="F232" s="10"/>
      <c r="G232" s="12" t="s">
        <v>43</v>
      </c>
      <c r="H232" s="12" t="s">
        <v>12</v>
      </c>
      <c r="I232" s="10" t="s">
        <v>38</v>
      </c>
      <c r="J232" s="12" t="s">
        <v>45</v>
      </c>
      <c r="K232" s="14" t="s">
        <v>592</v>
      </c>
      <c r="L232" s="15" t="s">
        <v>593</v>
      </c>
    </row>
    <row r="233" customFormat="false" ht="15" hidden="false" customHeight="false" outlineLevel="0" collapsed="false">
      <c r="A233" s="3" t="n">
        <v>232</v>
      </c>
      <c r="B233" s="4" t="n">
        <v>42825</v>
      </c>
      <c r="C233" s="3" t="n">
        <v>2017</v>
      </c>
      <c r="D233" s="5" t="s">
        <v>12</v>
      </c>
      <c r="E233" s="6" t="s">
        <v>594</v>
      </c>
      <c r="F233" s="3"/>
      <c r="G233" s="5" t="s">
        <v>14</v>
      </c>
      <c r="H233" s="5" t="s">
        <v>12</v>
      </c>
      <c r="I233" s="3" t="s">
        <v>15</v>
      </c>
      <c r="J233" s="5" t="s">
        <v>417</v>
      </c>
      <c r="K233" s="7" t="s">
        <v>595</v>
      </c>
      <c r="L233" s="8" t="s">
        <v>596</v>
      </c>
    </row>
    <row r="234" customFormat="false" ht="15" hidden="false" customHeight="false" outlineLevel="0" collapsed="false">
      <c r="A234" s="3" t="n">
        <v>233</v>
      </c>
      <c r="B234" s="4" t="n">
        <v>42817</v>
      </c>
      <c r="C234" s="3" t="n">
        <v>2017</v>
      </c>
      <c r="D234" s="5" t="s">
        <v>12</v>
      </c>
      <c r="E234" s="6" t="s">
        <v>64</v>
      </c>
      <c r="F234" s="3"/>
      <c r="G234" s="5" t="s">
        <v>43</v>
      </c>
      <c r="H234" s="5" t="s">
        <v>12</v>
      </c>
      <c r="I234" s="3" t="s">
        <v>15</v>
      </c>
      <c r="J234" s="5" t="s">
        <v>45</v>
      </c>
      <c r="K234" s="7" t="s">
        <v>597</v>
      </c>
      <c r="L234" s="8" t="s">
        <v>598</v>
      </c>
    </row>
    <row r="235" customFormat="false" ht="15" hidden="false" customHeight="false" outlineLevel="0" collapsed="false">
      <c r="A235" s="3" t="n">
        <v>234</v>
      </c>
      <c r="B235" s="4" t="n">
        <v>42817</v>
      </c>
      <c r="C235" s="3" t="n">
        <v>2017</v>
      </c>
      <c r="D235" s="5" t="s">
        <v>12</v>
      </c>
      <c r="E235" s="6" t="s">
        <v>164</v>
      </c>
      <c r="F235" s="3"/>
      <c r="G235" s="5" t="s">
        <v>61</v>
      </c>
      <c r="H235" s="5" t="s">
        <v>12</v>
      </c>
      <c r="I235" s="3" t="s">
        <v>15</v>
      </c>
      <c r="J235" s="5"/>
      <c r="K235" s="7" t="s">
        <v>599</v>
      </c>
      <c r="L235" s="8" t="s">
        <v>600</v>
      </c>
    </row>
    <row r="236" customFormat="false" ht="15" hidden="false" customHeight="false" outlineLevel="0" collapsed="false">
      <c r="A236" s="3" t="n">
        <v>235</v>
      </c>
      <c r="B236" s="4" t="n">
        <v>42809</v>
      </c>
      <c r="C236" s="3" t="n">
        <v>2017</v>
      </c>
      <c r="D236" s="5" t="s">
        <v>12</v>
      </c>
      <c r="E236" s="6" t="s">
        <v>67</v>
      </c>
      <c r="F236" s="3"/>
      <c r="G236" s="5" t="s">
        <v>68</v>
      </c>
      <c r="H236" s="5" t="s">
        <v>12</v>
      </c>
      <c r="I236" s="3" t="s">
        <v>15</v>
      </c>
      <c r="J236" s="5" t="s">
        <v>45</v>
      </c>
      <c r="K236" s="7" t="s">
        <v>601</v>
      </c>
      <c r="L236" s="8" t="s">
        <v>602</v>
      </c>
    </row>
    <row r="237" customFormat="false" ht="15" hidden="false" customHeight="false" outlineLevel="0" collapsed="false">
      <c r="A237" s="3" t="n">
        <v>236</v>
      </c>
      <c r="B237" s="4" t="n">
        <v>42801</v>
      </c>
      <c r="C237" s="3" t="n">
        <v>2017</v>
      </c>
      <c r="D237" s="5" t="s">
        <v>12</v>
      </c>
      <c r="E237" s="6" t="s">
        <v>60</v>
      </c>
      <c r="F237" s="3"/>
      <c r="G237" s="5" t="s">
        <v>61</v>
      </c>
      <c r="H237" s="5" t="s">
        <v>12</v>
      </c>
      <c r="I237" s="3" t="s">
        <v>15</v>
      </c>
      <c r="J237" s="5"/>
      <c r="K237" s="7" t="s">
        <v>603</v>
      </c>
      <c r="L237" s="8" t="s">
        <v>604</v>
      </c>
    </row>
    <row r="238" customFormat="false" ht="15" hidden="false" customHeight="false" outlineLevel="0" collapsed="false">
      <c r="A238" s="3" t="n">
        <v>237</v>
      </c>
      <c r="B238" s="4" t="n">
        <v>42800</v>
      </c>
      <c r="C238" s="3" t="n">
        <v>2017</v>
      </c>
      <c r="D238" s="5" t="s">
        <v>12</v>
      </c>
      <c r="E238" s="6" t="s">
        <v>370</v>
      </c>
      <c r="F238" s="3"/>
      <c r="G238" s="5" t="s">
        <v>43</v>
      </c>
      <c r="H238" s="5" t="s">
        <v>12</v>
      </c>
      <c r="I238" s="3" t="s">
        <v>15</v>
      </c>
      <c r="J238" s="5" t="s">
        <v>45</v>
      </c>
      <c r="K238" s="7" t="s">
        <v>605</v>
      </c>
      <c r="L238" s="8" t="s">
        <v>606</v>
      </c>
    </row>
    <row r="239" customFormat="false" ht="15" hidden="false" customHeight="false" outlineLevel="0" collapsed="false">
      <c r="A239" s="3" t="n">
        <v>238</v>
      </c>
      <c r="B239" s="4" t="n">
        <v>42789</v>
      </c>
      <c r="C239" s="3" t="n">
        <v>2017</v>
      </c>
      <c r="D239" s="5" t="s">
        <v>12</v>
      </c>
      <c r="E239" s="6" t="s">
        <v>178</v>
      </c>
      <c r="F239" s="3"/>
      <c r="G239" s="5" t="s">
        <v>43</v>
      </c>
      <c r="H239" s="5" t="s">
        <v>12</v>
      </c>
      <c r="I239" s="3" t="s">
        <v>15</v>
      </c>
      <c r="J239" s="5" t="s">
        <v>45</v>
      </c>
      <c r="K239" s="7" t="s">
        <v>607</v>
      </c>
      <c r="L239" s="8" t="s">
        <v>608</v>
      </c>
    </row>
    <row r="240" customFormat="false" ht="15" hidden="false" customHeight="false" outlineLevel="0" collapsed="false">
      <c r="A240" s="3" t="n">
        <v>239</v>
      </c>
      <c r="B240" s="4" t="n">
        <v>42789</v>
      </c>
      <c r="C240" s="3" t="n">
        <v>2017</v>
      </c>
      <c r="D240" s="5" t="s">
        <v>12</v>
      </c>
      <c r="E240" s="6" t="s">
        <v>125</v>
      </c>
      <c r="F240" s="3"/>
      <c r="G240" s="5" t="s">
        <v>43</v>
      </c>
      <c r="H240" s="5" t="s">
        <v>12</v>
      </c>
      <c r="I240" s="3" t="s">
        <v>15</v>
      </c>
      <c r="J240" s="5" t="s">
        <v>45</v>
      </c>
      <c r="K240" s="7" t="s">
        <v>609</v>
      </c>
      <c r="L240" s="8" t="s">
        <v>610</v>
      </c>
    </row>
    <row r="241" customFormat="false" ht="15" hidden="false" customHeight="false" outlineLevel="0" collapsed="false">
      <c r="A241" s="3" t="n">
        <v>240</v>
      </c>
      <c r="B241" s="4" t="n">
        <v>42789</v>
      </c>
      <c r="C241" s="3" t="n">
        <v>2017</v>
      </c>
      <c r="D241" s="5" t="s">
        <v>12</v>
      </c>
      <c r="E241" s="6" t="s">
        <v>219</v>
      </c>
      <c r="F241" s="3"/>
      <c r="G241" s="5" t="s">
        <v>43</v>
      </c>
      <c r="H241" s="5" t="s">
        <v>12</v>
      </c>
      <c r="I241" s="3" t="s">
        <v>15</v>
      </c>
      <c r="J241" s="5" t="s">
        <v>45</v>
      </c>
      <c r="K241" s="7" t="s">
        <v>611</v>
      </c>
      <c r="L241" s="8" t="s">
        <v>612</v>
      </c>
    </row>
    <row r="242" customFormat="false" ht="15" hidden="false" customHeight="false" outlineLevel="0" collapsed="false">
      <c r="A242" s="3" t="n">
        <v>241</v>
      </c>
      <c r="B242" s="4" t="n">
        <v>42773</v>
      </c>
      <c r="C242" s="3" t="n">
        <v>2017</v>
      </c>
      <c r="D242" s="5" t="s">
        <v>12</v>
      </c>
      <c r="E242" s="6" t="s">
        <v>370</v>
      </c>
      <c r="F242" s="3"/>
      <c r="G242" s="5" t="s">
        <v>43</v>
      </c>
      <c r="H242" s="5" t="s">
        <v>12</v>
      </c>
      <c r="I242" s="3" t="s">
        <v>15</v>
      </c>
      <c r="J242" s="5" t="s">
        <v>45</v>
      </c>
      <c r="K242" s="7" t="s">
        <v>613</v>
      </c>
      <c r="L242" s="8" t="s">
        <v>614</v>
      </c>
    </row>
    <row r="243" customFormat="false" ht="15" hidden="false" customHeight="false" outlineLevel="0" collapsed="false">
      <c r="A243" s="3" t="n">
        <v>242</v>
      </c>
      <c r="B243" s="4" t="n">
        <v>42773</v>
      </c>
      <c r="C243" s="3" t="n">
        <v>2017</v>
      </c>
      <c r="D243" s="5" t="s">
        <v>12</v>
      </c>
      <c r="E243" s="6" t="s">
        <v>615</v>
      </c>
      <c r="F243" s="3"/>
      <c r="G243" s="5" t="s">
        <v>43</v>
      </c>
      <c r="H243" s="5" t="s">
        <v>44</v>
      </c>
      <c r="I243" s="3" t="s">
        <v>15</v>
      </c>
      <c r="J243" s="5" t="s">
        <v>45</v>
      </c>
      <c r="K243" s="7" t="s">
        <v>616</v>
      </c>
      <c r="L243" s="8" t="s">
        <v>617</v>
      </c>
    </row>
    <row r="244" customFormat="false" ht="15" hidden="false" customHeight="false" outlineLevel="0" collapsed="false">
      <c r="A244" s="3" t="n">
        <v>243</v>
      </c>
      <c r="B244" s="4" t="n">
        <v>42720</v>
      </c>
      <c r="C244" s="3" t="n">
        <v>2016</v>
      </c>
      <c r="D244" s="5" t="s">
        <v>12</v>
      </c>
      <c r="E244" s="6" t="s">
        <v>103</v>
      </c>
      <c r="F244" s="3"/>
      <c r="G244" s="5" t="s">
        <v>43</v>
      </c>
      <c r="H244" s="5" t="s">
        <v>12</v>
      </c>
      <c r="I244" s="3" t="s">
        <v>15</v>
      </c>
      <c r="J244" s="5" t="s">
        <v>45</v>
      </c>
      <c r="K244" s="7" t="s">
        <v>618</v>
      </c>
      <c r="L244" s="8" t="s">
        <v>619</v>
      </c>
    </row>
    <row r="245" customFormat="false" ht="15" hidden="false" customHeight="false" outlineLevel="0" collapsed="false">
      <c r="A245" s="3" t="n">
        <v>244</v>
      </c>
      <c r="B245" s="4" t="n">
        <v>42688</v>
      </c>
      <c r="C245" s="3" t="n">
        <v>2016</v>
      </c>
      <c r="D245" s="5" t="s">
        <v>12</v>
      </c>
      <c r="E245" s="6" t="s">
        <v>620</v>
      </c>
      <c r="F245" s="3"/>
      <c r="G245" s="5" t="s">
        <v>14</v>
      </c>
      <c r="H245" s="5" t="s">
        <v>12</v>
      </c>
      <c r="I245" s="3" t="s">
        <v>15</v>
      </c>
      <c r="J245" s="5"/>
      <c r="K245" s="7" t="s">
        <v>621</v>
      </c>
      <c r="L245" s="8" t="s">
        <v>622</v>
      </c>
    </row>
    <row r="246" customFormat="false" ht="15" hidden="false" customHeight="false" outlineLevel="0" collapsed="false">
      <c r="A246" s="3" t="n">
        <v>245</v>
      </c>
      <c r="B246" s="4" t="n">
        <v>42598</v>
      </c>
      <c r="C246" s="3" t="n">
        <v>2016</v>
      </c>
      <c r="D246" s="5" t="s">
        <v>12</v>
      </c>
      <c r="E246" s="6" t="s">
        <v>623</v>
      </c>
      <c r="F246" s="3"/>
      <c r="G246" s="5" t="s">
        <v>14</v>
      </c>
      <c r="H246" s="5" t="s">
        <v>12</v>
      </c>
      <c r="I246" s="3" t="s">
        <v>15</v>
      </c>
      <c r="J246" s="5"/>
      <c r="K246" s="7" t="s">
        <v>624</v>
      </c>
      <c r="L246" s="8" t="s">
        <v>625</v>
      </c>
    </row>
    <row r="247" customFormat="false" ht="15" hidden="false" customHeight="false" outlineLevel="0" collapsed="false">
      <c r="A247" s="3" t="n">
        <v>246</v>
      </c>
      <c r="B247" s="4" t="n">
        <v>42536</v>
      </c>
      <c r="C247" s="3" t="n">
        <v>2016</v>
      </c>
      <c r="D247" s="5" t="s">
        <v>12</v>
      </c>
      <c r="E247" s="8" t="s">
        <v>393</v>
      </c>
      <c r="F247" s="9" t="s">
        <v>25</v>
      </c>
      <c r="G247" s="5" t="s">
        <v>30</v>
      </c>
      <c r="H247" s="5" t="s">
        <v>394</v>
      </c>
      <c r="I247" s="3" t="s">
        <v>15</v>
      </c>
      <c r="J247" s="5"/>
      <c r="K247" s="7" t="s">
        <v>626</v>
      </c>
      <c r="L247" s="8" t="s">
        <v>627</v>
      </c>
    </row>
    <row r="248" customFormat="false" ht="15" hidden="false" customHeight="false" outlineLevel="0" collapsed="false">
      <c r="A248" s="3" t="n">
        <v>247</v>
      </c>
      <c r="B248" s="4" t="n">
        <v>42536</v>
      </c>
      <c r="C248" s="3" t="n">
        <v>2016</v>
      </c>
      <c r="D248" s="5" t="s">
        <v>12</v>
      </c>
      <c r="E248" s="8" t="s">
        <v>393</v>
      </c>
      <c r="F248" s="9" t="s">
        <v>25</v>
      </c>
      <c r="G248" s="5" t="s">
        <v>30</v>
      </c>
      <c r="H248" s="5" t="s">
        <v>397</v>
      </c>
      <c r="I248" s="3" t="s">
        <v>15</v>
      </c>
      <c r="J248" s="5"/>
      <c r="K248" s="7" t="s">
        <v>628</v>
      </c>
      <c r="L248" s="8" t="s">
        <v>629</v>
      </c>
    </row>
    <row r="249" customFormat="false" ht="15" hidden="false" customHeight="false" outlineLevel="0" collapsed="false">
      <c r="A249" s="3" t="n">
        <v>248</v>
      </c>
      <c r="B249" s="4" t="n">
        <v>42536</v>
      </c>
      <c r="C249" s="3" t="n">
        <v>2016</v>
      </c>
      <c r="D249" s="5" t="s">
        <v>12</v>
      </c>
      <c r="E249" s="8" t="s">
        <v>393</v>
      </c>
      <c r="F249" s="9" t="s">
        <v>25</v>
      </c>
      <c r="G249" s="5" t="s">
        <v>30</v>
      </c>
      <c r="H249" s="5" t="s">
        <v>390</v>
      </c>
      <c r="I249" s="3" t="s">
        <v>15</v>
      </c>
      <c r="J249" s="5"/>
      <c r="K249" s="7" t="s">
        <v>630</v>
      </c>
      <c r="L249" s="8" t="s">
        <v>631</v>
      </c>
    </row>
    <row r="250" customFormat="false" ht="15" hidden="false" customHeight="false" outlineLevel="0" collapsed="false">
      <c r="A250" s="3" t="n">
        <v>249</v>
      </c>
      <c r="B250" s="4" t="n">
        <v>42536</v>
      </c>
      <c r="C250" s="3" t="n">
        <v>2016</v>
      </c>
      <c r="D250" s="5" t="s">
        <v>12</v>
      </c>
      <c r="E250" s="8" t="s">
        <v>389</v>
      </c>
      <c r="F250" s="9" t="s">
        <v>25</v>
      </c>
      <c r="G250" s="5" t="s">
        <v>30</v>
      </c>
      <c r="H250" s="5" t="s">
        <v>390</v>
      </c>
      <c r="I250" s="3" t="s">
        <v>15</v>
      </c>
      <c r="J250" s="5"/>
      <c r="K250" s="7" t="s">
        <v>632</v>
      </c>
      <c r="L250" s="8" t="s">
        <v>633</v>
      </c>
    </row>
    <row r="251" customFormat="false" ht="15" hidden="false" customHeight="false" outlineLevel="0" collapsed="false">
      <c r="A251" s="10" t="n">
        <v>250</v>
      </c>
      <c r="B251" s="11" t="n">
        <v>42536</v>
      </c>
      <c r="C251" s="10" t="n">
        <v>2016</v>
      </c>
      <c r="D251" s="12" t="s">
        <v>12</v>
      </c>
      <c r="E251" s="13" t="s">
        <v>29</v>
      </c>
      <c r="F251" s="10"/>
      <c r="G251" s="12" t="s">
        <v>30</v>
      </c>
      <c r="H251" s="12" t="s">
        <v>390</v>
      </c>
      <c r="I251" s="10" t="s">
        <v>38</v>
      </c>
      <c r="J251" s="12" t="s">
        <v>39</v>
      </c>
      <c r="K251" s="14" t="s">
        <v>634</v>
      </c>
      <c r="L251" s="15" t="s">
        <v>635</v>
      </c>
    </row>
    <row r="252" customFormat="false" ht="15" hidden="false" customHeight="false" outlineLevel="0" collapsed="false">
      <c r="A252" s="10" t="n">
        <v>251</v>
      </c>
      <c r="B252" s="11" t="n">
        <v>42536</v>
      </c>
      <c r="C252" s="10" t="n">
        <v>2016</v>
      </c>
      <c r="D252" s="12" t="s">
        <v>12</v>
      </c>
      <c r="E252" s="13" t="s">
        <v>29</v>
      </c>
      <c r="F252" s="10"/>
      <c r="G252" s="12" t="s">
        <v>30</v>
      </c>
      <c r="H252" s="12" t="s">
        <v>394</v>
      </c>
      <c r="I252" s="10" t="s">
        <v>38</v>
      </c>
      <c r="J252" s="12" t="s">
        <v>39</v>
      </c>
      <c r="K252" s="14" t="s">
        <v>636</v>
      </c>
      <c r="L252" s="15" t="s">
        <v>637</v>
      </c>
    </row>
    <row r="253" customFormat="false" ht="15" hidden="false" customHeight="false" outlineLevel="0" collapsed="false">
      <c r="A253" s="10" t="n">
        <v>252</v>
      </c>
      <c r="B253" s="11" t="n">
        <v>42536</v>
      </c>
      <c r="C253" s="10" t="n">
        <v>2016</v>
      </c>
      <c r="D253" s="12" t="s">
        <v>12</v>
      </c>
      <c r="E253" s="13" t="s">
        <v>29</v>
      </c>
      <c r="F253" s="10"/>
      <c r="G253" s="12" t="s">
        <v>30</v>
      </c>
      <c r="H253" s="12" t="s">
        <v>397</v>
      </c>
      <c r="I253" s="10" t="s">
        <v>38</v>
      </c>
      <c r="J253" s="12" t="s">
        <v>39</v>
      </c>
      <c r="K253" s="14" t="s">
        <v>638</v>
      </c>
      <c r="L253" s="15" t="s">
        <v>639</v>
      </c>
    </row>
    <row r="254" customFormat="false" ht="15" hidden="false" customHeight="false" outlineLevel="0" collapsed="false">
      <c r="A254" s="10" t="n">
        <v>253</v>
      </c>
      <c r="B254" s="11" t="n">
        <v>42536</v>
      </c>
      <c r="C254" s="10" t="n">
        <v>2016</v>
      </c>
      <c r="D254" s="12" t="s">
        <v>12</v>
      </c>
      <c r="E254" s="13" t="s">
        <v>34</v>
      </c>
      <c r="F254" s="10"/>
      <c r="G254" s="12" t="s">
        <v>30</v>
      </c>
      <c r="H254" s="12" t="s">
        <v>390</v>
      </c>
      <c r="I254" s="10" t="s">
        <v>38</v>
      </c>
      <c r="J254" s="12" t="s">
        <v>39</v>
      </c>
      <c r="K254" s="14" t="s">
        <v>640</v>
      </c>
      <c r="L254" s="15" t="s">
        <v>641</v>
      </c>
    </row>
    <row r="255" customFormat="false" ht="15" hidden="false" customHeight="false" outlineLevel="0" collapsed="false">
      <c r="A255" s="3" t="n">
        <v>254</v>
      </c>
      <c r="B255" s="4" t="n">
        <v>42536</v>
      </c>
      <c r="C255" s="3" t="n">
        <v>2016</v>
      </c>
      <c r="D255" s="5" t="s">
        <v>12</v>
      </c>
      <c r="E255" s="6" t="s">
        <v>29</v>
      </c>
      <c r="F255" s="3"/>
      <c r="G255" s="5" t="s">
        <v>30</v>
      </c>
      <c r="H255" s="17" t="s">
        <v>642</v>
      </c>
      <c r="I255" s="3" t="s">
        <v>15</v>
      </c>
      <c r="J255" s="17"/>
      <c r="K255" s="7" t="s">
        <v>643</v>
      </c>
      <c r="L255" s="8" t="s">
        <v>644</v>
      </c>
    </row>
    <row r="256" customFormat="false" ht="15" hidden="false" customHeight="false" outlineLevel="0" collapsed="false">
      <c r="A256" s="3" t="n">
        <v>255</v>
      </c>
      <c r="B256" s="4" t="n">
        <v>42536</v>
      </c>
      <c r="C256" s="3" t="n">
        <v>2016</v>
      </c>
      <c r="D256" s="5" t="s">
        <v>12</v>
      </c>
      <c r="E256" s="6" t="s">
        <v>34</v>
      </c>
      <c r="F256" s="3"/>
      <c r="G256" s="5" t="s">
        <v>30</v>
      </c>
      <c r="H256" s="17" t="s">
        <v>642</v>
      </c>
      <c r="I256" s="3" t="s">
        <v>15</v>
      </c>
      <c r="J256" s="17"/>
      <c r="K256" s="7" t="s">
        <v>645</v>
      </c>
      <c r="L256" s="8" t="s">
        <v>646</v>
      </c>
    </row>
    <row r="257" customFormat="false" ht="15" hidden="false" customHeight="false" outlineLevel="0" collapsed="false">
      <c r="A257" s="3" t="n">
        <v>256</v>
      </c>
      <c r="B257" s="4" t="n">
        <v>42506</v>
      </c>
      <c r="C257" s="3" t="n">
        <v>2016</v>
      </c>
      <c r="D257" s="5" t="s">
        <v>12</v>
      </c>
      <c r="E257" s="6" t="s">
        <v>647</v>
      </c>
      <c r="F257" s="3"/>
      <c r="G257" s="5" t="s">
        <v>14</v>
      </c>
      <c r="H257" s="5" t="s">
        <v>12</v>
      </c>
      <c r="I257" s="3" t="s">
        <v>15</v>
      </c>
      <c r="J257" s="17"/>
      <c r="K257" s="7" t="s">
        <v>648</v>
      </c>
      <c r="L257" s="8" t="s">
        <v>649</v>
      </c>
    </row>
    <row r="258" customFormat="false" ht="15" hidden="false" customHeight="false" outlineLevel="0" collapsed="false">
      <c r="A258" s="3" t="n">
        <v>257</v>
      </c>
      <c r="B258" s="4" t="n">
        <v>42461</v>
      </c>
      <c r="C258" s="3" t="n">
        <v>2016</v>
      </c>
      <c r="D258" s="5" t="s">
        <v>12</v>
      </c>
      <c r="E258" s="6" t="s">
        <v>34</v>
      </c>
      <c r="F258" s="3"/>
      <c r="G258" s="5" t="s">
        <v>30</v>
      </c>
      <c r="H258" s="5" t="s">
        <v>390</v>
      </c>
      <c r="I258" s="3" t="s">
        <v>15</v>
      </c>
      <c r="J258" s="17"/>
      <c r="K258" s="7" t="s">
        <v>650</v>
      </c>
      <c r="L258" s="8" t="s">
        <v>651</v>
      </c>
    </row>
    <row r="259" customFormat="false" ht="15" hidden="false" customHeight="false" outlineLevel="0" collapsed="false">
      <c r="A259" s="3" t="n">
        <v>258</v>
      </c>
      <c r="B259" s="4" t="n">
        <v>42459</v>
      </c>
      <c r="C259" s="3" t="n">
        <v>2016</v>
      </c>
      <c r="D259" s="5" t="s">
        <v>12</v>
      </c>
      <c r="E259" s="8" t="s">
        <v>652</v>
      </c>
      <c r="F259" s="9" t="s">
        <v>25</v>
      </c>
      <c r="G259" s="5" t="s">
        <v>14</v>
      </c>
      <c r="H259" s="5" t="s">
        <v>12</v>
      </c>
      <c r="I259" s="3" t="s">
        <v>15</v>
      </c>
      <c r="J259" s="5" t="s">
        <v>417</v>
      </c>
      <c r="K259" s="7" t="s">
        <v>653</v>
      </c>
      <c r="L259" s="8" t="s">
        <v>654</v>
      </c>
    </row>
    <row r="260" customFormat="false" ht="15" hidden="false" customHeight="false" outlineLevel="0" collapsed="false">
      <c r="A260" s="10" t="n">
        <v>259</v>
      </c>
      <c r="B260" s="11" t="n">
        <v>42459</v>
      </c>
      <c r="C260" s="10" t="n">
        <v>2016</v>
      </c>
      <c r="D260" s="12" t="s">
        <v>12</v>
      </c>
      <c r="E260" s="13" t="s">
        <v>655</v>
      </c>
      <c r="F260" s="10"/>
      <c r="G260" s="12" t="s">
        <v>14</v>
      </c>
      <c r="H260" s="12" t="s">
        <v>12</v>
      </c>
      <c r="I260" s="10" t="s">
        <v>38</v>
      </c>
      <c r="J260" s="12" t="s">
        <v>39</v>
      </c>
      <c r="K260" s="14" t="s">
        <v>656</v>
      </c>
      <c r="L260" s="15" t="s">
        <v>657</v>
      </c>
    </row>
    <row r="261" customFormat="false" ht="15" hidden="false" customHeight="false" outlineLevel="0" collapsed="false">
      <c r="A261" s="3" t="n">
        <v>260</v>
      </c>
      <c r="B261" s="4" t="n">
        <v>42454</v>
      </c>
      <c r="C261" s="3" t="n">
        <v>2016</v>
      </c>
      <c r="D261" s="5" t="s">
        <v>12</v>
      </c>
      <c r="E261" s="6" t="s">
        <v>64</v>
      </c>
      <c r="F261" s="3"/>
      <c r="G261" s="5" t="s">
        <v>43</v>
      </c>
      <c r="H261" s="5" t="s">
        <v>12</v>
      </c>
      <c r="I261" s="3" t="s">
        <v>15</v>
      </c>
      <c r="J261" s="5" t="s">
        <v>45</v>
      </c>
      <c r="K261" s="7" t="s">
        <v>658</v>
      </c>
      <c r="L261" s="8" t="s">
        <v>659</v>
      </c>
    </row>
    <row r="262" customFormat="false" ht="15" hidden="false" customHeight="false" outlineLevel="0" collapsed="false">
      <c r="A262" s="3" t="n">
        <v>261</v>
      </c>
      <c r="B262" s="4" t="n">
        <v>42454</v>
      </c>
      <c r="C262" s="3" t="n">
        <v>2016</v>
      </c>
      <c r="D262" s="5" t="s">
        <v>12</v>
      </c>
      <c r="E262" s="6" t="s">
        <v>164</v>
      </c>
      <c r="F262" s="3"/>
      <c r="G262" s="5" t="s">
        <v>61</v>
      </c>
      <c r="H262" s="5" t="s">
        <v>12</v>
      </c>
      <c r="I262" s="3" t="s">
        <v>15</v>
      </c>
      <c r="J262" s="17"/>
      <c r="K262" s="7" t="s">
        <v>660</v>
      </c>
      <c r="L262" s="8" t="s">
        <v>661</v>
      </c>
    </row>
    <row r="263" customFormat="false" ht="15" hidden="false" customHeight="false" outlineLevel="0" collapsed="false">
      <c r="A263" s="3" t="n">
        <v>262</v>
      </c>
      <c r="B263" s="4" t="n">
        <v>42454</v>
      </c>
      <c r="C263" s="3" t="n">
        <v>2016</v>
      </c>
      <c r="D263" s="5" t="s">
        <v>12</v>
      </c>
      <c r="E263" s="6" t="s">
        <v>164</v>
      </c>
      <c r="F263" s="3"/>
      <c r="G263" s="5" t="s">
        <v>61</v>
      </c>
      <c r="H263" s="5" t="s">
        <v>12</v>
      </c>
      <c r="I263" s="3" t="s">
        <v>15</v>
      </c>
      <c r="J263" s="17"/>
      <c r="K263" s="7" t="s">
        <v>662</v>
      </c>
      <c r="L263" s="8" t="s">
        <v>663</v>
      </c>
    </row>
    <row r="264" customFormat="false" ht="15" hidden="false" customHeight="false" outlineLevel="0" collapsed="false">
      <c r="A264" s="3" t="n">
        <v>263</v>
      </c>
      <c r="B264" s="4" t="n">
        <v>42447</v>
      </c>
      <c r="C264" s="3" t="n">
        <v>2016</v>
      </c>
      <c r="D264" s="5" t="s">
        <v>12</v>
      </c>
      <c r="E264" s="8" t="s">
        <v>373</v>
      </c>
      <c r="F264" s="9" t="s">
        <v>25</v>
      </c>
      <c r="G264" s="5" t="s">
        <v>61</v>
      </c>
      <c r="H264" s="5" t="s">
        <v>12</v>
      </c>
      <c r="I264" s="3" t="s">
        <v>15</v>
      </c>
      <c r="J264" s="17"/>
      <c r="K264" s="7" t="s">
        <v>664</v>
      </c>
      <c r="L264" s="8" t="s">
        <v>665</v>
      </c>
    </row>
    <row r="265" customFormat="false" ht="15" hidden="false" customHeight="false" outlineLevel="0" collapsed="false">
      <c r="A265" s="3" t="n">
        <v>264</v>
      </c>
      <c r="B265" s="4" t="n">
        <v>42446</v>
      </c>
      <c r="C265" s="3" t="n">
        <v>2016</v>
      </c>
      <c r="D265" s="5" t="s">
        <v>12</v>
      </c>
      <c r="E265" s="6" t="s">
        <v>67</v>
      </c>
      <c r="F265" s="3"/>
      <c r="G265" s="5" t="s">
        <v>68</v>
      </c>
      <c r="H265" s="5" t="s">
        <v>12</v>
      </c>
      <c r="I265" s="3" t="s">
        <v>15</v>
      </c>
      <c r="J265" s="5" t="s">
        <v>45</v>
      </c>
      <c r="K265" s="7" t="s">
        <v>666</v>
      </c>
      <c r="L265" s="8" t="s">
        <v>667</v>
      </c>
    </row>
    <row r="266" customFormat="false" ht="15" hidden="false" customHeight="false" outlineLevel="0" collapsed="false">
      <c r="A266" s="3" t="n">
        <v>265</v>
      </c>
      <c r="B266" s="4" t="n">
        <v>42446</v>
      </c>
      <c r="C266" s="3" t="n">
        <v>2016</v>
      </c>
      <c r="D266" s="5" t="s">
        <v>12</v>
      </c>
      <c r="E266" s="6" t="s">
        <v>34</v>
      </c>
      <c r="F266" s="3"/>
      <c r="G266" s="5" t="s">
        <v>30</v>
      </c>
      <c r="H266" s="5" t="s">
        <v>390</v>
      </c>
      <c r="I266" s="3" t="s">
        <v>15</v>
      </c>
      <c r="J266" s="17"/>
      <c r="K266" s="7" t="s">
        <v>668</v>
      </c>
      <c r="L266" s="8" t="s">
        <v>669</v>
      </c>
    </row>
    <row r="267" customFormat="false" ht="15" hidden="false" customHeight="false" outlineLevel="0" collapsed="false">
      <c r="A267" s="10" t="n">
        <v>266</v>
      </c>
      <c r="B267" s="11" t="n">
        <v>42439</v>
      </c>
      <c r="C267" s="10" t="n">
        <v>2016</v>
      </c>
      <c r="D267" s="12" t="s">
        <v>12</v>
      </c>
      <c r="E267" s="13" t="s">
        <v>60</v>
      </c>
      <c r="F267" s="10"/>
      <c r="G267" s="12" t="s">
        <v>61</v>
      </c>
      <c r="H267" s="12" t="s">
        <v>12</v>
      </c>
      <c r="I267" s="10" t="s">
        <v>38</v>
      </c>
      <c r="J267" s="12" t="s">
        <v>39</v>
      </c>
      <c r="K267" s="14" t="s">
        <v>670</v>
      </c>
      <c r="L267" s="15" t="s">
        <v>671</v>
      </c>
    </row>
    <row r="268" customFormat="false" ht="15" hidden="false" customHeight="false" outlineLevel="0" collapsed="false">
      <c r="A268" s="3" t="n">
        <v>267</v>
      </c>
      <c r="B268" s="4" t="n">
        <v>42426</v>
      </c>
      <c r="C268" s="3" t="n">
        <v>2016</v>
      </c>
      <c r="D268" s="5" t="s">
        <v>12</v>
      </c>
      <c r="E268" s="6" t="s">
        <v>178</v>
      </c>
      <c r="F268" s="3"/>
      <c r="G268" s="5" t="s">
        <v>43</v>
      </c>
      <c r="H268" s="5" t="s">
        <v>12</v>
      </c>
      <c r="I268" s="3" t="s">
        <v>15</v>
      </c>
      <c r="J268" s="5" t="s">
        <v>45</v>
      </c>
      <c r="K268" s="7" t="s">
        <v>672</v>
      </c>
      <c r="L268" s="8" t="s">
        <v>673</v>
      </c>
    </row>
    <row r="269" customFormat="false" ht="15" hidden="false" customHeight="false" outlineLevel="0" collapsed="false">
      <c r="A269" s="3" t="n">
        <v>268</v>
      </c>
      <c r="B269" s="4" t="n">
        <v>42426</v>
      </c>
      <c r="C269" s="3" t="n">
        <v>2016</v>
      </c>
      <c r="D269" s="5" t="s">
        <v>12</v>
      </c>
      <c r="E269" s="6" t="s">
        <v>125</v>
      </c>
      <c r="F269" s="3"/>
      <c r="G269" s="5" t="s">
        <v>43</v>
      </c>
      <c r="H269" s="5" t="s">
        <v>12</v>
      </c>
      <c r="I269" s="3" t="s">
        <v>15</v>
      </c>
      <c r="J269" s="5" t="s">
        <v>45</v>
      </c>
      <c r="K269" s="7" t="s">
        <v>674</v>
      </c>
      <c r="L269" s="8" t="s">
        <v>675</v>
      </c>
    </row>
    <row r="270" customFormat="false" ht="15" hidden="false" customHeight="false" outlineLevel="0" collapsed="false">
      <c r="A270" s="3" t="n">
        <v>269</v>
      </c>
      <c r="B270" s="4" t="n">
        <v>42354</v>
      </c>
      <c r="C270" s="3" t="n">
        <v>2015</v>
      </c>
      <c r="D270" s="5" t="s">
        <v>12</v>
      </c>
      <c r="E270" s="6" t="s">
        <v>103</v>
      </c>
      <c r="F270" s="3"/>
      <c r="G270" s="5" t="s">
        <v>43</v>
      </c>
      <c r="H270" s="5" t="s">
        <v>12</v>
      </c>
      <c r="I270" s="3" t="s">
        <v>15</v>
      </c>
      <c r="J270" s="5" t="s">
        <v>45</v>
      </c>
      <c r="K270" s="7" t="s">
        <v>676</v>
      </c>
      <c r="L270" s="8" t="s">
        <v>677</v>
      </c>
    </row>
    <row r="271" customFormat="false" ht="15" hidden="false" customHeight="false" outlineLevel="0" collapsed="false">
      <c r="A271" s="3" t="n">
        <v>270</v>
      </c>
      <c r="B271" s="4" t="n">
        <v>42321</v>
      </c>
      <c r="C271" s="3" t="n">
        <v>2015</v>
      </c>
      <c r="D271" s="5" t="s">
        <v>12</v>
      </c>
      <c r="E271" s="6" t="s">
        <v>678</v>
      </c>
      <c r="F271" s="3"/>
      <c r="G271" s="5" t="s">
        <v>14</v>
      </c>
      <c r="H271" s="5" t="s">
        <v>12</v>
      </c>
      <c r="I271" s="3" t="s">
        <v>15</v>
      </c>
      <c r="J271" s="17"/>
      <c r="K271" s="7" t="s">
        <v>679</v>
      </c>
      <c r="L271" s="8" t="s">
        <v>680</v>
      </c>
    </row>
    <row r="272" customFormat="false" ht="15" hidden="false" customHeight="false" outlineLevel="0" collapsed="false">
      <c r="A272" s="3" t="n">
        <v>271</v>
      </c>
      <c r="B272" s="4" t="n">
        <v>42304</v>
      </c>
      <c r="C272" s="3" t="n">
        <v>2015</v>
      </c>
      <c r="D272" s="5" t="s">
        <v>12</v>
      </c>
      <c r="E272" s="6" t="s">
        <v>495</v>
      </c>
      <c r="F272" s="3"/>
      <c r="G272" s="5" t="s">
        <v>43</v>
      </c>
      <c r="H272" s="5" t="s">
        <v>12</v>
      </c>
      <c r="I272" s="3" t="s">
        <v>15</v>
      </c>
      <c r="J272" s="5" t="s">
        <v>45</v>
      </c>
      <c r="K272" s="7" t="s">
        <v>681</v>
      </c>
      <c r="L272" s="8" t="s">
        <v>682</v>
      </c>
    </row>
    <row r="273" customFormat="false" ht="15" hidden="false" customHeight="false" outlineLevel="0" collapsed="false">
      <c r="A273" s="3" t="n">
        <v>272</v>
      </c>
      <c r="B273" s="4" t="n">
        <v>42292</v>
      </c>
      <c r="C273" s="3" t="n">
        <v>2015</v>
      </c>
      <c r="D273" s="5" t="s">
        <v>12</v>
      </c>
      <c r="E273" s="6" t="s">
        <v>498</v>
      </c>
      <c r="F273" s="3"/>
      <c r="G273" s="5" t="s">
        <v>43</v>
      </c>
      <c r="H273" s="5" t="s">
        <v>12</v>
      </c>
      <c r="I273" s="3" t="s">
        <v>15</v>
      </c>
      <c r="J273" s="5" t="s">
        <v>45</v>
      </c>
      <c r="K273" s="7" t="s">
        <v>683</v>
      </c>
      <c r="L273" s="8" t="s">
        <v>684</v>
      </c>
    </row>
    <row r="274" customFormat="false" ht="15" hidden="false" customHeight="false" outlineLevel="0" collapsed="false">
      <c r="A274" s="3" t="n">
        <v>273</v>
      </c>
      <c r="B274" s="4" t="n">
        <v>42277</v>
      </c>
      <c r="C274" s="3" t="n">
        <v>2015</v>
      </c>
      <c r="D274" s="5" t="s">
        <v>12</v>
      </c>
      <c r="E274" s="8" t="s">
        <v>263</v>
      </c>
      <c r="F274" s="9" t="s">
        <v>25</v>
      </c>
      <c r="G274" s="5" t="s">
        <v>43</v>
      </c>
      <c r="H274" s="5" t="s">
        <v>12</v>
      </c>
      <c r="I274" s="3" t="s">
        <v>15</v>
      </c>
      <c r="J274" s="5" t="s">
        <v>45</v>
      </c>
      <c r="K274" s="7" t="s">
        <v>685</v>
      </c>
      <c r="L274" s="8" t="s">
        <v>686</v>
      </c>
    </row>
    <row r="275" customFormat="false" ht="15" hidden="false" customHeight="false" outlineLevel="0" collapsed="false">
      <c r="A275" s="3" t="n">
        <v>274</v>
      </c>
      <c r="B275" s="4" t="n">
        <v>42233</v>
      </c>
      <c r="C275" s="3" t="n">
        <v>2015</v>
      </c>
      <c r="D275" s="5" t="s">
        <v>12</v>
      </c>
      <c r="E275" s="6" t="s">
        <v>687</v>
      </c>
      <c r="F275" s="3"/>
      <c r="G275" s="5" t="s">
        <v>14</v>
      </c>
      <c r="H275" s="5" t="s">
        <v>12</v>
      </c>
      <c r="I275" s="3" t="s">
        <v>15</v>
      </c>
      <c r="J275" s="17"/>
      <c r="K275" s="7" t="s">
        <v>688</v>
      </c>
      <c r="L275" s="8" t="s">
        <v>689</v>
      </c>
    </row>
    <row r="276" customFormat="false" ht="15" hidden="false" customHeight="false" outlineLevel="0" collapsed="false">
      <c r="A276" s="3" t="n">
        <v>275</v>
      </c>
      <c r="B276" s="4" t="n">
        <v>42139</v>
      </c>
      <c r="C276" s="3" t="n">
        <v>2015</v>
      </c>
      <c r="D276" s="5" t="s">
        <v>12</v>
      </c>
      <c r="E276" s="6" t="s">
        <v>690</v>
      </c>
      <c r="F276" s="3"/>
      <c r="G276" s="5" t="s">
        <v>14</v>
      </c>
      <c r="H276" s="5" t="s">
        <v>12</v>
      </c>
      <c r="I276" s="3" t="s">
        <v>15</v>
      </c>
      <c r="J276" s="17"/>
      <c r="K276" s="7" t="s">
        <v>691</v>
      </c>
      <c r="L276" s="8" t="s">
        <v>692</v>
      </c>
    </row>
    <row r="277" customFormat="false" ht="15" hidden="false" customHeight="false" outlineLevel="0" collapsed="false">
      <c r="A277" s="3" t="n">
        <v>276</v>
      </c>
      <c r="B277" s="4" t="n">
        <v>42096</v>
      </c>
      <c r="C277" s="3" t="n">
        <v>2015</v>
      </c>
      <c r="D277" s="5" t="s">
        <v>12</v>
      </c>
      <c r="E277" s="6" t="s">
        <v>34</v>
      </c>
      <c r="F277" s="3"/>
      <c r="G277" s="5" t="s">
        <v>30</v>
      </c>
      <c r="H277" s="5" t="s">
        <v>390</v>
      </c>
      <c r="I277" s="3" t="s">
        <v>15</v>
      </c>
      <c r="J277" s="17"/>
      <c r="K277" s="7" t="s">
        <v>693</v>
      </c>
      <c r="L277" s="8" t="s">
        <v>694</v>
      </c>
    </row>
    <row r="278" customFormat="false" ht="15" hidden="false" customHeight="false" outlineLevel="0" collapsed="false">
      <c r="A278" s="3" t="n">
        <v>277</v>
      </c>
      <c r="B278" s="4" t="n">
        <v>42094</v>
      </c>
      <c r="C278" s="3" t="n">
        <v>2015</v>
      </c>
      <c r="D278" s="5" t="s">
        <v>12</v>
      </c>
      <c r="E278" s="6" t="s">
        <v>695</v>
      </c>
      <c r="F278" s="3"/>
      <c r="G278" s="5" t="s">
        <v>14</v>
      </c>
      <c r="H278" s="5" t="s">
        <v>12</v>
      </c>
      <c r="I278" s="3" t="s">
        <v>15</v>
      </c>
      <c r="J278" s="5" t="s">
        <v>417</v>
      </c>
      <c r="K278" s="7" t="s">
        <v>696</v>
      </c>
      <c r="L278" s="8" t="s">
        <v>697</v>
      </c>
    </row>
    <row r="279" customFormat="false" ht="15" hidden="false" customHeight="false" outlineLevel="0" collapsed="false">
      <c r="A279" s="3" t="n">
        <v>278</v>
      </c>
      <c r="B279" s="4" t="n">
        <v>42090</v>
      </c>
      <c r="C279" s="3" t="n">
        <v>2015</v>
      </c>
      <c r="D279" s="5" t="s">
        <v>12</v>
      </c>
      <c r="E279" s="6" t="s">
        <v>64</v>
      </c>
      <c r="F279" s="3"/>
      <c r="G279" s="5" t="s">
        <v>43</v>
      </c>
      <c r="H279" s="5" t="s">
        <v>12</v>
      </c>
      <c r="I279" s="3" t="s">
        <v>15</v>
      </c>
      <c r="J279" s="5" t="s">
        <v>45</v>
      </c>
      <c r="K279" s="7" t="s">
        <v>698</v>
      </c>
      <c r="L279" s="8" t="s">
        <v>699</v>
      </c>
    </row>
    <row r="280" customFormat="false" ht="15" hidden="false" customHeight="false" outlineLevel="0" collapsed="false">
      <c r="A280" s="3" t="n">
        <v>279</v>
      </c>
      <c r="B280" s="4" t="n">
        <v>42090</v>
      </c>
      <c r="C280" s="3" t="n">
        <v>2015</v>
      </c>
      <c r="D280" s="5" t="s">
        <v>12</v>
      </c>
      <c r="E280" s="6" t="s">
        <v>164</v>
      </c>
      <c r="F280" s="3"/>
      <c r="G280" s="5" t="s">
        <v>61</v>
      </c>
      <c r="H280" s="5" t="s">
        <v>12</v>
      </c>
      <c r="I280" s="3" t="s">
        <v>15</v>
      </c>
      <c r="J280" s="17"/>
      <c r="K280" s="7" t="s">
        <v>700</v>
      </c>
      <c r="L280" s="8" t="s">
        <v>701</v>
      </c>
    </row>
    <row r="281" customFormat="false" ht="15" hidden="false" customHeight="false" outlineLevel="0" collapsed="false">
      <c r="A281" s="3" t="n">
        <v>280</v>
      </c>
      <c r="B281" s="4" t="n">
        <v>42082</v>
      </c>
      <c r="C281" s="3" t="n">
        <v>2015</v>
      </c>
      <c r="D281" s="5" t="s">
        <v>12</v>
      </c>
      <c r="E281" s="6" t="s">
        <v>67</v>
      </c>
      <c r="F281" s="3"/>
      <c r="G281" s="5" t="s">
        <v>68</v>
      </c>
      <c r="H281" s="5" t="s">
        <v>12</v>
      </c>
      <c r="I281" s="3" t="s">
        <v>15</v>
      </c>
      <c r="J281" s="5" t="s">
        <v>45</v>
      </c>
      <c r="K281" s="7" t="s">
        <v>702</v>
      </c>
      <c r="L281" s="8" t="s">
        <v>703</v>
      </c>
    </row>
    <row r="282" customFormat="false" ht="15" hidden="false" customHeight="false" outlineLevel="0" collapsed="false">
      <c r="A282" s="3" t="n">
        <v>281</v>
      </c>
      <c r="B282" s="4" t="n">
        <v>42074</v>
      </c>
      <c r="C282" s="3" t="n">
        <v>2015</v>
      </c>
      <c r="D282" s="5" t="s">
        <v>12</v>
      </c>
      <c r="E282" s="6" t="s">
        <v>60</v>
      </c>
      <c r="F282" s="3"/>
      <c r="G282" s="5" t="s">
        <v>61</v>
      </c>
      <c r="H282" s="5" t="s">
        <v>12</v>
      </c>
      <c r="I282" s="3" t="s">
        <v>15</v>
      </c>
      <c r="J282" s="17"/>
      <c r="K282" s="7" t="s">
        <v>704</v>
      </c>
      <c r="L282" s="8" t="s">
        <v>705</v>
      </c>
    </row>
    <row r="283" customFormat="false" ht="15" hidden="false" customHeight="false" outlineLevel="0" collapsed="false">
      <c r="A283" s="3" t="n">
        <v>282</v>
      </c>
      <c r="B283" s="4" t="n">
        <v>42058</v>
      </c>
      <c r="C283" s="3" t="n">
        <v>2015</v>
      </c>
      <c r="D283" s="5" t="s">
        <v>12</v>
      </c>
      <c r="E283" s="6" t="s">
        <v>178</v>
      </c>
      <c r="F283" s="3"/>
      <c r="G283" s="5" t="s">
        <v>43</v>
      </c>
      <c r="H283" s="5" t="s">
        <v>12</v>
      </c>
      <c r="I283" s="3" t="s">
        <v>15</v>
      </c>
      <c r="J283" s="5" t="s">
        <v>45</v>
      </c>
      <c r="K283" s="7" t="s">
        <v>706</v>
      </c>
      <c r="L283" s="8" t="s">
        <v>707</v>
      </c>
    </row>
    <row r="284" customFormat="false" ht="15" hidden="false" customHeight="false" outlineLevel="0" collapsed="false">
      <c r="A284" s="3" t="n">
        <v>283</v>
      </c>
      <c r="B284" s="4" t="n">
        <v>42058</v>
      </c>
      <c r="C284" s="3" t="n">
        <v>2015</v>
      </c>
      <c r="D284" s="5" t="s">
        <v>12</v>
      </c>
      <c r="E284" s="6" t="s">
        <v>125</v>
      </c>
      <c r="F284" s="3"/>
      <c r="G284" s="5" t="s">
        <v>43</v>
      </c>
      <c r="H284" s="5" t="s">
        <v>12</v>
      </c>
      <c r="I284" s="3" t="s">
        <v>15</v>
      </c>
      <c r="J284" s="5" t="s">
        <v>45</v>
      </c>
      <c r="K284" s="7" t="s">
        <v>708</v>
      </c>
      <c r="L284" s="8" t="s">
        <v>709</v>
      </c>
    </row>
    <row r="285" customFormat="false" ht="15" hidden="false" customHeight="false" outlineLevel="0" collapsed="false">
      <c r="A285" s="3" t="n">
        <v>284</v>
      </c>
      <c r="B285" s="4" t="n">
        <v>41989</v>
      </c>
      <c r="C285" s="3" t="n">
        <v>2014</v>
      </c>
      <c r="D285" s="5" t="s">
        <v>12</v>
      </c>
      <c r="E285" s="6" t="s">
        <v>103</v>
      </c>
      <c r="F285" s="3"/>
      <c r="G285" s="5" t="s">
        <v>43</v>
      </c>
      <c r="H285" s="5" t="s">
        <v>12</v>
      </c>
      <c r="I285" s="3" t="s">
        <v>15</v>
      </c>
      <c r="J285" s="5" t="s">
        <v>45</v>
      </c>
      <c r="K285" s="7" t="s">
        <v>710</v>
      </c>
      <c r="L285" s="8" t="s">
        <v>711</v>
      </c>
    </row>
    <row r="286" customFormat="false" ht="15" hidden="false" customHeight="false" outlineLevel="0" collapsed="false">
      <c r="A286" s="3" t="n">
        <v>285</v>
      </c>
      <c r="B286" s="4" t="n">
        <v>41974</v>
      </c>
      <c r="C286" s="3" t="n">
        <v>2014</v>
      </c>
      <c r="D286" s="5" t="s">
        <v>12</v>
      </c>
      <c r="E286" s="8" t="s">
        <v>712</v>
      </c>
      <c r="F286" s="9" t="s">
        <v>25</v>
      </c>
      <c r="G286" s="5" t="s">
        <v>14</v>
      </c>
      <c r="H286" s="5" t="s">
        <v>12</v>
      </c>
      <c r="I286" s="3" t="s">
        <v>15</v>
      </c>
      <c r="J286" s="17"/>
      <c r="K286" s="7" t="s">
        <v>713</v>
      </c>
      <c r="L286" s="8" t="s">
        <v>714</v>
      </c>
    </row>
    <row r="287" customFormat="false" ht="15" hidden="false" customHeight="false" outlineLevel="0" collapsed="false">
      <c r="A287" s="10" t="n">
        <v>286</v>
      </c>
      <c r="B287" s="11" t="n">
        <v>41974</v>
      </c>
      <c r="C287" s="10" t="n">
        <v>2014</v>
      </c>
      <c r="D287" s="12" t="s">
        <v>12</v>
      </c>
      <c r="E287" s="13" t="s">
        <v>715</v>
      </c>
      <c r="F287" s="10"/>
      <c r="G287" s="12" t="s">
        <v>14</v>
      </c>
      <c r="H287" s="12" t="s">
        <v>12</v>
      </c>
      <c r="I287" s="10" t="s">
        <v>38</v>
      </c>
      <c r="J287" s="12" t="s">
        <v>39</v>
      </c>
      <c r="K287" s="14" t="s">
        <v>716</v>
      </c>
      <c r="L287" s="15" t="s">
        <v>717</v>
      </c>
    </row>
    <row r="288" customFormat="false" ht="15" hidden="false" customHeight="false" outlineLevel="0" collapsed="false">
      <c r="A288" s="10" t="n">
        <v>287</v>
      </c>
      <c r="B288" s="11" t="n">
        <v>41962</v>
      </c>
      <c r="C288" s="10" t="n">
        <v>2014</v>
      </c>
      <c r="D288" s="12" t="s">
        <v>12</v>
      </c>
      <c r="E288" s="13" t="s">
        <v>235</v>
      </c>
      <c r="F288" s="10"/>
      <c r="G288" s="12" t="s">
        <v>43</v>
      </c>
      <c r="H288" s="12" t="s">
        <v>12</v>
      </c>
      <c r="I288" s="10" t="s">
        <v>38</v>
      </c>
      <c r="J288" s="12" t="s">
        <v>45</v>
      </c>
      <c r="K288" s="14" t="s">
        <v>718</v>
      </c>
      <c r="L288" s="15" t="s">
        <v>719</v>
      </c>
    </row>
    <row r="289" customFormat="false" ht="15" hidden="false" customHeight="false" outlineLevel="0" collapsed="false">
      <c r="A289" s="3" t="n">
        <v>288</v>
      </c>
      <c r="B289" s="4" t="n">
        <v>41880</v>
      </c>
      <c r="C289" s="3" t="n">
        <v>2014</v>
      </c>
      <c r="D289" s="5" t="s">
        <v>12</v>
      </c>
      <c r="E289" s="6" t="s">
        <v>720</v>
      </c>
      <c r="F289" s="3"/>
      <c r="G289" s="5" t="s">
        <v>14</v>
      </c>
      <c r="H289" s="5" t="s">
        <v>12</v>
      </c>
      <c r="I289" s="3" t="s">
        <v>15</v>
      </c>
      <c r="J289" s="17"/>
      <c r="K289" s="7" t="s">
        <v>721</v>
      </c>
      <c r="L289" s="8" t="s">
        <v>722</v>
      </c>
    </row>
    <row r="290" customFormat="false" ht="15" hidden="false" customHeight="false" outlineLevel="0" collapsed="false">
      <c r="A290" s="3" t="n">
        <v>289</v>
      </c>
      <c r="B290" s="4" t="n">
        <v>41789</v>
      </c>
      <c r="C290" s="3" t="n">
        <v>2014</v>
      </c>
      <c r="D290" s="5" t="s">
        <v>12</v>
      </c>
      <c r="E290" s="6" t="s">
        <v>723</v>
      </c>
      <c r="F290" s="3"/>
      <c r="G290" s="5" t="s">
        <v>14</v>
      </c>
      <c r="H290" s="5" t="s">
        <v>12</v>
      </c>
      <c r="I290" s="3" t="s">
        <v>15</v>
      </c>
      <c r="J290" s="17"/>
      <c r="K290" s="7" t="s">
        <v>724</v>
      </c>
      <c r="L290" s="8" t="s">
        <v>725</v>
      </c>
    </row>
    <row r="291" customFormat="false" ht="15" hidden="false" customHeight="false" outlineLevel="0" collapsed="false">
      <c r="A291" s="3" t="n">
        <v>290</v>
      </c>
      <c r="B291" s="4" t="n">
        <v>41729</v>
      </c>
      <c r="C291" s="3" t="n">
        <v>2014</v>
      </c>
      <c r="D291" s="5" t="s">
        <v>12</v>
      </c>
      <c r="E291" s="6" t="s">
        <v>29</v>
      </c>
      <c r="F291" s="3"/>
      <c r="G291" s="5" t="s">
        <v>30</v>
      </c>
      <c r="H291" s="5" t="s">
        <v>397</v>
      </c>
      <c r="I291" s="3" t="s">
        <v>15</v>
      </c>
      <c r="J291" s="17"/>
      <c r="K291" s="7" t="s">
        <v>726</v>
      </c>
      <c r="L291" s="8" t="s">
        <v>727</v>
      </c>
    </row>
    <row r="292" customFormat="false" ht="15" hidden="false" customHeight="false" outlineLevel="0" collapsed="false">
      <c r="A292" s="3" t="n">
        <v>291</v>
      </c>
      <c r="B292" s="4" t="n">
        <v>41729</v>
      </c>
      <c r="C292" s="3" t="n">
        <v>2014</v>
      </c>
      <c r="D292" s="5" t="s">
        <v>12</v>
      </c>
      <c r="E292" s="6" t="s">
        <v>728</v>
      </c>
      <c r="F292" s="3"/>
      <c r="G292" s="5" t="s">
        <v>14</v>
      </c>
      <c r="H292" s="5" t="s">
        <v>12</v>
      </c>
      <c r="I292" s="3" t="s">
        <v>15</v>
      </c>
      <c r="J292" s="5" t="s">
        <v>417</v>
      </c>
      <c r="K292" s="7" t="s">
        <v>729</v>
      </c>
      <c r="L292" s="8" t="s">
        <v>730</v>
      </c>
    </row>
    <row r="293" customFormat="false" ht="15" hidden="false" customHeight="false" outlineLevel="0" collapsed="false">
      <c r="A293" s="3" t="n">
        <v>292</v>
      </c>
      <c r="B293" s="4" t="n">
        <v>41725</v>
      </c>
      <c r="C293" s="3" t="n">
        <v>2014</v>
      </c>
      <c r="D293" s="5" t="s">
        <v>12</v>
      </c>
      <c r="E293" s="6" t="s">
        <v>64</v>
      </c>
      <c r="F293" s="3"/>
      <c r="G293" s="5" t="s">
        <v>43</v>
      </c>
      <c r="H293" s="5" t="s">
        <v>12</v>
      </c>
      <c r="I293" s="3" t="s">
        <v>15</v>
      </c>
      <c r="J293" s="5" t="s">
        <v>45</v>
      </c>
      <c r="K293" s="7" t="s">
        <v>731</v>
      </c>
      <c r="L293" s="8" t="s">
        <v>732</v>
      </c>
    </row>
    <row r="294" customFormat="false" ht="15" hidden="false" customHeight="false" outlineLevel="0" collapsed="false">
      <c r="A294" s="3" t="n">
        <v>293</v>
      </c>
      <c r="B294" s="4" t="n">
        <v>41717</v>
      </c>
      <c r="C294" s="3" t="n">
        <v>2014</v>
      </c>
      <c r="D294" s="5" t="s">
        <v>12</v>
      </c>
      <c r="E294" s="6" t="s">
        <v>67</v>
      </c>
      <c r="F294" s="3"/>
      <c r="G294" s="5" t="s">
        <v>68</v>
      </c>
      <c r="H294" s="5" t="s">
        <v>12</v>
      </c>
      <c r="I294" s="3" t="s">
        <v>15</v>
      </c>
      <c r="J294" s="5" t="s">
        <v>45</v>
      </c>
      <c r="K294" s="7" t="s">
        <v>733</v>
      </c>
      <c r="L294" s="8" t="s">
        <v>734</v>
      </c>
    </row>
    <row r="295" customFormat="false" ht="15" hidden="false" customHeight="false" outlineLevel="0" collapsed="false">
      <c r="A295" s="3" t="n">
        <v>294</v>
      </c>
      <c r="B295" s="4" t="n">
        <v>41709</v>
      </c>
      <c r="C295" s="3" t="n">
        <v>2014</v>
      </c>
      <c r="D295" s="5" t="s">
        <v>12</v>
      </c>
      <c r="E295" s="6" t="s">
        <v>60</v>
      </c>
      <c r="F295" s="3"/>
      <c r="G295" s="5" t="s">
        <v>61</v>
      </c>
      <c r="H295" s="5" t="s">
        <v>12</v>
      </c>
      <c r="I295" s="3" t="s">
        <v>15</v>
      </c>
      <c r="J295" s="17"/>
      <c r="K295" s="7" t="s">
        <v>735</v>
      </c>
      <c r="L295" s="8" t="s">
        <v>736</v>
      </c>
    </row>
    <row r="296" customFormat="false" ht="15" hidden="false" customHeight="false" outlineLevel="0" collapsed="false">
      <c r="A296" s="3" t="n">
        <v>295</v>
      </c>
      <c r="B296" s="4" t="n">
        <v>41695</v>
      </c>
      <c r="C296" s="3" t="n">
        <v>2014</v>
      </c>
      <c r="D296" s="5" t="s">
        <v>12</v>
      </c>
      <c r="E296" s="6" t="s">
        <v>178</v>
      </c>
      <c r="F296" s="3"/>
      <c r="G296" s="5" t="s">
        <v>43</v>
      </c>
      <c r="H296" s="5" t="s">
        <v>12</v>
      </c>
      <c r="I296" s="3" t="s">
        <v>15</v>
      </c>
      <c r="J296" s="5" t="s">
        <v>45</v>
      </c>
      <c r="K296" s="7" t="s">
        <v>737</v>
      </c>
      <c r="L296" s="8" t="s">
        <v>738</v>
      </c>
    </row>
    <row r="297" customFormat="false" ht="15" hidden="false" customHeight="false" outlineLevel="0" collapsed="false">
      <c r="A297" s="3" t="n">
        <v>296</v>
      </c>
      <c r="B297" s="4" t="n">
        <v>41695</v>
      </c>
      <c r="C297" s="3" t="n">
        <v>2014</v>
      </c>
      <c r="D297" s="5" t="s">
        <v>12</v>
      </c>
      <c r="E297" s="6" t="s">
        <v>125</v>
      </c>
      <c r="F297" s="3"/>
      <c r="G297" s="5" t="s">
        <v>43</v>
      </c>
      <c r="H297" s="5" t="s">
        <v>12</v>
      </c>
      <c r="I297" s="3" t="s">
        <v>15</v>
      </c>
      <c r="J297" s="5" t="s">
        <v>45</v>
      </c>
      <c r="K297" s="7" t="s">
        <v>739</v>
      </c>
      <c r="L297" s="8" t="s">
        <v>740</v>
      </c>
    </row>
    <row r="298" customFormat="false" ht="15" hidden="false" customHeight="false" outlineLevel="0" collapsed="false">
      <c r="A298" s="3" t="n">
        <v>297</v>
      </c>
      <c r="B298" s="4" t="n">
        <v>41624</v>
      </c>
      <c r="C298" s="3" t="n">
        <v>2013</v>
      </c>
      <c r="D298" s="5" t="s">
        <v>12</v>
      </c>
      <c r="E298" s="6" t="s">
        <v>103</v>
      </c>
      <c r="F298" s="3"/>
      <c r="G298" s="5" t="s">
        <v>43</v>
      </c>
      <c r="H298" s="5" t="s">
        <v>12</v>
      </c>
      <c r="I298" s="3" t="s">
        <v>15</v>
      </c>
      <c r="J298" s="5" t="s">
        <v>45</v>
      </c>
      <c r="K298" s="7" t="s">
        <v>741</v>
      </c>
      <c r="L298" s="8" t="s">
        <v>742</v>
      </c>
    </row>
    <row r="299" customFormat="false" ht="15" hidden="false" customHeight="false" outlineLevel="0" collapsed="false">
      <c r="A299" s="3" t="n">
        <v>298</v>
      </c>
      <c r="B299" s="4" t="n">
        <v>41607</v>
      </c>
      <c r="C299" s="3" t="n">
        <v>2013</v>
      </c>
      <c r="D299" s="5" t="s">
        <v>12</v>
      </c>
      <c r="E299" s="6" t="s">
        <v>743</v>
      </c>
      <c r="F299" s="3"/>
      <c r="G299" s="5" t="s">
        <v>14</v>
      </c>
      <c r="H299" s="5" t="s">
        <v>12</v>
      </c>
      <c r="I299" s="3" t="s">
        <v>15</v>
      </c>
      <c r="J299" s="17"/>
      <c r="K299" s="7" t="s">
        <v>744</v>
      </c>
      <c r="L299" s="8" t="s">
        <v>745</v>
      </c>
    </row>
    <row r="300" customFormat="false" ht="15" hidden="false" customHeight="false" outlineLevel="0" collapsed="false">
      <c r="A300" s="3" t="n">
        <v>299</v>
      </c>
      <c r="B300" s="4" t="n">
        <v>41515</v>
      </c>
      <c r="C300" s="3" t="n">
        <v>2013</v>
      </c>
      <c r="D300" s="5" t="s">
        <v>12</v>
      </c>
      <c r="E300" s="6" t="s">
        <v>746</v>
      </c>
      <c r="F300" s="3"/>
      <c r="G300" s="5" t="s">
        <v>14</v>
      </c>
      <c r="H300" s="5" t="s">
        <v>12</v>
      </c>
      <c r="I300" s="3" t="s">
        <v>15</v>
      </c>
      <c r="J300" s="17"/>
      <c r="K300" s="7" t="s">
        <v>747</v>
      </c>
      <c r="L300" s="8" t="s">
        <v>748</v>
      </c>
    </row>
    <row r="301" customFormat="false" ht="15" hidden="false" customHeight="false" outlineLevel="0" collapsed="false">
      <c r="A301" s="3" t="n">
        <v>300</v>
      </c>
      <c r="B301" s="4" t="n">
        <v>41424</v>
      </c>
      <c r="C301" s="3" t="n">
        <v>2013</v>
      </c>
      <c r="D301" s="5" t="s">
        <v>12</v>
      </c>
      <c r="E301" s="6" t="s">
        <v>749</v>
      </c>
      <c r="F301" s="3"/>
      <c r="G301" s="5" t="s">
        <v>14</v>
      </c>
      <c r="H301" s="5" t="s">
        <v>12</v>
      </c>
      <c r="I301" s="3" t="s">
        <v>15</v>
      </c>
      <c r="J301" s="17"/>
      <c r="K301" s="7" t="s">
        <v>750</v>
      </c>
      <c r="L301" s="8" t="s">
        <v>751</v>
      </c>
    </row>
    <row r="302" customFormat="false" ht="15" hidden="false" customHeight="false" outlineLevel="0" collapsed="false">
      <c r="A302" s="3" t="n">
        <v>301</v>
      </c>
      <c r="B302" s="4" t="n">
        <v>41375</v>
      </c>
      <c r="C302" s="3" t="n">
        <v>2013</v>
      </c>
      <c r="D302" s="5" t="s">
        <v>12</v>
      </c>
      <c r="E302" s="8" t="s">
        <v>752</v>
      </c>
      <c r="F302" s="9" t="s">
        <v>25</v>
      </c>
      <c r="G302" s="5" t="s">
        <v>43</v>
      </c>
      <c r="H302" s="5" t="s">
        <v>12</v>
      </c>
      <c r="I302" s="3" t="s">
        <v>15</v>
      </c>
      <c r="J302" s="5" t="s">
        <v>45</v>
      </c>
      <c r="K302" s="7" t="s">
        <v>753</v>
      </c>
      <c r="L302" s="8" t="s">
        <v>754</v>
      </c>
    </row>
    <row r="303" customFormat="false" ht="15" hidden="false" customHeight="false" outlineLevel="0" collapsed="false">
      <c r="A303" s="3" t="n">
        <v>302</v>
      </c>
      <c r="B303" s="4" t="n">
        <v>41366</v>
      </c>
      <c r="C303" s="3" t="n">
        <v>2013</v>
      </c>
      <c r="D303" s="5" t="s">
        <v>12</v>
      </c>
      <c r="E303" s="8" t="s">
        <v>755</v>
      </c>
      <c r="F303" s="9" t="s">
        <v>25</v>
      </c>
      <c r="G303" s="5" t="s">
        <v>14</v>
      </c>
      <c r="H303" s="5" t="s">
        <v>12</v>
      </c>
      <c r="I303" s="3" t="s">
        <v>15</v>
      </c>
      <c r="J303" s="5" t="s">
        <v>417</v>
      </c>
      <c r="K303" s="7" t="s">
        <v>756</v>
      </c>
      <c r="L303" s="8" t="s">
        <v>757</v>
      </c>
    </row>
    <row r="304" customFormat="false" ht="15" hidden="false" customHeight="false" outlineLevel="0" collapsed="false">
      <c r="A304" s="10" t="n">
        <v>303</v>
      </c>
      <c r="B304" s="11" t="n">
        <v>41365</v>
      </c>
      <c r="C304" s="10" t="n">
        <v>2013</v>
      </c>
      <c r="D304" s="12" t="s">
        <v>12</v>
      </c>
      <c r="E304" s="13" t="s">
        <v>758</v>
      </c>
      <c r="F304" s="10"/>
      <c r="G304" s="12" t="s">
        <v>43</v>
      </c>
      <c r="H304" s="12" t="s">
        <v>12</v>
      </c>
      <c r="I304" s="10" t="s">
        <v>38</v>
      </c>
      <c r="J304" s="12" t="s">
        <v>45</v>
      </c>
      <c r="K304" s="14" t="s">
        <v>759</v>
      </c>
      <c r="L304" s="15" t="s">
        <v>760</v>
      </c>
    </row>
    <row r="305" customFormat="false" ht="15" hidden="false" customHeight="false" outlineLevel="0" collapsed="false">
      <c r="A305" s="10" t="n">
        <v>304</v>
      </c>
      <c r="B305" s="11" t="n">
        <v>41365</v>
      </c>
      <c r="C305" s="10" t="n">
        <v>2013</v>
      </c>
      <c r="D305" s="12" t="s">
        <v>12</v>
      </c>
      <c r="E305" s="15" t="s">
        <v>755</v>
      </c>
      <c r="F305" s="16" t="s">
        <v>25</v>
      </c>
      <c r="G305" s="12" t="s">
        <v>14</v>
      </c>
      <c r="H305" s="12" t="s">
        <v>12</v>
      </c>
      <c r="I305" s="10" t="s">
        <v>38</v>
      </c>
      <c r="J305" s="12" t="s">
        <v>39</v>
      </c>
      <c r="K305" s="14" t="s">
        <v>761</v>
      </c>
      <c r="L305" s="15" t="s">
        <v>762</v>
      </c>
    </row>
    <row r="306" customFormat="false" ht="15" hidden="false" customHeight="false" outlineLevel="0" collapsed="false">
      <c r="A306" s="10" t="n">
        <v>305</v>
      </c>
      <c r="B306" s="11" t="n">
        <v>41365</v>
      </c>
      <c r="C306" s="10" t="n">
        <v>2013</v>
      </c>
      <c r="D306" s="12" t="s">
        <v>12</v>
      </c>
      <c r="E306" s="13" t="s">
        <v>763</v>
      </c>
      <c r="F306" s="10"/>
      <c r="G306" s="12" t="s">
        <v>14</v>
      </c>
      <c r="H306" s="12" t="s">
        <v>12</v>
      </c>
      <c r="I306" s="10" t="s">
        <v>38</v>
      </c>
      <c r="J306" s="12" t="s">
        <v>39</v>
      </c>
      <c r="K306" s="14" t="s">
        <v>764</v>
      </c>
      <c r="L306" s="15" t="s">
        <v>765</v>
      </c>
    </row>
    <row r="307" customFormat="false" ht="15" hidden="false" customHeight="false" outlineLevel="0" collapsed="false">
      <c r="A307" s="3" t="n">
        <v>306</v>
      </c>
      <c r="B307" s="4" t="n">
        <v>41362</v>
      </c>
      <c r="C307" s="3" t="n">
        <v>2013</v>
      </c>
      <c r="D307" s="5" t="s">
        <v>12</v>
      </c>
      <c r="E307" s="6" t="s">
        <v>64</v>
      </c>
      <c r="F307" s="3"/>
      <c r="G307" s="5" t="s">
        <v>43</v>
      </c>
      <c r="H307" s="5" t="s">
        <v>12</v>
      </c>
      <c r="I307" s="3" t="s">
        <v>15</v>
      </c>
      <c r="J307" s="5" t="s">
        <v>45</v>
      </c>
      <c r="K307" s="7" t="s">
        <v>766</v>
      </c>
      <c r="L307" s="8" t="s">
        <v>767</v>
      </c>
    </row>
    <row r="308" customFormat="false" ht="15" hidden="false" customHeight="false" outlineLevel="0" collapsed="false">
      <c r="A308" s="3" t="n">
        <v>307</v>
      </c>
      <c r="B308" s="4" t="n">
        <v>41362</v>
      </c>
      <c r="C308" s="3" t="n">
        <v>2013</v>
      </c>
      <c r="D308" s="5" t="s">
        <v>12</v>
      </c>
      <c r="E308" s="6" t="s">
        <v>164</v>
      </c>
      <c r="F308" s="3"/>
      <c r="G308" s="5" t="s">
        <v>61</v>
      </c>
      <c r="H308" s="5" t="s">
        <v>12</v>
      </c>
      <c r="I308" s="3" t="s">
        <v>15</v>
      </c>
      <c r="J308" s="17"/>
      <c r="K308" s="7" t="s">
        <v>768</v>
      </c>
      <c r="L308" s="8" t="s">
        <v>769</v>
      </c>
    </row>
    <row r="309" customFormat="false" ht="15" hidden="false" customHeight="false" outlineLevel="0" collapsed="false">
      <c r="A309" s="3" t="n">
        <v>308</v>
      </c>
      <c r="B309" s="4" t="n">
        <v>41354</v>
      </c>
      <c r="C309" s="3" t="n">
        <v>2013</v>
      </c>
      <c r="D309" s="5" t="s">
        <v>12</v>
      </c>
      <c r="E309" s="6" t="s">
        <v>67</v>
      </c>
      <c r="F309" s="3"/>
      <c r="G309" s="5" t="s">
        <v>68</v>
      </c>
      <c r="H309" s="5" t="s">
        <v>12</v>
      </c>
      <c r="I309" s="3" t="s">
        <v>15</v>
      </c>
      <c r="J309" s="5" t="s">
        <v>45</v>
      </c>
      <c r="K309" s="7" t="s">
        <v>770</v>
      </c>
      <c r="L309" s="8" t="s">
        <v>771</v>
      </c>
    </row>
    <row r="310" customFormat="false" ht="15" hidden="false" customHeight="false" outlineLevel="0" collapsed="false">
      <c r="A310" s="3" t="n">
        <v>309</v>
      </c>
      <c r="B310" s="4" t="n">
        <v>41345</v>
      </c>
      <c r="C310" s="3" t="n">
        <v>2013</v>
      </c>
      <c r="D310" s="5" t="s">
        <v>12</v>
      </c>
      <c r="E310" s="6" t="s">
        <v>60</v>
      </c>
      <c r="F310" s="3"/>
      <c r="G310" s="5" t="s">
        <v>61</v>
      </c>
      <c r="H310" s="5" t="s">
        <v>12</v>
      </c>
      <c r="I310" s="3" t="s">
        <v>15</v>
      </c>
      <c r="J310" s="17"/>
      <c r="K310" s="7" t="s">
        <v>772</v>
      </c>
      <c r="L310" s="8" t="s">
        <v>773</v>
      </c>
    </row>
    <row r="311" customFormat="false" ht="15" hidden="false" customHeight="false" outlineLevel="0" collapsed="false">
      <c r="A311" s="3" t="n">
        <v>310</v>
      </c>
      <c r="B311" s="4" t="n">
        <v>41326</v>
      </c>
      <c r="C311" s="3" t="n">
        <v>2013</v>
      </c>
      <c r="D311" s="5" t="s">
        <v>12</v>
      </c>
      <c r="E311" s="6" t="s">
        <v>219</v>
      </c>
      <c r="F311" s="3"/>
      <c r="G311" s="5" t="s">
        <v>43</v>
      </c>
      <c r="H311" s="5" t="s">
        <v>12</v>
      </c>
      <c r="I311" s="3" t="s">
        <v>15</v>
      </c>
      <c r="J311" s="5" t="s">
        <v>45</v>
      </c>
      <c r="K311" s="7" t="s">
        <v>774</v>
      </c>
      <c r="L311" s="8" t="s">
        <v>775</v>
      </c>
    </row>
    <row r="312" customFormat="false" ht="15" hidden="false" customHeight="false" outlineLevel="0" collapsed="false">
      <c r="A312" s="3" t="n">
        <v>311</v>
      </c>
      <c r="B312" s="4" t="n">
        <v>41326</v>
      </c>
      <c r="C312" s="3" t="n">
        <v>2013</v>
      </c>
      <c r="D312" s="5" t="s">
        <v>12</v>
      </c>
      <c r="E312" s="6" t="s">
        <v>125</v>
      </c>
      <c r="F312" s="3"/>
      <c r="G312" s="5" t="s">
        <v>43</v>
      </c>
      <c r="H312" s="5" t="s">
        <v>12</v>
      </c>
      <c r="I312" s="3" t="s">
        <v>15</v>
      </c>
      <c r="J312" s="5" t="s">
        <v>45</v>
      </c>
      <c r="K312" s="7" t="s">
        <v>776</v>
      </c>
      <c r="L312" s="8" t="s">
        <v>777</v>
      </c>
    </row>
    <row r="313" customFormat="false" ht="15" hidden="false" customHeight="false" outlineLevel="0" collapsed="false">
      <c r="A313" s="3" t="n">
        <v>312</v>
      </c>
      <c r="B313" s="4" t="n">
        <v>41256</v>
      </c>
      <c r="C313" s="3" t="n">
        <v>2012</v>
      </c>
      <c r="D313" s="5" t="s">
        <v>12</v>
      </c>
      <c r="E313" s="6" t="s">
        <v>103</v>
      </c>
      <c r="F313" s="3"/>
      <c r="G313" s="5" t="s">
        <v>43</v>
      </c>
      <c r="H313" s="5" t="s">
        <v>12</v>
      </c>
      <c r="I313" s="3" t="s">
        <v>15</v>
      </c>
      <c r="J313" s="5" t="s">
        <v>45</v>
      </c>
      <c r="K313" s="7" t="s">
        <v>778</v>
      </c>
      <c r="L313" s="8" t="s">
        <v>779</v>
      </c>
    </row>
    <row r="314" customFormat="false" ht="15" hidden="false" customHeight="false" outlineLevel="0" collapsed="false">
      <c r="A314" s="3" t="n">
        <v>313</v>
      </c>
      <c r="B314" s="4" t="n">
        <v>41227</v>
      </c>
      <c r="C314" s="3" t="n">
        <v>2012</v>
      </c>
      <c r="D314" s="5" t="s">
        <v>12</v>
      </c>
      <c r="E314" s="6" t="s">
        <v>780</v>
      </c>
      <c r="F314" s="3"/>
      <c r="G314" s="5" t="s">
        <v>14</v>
      </c>
      <c r="H314" s="5" t="s">
        <v>12</v>
      </c>
      <c r="I314" s="3" t="s">
        <v>15</v>
      </c>
      <c r="J314" s="17"/>
      <c r="K314" s="7" t="s">
        <v>781</v>
      </c>
      <c r="L314" s="8" t="s">
        <v>782</v>
      </c>
    </row>
    <row r="315" customFormat="false" ht="15" hidden="false" customHeight="false" outlineLevel="0" collapsed="false">
      <c r="A315" s="3" t="n">
        <v>314</v>
      </c>
      <c r="B315" s="4" t="n">
        <v>41135</v>
      </c>
      <c r="C315" s="3" t="n">
        <v>2012</v>
      </c>
      <c r="D315" s="5" t="s">
        <v>12</v>
      </c>
      <c r="E315" s="8" t="s">
        <v>783</v>
      </c>
      <c r="F315" s="9" t="s">
        <v>25</v>
      </c>
      <c r="G315" s="5" t="s">
        <v>14</v>
      </c>
      <c r="H315" s="5" t="s">
        <v>12</v>
      </c>
      <c r="I315" s="3" t="s">
        <v>15</v>
      </c>
      <c r="J315" s="17"/>
      <c r="K315" s="7" t="s">
        <v>784</v>
      </c>
      <c r="L315" s="8" t="s">
        <v>785</v>
      </c>
    </row>
    <row r="316" customFormat="false" ht="15" hidden="false" customHeight="false" outlineLevel="0" collapsed="false">
      <c r="A316" s="10" t="n">
        <v>315</v>
      </c>
      <c r="B316" s="11" t="n">
        <v>41135</v>
      </c>
      <c r="C316" s="10" t="n">
        <v>2012</v>
      </c>
      <c r="D316" s="12" t="s">
        <v>12</v>
      </c>
      <c r="E316" s="13" t="s">
        <v>786</v>
      </c>
      <c r="F316" s="10"/>
      <c r="G316" s="12" t="s">
        <v>14</v>
      </c>
      <c r="H316" s="12" t="s">
        <v>12</v>
      </c>
      <c r="I316" s="10" t="s">
        <v>38</v>
      </c>
      <c r="J316" s="12" t="s">
        <v>39</v>
      </c>
      <c r="K316" s="14" t="s">
        <v>787</v>
      </c>
      <c r="L316" s="15" t="s">
        <v>788</v>
      </c>
    </row>
    <row r="317" customFormat="false" ht="15" hidden="false" customHeight="false" outlineLevel="0" collapsed="false">
      <c r="A317" s="3" t="n">
        <v>316</v>
      </c>
      <c r="B317" s="4" t="n">
        <v>41110</v>
      </c>
      <c r="C317" s="3" t="n">
        <v>2012</v>
      </c>
      <c r="D317" s="5" t="s">
        <v>12</v>
      </c>
      <c r="E317" s="6" t="s">
        <v>34</v>
      </c>
      <c r="F317" s="3"/>
      <c r="G317" s="5" t="s">
        <v>30</v>
      </c>
      <c r="H317" s="5" t="s">
        <v>390</v>
      </c>
      <c r="I317" s="3" t="s">
        <v>15</v>
      </c>
      <c r="J317" s="17"/>
      <c r="K317" s="7" t="s">
        <v>789</v>
      </c>
      <c r="L317" s="8" t="s">
        <v>790</v>
      </c>
    </row>
    <row r="318" customFormat="false" ht="15" hidden="false" customHeight="false" outlineLevel="0" collapsed="false">
      <c r="A318" s="3" t="n">
        <v>317</v>
      </c>
      <c r="B318" s="4" t="n">
        <v>41044</v>
      </c>
      <c r="C318" s="3" t="n">
        <v>2012</v>
      </c>
      <c r="D318" s="5" t="s">
        <v>12</v>
      </c>
      <c r="E318" s="6" t="s">
        <v>791</v>
      </c>
      <c r="F318" s="3"/>
      <c r="G318" s="5" t="s">
        <v>14</v>
      </c>
      <c r="H318" s="5" t="s">
        <v>12</v>
      </c>
      <c r="I318" s="3" t="s">
        <v>15</v>
      </c>
      <c r="J318" s="17"/>
      <c r="K318" s="7" t="s">
        <v>792</v>
      </c>
      <c r="L318" s="8" t="s">
        <v>793</v>
      </c>
    </row>
    <row r="319" customFormat="false" ht="15" hidden="false" customHeight="false" outlineLevel="0" collapsed="false">
      <c r="A319" s="3" t="n">
        <v>318</v>
      </c>
      <c r="B319" s="4" t="n">
        <v>40998</v>
      </c>
      <c r="C319" s="3" t="n">
        <v>2012</v>
      </c>
      <c r="D319" s="5" t="s">
        <v>12</v>
      </c>
      <c r="E319" s="6" t="s">
        <v>794</v>
      </c>
      <c r="F319" s="3"/>
      <c r="G319" s="5" t="s">
        <v>14</v>
      </c>
      <c r="H319" s="5" t="s">
        <v>12</v>
      </c>
      <c r="I319" s="3" t="s">
        <v>15</v>
      </c>
      <c r="J319" s="5" t="s">
        <v>417</v>
      </c>
      <c r="K319" s="7" t="s">
        <v>795</v>
      </c>
      <c r="L319" s="8" t="s">
        <v>796</v>
      </c>
    </row>
    <row r="320" customFormat="false" ht="15" hidden="false" customHeight="false" outlineLevel="0" collapsed="false">
      <c r="A320" s="3" t="n">
        <v>319</v>
      </c>
      <c r="B320" s="4" t="n">
        <v>40990</v>
      </c>
      <c r="C320" s="3" t="n">
        <v>2012</v>
      </c>
      <c r="D320" s="5" t="s">
        <v>12</v>
      </c>
      <c r="E320" s="6" t="s">
        <v>797</v>
      </c>
      <c r="F320" s="3"/>
      <c r="G320" s="5" t="s">
        <v>43</v>
      </c>
      <c r="H320" s="5" t="s">
        <v>12</v>
      </c>
      <c r="I320" s="3" t="s">
        <v>15</v>
      </c>
      <c r="J320" s="5" t="s">
        <v>45</v>
      </c>
      <c r="K320" s="7" t="s">
        <v>798</v>
      </c>
      <c r="L320" s="8" t="s">
        <v>799</v>
      </c>
    </row>
    <row r="321" customFormat="false" ht="15" hidden="false" customHeight="false" outlineLevel="0" collapsed="false">
      <c r="A321" s="3" t="n">
        <v>320</v>
      </c>
      <c r="B321" s="4" t="n">
        <v>40990</v>
      </c>
      <c r="C321" s="3" t="n">
        <v>2012</v>
      </c>
      <c r="D321" s="5" t="s">
        <v>12</v>
      </c>
      <c r="E321" s="6" t="s">
        <v>64</v>
      </c>
      <c r="F321" s="3"/>
      <c r="G321" s="5" t="s">
        <v>43</v>
      </c>
      <c r="H321" s="5" t="s">
        <v>12</v>
      </c>
      <c r="I321" s="3" t="s">
        <v>15</v>
      </c>
      <c r="J321" s="5" t="s">
        <v>45</v>
      </c>
      <c r="K321" s="7" t="s">
        <v>800</v>
      </c>
      <c r="L321" s="8" t="s">
        <v>801</v>
      </c>
    </row>
    <row r="322" customFormat="false" ht="15" hidden="false" customHeight="false" outlineLevel="0" collapsed="false">
      <c r="A322" s="3" t="n">
        <v>321</v>
      </c>
      <c r="B322" s="4" t="n">
        <v>40990</v>
      </c>
      <c r="C322" s="3" t="n">
        <v>2012</v>
      </c>
      <c r="D322" s="5" t="s">
        <v>12</v>
      </c>
      <c r="E322" s="6" t="s">
        <v>164</v>
      </c>
      <c r="F322" s="3"/>
      <c r="G322" s="5" t="s">
        <v>61</v>
      </c>
      <c r="H322" s="5" t="s">
        <v>12</v>
      </c>
      <c r="I322" s="3" t="s">
        <v>15</v>
      </c>
      <c r="J322" s="17"/>
      <c r="K322" s="7" t="s">
        <v>802</v>
      </c>
      <c r="L322" s="8" t="s">
        <v>803</v>
      </c>
    </row>
    <row r="323" customFormat="false" ht="15" hidden="false" customHeight="false" outlineLevel="0" collapsed="false">
      <c r="A323" s="3" t="n">
        <v>322</v>
      </c>
      <c r="B323" s="4" t="n">
        <v>40984</v>
      </c>
      <c r="C323" s="3" t="n">
        <v>2012</v>
      </c>
      <c r="D323" s="5" t="s">
        <v>12</v>
      </c>
      <c r="E323" s="8" t="s">
        <v>199</v>
      </c>
      <c r="F323" s="9" t="s">
        <v>111</v>
      </c>
      <c r="G323" s="5" t="s">
        <v>68</v>
      </c>
      <c r="H323" s="5" t="s">
        <v>12</v>
      </c>
      <c r="I323" s="3" t="s">
        <v>15</v>
      </c>
      <c r="J323" s="5" t="s">
        <v>45</v>
      </c>
      <c r="K323" s="7" t="s">
        <v>804</v>
      </c>
      <c r="L323" s="8" t="s">
        <v>805</v>
      </c>
    </row>
    <row r="324" customFormat="false" ht="15" hidden="false" customHeight="false" outlineLevel="0" collapsed="false">
      <c r="A324" s="3" t="n">
        <v>323</v>
      </c>
      <c r="B324" s="4" t="n">
        <v>40984</v>
      </c>
      <c r="C324" s="3" t="n">
        <v>2012</v>
      </c>
      <c r="D324" s="5" t="s">
        <v>12</v>
      </c>
      <c r="E324" s="8" t="s">
        <v>373</v>
      </c>
      <c r="F324" s="9" t="s">
        <v>25</v>
      </c>
      <c r="G324" s="5" t="s">
        <v>61</v>
      </c>
      <c r="H324" s="5" t="s">
        <v>12</v>
      </c>
      <c r="I324" s="3" t="s">
        <v>15</v>
      </c>
      <c r="J324" s="17"/>
      <c r="K324" s="7" t="s">
        <v>806</v>
      </c>
      <c r="L324" s="8" t="s">
        <v>807</v>
      </c>
    </row>
    <row r="325" customFormat="false" ht="15" hidden="false" customHeight="false" outlineLevel="0" collapsed="false">
      <c r="A325" s="10" t="n">
        <v>324</v>
      </c>
      <c r="B325" s="11" t="n">
        <v>40981</v>
      </c>
      <c r="C325" s="10" t="n">
        <v>2012</v>
      </c>
      <c r="D325" s="12" t="s">
        <v>12</v>
      </c>
      <c r="E325" s="13" t="s">
        <v>67</v>
      </c>
      <c r="F325" s="10"/>
      <c r="G325" s="12" t="s">
        <v>68</v>
      </c>
      <c r="H325" s="12" t="s">
        <v>12</v>
      </c>
      <c r="I325" s="10" t="s">
        <v>38</v>
      </c>
      <c r="J325" s="12" t="s">
        <v>45</v>
      </c>
      <c r="K325" s="14" t="s">
        <v>808</v>
      </c>
      <c r="L325" s="15" t="s">
        <v>809</v>
      </c>
    </row>
    <row r="326" customFormat="false" ht="15" hidden="false" customHeight="false" outlineLevel="0" collapsed="false">
      <c r="A326" s="10" t="n">
        <v>325</v>
      </c>
      <c r="B326" s="11" t="n">
        <v>40975</v>
      </c>
      <c r="C326" s="10" t="n">
        <v>2012</v>
      </c>
      <c r="D326" s="12" t="s">
        <v>12</v>
      </c>
      <c r="E326" s="13" t="s">
        <v>60</v>
      </c>
      <c r="F326" s="10"/>
      <c r="G326" s="12" t="s">
        <v>61</v>
      </c>
      <c r="H326" s="12" t="s">
        <v>12</v>
      </c>
      <c r="I326" s="10" t="s">
        <v>38</v>
      </c>
      <c r="J326" s="12" t="s">
        <v>39</v>
      </c>
      <c r="K326" s="14" t="s">
        <v>810</v>
      </c>
      <c r="L326" s="15" t="s">
        <v>811</v>
      </c>
    </row>
    <row r="327" customFormat="false" ht="15" hidden="false" customHeight="false" outlineLevel="0" collapsed="false">
      <c r="A327" s="3" t="n">
        <v>326</v>
      </c>
      <c r="B327" s="4" t="n">
        <v>40961</v>
      </c>
      <c r="C327" s="3" t="n">
        <v>2012</v>
      </c>
      <c r="D327" s="5" t="s">
        <v>12</v>
      </c>
      <c r="E327" s="6" t="s">
        <v>219</v>
      </c>
      <c r="F327" s="3"/>
      <c r="G327" s="5" t="s">
        <v>43</v>
      </c>
      <c r="H327" s="5" t="s">
        <v>12</v>
      </c>
      <c r="I327" s="3" t="s">
        <v>15</v>
      </c>
      <c r="J327" s="5" t="s">
        <v>45</v>
      </c>
      <c r="K327" s="7" t="s">
        <v>812</v>
      </c>
      <c r="L327" s="8" t="s">
        <v>813</v>
      </c>
    </row>
    <row r="328" customFormat="false" ht="15" hidden="false" customHeight="false" outlineLevel="0" collapsed="false">
      <c r="A328" s="3" t="n">
        <v>327</v>
      </c>
      <c r="B328" s="4" t="n">
        <v>40961</v>
      </c>
      <c r="C328" s="3" t="n">
        <v>2012</v>
      </c>
      <c r="D328" s="5" t="s">
        <v>12</v>
      </c>
      <c r="E328" s="6" t="s">
        <v>125</v>
      </c>
      <c r="F328" s="3"/>
      <c r="G328" s="5" t="s">
        <v>43</v>
      </c>
      <c r="H328" s="5" t="s">
        <v>12</v>
      </c>
      <c r="I328" s="3" t="s">
        <v>15</v>
      </c>
      <c r="J328" s="5" t="s">
        <v>45</v>
      </c>
      <c r="K328" s="7" t="s">
        <v>814</v>
      </c>
      <c r="L328" s="8" t="s">
        <v>815</v>
      </c>
    </row>
    <row r="329" customFormat="false" ht="15" hidden="false" customHeight="false" outlineLevel="0" collapsed="false">
      <c r="A329" s="3" t="n">
        <v>328</v>
      </c>
      <c r="B329" s="4" t="n">
        <v>40891</v>
      </c>
      <c r="C329" s="3" t="n">
        <v>2011</v>
      </c>
      <c r="D329" s="5" t="s">
        <v>12</v>
      </c>
      <c r="E329" s="6" t="s">
        <v>103</v>
      </c>
      <c r="F329" s="3"/>
      <c r="G329" s="5" t="s">
        <v>43</v>
      </c>
      <c r="H329" s="5" t="s">
        <v>12</v>
      </c>
      <c r="I329" s="3" t="s">
        <v>15</v>
      </c>
      <c r="J329" s="5" t="s">
        <v>45</v>
      </c>
      <c r="K329" s="7" t="s">
        <v>816</v>
      </c>
      <c r="L329" s="8" t="s">
        <v>817</v>
      </c>
    </row>
    <row r="330" customFormat="false" ht="15" hidden="false" customHeight="false" outlineLevel="0" collapsed="false">
      <c r="A330" s="3" t="n">
        <v>329</v>
      </c>
      <c r="B330" s="4" t="n">
        <v>40861</v>
      </c>
      <c r="C330" s="3" t="n">
        <v>2011</v>
      </c>
      <c r="D330" s="5" t="s">
        <v>12</v>
      </c>
      <c r="E330" s="6" t="s">
        <v>818</v>
      </c>
      <c r="F330" s="3"/>
      <c r="G330" s="5" t="s">
        <v>14</v>
      </c>
      <c r="H330" s="5" t="s">
        <v>12</v>
      </c>
      <c r="I330" s="3" t="s">
        <v>15</v>
      </c>
      <c r="J330" s="17"/>
      <c r="K330" s="7" t="s">
        <v>819</v>
      </c>
      <c r="L330" s="8" t="s">
        <v>820</v>
      </c>
    </row>
    <row r="331" customFormat="false" ht="15" hidden="false" customHeight="false" outlineLevel="0" collapsed="false">
      <c r="A331" s="3" t="n">
        <v>330</v>
      </c>
      <c r="B331" s="4" t="n">
        <v>40786</v>
      </c>
      <c r="C331" s="3" t="n">
        <v>2011</v>
      </c>
      <c r="D331" s="5" t="s">
        <v>12</v>
      </c>
      <c r="E331" s="6" t="s">
        <v>821</v>
      </c>
      <c r="F331" s="3"/>
      <c r="G331" s="5" t="s">
        <v>43</v>
      </c>
      <c r="H331" s="5" t="s">
        <v>12</v>
      </c>
      <c r="I331" s="3" t="s">
        <v>15</v>
      </c>
      <c r="J331" s="5" t="s">
        <v>45</v>
      </c>
      <c r="K331" s="7" t="s">
        <v>822</v>
      </c>
      <c r="L331" s="8" t="s">
        <v>823</v>
      </c>
    </row>
    <row r="332" customFormat="false" ht="15" hidden="false" customHeight="false" outlineLevel="0" collapsed="false">
      <c r="A332" s="3" t="n">
        <v>331</v>
      </c>
      <c r="B332" s="4" t="n">
        <v>40785</v>
      </c>
      <c r="C332" s="3" t="n">
        <v>2011</v>
      </c>
      <c r="D332" s="5" t="s">
        <v>12</v>
      </c>
      <c r="E332" s="6" t="s">
        <v>824</v>
      </c>
      <c r="F332" s="3"/>
      <c r="G332" s="5" t="s">
        <v>43</v>
      </c>
      <c r="H332" s="5" t="s">
        <v>44</v>
      </c>
      <c r="I332" s="3" t="s">
        <v>15</v>
      </c>
      <c r="J332" s="5" t="s">
        <v>45</v>
      </c>
      <c r="K332" s="7" t="s">
        <v>825</v>
      </c>
      <c r="L332" s="8" t="s">
        <v>826</v>
      </c>
    </row>
    <row r="333" customFormat="false" ht="15" hidden="false" customHeight="false" outlineLevel="0" collapsed="false">
      <c r="A333" s="3" t="n">
        <v>332</v>
      </c>
      <c r="B333" s="4" t="n">
        <v>40771</v>
      </c>
      <c r="C333" s="3" t="n">
        <v>2011</v>
      </c>
      <c r="D333" s="5" t="s">
        <v>12</v>
      </c>
      <c r="E333" s="6" t="s">
        <v>827</v>
      </c>
      <c r="F333" s="3"/>
      <c r="G333" s="5" t="s">
        <v>14</v>
      </c>
      <c r="H333" s="5" t="s">
        <v>12</v>
      </c>
      <c r="I333" s="3" t="s">
        <v>15</v>
      </c>
      <c r="J333" s="17"/>
      <c r="K333" s="7" t="s">
        <v>828</v>
      </c>
      <c r="L333" s="8" t="s">
        <v>829</v>
      </c>
    </row>
    <row r="334" customFormat="false" ht="15" hidden="false" customHeight="false" outlineLevel="0" collapsed="false">
      <c r="A334" s="3" t="n">
        <v>333</v>
      </c>
      <c r="B334" s="4" t="n">
        <v>40737</v>
      </c>
      <c r="C334" s="3" t="n">
        <v>2011</v>
      </c>
      <c r="D334" s="5" t="s">
        <v>12</v>
      </c>
      <c r="E334" s="6" t="s">
        <v>34</v>
      </c>
      <c r="F334" s="3"/>
      <c r="G334" s="5" t="s">
        <v>30</v>
      </c>
      <c r="H334" s="5" t="s">
        <v>390</v>
      </c>
      <c r="I334" s="3" t="s">
        <v>15</v>
      </c>
      <c r="J334" s="17"/>
      <c r="K334" s="7" t="s">
        <v>830</v>
      </c>
      <c r="L334" s="8" t="s">
        <v>831</v>
      </c>
    </row>
    <row r="335" customFormat="false" ht="15" hidden="false" customHeight="false" outlineLevel="0" collapsed="false">
      <c r="A335" s="3" t="n">
        <v>334</v>
      </c>
      <c r="B335" s="4" t="n">
        <v>40679</v>
      </c>
      <c r="C335" s="3" t="n">
        <v>2011</v>
      </c>
      <c r="D335" s="5" t="s">
        <v>12</v>
      </c>
      <c r="E335" s="8" t="s">
        <v>832</v>
      </c>
      <c r="F335" s="9" t="s">
        <v>25</v>
      </c>
      <c r="G335" s="5" t="s">
        <v>14</v>
      </c>
      <c r="H335" s="5" t="s">
        <v>12</v>
      </c>
      <c r="I335" s="3" t="s">
        <v>15</v>
      </c>
      <c r="J335" s="17"/>
      <c r="K335" s="7" t="s">
        <v>833</v>
      </c>
      <c r="L335" s="8" t="s">
        <v>834</v>
      </c>
    </row>
    <row r="336" customFormat="false" ht="15" hidden="false" customHeight="false" outlineLevel="0" collapsed="false">
      <c r="A336" s="10" t="n">
        <v>335</v>
      </c>
      <c r="B336" s="11" t="n">
        <v>40679</v>
      </c>
      <c r="C336" s="10" t="n">
        <v>2011</v>
      </c>
      <c r="D336" s="12" t="s">
        <v>12</v>
      </c>
      <c r="E336" s="13" t="s">
        <v>835</v>
      </c>
      <c r="F336" s="10"/>
      <c r="G336" s="12" t="s">
        <v>14</v>
      </c>
      <c r="H336" s="12" t="s">
        <v>12</v>
      </c>
      <c r="I336" s="10" t="s">
        <v>38</v>
      </c>
      <c r="J336" s="12" t="s">
        <v>39</v>
      </c>
      <c r="K336" s="14" t="s">
        <v>836</v>
      </c>
      <c r="L336" s="15" t="s">
        <v>837</v>
      </c>
    </row>
    <row r="337" customFormat="false" ht="15" hidden="false" customHeight="false" outlineLevel="0" collapsed="false">
      <c r="A337" s="3" t="n">
        <v>336</v>
      </c>
      <c r="B337" s="4" t="n">
        <v>40633</v>
      </c>
      <c r="C337" s="3" t="n">
        <v>2011</v>
      </c>
      <c r="D337" s="5" t="s">
        <v>12</v>
      </c>
      <c r="E337" s="6" t="s">
        <v>838</v>
      </c>
      <c r="F337" s="3"/>
      <c r="G337" s="5" t="s">
        <v>14</v>
      </c>
      <c r="H337" s="5" t="s">
        <v>12</v>
      </c>
      <c r="I337" s="3" t="s">
        <v>15</v>
      </c>
      <c r="J337" s="17"/>
      <c r="K337" s="7" t="s">
        <v>839</v>
      </c>
      <c r="L337" s="8" t="s">
        <v>840</v>
      </c>
    </row>
    <row r="338" customFormat="false" ht="15" hidden="false" customHeight="false" outlineLevel="0" collapsed="false">
      <c r="A338" s="3" t="n">
        <v>337</v>
      </c>
      <c r="B338" s="4" t="n">
        <v>40627</v>
      </c>
      <c r="C338" s="3" t="n">
        <v>2011</v>
      </c>
      <c r="D338" s="5" t="s">
        <v>12</v>
      </c>
      <c r="E338" s="6" t="s">
        <v>64</v>
      </c>
      <c r="F338" s="3"/>
      <c r="G338" s="5" t="s">
        <v>43</v>
      </c>
      <c r="H338" s="5" t="s">
        <v>12</v>
      </c>
      <c r="I338" s="3" t="s">
        <v>15</v>
      </c>
      <c r="J338" s="5" t="s">
        <v>45</v>
      </c>
      <c r="K338" s="7" t="s">
        <v>841</v>
      </c>
      <c r="L338" s="8" t="s">
        <v>842</v>
      </c>
    </row>
    <row r="339" customFormat="false" ht="15" hidden="false" customHeight="false" outlineLevel="0" collapsed="false">
      <c r="A339" s="3" t="n">
        <v>338</v>
      </c>
      <c r="B339" s="4" t="n">
        <v>40627</v>
      </c>
      <c r="C339" s="3" t="n">
        <v>2011</v>
      </c>
      <c r="D339" s="5" t="s">
        <v>12</v>
      </c>
      <c r="E339" s="6" t="s">
        <v>164</v>
      </c>
      <c r="F339" s="3"/>
      <c r="G339" s="5" t="s">
        <v>61</v>
      </c>
      <c r="H339" s="5" t="s">
        <v>12</v>
      </c>
      <c r="I339" s="3" t="s">
        <v>15</v>
      </c>
      <c r="J339" s="17"/>
      <c r="K339" s="7" t="s">
        <v>843</v>
      </c>
      <c r="L339" s="8" t="s">
        <v>844</v>
      </c>
    </row>
    <row r="340" customFormat="false" ht="15" hidden="false" customHeight="false" outlineLevel="0" collapsed="false">
      <c r="A340" s="3" t="n">
        <v>339</v>
      </c>
      <c r="B340" s="4" t="n">
        <v>40619</v>
      </c>
      <c r="C340" s="3" t="n">
        <v>2011</v>
      </c>
      <c r="D340" s="5" t="s">
        <v>12</v>
      </c>
      <c r="E340" s="6" t="s">
        <v>67</v>
      </c>
      <c r="F340" s="3"/>
      <c r="G340" s="5" t="s">
        <v>68</v>
      </c>
      <c r="H340" s="5" t="s">
        <v>12</v>
      </c>
      <c r="I340" s="3" t="s">
        <v>15</v>
      </c>
      <c r="J340" s="5" t="s">
        <v>45</v>
      </c>
      <c r="K340" s="7" t="s">
        <v>845</v>
      </c>
      <c r="L340" s="8" t="s">
        <v>846</v>
      </c>
    </row>
    <row r="341" customFormat="false" ht="15" hidden="false" customHeight="false" outlineLevel="0" collapsed="false">
      <c r="A341" s="3" t="n">
        <v>340</v>
      </c>
      <c r="B341" s="4" t="n">
        <v>40612</v>
      </c>
      <c r="C341" s="3" t="n">
        <v>2011</v>
      </c>
      <c r="D341" s="5" t="s">
        <v>12</v>
      </c>
      <c r="E341" s="6" t="s">
        <v>60</v>
      </c>
      <c r="F341" s="3"/>
      <c r="G341" s="5" t="s">
        <v>61</v>
      </c>
      <c r="H341" s="5" t="s">
        <v>12</v>
      </c>
      <c r="I341" s="3" t="s">
        <v>15</v>
      </c>
      <c r="J341" s="17"/>
      <c r="K341" s="7" t="s">
        <v>847</v>
      </c>
      <c r="L341" s="8" t="s">
        <v>848</v>
      </c>
    </row>
    <row r="342" customFormat="false" ht="15" hidden="false" customHeight="false" outlineLevel="0" collapsed="false">
      <c r="A342" s="3" t="n">
        <v>341</v>
      </c>
      <c r="B342" s="4" t="n">
        <v>40599</v>
      </c>
      <c r="C342" s="3" t="n">
        <v>2011</v>
      </c>
      <c r="D342" s="5" t="s">
        <v>12</v>
      </c>
      <c r="E342" s="6" t="s">
        <v>125</v>
      </c>
      <c r="F342" s="3"/>
      <c r="G342" s="5" t="s">
        <v>43</v>
      </c>
      <c r="H342" s="5" t="s">
        <v>12</v>
      </c>
      <c r="I342" s="3" t="s">
        <v>15</v>
      </c>
      <c r="J342" s="5" t="s">
        <v>45</v>
      </c>
      <c r="K342" s="7" t="s">
        <v>849</v>
      </c>
      <c r="L342" s="8" t="s">
        <v>850</v>
      </c>
    </row>
    <row r="343" customFormat="false" ht="15" hidden="false" customHeight="false" outlineLevel="0" collapsed="false">
      <c r="A343" s="3" t="n">
        <v>342</v>
      </c>
      <c r="B343" s="4" t="n">
        <v>40599</v>
      </c>
      <c r="C343" s="3" t="n">
        <v>2011</v>
      </c>
      <c r="D343" s="5" t="s">
        <v>12</v>
      </c>
      <c r="E343" s="6" t="s">
        <v>219</v>
      </c>
      <c r="F343" s="3"/>
      <c r="G343" s="5" t="s">
        <v>43</v>
      </c>
      <c r="H343" s="5" t="s">
        <v>12</v>
      </c>
      <c r="I343" s="3" t="s">
        <v>15</v>
      </c>
      <c r="J343" s="5" t="s">
        <v>45</v>
      </c>
      <c r="K343" s="7" t="s">
        <v>851</v>
      </c>
      <c r="L343" s="8" t="s">
        <v>852</v>
      </c>
    </row>
    <row r="344" customFormat="false" ht="15" hidden="false" customHeight="false" outlineLevel="0" collapsed="false">
      <c r="A344" s="3" t="n">
        <v>343</v>
      </c>
      <c r="B344" s="4" t="n">
        <v>40547</v>
      </c>
      <c r="C344" s="3" t="n">
        <v>2011</v>
      </c>
      <c r="D344" s="5" t="s">
        <v>12</v>
      </c>
      <c r="E344" s="6" t="s">
        <v>821</v>
      </c>
      <c r="F344" s="3"/>
      <c r="G344" s="5" t="s">
        <v>43</v>
      </c>
      <c r="H344" s="5" t="s">
        <v>12</v>
      </c>
      <c r="I344" s="3" t="s">
        <v>15</v>
      </c>
      <c r="J344" s="5" t="s">
        <v>45</v>
      </c>
      <c r="K344" s="7" t="s">
        <v>853</v>
      </c>
      <c r="L344" s="8" t="s">
        <v>854</v>
      </c>
    </row>
    <row r="345" customFormat="false" ht="15" hidden="false" customHeight="false" outlineLevel="0" collapsed="false">
      <c r="A345" s="3" t="n">
        <v>344</v>
      </c>
      <c r="B345" s="4" t="n">
        <v>40546</v>
      </c>
      <c r="C345" s="3" t="n">
        <v>2011</v>
      </c>
      <c r="D345" s="5" t="s">
        <v>12</v>
      </c>
      <c r="E345" s="6" t="s">
        <v>824</v>
      </c>
      <c r="F345" s="3"/>
      <c r="G345" s="5" t="s">
        <v>43</v>
      </c>
      <c r="H345" s="5" t="s">
        <v>44</v>
      </c>
      <c r="I345" s="3" t="s">
        <v>15</v>
      </c>
      <c r="J345" s="5" t="s">
        <v>45</v>
      </c>
      <c r="K345" s="7" t="s">
        <v>855</v>
      </c>
      <c r="L345" s="8" t="s">
        <v>856</v>
      </c>
    </row>
    <row r="346" customFormat="false" ht="15" hidden="false" customHeight="false" outlineLevel="0" collapsed="false">
      <c r="A346" s="3" t="n">
        <v>345</v>
      </c>
      <c r="B346" s="4" t="n">
        <v>40526</v>
      </c>
      <c r="C346" s="3" t="n">
        <v>2010</v>
      </c>
      <c r="D346" s="5" t="s">
        <v>12</v>
      </c>
      <c r="E346" s="6" t="s">
        <v>103</v>
      </c>
      <c r="F346" s="3"/>
      <c r="G346" s="5" t="s">
        <v>43</v>
      </c>
      <c r="H346" s="5" t="s">
        <v>12</v>
      </c>
      <c r="I346" s="3" t="s">
        <v>15</v>
      </c>
      <c r="J346" s="5" t="s">
        <v>45</v>
      </c>
      <c r="K346" s="7" t="s">
        <v>857</v>
      </c>
      <c r="L346" s="8" t="s">
        <v>858</v>
      </c>
    </row>
    <row r="347" customFormat="false" ht="15" hidden="false" customHeight="false" outlineLevel="0" collapsed="false">
      <c r="A347" s="3" t="n">
        <v>346</v>
      </c>
      <c r="B347" s="4" t="n">
        <v>40493</v>
      </c>
      <c r="C347" s="3" t="n">
        <v>2010</v>
      </c>
      <c r="D347" s="5" t="s">
        <v>12</v>
      </c>
      <c r="E347" s="6" t="s">
        <v>859</v>
      </c>
      <c r="F347" s="3"/>
      <c r="G347" s="5" t="s">
        <v>14</v>
      </c>
      <c r="H347" s="5" t="s">
        <v>12</v>
      </c>
      <c r="I347" s="3" t="s">
        <v>15</v>
      </c>
      <c r="J347" s="17"/>
      <c r="K347" s="7" t="s">
        <v>860</v>
      </c>
      <c r="L347" s="8" t="s">
        <v>861</v>
      </c>
    </row>
    <row r="348" customFormat="false" ht="15" hidden="false" customHeight="false" outlineLevel="0" collapsed="false">
      <c r="A348" s="3" t="n">
        <v>347</v>
      </c>
      <c r="B348" s="4" t="n">
        <v>40471</v>
      </c>
      <c r="C348" s="3" t="n">
        <v>2010</v>
      </c>
      <c r="D348" s="5" t="s">
        <v>12</v>
      </c>
      <c r="E348" s="6" t="s">
        <v>862</v>
      </c>
      <c r="F348" s="3"/>
      <c r="G348" s="5" t="s">
        <v>43</v>
      </c>
      <c r="H348" s="5" t="s">
        <v>12</v>
      </c>
      <c r="I348" s="3" t="s">
        <v>15</v>
      </c>
      <c r="J348" s="5" t="s">
        <v>45</v>
      </c>
      <c r="K348" s="7" t="s">
        <v>863</v>
      </c>
      <c r="L348" s="8" t="s">
        <v>864</v>
      </c>
    </row>
    <row r="349" customFormat="false" ht="15" hidden="false" customHeight="false" outlineLevel="0" collapsed="false">
      <c r="A349" s="3" t="n">
        <v>348</v>
      </c>
      <c r="B349" s="4" t="n">
        <v>40471</v>
      </c>
      <c r="C349" s="3" t="n">
        <v>2010</v>
      </c>
      <c r="D349" s="5" t="s">
        <v>12</v>
      </c>
      <c r="E349" s="6" t="s">
        <v>54</v>
      </c>
      <c r="F349" s="3"/>
      <c r="G349" s="5" t="s">
        <v>43</v>
      </c>
      <c r="H349" s="5" t="s">
        <v>12</v>
      </c>
      <c r="I349" s="3" t="s">
        <v>15</v>
      </c>
      <c r="J349" s="5" t="s">
        <v>45</v>
      </c>
      <c r="K349" s="7" t="s">
        <v>865</v>
      </c>
      <c r="L349" s="8" t="s">
        <v>866</v>
      </c>
    </row>
    <row r="350" customFormat="false" ht="15" hidden="false" customHeight="false" outlineLevel="0" collapsed="false">
      <c r="A350" s="3" t="n">
        <v>349</v>
      </c>
      <c r="B350" s="4" t="n">
        <v>40456</v>
      </c>
      <c r="C350" s="3" t="n">
        <v>2010</v>
      </c>
      <c r="D350" s="5" t="s">
        <v>12</v>
      </c>
      <c r="E350" s="6" t="s">
        <v>60</v>
      </c>
      <c r="F350" s="3"/>
      <c r="G350" s="5" t="s">
        <v>61</v>
      </c>
      <c r="H350" s="5" t="s">
        <v>12</v>
      </c>
      <c r="I350" s="3" t="s">
        <v>15</v>
      </c>
      <c r="J350" s="17"/>
      <c r="K350" s="7" t="s">
        <v>867</v>
      </c>
      <c r="L350" s="8" t="s">
        <v>868</v>
      </c>
    </row>
    <row r="351" customFormat="false" ht="15" hidden="false" customHeight="false" outlineLevel="0" collapsed="false">
      <c r="A351" s="3" t="n">
        <v>350</v>
      </c>
      <c r="B351" s="4" t="n">
        <v>40420</v>
      </c>
      <c r="C351" s="3" t="n">
        <v>2010</v>
      </c>
      <c r="D351" s="5" t="s">
        <v>12</v>
      </c>
      <c r="E351" s="6" t="s">
        <v>103</v>
      </c>
      <c r="F351" s="3"/>
      <c r="G351" s="5" t="s">
        <v>43</v>
      </c>
      <c r="H351" s="5" t="s">
        <v>12</v>
      </c>
      <c r="I351" s="3" t="s">
        <v>15</v>
      </c>
      <c r="J351" s="5" t="s">
        <v>45</v>
      </c>
      <c r="K351" s="7" t="s">
        <v>869</v>
      </c>
      <c r="L351" s="8" t="s">
        <v>870</v>
      </c>
    </row>
    <row r="352" customFormat="false" ht="15" hidden="false" customHeight="false" outlineLevel="0" collapsed="false">
      <c r="A352" s="3" t="n">
        <v>351</v>
      </c>
      <c r="B352" s="4" t="n">
        <v>40417</v>
      </c>
      <c r="C352" s="3" t="n">
        <v>2010</v>
      </c>
      <c r="D352" s="5" t="s">
        <v>12</v>
      </c>
      <c r="E352" s="6" t="s">
        <v>125</v>
      </c>
      <c r="F352" s="3"/>
      <c r="G352" s="5" t="s">
        <v>43</v>
      </c>
      <c r="H352" s="5" t="s">
        <v>12</v>
      </c>
      <c r="I352" s="3" t="s">
        <v>15</v>
      </c>
      <c r="J352" s="5" t="s">
        <v>45</v>
      </c>
      <c r="K352" s="7" t="s">
        <v>871</v>
      </c>
      <c r="L352" s="8" t="s">
        <v>872</v>
      </c>
    </row>
    <row r="353" customFormat="false" ht="15" hidden="false" customHeight="false" outlineLevel="0" collapsed="false">
      <c r="A353" s="3" t="n">
        <v>352</v>
      </c>
      <c r="B353" s="4" t="n">
        <v>40403</v>
      </c>
      <c r="C353" s="3" t="n">
        <v>2010</v>
      </c>
      <c r="D353" s="5" t="s">
        <v>12</v>
      </c>
      <c r="E353" s="6" t="s">
        <v>873</v>
      </c>
      <c r="F353" s="3"/>
      <c r="G353" s="5" t="s">
        <v>14</v>
      </c>
      <c r="H353" s="5" t="s">
        <v>12</v>
      </c>
      <c r="I353" s="3" t="s">
        <v>15</v>
      </c>
      <c r="J353" s="17"/>
      <c r="K353" s="7" t="s">
        <v>874</v>
      </c>
      <c r="L353" s="8" t="s">
        <v>875</v>
      </c>
    </row>
    <row r="354" customFormat="false" ht="15" hidden="false" customHeight="false" outlineLevel="0" collapsed="false">
      <c r="A354" s="3" t="n">
        <v>353</v>
      </c>
      <c r="B354" s="4" t="n">
        <v>40312</v>
      </c>
      <c r="C354" s="3" t="n">
        <v>2010</v>
      </c>
      <c r="D354" s="5" t="s">
        <v>12</v>
      </c>
      <c r="E354" s="6" t="s">
        <v>34</v>
      </c>
      <c r="F354" s="3"/>
      <c r="G354" s="5" t="s">
        <v>30</v>
      </c>
      <c r="H354" s="5" t="s">
        <v>390</v>
      </c>
      <c r="I354" s="3" t="s">
        <v>15</v>
      </c>
      <c r="J354" s="17"/>
      <c r="K354" s="7" t="s">
        <v>876</v>
      </c>
      <c r="L354" s="8" t="s">
        <v>877</v>
      </c>
    </row>
    <row r="355" customFormat="false" ht="15" hidden="false" customHeight="false" outlineLevel="0" collapsed="false">
      <c r="A355" s="3" t="n">
        <v>354</v>
      </c>
      <c r="B355" s="4" t="n">
        <v>40312</v>
      </c>
      <c r="C355" s="3" t="n">
        <v>2010</v>
      </c>
      <c r="D355" s="5" t="s">
        <v>12</v>
      </c>
      <c r="E355" s="6" t="s">
        <v>878</v>
      </c>
      <c r="F355" s="3"/>
      <c r="G355" s="5" t="s">
        <v>14</v>
      </c>
      <c r="H355" s="5" t="s">
        <v>12</v>
      </c>
      <c r="I355" s="3" t="s">
        <v>15</v>
      </c>
      <c r="J355" s="17"/>
      <c r="K355" s="7" t="s">
        <v>879</v>
      </c>
      <c r="L355" s="8" t="s">
        <v>880</v>
      </c>
    </row>
    <row r="356" customFormat="false" ht="15" hidden="false" customHeight="false" outlineLevel="0" collapsed="false">
      <c r="A356" s="3" t="n">
        <v>355</v>
      </c>
      <c r="B356" s="4" t="n">
        <v>40269</v>
      </c>
      <c r="C356" s="3" t="n">
        <v>2010</v>
      </c>
      <c r="D356" s="5" t="s">
        <v>12</v>
      </c>
      <c r="E356" s="6" t="s">
        <v>881</v>
      </c>
      <c r="F356" s="3"/>
      <c r="G356" s="5" t="s">
        <v>68</v>
      </c>
      <c r="H356" s="5" t="s">
        <v>882</v>
      </c>
      <c r="I356" s="3" t="s">
        <v>15</v>
      </c>
      <c r="J356" s="17"/>
      <c r="K356" s="7" t="s">
        <v>883</v>
      </c>
      <c r="L356" s="8" t="s">
        <v>884</v>
      </c>
    </row>
    <row r="357" customFormat="false" ht="15" hidden="false" customHeight="false" outlineLevel="0" collapsed="false">
      <c r="A357" s="3" t="n">
        <v>356</v>
      </c>
      <c r="B357" s="4" t="n">
        <v>40267</v>
      </c>
      <c r="C357" s="3" t="n">
        <v>2010</v>
      </c>
      <c r="D357" s="5" t="s">
        <v>12</v>
      </c>
      <c r="E357" s="6" t="s">
        <v>885</v>
      </c>
      <c r="F357" s="3"/>
      <c r="G357" s="5" t="s">
        <v>14</v>
      </c>
      <c r="H357" s="5" t="s">
        <v>12</v>
      </c>
      <c r="I357" s="3" t="s">
        <v>15</v>
      </c>
      <c r="J357" s="17"/>
      <c r="K357" s="7" t="s">
        <v>886</v>
      </c>
      <c r="L357" s="8" t="s">
        <v>887</v>
      </c>
    </row>
    <row r="358" customFormat="false" ht="15" hidden="false" customHeight="false" outlineLevel="0" collapsed="false">
      <c r="A358" s="3" t="n">
        <v>357</v>
      </c>
      <c r="B358" s="4" t="n">
        <v>40263</v>
      </c>
      <c r="C358" s="3" t="n">
        <v>2010</v>
      </c>
      <c r="D358" s="5" t="s">
        <v>12</v>
      </c>
      <c r="E358" s="6" t="s">
        <v>797</v>
      </c>
      <c r="F358" s="3"/>
      <c r="G358" s="5" t="s">
        <v>43</v>
      </c>
      <c r="H358" s="5" t="s">
        <v>12</v>
      </c>
      <c r="I358" s="3" t="s">
        <v>15</v>
      </c>
      <c r="J358" s="5" t="s">
        <v>45</v>
      </c>
      <c r="K358" s="7" t="s">
        <v>888</v>
      </c>
      <c r="L358" s="8" t="s">
        <v>889</v>
      </c>
    </row>
    <row r="359" customFormat="false" ht="15" hidden="false" customHeight="false" outlineLevel="0" collapsed="false">
      <c r="A359" s="3" t="n">
        <v>358</v>
      </c>
      <c r="B359" s="4" t="n">
        <v>40263</v>
      </c>
      <c r="C359" s="3" t="n">
        <v>2010</v>
      </c>
      <c r="D359" s="5" t="s">
        <v>12</v>
      </c>
      <c r="E359" s="6" t="s">
        <v>64</v>
      </c>
      <c r="F359" s="3"/>
      <c r="G359" s="5" t="s">
        <v>43</v>
      </c>
      <c r="H359" s="5" t="s">
        <v>12</v>
      </c>
      <c r="I359" s="3" t="s">
        <v>15</v>
      </c>
      <c r="J359" s="5" t="s">
        <v>45</v>
      </c>
      <c r="K359" s="7" t="s">
        <v>890</v>
      </c>
      <c r="L359" s="8" t="s">
        <v>891</v>
      </c>
    </row>
    <row r="360" customFormat="false" ht="15" hidden="false" customHeight="false" outlineLevel="0" collapsed="false">
      <c r="A360" s="3" t="n">
        <v>359</v>
      </c>
      <c r="B360" s="4" t="n">
        <v>40263</v>
      </c>
      <c r="C360" s="3" t="n">
        <v>2010</v>
      </c>
      <c r="D360" s="5" t="s">
        <v>12</v>
      </c>
      <c r="E360" s="6" t="s">
        <v>164</v>
      </c>
      <c r="F360" s="3"/>
      <c r="G360" s="5" t="s">
        <v>61</v>
      </c>
      <c r="H360" s="5" t="s">
        <v>12</v>
      </c>
      <c r="I360" s="3" t="s">
        <v>15</v>
      </c>
      <c r="J360" s="17"/>
      <c r="K360" s="7" t="s">
        <v>892</v>
      </c>
      <c r="L360" s="8" t="s">
        <v>893</v>
      </c>
    </row>
    <row r="361" customFormat="false" ht="15" hidden="false" customHeight="false" outlineLevel="0" collapsed="false">
      <c r="A361" s="3" t="n">
        <v>360</v>
      </c>
      <c r="B361" s="4" t="n">
        <v>40253</v>
      </c>
      <c r="C361" s="3" t="n">
        <v>2010</v>
      </c>
      <c r="D361" s="5" t="s">
        <v>12</v>
      </c>
      <c r="E361" s="6" t="s">
        <v>67</v>
      </c>
      <c r="F361" s="3"/>
      <c r="G361" s="5" t="s">
        <v>68</v>
      </c>
      <c r="H361" s="5" t="s">
        <v>12</v>
      </c>
      <c r="I361" s="3" t="s">
        <v>15</v>
      </c>
      <c r="J361" s="5" t="s">
        <v>45</v>
      </c>
      <c r="K361" s="7" t="s">
        <v>894</v>
      </c>
      <c r="L361" s="8" t="s">
        <v>895</v>
      </c>
    </row>
    <row r="362" customFormat="false" ht="15" hidden="false" customHeight="false" outlineLevel="0" collapsed="false">
      <c r="A362" s="3" t="n">
        <v>361</v>
      </c>
      <c r="B362" s="4" t="n">
        <v>40248</v>
      </c>
      <c r="C362" s="3" t="n">
        <v>2010</v>
      </c>
      <c r="D362" s="5" t="s">
        <v>12</v>
      </c>
      <c r="E362" s="6" t="s">
        <v>60</v>
      </c>
      <c r="F362" s="3"/>
      <c r="G362" s="5" t="s">
        <v>61</v>
      </c>
      <c r="H362" s="5" t="s">
        <v>12</v>
      </c>
      <c r="I362" s="3" t="s">
        <v>15</v>
      </c>
      <c r="J362" s="17"/>
      <c r="K362" s="7" t="s">
        <v>896</v>
      </c>
      <c r="L362" s="8" t="s">
        <v>897</v>
      </c>
    </row>
    <row r="363" customFormat="false" ht="15" hidden="false" customHeight="false" outlineLevel="0" collapsed="false">
      <c r="A363" s="3" t="n">
        <v>362</v>
      </c>
      <c r="B363" s="4" t="n">
        <v>40235</v>
      </c>
      <c r="C363" s="3" t="n">
        <v>2010</v>
      </c>
      <c r="D363" s="5" t="s">
        <v>12</v>
      </c>
      <c r="E363" s="6" t="s">
        <v>862</v>
      </c>
      <c r="F363" s="3"/>
      <c r="G363" s="5" t="s">
        <v>43</v>
      </c>
      <c r="H363" s="5" t="s">
        <v>12</v>
      </c>
      <c r="I363" s="3" t="s">
        <v>15</v>
      </c>
      <c r="J363" s="5" t="s">
        <v>45</v>
      </c>
      <c r="K363" s="7" t="s">
        <v>898</v>
      </c>
      <c r="L363" s="8" t="s">
        <v>899</v>
      </c>
    </row>
    <row r="364" customFormat="false" ht="15" hidden="false" customHeight="false" outlineLevel="0" collapsed="false">
      <c r="A364" s="3" t="n">
        <v>363</v>
      </c>
      <c r="B364" s="4" t="n">
        <v>40235</v>
      </c>
      <c r="C364" s="3" t="n">
        <v>2010</v>
      </c>
      <c r="D364" s="5" t="s">
        <v>12</v>
      </c>
      <c r="E364" s="6" t="s">
        <v>219</v>
      </c>
      <c r="F364" s="3"/>
      <c r="G364" s="5" t="s">
        <v>43</v>
      </c>
      <c r="H364" s="5" t="s">
        <v>12</v>
      </c>
      <c r="I364" s="3" t="s">
        <v>15</v>
      </c>
      <c r="J364" s="5" t="s">
        <v>45</v>
      </c>
      <c r="K364" s="7" t="s">
        <v>900</v>
      </c>
      <c r="L364" s="8" t="s">
        <v>901</v>
      </c>
    </row>
    <row r="365" customFormat="false" ht="15" hidden="false" customHeight="false" outlineLevel="0" collapsed="false">
      <c r="A365" s="3" t="n">
        <v>364</v>
      </c>
      <c r="B365" s="4" t="n">
        <v>40235</v>
      </c>
      <c r="C365" s="3" t="n">
        <v>2010</v>
      </c>
      <c r="D365" s="5" t="s">
        <v>12</v>
      </c>
      <c r="E365" s="6" t="s">
        <v>125</v>
      </c>
      <c r="F365" s="3"/>
      <c r="G365" s="5" t="s">
        <v>43</v>
      </c>
      <c r="H365" s="5" t="s">
        <v>12</v>
      </c>
      <c r="I365" s="3" t="s">
        <v>15</v>
      </c>
      <c r="J365" s="5" t="s">
        <v>45</v>
      </c>
      <c r="K365" s="7" t="s">
        <v>902</v>
      </c>
      <c r="L365" s="8" t="s">
        <v>903</v>
      </c>
    </row>
    <row r="366" customFormat="false" ht="15" hidden="false" customHeight="false" outlineLevel="0" collapsed="false">
      <c r="A366" s="3" t="n">
        <v>365</v>
      </c>
      <c r="B366" s="4" t="n">
        <v>40162</v>
      </c>
      <c r="C366" s="3" t="n">
        <v>2009</v>
      </c>
      <c r="D366" s="5" t="s">
        <v>12</v>
      </c>
      <c r="E366" s="6" t="s">
        <v>103</v>
      </c>
      <c r="F366" s="3"/>
      <c r="G366" s="5" t="s">
        <v>43</v>
      </c>
      <c r="H366" s="5" t="s">
        <v>12</v>
      </c>
      <c r="I366" s="3" t="s">
        <v>15</v>
      </c>
      <c r="J366" s="5" t="s">
        <v>45</v>
      </c>
      <c r="K366" s="7" t="s">
        <v>904</v>
      </c>
      <c r="L366" s="8" t="s">
        <v>905</v>
      </c>
    </row>
    <row r="367" customFormat="false" ht="15" hidden="false" customHeight="false" outlineLevel="0" collapsed="false">
      <c r="A367" s="3" t="n">
        <v>366</v>
      </c>
      <c r="B367" s="4" t="n">
        <v>40130</v>
      </c>
      <c r="C367" s="3" t="n">
        <v>2009</v>
      </c>
      <c r="D367" s="5" t="s">
        <v>12</v>
      </c>
      <c r="E367" s="6" t="s">
        <v>906</v>
      </c>
      <c r="F367" s="3"/>
      <c r="G367" s="5" t="s">
        <v>14</v>
      </c>
      <c r="H367" s="5" t="s">
        <v>12</v>
      </c>
      <c r="I367" s="3" t="s">
        <v>15</v>
      </c>
      <c r="J367" s="17"/>
      <c r="K367" s="7" t="s">
        <v>907</v>
      </c>
      <c r="L367" s="8" t="s">
        <v>908</v>
      </c>
    </row>
    <row r="368" customFormat="false" ht="15" hidden="false" customHeight="false" outlineLevel="0" collapsed="false">
      <c r="A368" s="3" t="n">
        <v>367</v>
      </c>
      <c r="B368" s="4" t="n">
        <v>40039</v>
      </c>
      <c r="C368" s="3" t="n">
        <v>2009</v>
      </c>
      <c r="D368" s="5" t="s">
        <v>12</v>
      </c>
      <c r="E368" s="6" t="s">
        <v>909</v>
      </c>
      <c r="F368" s="3"/>
      <c r="G368" s="5" t="s">
        <v>14</v>
      </c>
      <c r="H368" s="5" t="s">
        <v>12</v>
      </c>
      <c r="I368" s="3" t="s">
        <v>15</v>
      </c>
      <c r="J368" s="17"/>
      <c r="K368" s="7" t="s">
        <v>910</v>
      </c>
      <c r="L368" s="8" t="s">
        <v>911</v>
      </c>
    </row>
    <row r="369" customFormat="false" ht="15" hidden="false" customHeight="false" outlineLevel="0" collapsed="false">
      <c r="A369" s="3" t="n">
        <v>368</v>
      </c>
      <c r="B369" s="4" t="n">
        <v>39947</v>
      </c>
      <c r="C369" s="3" t="n">
        <v>2009</v>
      </c>
      <c r="D369" s="5" t="s">
        <v>12</v>
      </c>
      <c r="E369" s="6" t="s">
        <v>912</v>
      </c>
      <c r="F369" s="3"/>
      <c r="G369" s="5" t="s">
        <v>14</v>
      </c>
      <c r="H369" s="5" t="s">
        <v>12</v>
      </c>
      <c r="I369" s="3" t="s">
        <v>15</v>
      </c>
      <c r="J369" s="17"/>
      <c r="K369" s="7" t="s">
        <v>913</v>
      </c>
      <c r="L369" s="8" t="s">
        <v>914</v>
      </c>
    </row>
    <row r="370" customFormat="false" ht="15" hidden="false" customHeight="false" outlineLevel="0" collapsed="false">
      <c r="A370" s="3" t="n">
        <v>369</v>
      </c>
      <c r="B370" s="4" t="n">
        <v>39903</v>
      </c>
      <c r="C370" s="3" t="n">
        <v>2009</v>
      </c>
      <c r="D370" s="5" t="s">
        <v>12</v>
      </c>
      <c r="E370" s="6" t="s">
        <v>915</v>
      </c>
      <c r="F370" s="3"/>
      <c r="G370" s="5" t="s">
        <v>14</v>
      </c>
      <c r="H370" s="5" t="s">
        <v>12</v>
      </c>
      <c r="I370" s="3" t="s">
        <v>15</v>
      </c>
      <c r="J370" s="17"/>
      <c r="K370" s="7" t="s">
        <v>916</v>
      </c>
      <c r="L370" s="8" t="s">
        <v>917</v>
      </c>
    </row>
    <row r="371" customFormat="false" ht="15" hidden="false" customHeight="false" outlineLevel="0" collapsed="false">
      <c r="A371" s="3" t="n">
        <v>370</v>
      </c>
      <c r="B371" s="4" t="n">
        <v>39897</v>
      </c>
      <c r="C371" s="3" t="n">
        <v>2009</v>
      </c>
      <c r="D371" s="5" t="s">
        <v>12</v>
      </c>
      <c r="E371" s="6" t="s">
        <v>918</v>
      </c>
      <c r="F371" s="3"/>
      <c r="G371" s="5" t="s">
        <v>68</v>
      </c>
      <c r="H371" s="5" t="s">
        <v>882</v>
      </c>
      <c r="I371" s="3" t="s">
        <v>15</v>
      </c>
      <c r="J371" s="17"/>
      <c r="K371" s="7" t="s">
        <v>919</v>
      </c>
      <c r="L371" s="8" t="s">
        <v>920</v>
      </c>
    </row>
    <row r="372" customFormat="false" ht="15" hidden="false" customHeight="false" outlineLevel="0" collapsed="false">
      <c r="A372" s="3" t="n">
        <v>371</v>
      </c>
      <c r="B372" s="4" t="n">
        <v>39892</v>
      </c>
      <c r="C372" s="3" t="n">
        <v>2009</v>
      </c>
      <c r="D372" s="5" t="s">
        <v>12</v>
      </c>
      <c r="E372" s="6" t="s">
        <v>64</v>
      </c>
      <c r="F372" s="3"/>
      <c r="G372" s="5" t="s">
        <v>43</v>
      </c>
      <c r="H372" s="5" t="s">
        <v>12</v>
      </c>
      <c r="I372" s="3" t="s">
        <v>15</v>
      </c>
      <c r="J372" s="5" t="s">
        <v>45</v>
      </c>
      <c r="K372" s="7" t="s">
        <v>921</v>
      </c>
      <c r="L372" s="8" t="s">
        <v>922</v>
      </c>
    </row>
    <row r="373" customFormat="false" ht="15" hidden="false" customHeight="false" outlineLevel="0" collapsed="false">
      <c r="A373" s="3" t="n">
        <v>372</v>
      </c>
      <c r="B373" s="4" t="n">
        <v>39892</v>
      </c>
      <c r="C373" s="3" t="n">
        <v>2009</v>
      </c>
      <c r="D373" s="5" t="s">
        <v>12</v>
      </c>
      <c r="E373" s="6" t="s">
        <v>797</v>
      </c>
      <c r="F373" s="3"/>
      <c r="G373" s="5" t="s">
        <v>43</v>
      </c>
      <c r="H373" s="5" t="s">
        <v>12</v>
      </c>
      <c r="I373" s="3" t="s">
        <v>15</v>
      </c>
      <c r="J373" s="5" t="s">
        <v>45</v>
      </c>
      <c r="K373" s="7" t="s">
        <v>923</v>
      </c>
      <c r="L373" s="8" t="s">
        <v>924</v>
      </c>
    </row>
    <row r="374" customFormat="false" ht="15" hidden="false" customHeight="false" outlineLevel="0" collapsed="false">
      <c r="A374" s="3" t="n">
        <v>373</v>
      </c>
      <c r="B374" s="4" t="n">
        <v>39884</v>
      </c>
      <c r="C374" s="3" t="n">
        <v>2009</v>
      </c>
      <c r="D374" s="5" t="s">
        <v>12</v>
      </c>
      <c r="E374" s="6" t="s">
        <v>67</v>
      </c>
      <c r="F374" s="3"/>
      <c r="G374" s="5" t="s">
        <v>68</v>
      </c>
      <c r="H374" s="5" t="s">
        <v>12</v>
      </c>
      <c r="I374" s="3" t="s">
        <v>15</v>
      </c>
      <c r="J374" s="5" t="s">
        <v>45</v>
      </c>
      <c r="K374" s="7" t="s">
        <v>925</v>
      </c>
      <c r="L374" s="8" t="s">
        <v>926</v>
      </c>
    </row>
    <row r="375" customFormat="false" ht="15" hidden="false" customHeight="false" outlineLevel="0" collapsed="false">
      <c r="A375" s="3" t="n">
        <v>374</v>
      </c>
      <c r="B375" s="4" t="n">
        <v>39876</v>
      </c>
      <c r="C375" s="3" t="n">
        <v>2009</v>
      </c>
      <c r="D375" s="5" t="s">
        <v>12</v>
      </c>
      <c r="E375" s="6" t="s">
        <v>60</v>
      </c>
      <c r="F375" s="3"/>
      <c r="G375" s="5" t="s">
        <v>61</v>
      </c>
      <c r="H375" s="5" t="s">
        <v>12</v>
      </c>
      <c r="I375" s="3" t="s">
        <v>15</v>
      </c>
      <c r="J375" s="17"/>
      <c r="K375" s="7" t="s">
        <v>927</v>
      </c>
      <c r="L375" s="8" t="s">
        <v>928</v>
      </c>
    </row>
    <row r="376" customFormat="false" ht="15" hidden="false" customHeight="false" outlineLevel="0" collapsed="false">
      <c r="A376" s="3" t="n">
        <v>375</v>
      </c>
      <c r="B376" s="4" t="n">
        <v>39867</v>
      </c>
      <c r="C376" s="3" t="n">
        <v>2009</v>
      </c>
      <c r="D376" s="5" t="s">
        <v>12</v>
      </c>
      <c r="E376" s="6" t="s">
        <v>34</v>
      </c>
      <c r="F376" s="3"/>
      <c r="G376" s="5" t="s">
        <v>30</v>
      </c>
      <c r="H376" s="5" t="s">
        <v>390</v>
      </c>
      <c r="I376" s="3" t="s">
        <v>15</v>
      </c>
      <c r="J376" s="17"/>
      <c r="K376" s="7" t="s">
        <v>929</v>
      </c>
      <c r="L376" s="8" t="s">
        <v>930</v>
      </c>
    </row>
    <row r="377" customFormat="false" ht="15" hidden="false" customHeight="false" outlineLevel="0" collapsed="false">
      <c r="A377" s="3" t="n">
        <v>376</v>
      </c>
      <c r="B377" s="4" t="n">
        <v>39853</v>
      </c>
      <c r="C377" s="3" t="n">
        <v>2009</v>
      </c>
      <c r="D377" s="5" t="s">
        <v>12</v>
      </c>
      <c r="E377" s="6" t="s">
        <v>219</v>
      </c>
      <c r="F377" s="3"/>
      <c r="G377" s="5" t="s">
        <v>43</v>
      </c>
      <c r="H377" s="5" t="s">
        <v>12</v>
      </c>
      <c r="I377" s="3" t="s">
        <v>15</v>
      </c>
      <c r="J377" s="5" t="s">
        <v>45</v>
      </c>
      <c r="K377" s="7" t="s">
        <v>931</v>
      </c>
      <c r="L377" s="8" t="s">
        <v>932</v>
      </c>
    </row>
    <row r="378" customFormat="false" ht="15" hidden="false" customHeight="false" outlineLevel="0" collapsed="false">
      <c r="A378" s="3" t="n">
        <v>377</v>
      </c>
      <c r="B378" s="4" t="n">
        <v>39853</v>
      </c>
      <c r="C378" s="3" t="n">
        <v>2009</v>
      </c>
      <c r="D378" s="5" t="s">
        <v>12</v>
      </c>
      <c r="E378" s="6" t="s">
        <v>178</v>
      </c>
      <c r="F378" s="3"/>
      <c r="G378" s="5" t="s">
        <v>43</v>
      </c>
      <c r="H378" s="5" t="s">
        <v>12</v>
      </c>
      <c r="I378" s="3" t="s">
        <v>15</v>
      </c>
      <c r="J378" s="5" t="s">
        <v>45</v>
      </c>
      <c r="K378" s="7" t="s">
        <v>933</v>
      </c>
      <c r="L378" s="8" t="s">
        <v>934</v>
      </c>
    </row>
    <row r="379" customFormat="false" ht="15" hidden="false" customHeight="false" outlineLevel="0" collapsed="false">
      <c r="A379" s="3" t="n">
        <v>378</v>
      </c>
      <c r="B379" s="4" t="n">
        <v>39853</v>
      </c>
      <c r="C379" s="3" t="n">
        <v>2009</v>
      </c>
      <c r="D379" s="5" t="s">
        <v>12</v>
      </c>
      <c r="E379" s="6" t="s">
        <v>125</v>
      </c>
      <c r="F379" s="3"/>
      <c r="G379" s="5" t="s">
        <v>43</v>
      </c>
      <c r="H379" s="5" t="s">
        <v>12</v>
      </c>
      <c r="I379" s="3" t="s">
        <v>15</v>
      </c>
      <c r="J379" s="5" t="s">
        <v>45</v>
      </c>
      <c r="K379" s="7" t="s">
        <v>935</v>
      </c>
      <c r="L379" s="8" t="s">
        <v>936</v>
      </c>
    </row>
    <row r="380" customFormat="false" ht="15" hidden="false" customHeight="false" outlineLevel="0" collapsed="false">
      <c r="A380" s="3" t="n">
        <v>379</v>
      </c>
      <c r="B380" s="4" t="n">
        <v>39820</v>
      </c>
      <c r="C380" s="3" t="n">
        <v>2009</v>
      </c>
      <c r="D380" s="5" t="s">
        <v>12</v>
      </c>
      <c r="E380" s="6" t="s">
        <v>29</v>
      </c>
      <c r="F380" s="3"/>
      <c r="G380" s="5" t="s">
        <v>30</v>
      </c>
      <c r="H380" s="5" t="s">
        <v>390</v>
      </c>
      <c r="I380" s="3" t="s">
        <v>15</v>
      </c>
      <c r="J380" s="17"/>
      <c r="K380" s="7" t="s">
        <v>937</v>
      </c>
      <c r="L380" s="8" t="s">
        <v>938</v>
      </c>
    </row>
    <row r="381" customFormat="false" ht="15" hidden="false" customHeight="false" outlineLevel="0" collapsed="false">
      <c r="A381" s="3" t="n">
        <v>380</v>
      </c>
      <c r="B381" s="4" t="n">
        <v>39820</v>
      </c>
      <c r="C381" s="3" t="n">
        <v>2009</v>
      </c>
      <c r="D381" s="5" t="s">
        <v>12</v>
      </c>
      <c r="E381" s="6" t="s">
        <v>34</v>
      </c>
      <c r="F381" s="3"/>
      <c r="G381" s="5" t="s">
        <v>30</v>
      </c>
      <c r="H381" s="5" t="s">
        <v>390</v>
      </c>
      <c r="I381" s="3" t="s">
        <v>15</v>
      </c>
      <c r="J381" s="17"/>
      <c r="K381" s="7" t="s">
        <v>939</v>
      </c>
      <c r="L381" s="8" t="s">
        <v>940</v>
      </c>
    </row>
    <row r="382" customFormat="false" ht="15" hidden="false" customHeight="false" outlineLevel="0" collapsed="false">
      <c r="A382" s="3" t="n">
        <v>381</v>
      </c>
      <c r="B382" s="4" t="n">
        <v>39797</v>
      </c>
      <c r="C382" s="3" t="n">
        <v>2008</v>
      </c>
      <c r="D382" s="5" t="s">
        <v>12</v>
      </c>
      <c r="E382" s="6" t="s">
        <v>103</v>
      </c>
      <c r="F382" s="3"/>
      <c r="G382" s="5" t="s">
        <v>43</v>
      </c>
      <c r="H382" s="5" t="s">
        <v>12</v>
      </c>
      <c r="I382" s="3" t="s">
        <v>15</v>
      </c>
      <c r="J382" s="5" t="s">
        <v>45</v>
      </c>
      <c r="K382" s="7" t="s">
        <v>941</v>
      </c>
      <c r="L382" s="8" t="s">
        <v>942</v>
      </c>
    </row>
    <row r="383" customFormat="false" ht="15" hidden="false" customHeight="false" outlineLevel="0" collapsed="false">
      <c r="A383" s="3" t="n">
        <v>382</v>
      </c>
      <c r="B383" s="4" t="n">
        <v>39792</v>
      </c>
      <c r="C383" s="3" t="n">
        <v>2008</v>
      </c>
      <c r="D383" s="5" t="s">
        <v>12</v>
      </c>
      <c r="E383" s="6" t="s">
        <v>29</v>
      </c>
      <c r="F383" s="3"/>
      <c r="G383" s="5" t="s">
        <v>30</v>
      </c>
      <c r="H383" s="5" t="s">
        <v>390</v>
      </c>
      <c r="I383" s="3" t="s">
        <v>15</v>
      </c>
      <c r="J383" s="17"/>
      <c r="K383" s="7" t="s">
        <v>943</v>
      </c>
      <c r="L383" s="8" t="s">
        <v>944</v>
      </c>
    </row>
    <row r="384" customFormat="false" ht="15" hidden="false" customHeight="false" outlineLevel="0" collapsed="false">
      <c r="A384" s="3" t="n">
        <v>383</v>
      </c>
      <c r="B384" s="4" t="n">
        <v>39773</v>
      </c>
      <c r="C384" s="3" t="n">
        <v>2008</v>
      </c>
      <c r="D384" s="5" t="s">
        <v>12</v>
      </c>
      <c r="E384" s="6" t="s">
        <v>34</v>
      </c>
      <c r="F384" s="3"/>
      <c r="G384" s="5" t="s">
        <v>30</v>
      </c>
      <c r="H384" s="5" t="s">
        <v>390</v>
      </c>
      <c r="I384" s="3" t="s">
        <v>15</v>
      </c>
      <c r="J384" s="17"/>
      <c r="K384" s="7" t="s">
        <v>945</v>
      </c>
      <c r="L384" s="8" t="s">
        <v>946</v>
      </c>
    </row>
    <row r="385" customFormat="false" ht="15" hidden="false" customHeight="false" outlineLevel="0" collapsed="false">
      <c r="A385" s="3" t="n">
        <v>384</v>
      </c>
      <c r="B385" s="4" t="n">
        <v>39770</v>
      </c>
      <c r="C385" s="3" t="n">
        <v>2008</v>
      </c>
      <c r="D385" s="5" t="s">
        <v>12</v>
      </c>
      <c r="E385" s="6" t="s">
        <v>947</v>
      </c>
      <c r="F385" s="3"/>
      <c r="G385" s="5" t="s">
        <v>43</v>
      </c>
      <c r="H385" s="5" t="s">
        <v>44</v>
      </c>
      <c r="I385" s="3" t="s">
        <v>15</v>
      </c>
      <c r="J385" s="5" t="s">
        <v>45</v>
      </c>
      <c r="K385" s="7" t="s">
        <v>948</v>
      </c>
      <c r="L385" s="8" t="s">
        <v>949</v>
      </c>
    </row>
    <row r="386" customFormat="false" ht="15" hidden="false" customHeight="false" outlineLevel="0" collapsed="false">
      <c r="A386" s="3" t="n">
        <v>385</v>
      </c>
      <c r="B386" s="4" t="n">
        <v>39770</v>
      </c>
      <c r="C386" s="3" t="n">
        <v>2008</v>
      </c>
      <c r="D386" s="5" t="s">
        <v>12</v>
      </c>
      <c r="E386" s="6" t="s">
        <v>313</v>
      </c>
      <c r="F386" s="3"/>
      <c r="G386" s="5" t="s">
        <v>61</v>
      </c>
      <c r="H386" s="5" t="s">
        <v>12</v>
      </c>
      <c r="I386" s="3" t="s">
        <v>15</v>
      </c>
      <c r="J386" s="17"/>
      <c r="K386" s="7" t="s">
        <v>950</v>
      </c>
      <c r="L386" s="8" t="s">
        <v>951</v>
      </c>
    </row>
    <row r="387" customFormat="false" ht="15" hidden="false" customHeight="false" outlineLevel="0" collapsed="false">
      <c r="A387" s="3" t="n">
        <v>386</v>
      </c>
      <c r="B387" s="4" t="n">
        <v>39770</v>
      </c>
      <c r="C387" s="3" t="n">
        <v>2008</v>
      </c>
      <c r="D387" s="5" t="s">
        <v>12</v>
      </c>
      <c r="E387" s="6" t="s">
        <v>34</v>
      </c>
      <c r="F387" s="3"/>
      <c r="G387" s="5" t="s">
        <v>30</v>
      </c>
      <c r="H387" s="5" t="s">
        <v>390</v>
      </c>
      <c r="I387" s="3" t="s">
        <v>15</v>
      </c>
      <c r="J387" s="17"/>
      <c r="K387" s="7" t="s">
        <v>952</v>
      </c>
      <c r="L387" s="8" t="s">
        <v>953</v>
      </c>
    </row>
    <row r="388" customFormat="false" ht="15" hidden="false" customHeight="false" outlineLevel="0" collapsed="false">
      <c r="A388" s="3" t="n">
        <v>387</v>
      </c>
      <c r="B388" s="4" t="n">
        <v>39766</v>
      </c>
      <c r="C388" s="3" t="n">
        <v>2008</v>
      </c>
      <c r="D388" s="5" t="s">
        <v>12</v>
      </c>
      <c r="E388" s="6" t="s">
        <v>821</v>
      </c>
      <c r="F388" s="3"/>
      <c r="G388" s="5" t="s">
        <v>43</v>
      </c>
      <c r="H388" s="5" t="s">
        <v>12</v>
      </c>
      <c r="I388" s="3" t="s">
        <v>15</v>
      </c>
      <c r="J388" s="5" t="s">
        <v>45</v>
      </c>
      <c r="K388" s="7" t="s">
        <v>954</v>
      </c>
      <c r="L388" s="8" t="s">
        <v>955</v>
      </c>
    </row>
    <row r="389" customFormat="false" ht="15" hidden="false" customHeight="false" outlineLevel="0" collapsed="false">
      <c r="A389" s="3" t="n">
        <v>388</v>
      </c>
      <c r="B389" s="4" t="n">
        <v>39766</v>
      </c>
      <c r="C389" s="3" t="n">
        <v>2008</v>
      </c>
      <c r="D389" s="5" t="s">
        <v>12</v>
      </c>
      <c r="E389" s="6" t="s">
        <v>956</v>
      </c>
      <c r="F389" s="3"/>
      <c r="G389" s="5" t="s">
        <v>14</v>
      </c>
      <c r="H389" s="5" t="s">
        <v>12</v>
      </c>
      <c r="I389" s="3" t="s">
        <v>15</v>
      </c>
      <c r="J389" s="17"/>
      <c r="K389" s="7" t="s">
        <v>957</v>
      </c>
      <c r="L389" s="8" t="s">
        <v>958</v>
      </c>
    </row>
    <row r="390" customFormat="false" ht="15" hidden="false" customHeight="false" outlineLevel="0" collapsed="false">
      <c r="A390" s="3" t="n">
        <v>389</v>
      </c>
      <c r="B390" s="4" t="n">
        <v>39765</v>
      </c>
      <c r="C390" s="3" t="n">
        <v>2008</v>
      </c>
      <c r="D390" s="5" t="s">
        <v>12</v>
      </c>
      <c r="E390" s="6" t="s">
        <v>959</v>
      </c>
      <c r="F390" s="3"/>
      <c r="G390" s="5" t="s">
        <v>43</v>
      </c>
      <c r="H390" s="5" t="s">
        <v>44</v>
      </c>
      <c r="I390" s="3" t="s">
        <v>15</v>
      </c>
      <c r="J390" s="5" t="s">
        <v>45</v>
      </c>
      <c r="K390" s="7" t="s">
        <v>960</v>
      </c>
      <c r="L390" s="8" t="s">
        <v>961</v>
      </c>
    </row>
    <row r="391" customFormat="false" ht="15" hidden="false" customHeight="false" outlineLevel="0" collapsed="false">
      <c r="A391" s="3" t="n">
        <v>390</v>
      </c>
      <c r="B391" s="4" t="n">
        <v>39741</v>
      </c>
      <c r="C391" s="3" t="n">
        <v>2008</v>
      </c>
      <c r="D391" s="5" t="s">
        <v>12</v>
      </c>
      <c r="E391" s="6" t="s">
        <v>962</v>
      </c>
      <c r="F391" s="3"/>
      <c r="G391" s="5" t="s">
        <v>43</v>
      </c>
      <c r="H391" s="5" t="s">
        <v>12</v>
      </c>
      <c r="I391" s="3" t="s">
        <v>15</v>
      </c>
      <c r="J391" s="5" t="s">
        <v>45</v>
      </c>
      <c r="K391" s="7" t="s">
        <v>963</v>
      </c>
      <c r="L391" s="8" t="s">
        <v>964</v>
      </c>
    </row>
    <row r="392" customFormat="false" ht="15" hidden="false" customHeight="false" outlineLevel="0" collapsed="false">
      <c r="A392" s="3" t="n">
        <v>391</v>
      </c>
      <c r="B392" s="4" t="n">
        <v>39679</v>
      </c>
      <c r="C392" s="3" t="n">
        <v>2008</v>
      </c>
      <c r="D392" s="5" t="s">
        <v>12</v>
      </c>
      <c r="E392" s="6" t="s">
        <v>965</v>
      </c>
      <c r="F392" s="3"/>
      <c r="G392" s="5" t="s">
        <v>43</v>
      </c>
      <c r="H392" s="5" t="s">
        <v>12</v>
      </c>
      <c r="I392" s="3" t="s">
        <v>15</v>
      </c>
      <c r="J392" s="5" t="s">
        <v>45</v>
      </c>
      <c r="K392" s="7" t="s">
        <v>966</v>
      </c>
      <c r="L392" s="8" t="s">
        <v>967</v>
      </c>
    </row>
    <row r="393" customFormat="false" ht="15" hidden="false" customHeight="false" outlineLevel="0" collapsed="false">
      <c r="A393" s="3" t="n">
        <v>392</v>
      </c>
      <c r="B393" s="4" t="n">
        <v>39674</v>
      </c>
      <c r="C393" s="3" t="n">
        <v>2008</v>
      </c>
      <c r="D393" s="5" t="s">
        <v>12</v>
      </c>
      <c r="E393" s="6" t="s">
        <v>968</v>
      </c>
      <c r="F393" s="3"/>
      <c r="G393" s="5" t="s">
        <v>43</v>
      </c>
      <c r="H393" s="5" t="s">
        <v>12</v>
      </c>
      <c r="I393" s="3" t="s">
        <v>15</v>
      </c>
      <c r="J393" s="5" t="s">
        <v>45</v>
      </c>
      <c r="K393" s="7" t="s">
        <v>969</v>
      </c>
      <c r="L393" s="8" t="s">
        <v>970</v>
      </c>
    </row>
    <row r="394" customFormat="false" ht="15" hidden="false" customHeight="false" outlineLevel="0" collapsed="false">
      <c r="A394" s="3" t="n">
        <v>393</v>
      </c>
      <c r="B394" s="4" t="n">
        <v>39673</v>
      </c>
      <c r="C394" s="3" t="n">
        <v>2008</v>
      </c>
      <c r="D394" s="5" t="s">
        <v>12</v>
      </c>
      <c r="E394" s="6" t="s">
        <v>971</v>
      </c>
      <c r="F394" s="3"/>
      <c r="G394" s="5" t="s">
        <v>14</v>
      </c>
      <c r="H394" s="5" t="s">
        <v>12</v>
      </c>
      <c r="I394" s="3" t="s">
        <v>15</v>
      </c>
      <c r="J394" s="17"/>
      <c r="K394" s="7" t="s">
        <v>972</v>
      </c>
      <c r="L394" s="8" t="s">
        <v>973</v>
      </c>
    </row>
    <row r="395" customFormat="false" ht="15" hidden="false" customHeight="false" outlineLevel="0" collapsed="false">
      <c r="A395" s="3" t="n">
        <v>394</v>
      </c>
      <c r="B395" s="4" t="n">
        <v>39654</v>
      </c>
      <c r="C395" s="3" t="n">
        <v>2008</v>
      </c>
      <c r="D395" s="5" t="s">
        <v>12</v>
      </c>
      <c r="E395" s="6" t="s">
        <v>974</v>
      </c>
      <c r="F395" s="3"/>
      <c r="G395" s="5" t="s">
        <v>975</v>
      </c>
      <c r="H395" s="5" t="s">
        <v>12</v>
      </c>
      <c r="I395" s="3" t="s">
        <v>15</v>
      </c>
      <c r="J395" s="5" t="s">
        <v>976</v>
      </c>
      <c r="K395" s="7" t="s">
        <v>977</v>
      </c>
      <c r="L395" s="8" t="s">
        <v>978</v>
      </c>
    </row>
    <row r="396" customFormat="false" ht="15" hidden="false" customHeight="false" outlineLevel="0" collapsed="false">
      <c r="A396" s="3" t="n">
        <v>395</v>
      </c>
      <c r="B396" s="4" t="n">
        <v>39582</v>
      </c>
      <c r="C396" s="3" t="n">
        <v>2008</v>
      </c>
      <c r="D396" s="5" t="s">
        <v>12</v>
      </c>
      <c r="E396" s="6" t="s">
        <v>979</v>
      </c>
      <c r="F396" s="3"/>
      <c r="G396" s="5" t="s">
        <v>14</v>
      </c>
      <c r="H396" s="5" t="s">
        <v>12</v>
      </c>
      <c r="I396" s="3" t="s">
        <v>15</v>
      </c>
      <c r="J396" s="17"/>
      <c r="K396" s="7" t="s">
        <v>980</v>
      </c>
      <c r="L396" s="8" t="s">
        <v>981</v>
      </c>
    </row>
    <row r="397" customFormat="false" ht="15" hidden="false" customHeight="false" outlineLevel="0" collapsed="false">
      <c r="A397" s="3" t="n">
        <v>396</v>
      </c>
      <c r="B397" s="4" t="n">
        <v>39541</v>
      </c>
      <c r="C397" s="3" t="n">
        <v>2008</v>
      </c>
      <c r="D397" s="5" t="s">
        <v>12</v>
      </c>
      <c r="E397" s="6" t="s">
        <v>982</v>
      </c>
      <c r="F397" s="3"/>
      <c r="G397" s="5" t="s">
        <v>68</v>
      </c>
      <c r="H397" s="5" t="s">
        <v>983</v>
      </c>
      <c r="I397" s="3" t="s">
        <v>15</v>
      </c>
      <c r="J397" s="17"/>
      <c r="K397" s="7" t="s">
        <v>984</v>
      </c>
      <c r="L397" s="8" t="s">
        <v>985</v>
      </c>
    </row>
    <row r="398" customFormat="false" ht="15" hidden="false" customHeight="false" outlineLevel="0" collapsed="false">
      <c r="A398" s="3" t="n">
        <v>397</v>
      </c>
      <c r="B398" s="4" t="n">
        <v>39538</v>
      </c>
      <c r="C398" s="3" t="n">
        <v>2008</v>
      </c>
      <c r="D398" s="5" t="s">
        <v>12</v>
      </c>
      <c r="E398" s="6" t="s">
        <v>986</v>
      </c>
      <c r="F398" s="3"/>
      <c r="G398" s="5" t="s">
        <v>14</v>
      </c>
      <c r="H398" s="5" t="s">
        <v>12</v>
      </c>
      <c r="I398" s="3" t="s">
        <v>15</v>
      </c>
      <c r="J398" s="17"/>
      <c r="K398" s="7" t="s">
        <v>987</v>
      </c>
      <c r="L398" s="8" t="s">
        <v>988</v>
      </c>
    </row>
    <row r="399" customFormat="false" ht="15" hidden="false" customHeight="false" outlineLevel="0" collapsed="false">
      <c r="A399" s="3" t="n">
        <v>398</v>
      </c>
      <c r="B399" s="4" t="n">
        <v>39535</v>
      </c>
      <c r="C399" s="3" t="n">
        <v>2008</v>
      </c>
      <c r="D399" s="5" t="s">
        <v>12</v>
      </c>
      <c r="E399" s="6" t="s">
        <v>64</v>
      </c>
      <c r="F399" s="3"/>
      <c r="G399" s="5" t="s">
        <v>43</v>
      </c>
      <c r="H399" s="5" t="s">
        <v>12</v>
      </c>
      <c r="I399" s="3" t="s">
        <v>15</v>
      </c>
      <c r="J399" s="5" t="s">
        <v>45</v>
      </c>
      <c r="K399" s="7" t="s">
        <v>989</v>
      </c>
      <c r="L399" s="8" t="s">
        <v>990</v>
      </c>
    </row>
    <row r="400" customFormat="false" ht="15" hidden="false" customHeight="false" outlineLevel="0" collapsed="false">
      <c r="A400" s="3" t="n">
        <v>399</v>
      </c>
      <c r="B400" s="4" t="n">
        <v>39535</v>
      </c>
      <c r="C400" s="3" t="n">
        <v>2008</v>
      </c>
      <c r="D400" s="5" t="s">
        <v>12</v>
      </c>
      <c r="E400" s="6" t="s">
        <v>797</v>
      </c>
      <c r="F400" s="3"/>
      <c r="G400" s="5" t="s">
        <v>991</v>
      </c>
      <c r="H400" s="5" t="s">
        <v>12</v>
      </c>
      <c r="I400" s="3" t="s">
        <v>15</v>
      </c>
      <c r="J400" s="17"/>
      <c r="K400" s="7" t="s">
        <v>992</v>
      </c>
      <c r="L400" s="8" t="s">
        <v>993</v>
      </c>
    </row>
    <row r="401" customFormat="false" ht="15" hidden="false" customHeight="false" outlineLevel="0" collapsed="false">
      <c r="A401" s="3" t="n">
        <v>400</v>
      </c>
      <c r="B401" s="4" t="n">
        <v>39524</v>
      </c>
      <c r="C401" s="3" t="n">
        <v>2008</v>
      </c>
      <c r="D401" s="5" t="s">
        <v>12</v>
      </c>
      <c r="E401" s="6" t="s">
        <v>67</v>
      </c>
      <c r="F401" s="3"/>
      <c r="G401" s="5" t="s">
        <v>68</v>
      </c>
      <c r="H401" s="5" t="s">
        <v>12</v>
      </c>
      <c r="I401" s="3" t="s">
        <v>15</v>
      </c>
      <c r="J401" s="5" t="s">
        <v>45</v>
      </c>
      <c r="K401" s="7" t="s">
        <v>994</v>
      </c>
      <c r="L401" s="8" t="s">
        <v>995</v>
      </c>
    </row>
    <row r="402" customFormat="false" ht="15" hidden="false" customHeight="false" outlineLevel="0" collapsed="false">
      <c r="A402" s="3" t="n">
        <v>401</v>
      </c>
      <c r="B402" s="4" t="n">
        <v>39519</v>
      </c>
      <c r="C402" s="3" t="n">
        <v>2008</v>
      </c>
      <c r="D402" s="5" t="s">
        <v>12</v>
      </c>
      <c r="E402" s="6" t="s">
        <v>60</v>
      </c>
      <c r="F402" s="3"/>
      <c r="G402" s="5" t="s">
        <v>61</v>
      </c>
      <c r="H402" s="5" t="s">
        <v>12</v>
      </c>
      <c r="I402" s="3" t="s">
        <v>15</v>
      </c>
      <c r="J402" s="17"/>
      <c r="K402" s="7" t="s">
        <v>996</v>
      </c>
      <c r="L402" s="8" t="s">
        <v>997</v>
      </c>
    </row>
    <row r="403" customFormat="false" ht="15" hidden="false" customHeight="false" outlineLevel="0" collapsed="false">
      <c r="A403" s="3" t="n">
        <v>402</v>
      </c>
      <c r="B403" s="4" t="n">
        <v>39512</v>
      </c>
      <c r="C403" s="3" t="n">
        <v>2008</v>
      </c>
      <c r="D403" s="5" t="s">
        <v>12</v>
      </c>
      <c r="E403" s="6" t="s">
        <v>125</v>
      </c>
      <c r="F403" s="3"/>
      <c r="G403" s="5" t="s">
        <v>43</v>
      </c>
      <c r="H403" s="5" t="s">
        <v>12</v>
      </c>
      <c r="I403" s="3" t="s">
        <v>15</v>
      </c>
      <c r="J403" s="5" t="s">
        <v>45</v>
      </c>
      <c r="K403" s="7" t="s">
        <v>998</v>
      </c>
      <c r="L403" s="8" t="s">
        <v>999</v>
      </c>
    </row>
    <row r="404" customFormat="false" ht="15" hidden="false" customHeight="false" outlineLevel="0" collapsed="false">
      <c r="A404" s="3" t="n">
        <v>403</v>
      </c>
      <c r="B404" s="4" t="n">
        <v>39475</v>
      </c>
      <c r="C404" s="3" t="n">
        <v>2008</v>
      </c>
      <c r="D404" s="5" t="s">
        <v>12</v>
      </c>
      <c r="E404" s="6" t="s">
        <v>1000</v>
      </c>
      <c r="F404" s="3"/>
      <c r="G404" s="5" t="s">
        <v>991</v>
      </c>
      <c r="H404" s="5" t="s">
        <v>12</v>
      </c>
      <c r="I404" s="3" t="s">
        <v>15</v>
      </c>
      <c r="J404" s="17"/>
      <c r="K404" s="7" t="s">
        <v>1001</v>
      </c>
      <c r="L404" s="8" t="s">
        <v>1002</v>
      </c>
    </row>
    <row r="405" customFormat="false" ht="15" hidden="false" customHeight="false" outlineLevel="0" collapsed="false">
      <c r="A405" s="3" t="n">
        <v>404</v>
      </c>
      <c r="B405" s="4" t="n">
        <v>39430</v>
      </c>
      <c r="C405" s="3" t="n">
        <v>2007</v>
      </c>
      <c r="D405" s="5" t="s">
        <v>12</v>
      </c>
      <c r="E405" s="6" t="s">
        <v>103</v>
      </c>
      <c r="F405" s="3"/>
      <c r="G405" s="5" t="s">
        <v>43</v>
      </c>
      <c r="H405" s="5" t="s">
        <v>12</v>
      </c>
      <c r="I405" s="3" t="s">
        <v>15</v>
      </c>
      <c r="J405" s="5" t="s">
        <v>45</v>
      </c>
      <c r="K405" s="7" t="s">
        <v>1003</v>
      </c>
      <c r="L405" s="8" t="s">
        <v>1004</v>
      </c>
    </row>
    <row r="406" customFormat="false" ht="15" hidden="false" customHeight="false" outlineLevel="0" collapsed="false">
      <c r="A406" s="3" t="n">
        <v>405</v>
      </c>
      <c r="B406" s="4" t="n">
        <v>39421</v>
      </c>
      <c r="C406" s="3" t="n">
        <v>2007</v>
      </c>
      <c r="D406" s="5" t="s">
        <v>12</v>
      </c>
      <c r="E406" s="6" t="s">
        <v>1005</v>
      </c>
      <c r="F406" s="3"/>
      <c r="G406" s="5" t="s">
        <v>43</v>
      </c>
      <c r="H406" s="5" t="s">
        <v>12</v>
      </c>
      <c r="I406" s="3" t="s">
        <v>15</v>
      </c>
      <c r="J406" s="5" t="s">
        <v>45</v>
      </c>
      <c r="K406" s="7" t="s">
        <v>1006</v>
      </c>
      <c r="L406" s="8" t="s">
        <v>1007</v>
      </c>
    </row>
    <row r="407" customFormat="false" ht="15" hidden="false" customHeight="false" outlineLevel="0" collapsed="false">
      <c r="A407" s="3" t="n">
        <v>406</v>
      </c>
      <c r="B407" s="4" t="n">
        <v>39420</v>
      </c>
      <c r="C407" s="3" t="n">
        <v>2007</v>
      </c>
      <c r="D407" s="5" t="s">
        <v>12</v>
      </c>
      <c r="E407" s="6" t="s">
        <v>1008</v>
      </c>
      <c r="F407" s="3"/>
      <c r="G407" s="5" t="s">
        <v>43</v>
      </c>
      <c r="H407" s="5" t="s">
        <v>44</v>
      </c>
      <c r="I407" s="3" t="s">
        <v>15</v>
      </c>
      <c r="J407" s="5" t="s">
        <v>45</v>
      </c>
      <c r="K407" s="7" t="s">
        <v>1009</v>
      </c>
      <c r="L407" s="8" t="s">
        <v>1010</v>
      </c>
    </row>
    <row r="408" customFormat="false" ht="15" hidden="false" customHeight="false" outlineLevel="0" collapsed="false">
      <c r="A408" s="3" t="n">
        <v>407</v>
      </c>
      <c r="B408" s="4" t="n">
        <v>39400</v>
      </c>
      <c r="C408" s="3" t="n">
        <v>2007</v>
      </c>
      <c r="D408" s="5" t="s">
        <v>12</v>
      </c>
      <c r="E408" s="6" t="s">
        <v>1011</v>
      </c>
      <c r="F408" s="3"/>
      <c r="G408" s="5" t="s">
        <v>14</v>
      </c>
      <c r="H408" s="5" t="s">
        <v>12</v>
      </c>
      <c r="I408" s="3" t="s">
        <v>15</v>
      </c>
      <c r="J408" s="17"/>
      <c r="K408" s="7" t="s">
        <v>1012</v>
      </c>
      <c r="L408" s="8" t="s">
        <v>1013</v>
      </c>
    </row>
    <row r="409" customFormat="false" ht="15" hidden="false" customHeight="false" outlineLevel="0" collapsed="false">
      <c r="A409" s="3" t="n">
        <v>408</v>
      </c>
      <c r="B409" s="4" t="n">
        <v>39317</v>
      </c>
      <c r="C409" s="3" t="n">
        <v>2007</v>
      </c>
      <c r="D409" s="5" t="s">
        <v>12</v>
      </c>
      <c r="E409" s="6" t="s">
        <v>962</v>
      </c>
      <c r="F409" s="3"/>
      <c r="G409" s="5" t="s">
        <v>43</v>
      </c>
      <c r="H409" s="5" t="s">
        <v>12</v>
      </c>
      <c r="I409" s="3" t="s">
        <v>15</v>
      </c>
      <c r="J409" s="5" t="s">
        <v>45</v>
      </c>
      <c r="K409" s="7" t="s">
        <v>1014</v>
      </c>
      <c r="L409" s="8" t="s">
        <v>1015</v>
      </c>
    </row>
    <row r="410" customFormat="false" ht="15" hidden="false" customHeight="false" outlineLevel="0" collapsed="false">
      <c r="A410" s="3" t="n">
        <v>409</v>
      </c>
      <c r="B410" s="4" t="n">
        <v>39308</v>
      </c>
      <c r="C410" s="3" t="n">
        <v>2007</v>
      </c>
      <c r="D410" s="5" t="s">
        <v>12</v>
      </c>
      <c r="E410" s="6" t="s">
        <v>968</v>
      </c>
      <c r="F410" s="3"/>
      <c r="G410" s="5" t="s">
        <v>43</v>
      </c>
      <c r="H410" s="5" t="s">
        <v>12</v>
      </c>
      <c r="I410" s="3" t="s">
        <v>15</v>
      </c>
      <c r="J410" s="5" t="s">
        <v>45</v>
      </c>
      <c r="K410" s="7" t="s">
        <v>1016</v>
      </c>
      <c r="L410" s="8" t="s">
        <v>1017</v>
      </c>
    </row>
    <row r="411" customFormat="false" ht="15" hidden="false" customHeight="false" outlineLevel="0" collapsed="false">
      <c r="A411" s="3" t="n">
        <v>410</v>
      </c>
      <c r="B411" s="4" t="n">
        <v>39308</v>
      </c>
      <c r="C411" s="3" t="n">
        <v>2007</v>
      </c>
      <c r="D411" s="5" t="s">
        <v>12</v>
      </c>
      <c r="E411" s="6" t="s">
        <v>1018</v>
      </c>
      <c r="F411" s="3"/>
      <c r="G411" s="5" t="s">
        <v>14</v>
      </c>
      <c r="H411" s="5" t="s">
        <v>12</v>
      </c>
      <c r="I411" s="3" t="s">
        <v>15</v>
      </c>
      <c r="J411" s="17"/>
      <c r="K411" s="7" t="s">
        <v>1019</v>
      </c>
      <c r="L411" s="8" t="s">
        <v>1020</v>
      </c>
    </row>
    <row r="412" customFormat="false" ht="15" hidden="false" customHeight="false" outlineLevel="0" collapsed="false">
      <c r="A412" s="3" t="n">
        <v>411</v>
      </c>
      <c r="B412" s="4" t="n">
        <v>39248</v>
      </c>
      <c r="C412" s="3" t="n">
        <v>2007</v>
      </c>
      <c r="D412" s="5" t="s">
        <v>12</v>
      </c>
      <c r="E412" s="6" t="s">
        <v>1021</v>
      </c>
      <c r="F412" s="3"/>
      <c r="G412" s="5" t="s">
        <v>30</v>
      </c>
      <c r="H412" s="5" t="s">
        <v>1022</v>
      </c>
      <c r="I412" s="3" t="s">
        <v>15</v>
      </c>
      <c r="J412" s="17"/>
      <c r="K412" s="7" t="s">
        <v>1023</v>
      </c>
      <c r="L412" s="8" t="s">
        <v>1024</v>
      </c>
    </row>
    <row r="413" customFormat="false" ht="15" hidden="false" customHeight="false" outlineLevel="0" collapsed="false">
      <c r="A413" s="3" t="n">
        <v>412</v>
      </c>
      <c r="B413" s="4" t="n">
        <v>39223</v>
      </c>
      <c r="C413" s="3" t="n">
        <v>2007</v>
      </c>
      <c r="D413" s="5" t="s">
        <v>12</v>
      </c>
      <c r="E413" s="8" t="s">
        <v>1025</v>
      </c>
      <c r="F413" s="9" t="s">
        <v>25</v>
      </c>
      <c r="G413" s="5" t="s">
        <v>14</v>
      </c>
      <c r="H413" s="5" t="s">
        <v>12</v>
      </c>
      <c r="I413" s="3" t="s">
        <v>15</v>
      </c>
      <c r="J413" s="17"/>
      <c r="K413" s="7" t="s">
        <v>1026</v>
      </c>
      <c r="L413" s="8" t="s">
        <v>1027</v>
      </c>
    </row>
    <row r="414" customFormat="false" ht="15" hidden="false" customHeight="false" outlineLevel="0" collapsed="false">
      <c r="A414" s="10" t="n">
        <v>413</v>
      </c>
      <c r="B414" s="11" t="n">
        <v>39218</v>
      </c>
      <c r="C414" s="10" t="n">
        <v>2007</v>
      </c>
      <c r="D414" s="12" t="s">
        <v>12</v>
      </c>
      <c r="E414" s="15" t="s">
        <v>1025</v>
      </c>
      <c r="F414" s="16" t="s">
        <v>25</v>
      </c>
      <c r="G414" s="12" t="s">
        <v>14</v>
      </c>
      <c r="H414" s="12" t="s">
        <v>12</v>
      </c>
      <c r="I414" s="10" t="s">
        <v>38</v>
      </c>
      <c r="J414" s="12" t="s">
        <v>39</v>
      </c>
      <c r="K414" s="14" t="s">
        <v>1028</v>
      </c>
      <c r="L414" s="15" t="s">
        <v>1029</v>
      </c>
    </row>
    <row r="415" customFormat="false" ht="15" hidden="false" customHeight="false" outlineLevel="0" collapsed="false">
      <c r="A415" s="10" t="n">
        <v>414</v>
      </c>
      <c r="B415" s="11" t="n">
        <v>39216</v>
      </c>
      <c r="C415" s="10" t="n">
        <v>2007</v>
      </c>
      <c r="D415" s="12" t="s">
        <v>12</v>
      </c>
      <c r="E415" s="15" t="s">
        <v>1025</v>
      </c>
      <c r="F415" s="16" t="s">
        <v>25</v>
      </c>
      <c r="G415" s="12" t="s">
        <v>14</v>
      </c>
      <c r="H415" s="12" t="s">
        <v>12</v>
      </c>
      <c r="I415" s="10" t="s">
        <v>38</v>
      </c>
      <c r="J415" s="12" t="s">
        <v>39</v>
      </c>
      <c r="K415" s="14" t="s">
        <v>1030</v>
      </c>
      <c r="L415" s="15" t="s">
        <v>1031</v>
      </c>
    </row>
    <row r="416" customFormat="false" ht="15" hidden="false" customHeight="false" outlineLevel="0" collapsed="false">
      <c r="A416" s="10" t="n">
        <v>415</v>
      </c>
      <c r="B416" s="11" t="n">
        <v>39216</v>
      </c>
      <c r="C416" s="10" t="n">
        <v>2007</v>
      </c>
      <c r="D416" s="12" t="s">
        <v>12</v>
      </c>
      <c r="E416" s="13" t="s">
        <v>1032</v>
      </c>
      <c r="F416" s="10"/>
      <c r="G416" s="12" t="s">
        <v>14</v>
      </c>
      <c r="H416" s="12" t="s">
        <v>12</v>
      </c>
      <c r="I416" s="10" t="s">
        <v>38</v>
      </c>
      <c r="J416" s="12" t="s">
        <v>39</v>
      </c>
      <c r="K416" s="14" t="s">
        <v>1033</v>
      </c>
      <c r="L416" s="15" t="s">
        <v>1034</v>
      </c>
    </row>
    <row r="417" customFormat="false" ht="15" hidden="false" customHeight="false" outlineLevel="0" collapsed="false">
      <c r="A417" s="3" t="n">
        <v>416</v>
      </c>
      <c r="B417" s="4" t="n">
        <v>39192</v>
      </c>
      <c r="C417" s="3" t="n">
        <v>2007</v>
      </c>
      <c r="D417" s="5" t="s">
        <v>12</v>
      </c>
      <c r="E417" s="8" t="s">
        <v>1035</v>
      </c>
      <c r="F417" s="9" t="s">
        <v>25</v>
      </c>
      <c r="G417" s="5" t="s">
        <v>14</v>
      </c>
      <c r="H417" s="5" t="s">
        <v>12</v>
      </c>
      <c r="I417" s="3" t="s">
        <v>15</v>
      </c>
      <c r="J417" s="17"/>
      <c r="K417" s="7" t="s">
        <v>1036</v>
      </c>
      <c r="L417" s="8" t="s">
        <v>1037</v>
      </c>
    </row>
    <row r="418" customFormat="false" ht="15" hidden="false" customHeight="false" outlineLevel="0" collapsed="false">
      <c r="A418" s="10" t="n">
        <v>417</v>
      </c>
      <c r="B418" s="11" t="n">
        <v>39170</v>
      </c>
      <c r="C418" s="10" t="n">
        <v>2007</v>
      </c>
      <c r="D418" s="12" t="s">
        <v>12</v>
      </c>
      <c r="E418" s="15" t="s">
        <v>1035</v>
      </c>
      <c r="F418" s="16" t="s">
        <v>25</v>
      </c>
      <c r="G418" s="12" t="s">
        <v>14</v>
      </c>
      <c r="H418" s="12" t="s">
        <v>12</v>
      </c>
      <c r="I418" s="10" t="s">
        <v>38</v>
      </c>
      <c r="J418" s="12" t="s">
        <v>39</v>
      </c>
      <c r="K418" s="14" t="s">
        <v>1038</v>
      </c>
      <c r="L418" s="15" t="s">
        <v>1039</v>
      </c>
    </row>
    <row r="419" customFormat="false" ht="15" hidden="false" customHeight="false" outlineLevel="0" collapsed="false">
      <c r="A419" s="10" t="n">
        <v>418</v>
      </c>
      <c r="B419" s="11" t="n">
        <v>39170</v>
      </c>
      <c r="C419" s="10" t="n">
        <v>2007</v>
      </c>
      <c r="D419" s="12" t="s">
        <v>12</v>
      </c>
      <c r="E419" s="13" t="s">
        <v>1040</v>
      </c>
      <c r="F419" s="10"/>
      <c r="G419" s="12" t="s">
        <v>14</v>
      </c>
      <c r="H419" s="12" t="s">
        <v>12</v>
      </c>
      <c r="I419" s="10" t="s">
        <v>38</v>
      </c>
      <c r="J419" s="12" t="s">
        <v>39</v>
      </c>
      <c r="K419" s="14" t="s">
        <v>1041</v>
      </c>
      <c r="L419" s="15" t="s">
        <v>1042</v>
      </c>
    </row>
    <row r="420" customFormat="false" ht="15" hidden="false" customHeight="false" outlineLevel="0" collapsed="false">
      <c r="A420" s="3" t="n">
        <v>419</v>
      </c>
      <c r="B420" s="4" t="n">
        <v>39170</v>
      </c>
      <c r="C420" s="3" t="n">
        <v>2007</v>
      </c>
      <c r="D420" s="5" t="s">
        <v>12</v>
      </c>
      <c r="E420" s="6" t="s">
        <v>1043</v>
      </c>
      <c r="F420" s="3"/>
      <c r="G420" s="5" t="s">
        <v>68</v>
      </c>
      <c r="H420" s="5" t="s">
        <v>983</v>
      </c>
      <c r="I420" s="3" t="s">
        <v>15</v>
      </c>
      <c r="J420" s="17"/>
      <c r="K420" s="7" t="s">
        <v>1044</v>
      </c>
      <c r="L420" s="8" t="s">
        <v>1045</v>
      </c>
    </row>
    <row r="421" customFormat="false" ht="15" hidden="false" customHeight="false" outlineLevel="0" collapsed="false">
      <c r="A421" s="3" t="n">
        <v>420</v>
      </c>
      <c r="B421" s="4" t="n">
        <v>39164</v>
      </c>
      <c r="C421" s="3" t="n">
        <v>2007</v>
      </c>
      <c r="D421" s="5" t="s">
        <v>12</v>
      </c>
      <c r="E421" s="6" t="s">
        <v>64</v>
      </c>
      <c r="F421" s="3"/>
      <c r="G421" s="5" t="s">
        <v>43</v>
      </c>
      <c r="H421" s="5" t="s">
        <v>12</v>
      </c>
      <c r="I421" s="3" t="s">
        <v>15</v>
      </c>
      <c r="J421" s="5" t="s">
        <v>45</v>
      </c>
      <c r="K421" s="7" t="s">
        <v>1046</v>
      </c>
      <c r="L421" s="8" t="s">
        <v>1047</v>
      </c>
    </row>
    <row r="422" customFormat="false" ht="15" hidden="false" customHeight="false" outlineLevel="0" collapsed="false">
      <c r="A422" s="3" t="n">
        <v>421</v>
      </c>
      <c r="B422" s="4" t="n">
        <v>39149</v>
      </c>
      <c r="C422" s="3" t="n">
        <v>2007</v>
      </c>
      <c r="D422" s="5" t="s">
        <v>12</v>
      </c>
      <c r="E422" s="6" t="s">
        <v>60</v>
      </c>
      <c r="F422" s="3"/>
      <c r="G422" s="5" t="s">
        <v>61</v>
      </c>
      <c r="H422" s="5" t="s">
        <v>12</v>
      </c>
      <c r="I422" s="3" t="s">
        <v>15</v>
      </c>
      <c r="J422" s="17"/>
      <c r="K422" s="7" t="s">
        <v>1048</v>
      </c>
      <c r="L422" s="8" t="s">
        <v>1049</v>
      </c>
    </row>
    <row r="423" customFormat="false" ht="15" hidden="false" customHeight="false" outlineLevel="0" collapsed="false">
      <c r="A423" s="3" t="n">
        <v>422</v>
      </c>
      <c r="B423" s="4" t="n">
        <v>39149</v>
      </c>
      <c r="C423" s="3" t="n">
        <v>2007</v>
      </c>
      <c r="D423" s="5" t="s">
        <v>12</v>
      </c>
      <c r="E423" s="6" t="s">
        <v>1021</v>
      </c>
      <c r="F423" s="3"/>
      <c r="G423" s="5" t="s">
        <v>30</v>
      </c>
      <c r="H423" s="5" t="s">
        <v>1050</v>
      </c>
      <c r="I423" s="3" t="s">
        <v>15</v>
      </c>
      <c r="J423" s="17"/>
      <c r="K423" s="7" t="s">
        <v>1051</v>
      </c>
      <c r="L423" s="8" t="s">
        <v>1052</v>
      </c>
    </row>
    <row r="424" customFormat="false" ht="15" hidden="false" customHeight="false" outlineLevel="0" collapsed="false">
      <c r="A424" s="3" t="n">
        <v>423</v>
      </c>
      <c r="B424" s="4" t="n">
        <v>39147</v>
      </c>
      <c r="C424" s="3" t="n">
        <v>2007</v>
      </c>
      <c r="D424" s="5" t="s">
        <v>12</v>
      </c>
      <c r="E424" s="6" t="s">
        <v>67</v>
      </c>
      <c r="F424" s="3"/>
      <c r="G424" s="5" t="s">
        <v>68</v>
      </c>
      <c r="H424" s="5" t="s">
        <v>12</v>
      </c>
      <c r="I424" s="3" t="s">
        <v>15</v>
      </c>
      <c r="J424" s="5" t="s">
        <v>45</v>
      </c>
      <c r="K424" s="7" t="s">
        <v>1053</v>
      </c>
      <c r="L424" s="8" t="s">
        <v>1054</v>
      </c>
    </row>
    <row r="425" customFormat="false" ht="15" hidden="false" customHeight="false" outlineLevel="0" collapsed="false">
      <c r="A425" s="3" t="n">
        <v>424</v>
      </c>
      <c r="B425" s="4" t="n">
        <v>39141</v>
      </c>
      <c r="C425" s="3" t="n">
        <v>2007</v>
      </c>
      <c r="D425" s="5" t="s">
        <v>12</v>
      </c>
      <c r="E425" s="6" t="s">
        <v>125</v>
      </c>
      <c r="F425" s="3"/>
      <c r="G425" s="5" t="s">
        <v>43</v>
      </c>
      <c r="H425" s="5" t="s">
        <v>12</v>
      </c>
      <c r="I425" s="3" t="s">
        <v>15</v>
      </c>
      <c r="J425" s="5" t="s">
        <v>45</v>
      </c>
      <c r="K425" s="7" t="s">
        <v>1055</v>
      </c>
      <c r="L425" s="8" t="s">
        <v>1056</v>
      </c>
    </row>
    <row r="426" customFormat="false" ht="15" hidden="false" customHeight="false" outlineLevel="0" collapsed="false">
      <c r="A426" s="3" t="n">
        <v>425</v>
      </c>
      <c r="B426" s="4" t="n">
        <v>39141</v>
      </c>
      <c r="C426" s="3" t="n">
        <v>2007</v>
      </c>
      <c r="D426" s="5" t="s">
        <v>12</v>
      </c>
      <c r="E426" s="6" t="s">
        <v>219</v>
      </c>
      <c r="F426" s="3"/>
      <c r="G426" s="5" t="s">
        <v>43</v>
      </c>
      <c r="H426" s="5" t="s">
        <v>12</v>
      </c>
      <c r="I426" s="3" t="s">
        <v>15</v>
      </c>
      <c r="J426" s="5" t="s">
        <v>45</v>
      </c>
      <c r="K426" s="7" t="s">
        <v>1057</v>
      </c>
      <c r="L426" s="8" t="s">
        <v>1058</v>
      </c>
    </row>
    <row r="427" customFormat="false" ht="15" hidden="false" customHeight="false" outlineLevel="0" collapsed="false">
      <c r="A427" s="3" t="n">
        <v>426</v>
      </c>
      <c r="B427" s="4" t="n">
        <v>39141</v>
      </c>
      <c r="C427" s="3" t="n">
        <v>2007</v>
      </c>
      <c r="D427" s="5" t="s">
        <v>12</v>
      </c>
      <c r="E427" s="6" t="s">
        <v>1000</v>
      </c>
      <c r="F427" s="3"/>
      <c r="G427" s="5" t="s">
        <v>991</v>
      </c>
      <c r="H427" s="5" t="s">
        <v>12</v>
      </c>
      <c r="I427" s="3" t="s">
        <v>15</v>
      </c>
      <c r="J427" s="17"/>
      <c r="K427" s="7" t="s">
        <v>1059</v>
      </c>
      <c r="L427" s="8" t="s">
        <v>1060</v>
      </c>
    </row>
    <row r="428" customFormat="false" ht="15" hidden="false" customHeight="false" outlineLevel="0" collapsed="false">
      <c r="A428" s="3" t="n">
        <v>427</v>
      </c>
      <c r="B428" s="4" t="n">
        <v>39112</v>
      </c>
      <c r="C428" s="3" t="n">
        <v>2007</v>
      </c>
      <c r="D428" s="5" t="s">
        <v>12</v>
      </c>
      <c r="E428" s="6" t="s">
        <v>29</v>
      </c>
      <c r="F428" s="3"/>
      <c r="G428" s="5" t="s">
        <v>30</v>
      </c>
      <c r="H428" s="5" t="s">
        <v>1061</v>
      </c>
      <c r="I428" s="3" t="s">
        <v>15</v>
      </c>
      <c r="J428" s="17"/>
      <c r="K428" s="7" t="s">
        <v>1062</v>
      </c>
      <c r="L428" s="8" t="s">
        <v>1063</v>
      </c>
    </row>
    <row r="429" customFormat="false" ht="15" hidden="false" customHeight="false" outlineLevel="0" collapsed="false">
      <c r="A429" s="3" t="n">
        <v>428</v>
      </c>
      <c r="B429" s="4" t="n">
        <v>39077</v>
      </c>
      <c r="C429" s="3" t="n">
        <v>2006</v>
      </c>
      <c r="D429" s="5" t="s">
        <v>12</v>
      </c>
      <c r="E429" s="6" t="s">
        <v>1064</v>
      </c>
      <c r="F429" s="3"/>
      <c r="G429" s="5" t="s">
        <v>43</v>
      </c>
      <c r="H429" s="5" t="s">
        <v>12</v>
      </c>
      <c r="I429" s="3" t="s">
        <v>15</v>
      </c>
      <c r="J429" s="5" t="s">
        <v>45</v>
      </c>
      <c r="K429" s="7" t="s">
        <v>1065</v>
      </c>
      <c r="L429" s="8" t="s">
        <v>1066</v>
      </c>
    </row>
    <row r="430" customFormat="false" ht="15" hidden="false" customHeight="false" outlineLevel="0" collapsed="false">
      <c r="A430" s="3" t="n">
        <v>429</v>
      </c>
      <c r="B430" s="4" t="n">
        <v>39077</v>
      </c>
      <c r="C430" s="3" t="n">
        <v>2006</v>
      </c>
      <c r="D430" s="5" t="s">
        <v>12</v>
      </c>
      <c r="E430" s="8" t="s">
        <v>1067</v>
      </c>
      <c r="F430" s="9" t="s">
        <v>25</v>
      </c>
      <c r="G430" s="5" t="s">
        <v>14</v>
      </c>
      <c r="H430" s="5" t="s">
        <v>12</v>
      </c>
      <c r="I430" s="3" t="s">
        <v>15</v>
      </c>
      <c r="J430" s="17"/>
      <c r="K430" s="7" t="s">
        <v>1068</v>
      </c>
      <c r="L430" s="8" t="s">
        <v>1069</v>
      </c>
    </row>
    <row r="431" customFormat="false" ht="15" hidden="false" customHeight="false" outlineLevel="0" collapsed="false">
      <c r="A431" s="3" t="n">
        <v>430</v>
      </c>
      <c r="B431" s="4" t="n">
        <v>39065</v>
      </c>
      <c r="C431" s="3" t="n">
        <v>2006</v>
      </c>
      <c r="D431" s="5" t="s">
        <v>12</v>
      </c>
      <c r="E431" s="6" t="s">
        <v>103</v>
      </c>
      <c r="F431" s="3"/>
      <c r="G431" s="5" t="s">
        <v>43</v>
      </c>
      <c r="H431" s="5" t="s">
        <v>12</v>
      </c>
      <c r="I431" s="3" t="s">
        <v>15</v>
      </c>
      <c r="J431" s="5" t="s">
        <v>45</v>
      </c>
      <c r="K431" s="7" t="s">
        <v>1070</v>
      </c>
      <c r="L431" s="8" t="s">
        <v>1071</v>
      </c>
    </row>
    <row r="432" customFormat="false" ht="15" hidden="false" customHeight="false" outlineLevel="0" collapsed="false">
      <c r="A432" s="10" t="n">
        <v>431</v>
      </c>
      <c r="B432" s="11" t="n">
        <v>39035</v>
      </c>
      <c r="C432" s="10" t="n">
        <v>2006</v>
      </c>
      <c r="D432" s="12" t="s">
        <v>12</v>
      </c>
      <c r="E432" s="15" t="s">
        <v>1067</v>
      </c>
      <c r="F432" s="16" t="s">
        <v>25</v>
      </c>
      <c r="G432" s="12" t="s">
        <v>14</v>
      </c>
      <c r="H432" s="12" t="s">
        <v>12</v>
      </c>
      <c r="I432" s="10" t="s">
        <v>38</v>
      </c>
      <c r="J432" s="12" t="s">
        <v>39</v>
      </c>
      <c r="K432" s="14" t="s">
        <v>1072</v>
      </c>
      <c r="L432" s="15" t="s">
        <v>1073</v>
      </c>
    </row>
    <row r="433" customFormat="false" ht="15" hidden="false" customHeight="false" outlineLevel="0" collapsed="false">
      <c r="A433" s="10" t="n">
        <v>432</v>
      </c>
      <c r="B433" s="11" t="n">
        <v>39034</v>
      </c>
      <c r="C433" s="10" t="n">
        <v>2006</v>
      </c>
      <c r="D433" s="12" t="s">
        <v>12</v>
      </c>
      <c r="E433" s="13" t="s">
        <v>1074</v>
      </c>
      <c r="F433" s="10"/>
      <c r="G433" s="12" t="s">
        <v>14</v>
      </c>
      <c r="H433" s="12" t="s">
        <v>12</v>
      </c>
      <c r="I433" s="10" t="s">
        <v>38</v>
      </c>
      <c r="J433" s="12" t="s">
        <v>39</v>
      </c>
      <c r="K433" s="14" t="s">
        <v>1075</v>
      </c>
      <c r="L433" s="15" t="s">
        <v>1076</v>
      </c>
    </row>
    <row r="434" customFormat="false" ht="15" hidden="false" customHeight="false" outlineLevel="0" collapsed="false">
      <c r="A434" s="3" t="n">
        <v>433</v>
      </c>
      <c r="B434" s="4" t="n">
        <v>38986</v>
      </c>
      <c r="C434" s="3" t="n">
        <v>2006</v>
      </c>
      <c r="D434" s="5" t="s">
        <v>12</v>
      </c>
      <c r="E434" s="6" t="s">
        <v>1077</v>
      </c>
      <c r="F434" s="3"/>
      <c r="G434" s="5" t="s">
        <v>43</v>
      </c>
      <c r="H434" s="5" t="s">
        <v>12</v>
      </c>
      <c r="I434" s="3" t="s">
        <v>15</v>
      </c>
      <c r="J434" s="5" t="s">
        <v>45</v>
      </c>
      <c r="K434" s="7" t="s">
        <v>1078</v>
      </c>
      <c r="L434" s="8" t="s">
        <v>1079</v>
      </c>
    </row>
    <row r="435" customFormat="false" ht="15" hidden="false" customHeight="false" outlineLevel="0" collapsed="false">
      <c r="A435" s="3" t="n">
        <v>434</v>
      </c>
      <c r="B435" s="4" t="n">
        <v>38971</v>
      </c>
      <c r="C435" s="3" t="n">
        <v>2006</v>
      </c>
      <c r="D435" s="5" t="s">
        <v>12</v>
      </c>
      <c r="E435" s="8" t="s">
        <v>1080</v>
      </c>
      <c r="F435" s="9" t="s">
        <v>25</v>
      </c>
      <c r="G435" s="5" t="s">
        <v>14</v>
      </c>
      <c r="H435" s="5" t="s">
        <v>12</v>
      </c>
      <c r="I435" s="3" t="s">
        <v>15</v>
      </c>
      <c r="J435" s="17"/>
      <c r="K435" s="7" t="s">
        <v>1081</v>
      </c>
      <c r="L435" s="8" t="s">
        <v>1082</v>
      </c>
    </row>
    <row r="436" customFormat="false" ht="15" hidden="false" customHeight="false" outlineLevel="0" collapsed="false">
      <c r="A436" s="3" t="n">
        <v>435</v>
      </c>
      <c r="B436" s="4" t="n">
        <v>38940</v>
      </c>
      <c r="C436" s="3" t="n">
        <v>2006</v>
      </c>
      <c r="D436" s="5" t="s">
        <v>12</v>
      </c>
      <c r="E436" s="6" t="s">
        <v>1083</v>
      </c>
      <c r="F436" s="3"/>
      <c r="G436" s="5" t="s">
        <v>991</v>
      </c>
      <c r="H436" s="5" t="s">
        <v>12</v>
      </c>
      <c r="I436" s="3" t="s">
        <v>15</v>
      </c>
      <c r="J436" s="17"/>
      <c r="K436" s="7" t="s">
        <v>1084</v>
      </c>
      <c r="L436" s="8" t="s">
        <v>1085</v>
      </c>
    </row>
    <row r="437" customFormat="false" ht="15" hidden="false" customHeight="false" outlineLevel="0" collapsed="false">
      <c r="A437" s="10" t="n">
        <v>436</v>
      </c>
      <c r="B437" s="11" t="n">
        <v>38940</v>
      </c>
      <c r="C437" s="10" t="n">
        <v>2006</v>
      </c>
      <c r="D437" s="12" t="s">
        <v>12</v>
      </c>
      <c r="E437" s="13" t="s">
        <v>1086</v>
      </c>
      <c r="F437" s="10"/>
      <c r="G437" s="12" t="s">
        <v>14</v>
      </c>
      <c r="H437" s="12" t="s">
        <v>12</v>
      </c>
      <c r="I437" s="10" t="s">
        <v>38</v>
      </c>
      <c r="J437" s="12" t="s">
        <v>39</v>
      </c>
      <c r="K437" s="14" t="s">
        <v>1087</v>
      </c>
      <c r="L437" s="15" t="s">
        <v>1088</v>
      </c>
    </row>
    <row r="438" customFormat="false" ht="15" hidden="false" customHeight="false" outlineLevel="0" collapsed="false">
      <c r="A438" s="3" t="n">
        <v>437</v>
      </c>
      <c r="B438" s="4" t="n">
        <v>38940</v>
      </c>
      <c r="C438" s="3" t="n">
        <v>2006</v>
      </c>
      <c r="D438" s="5" t="s">
        <v>12</v>
      </c>
      <c r="E438" s="6" t="s">
        <v>1089</v>
      </c>
      <c r="F438" s="3"/>
      <c r="G438" s="5" t="s">
        <v>991</v>
      </c>
      <c r="H438" s="5" t="s">
        <v>12</v>
      </c>
      <c r="I438" s="3" t="s">
        <v>15</v>
      </c>
      <c r="J438" s="17"/>
      <c r="K438" s="7" t="s">
        <v>1090</v>
      </c>
      <c r="L438" s="8" t="s">
        <v>1091</v>
      </c>
    </row>
    <row r="439" customFormat="false" ht="15" hidden="false" customHeight="false" outlineLevel="0" collapsed="false">
      <c r="A439" s="3" t="n">
        <v>438</v>
      </c>
      <c r="B439" s="4" t="n">
        <v>38939</v>
      </c>
      <c r="C439" s="3" t="n">
        <v>2006</v>
      </c>
      <c r="D439" s="5" t="s">
        <v>12</v>
      </c>
      <c r="E439" s="8" t="s">
        <v>1092</v>
      </c>
      <c r="F439" s="9" t="s">
        <v>25</v>
      </c>
      <c r="G439" s="5" t="s">
        <v>991</v>
      </c>
      <c r="H439" s="5" t="s">
        <v>12</v>
      </c>
      <c r="I439" s="3" t="s">
        <v>15</v>
      </c>
      <c r="J439" s="17"/>
      <c r="K439" s="7" t="s">
        <v>1093</v>
      </c>
      <c r="L439" s="8" t="s">
        <v>1094</v>
      </c>
    </row>
    <row r="440" customFormat="false" ht="15" hidden="false" customHeight="false" outlineLevel="0" collapsed="false">
      <c r="A440" s="10" t="n">
        <v>439</v>
      </c>
      <c r="B440" s="11" t="n">
        <v>38939</v>
      </c>
      <c r="C440" s="10" t="n">
        <v>2006</v>
      </c>
      <c r="D440" s="12" t="s">
        <v>12</v>
      </c>
      <c r="E440" s="15" t="s">
        <v>1092</v>
      </c>
      <c r="F440" s="16" t="s">
        <v>25</v>
      </c>
      <c r="G440" s="12" t="s">
        <v>991</v>
      </c>
      <c r="H440" s="12" t="s">
        <v>12</v>
      </c>
      <c r="I440" s="10" t="s">
        <v>38</v>
      </c>
      <c r="J440" s="12" t="s">
        <v>39</v>
      </c>
      <c r="K440" s="14" t="s">
        <v>1095</v>
      </c>
      <c r="L440" s="15" t="s">
        <v>1096</v>
      </c>
    </row>
    <row r="441" customFormat="false" ht="15" hidden="false" customHeight="false" outlineLevel="0" collapsed="false">
      <c r="A441" s="3" t="n">
        <v>440</v>
      </c>
      <c r="B441" s="4" t="n">
        <v>38923</v>
      </c>
      <c r="C441" s="3" t="n">
        <v>2006</v>
      </c>
      <c r="D441" s="5" t="s">
        <v>12</v>
      </c>
      <c r="E441" s="6" t="s">
        <v>1097</v>
      </c>
      <c r="F441" s="3"/>
      <c r="G441" s="5" t="s">
        <v>43</v>
      </c>
      <c r="H441" s="5" t="s">
        <v>44</v>
      </c>
      <c r="I441" s="3" t="s">
        <v>15</v>
      </c>
      <c r="J441" s="5" t="s">
        <v>45</v>
      </c>
      <c r="K441" s="7" t="s">
        <v>1098</v>
      </c>
      <c r="L441" s="8" t="s">
        <v>1099</v>
      </c>
    </row>
    <row r="442" customFormat="false" ht="15" hidden="false" customHeight="false" outlineLevel="0" collapsed="false">
      <c r="A442" s="3" t="n">
        <v>441</v>
      </c>
      <c r="B442" s="4" t="n">
        <v>38923</v>
      </c>
      <c r="C442" s="3" t="n">
        <v>2006</v>
      </c>
      <c r="D442" s="5" t="s">
        <v>12</v>
      </c>
      <c r="E442" s="8" t="s">
        <v>1100</v>
      </c>
      <c r="F442" s="9" t="s">
        <v>25</v>
      </c>
      <c r="G442" s="5" t="s">
        <v>43</v>
      </c>
      <c r="H442" s="5" t="s">
        <v>44</v>
      </c>
      <c r="I442" s="3" t="s">
        <v>15</v>
      </c>
      <c r="J442" s="5" t="s">
        <v>45</v>
      </c>
      <c r="K442" s="7" t="s">
        <v>1101</v>
      </c>
      <c r="L442" s="8" t="s">
        <v>1102</v>
      </c>
    </row>
    <row r="443" customFormat="false" ht="15" hidden="false" customHeight="false" outlineLevel="0" collapsed="false">
      <c r="A443" s="10" t="n">
        <v>442</v>
      </c>
      <c r="B443" s="11" t="n">
        <v>38923</v>
      </c>
      <c r="C443" s="10" t="n">
        <v>2006</v>
      </c>
      <c r="D443" s="12" t="s">
        <v>12</v>
      </c>
      <c r="E443" s="13" t="s">
        <v>947</v>
      </c>
      <c r="F443" s="10"/>
      <c r="G443" s="12" t="s">
        <v>43</v>
      </c>
      <c r="H443" s="12" t="s">
        <v>44</v>
      </c>
      <c r="I443" s="10" t="s">
        <v>38</v>
      </c>
      <c r="J443" s="12" t="s">
        <v>45</v>
      </c>
      <c r="K443" s="14" t="s">
        <v>1103</v>
      </c>
      <c r="L443" s="15" t="s">
        <v>1104</v>
      </c>
    </row>
    <row r="444" customFormat="false" ht="15" hidden="false" customHeight="false" outlineLevel="0" collapsed="false">
      <c r="A444" s="10" t="n">
        <v>443</v>
      </c>
      <c r="B444" s="11" t="n">
        <v>38923</v>
      </c>
      <c r="C444" s="10" t="n">
        <v>2006</v>
      </c>
      <c r="D444" s="12" t="s">
        <v>12</v>
      </c>
      <c r="E444" s="13" t="s">
        <v>1105</v>
      </c>
      <c r="F444" s="10"/>
      <c r="G444" s="12" t="s">
        <v>991</v>
      </c>
      <c r="H444" s="12" t="s">
        <v>12</v>
      </c>
      <c r="I444" s="10" t="s">
        <v>38</v>
      </c>
      <c r="J444" s="12" t="s">
        <v>39</v>
      </c>
      <c r="K444" s="14" t="s">
        <v>1106</v>
      </c>
      <c r="L444" s="15" t="s">
        <v>1107</v>
      </c>
    </row>
    <row r="445" customFormat="false" ht="15" hidden="false" customHeight="false" outlineLevel="0" collapsed="false">
      <c r="A445" s="3" t="n">
        <v>444</v>
      </c>
      <c r="B445" s="4" t="n">
        <v>38923</v>
      </c>
      <c r="C445" s="3" t="n">
        <v>2006</v>
      </c>
      <c r="D445" s="5" t="s">
        <v>12</v>
      </c>
      <c r="E445" s="8" t="s">
        <v>1108</v>
      </c>
      <c r="F445" s="9" t="s">
        <v>25</v>
      </c>
      <c r="G445" s="5" t="s">
        <v>61</v>
      </c>
      <c r="H445" s="5" t="s">
        <v>12</v>
      </c>
      <c r="I445" s="3" t="s">
        <v>15</v>
      </c>
      <c r="J445" s="17"/>
      <c r="K445" s="7" t="s">
        <v>1109</v>
      </c>
      <c r="L445" s="8" t="s">
        <v>1110</v>
      </c>
    </row>
    <row r="446" customFormat="false" ht="15" hidden="false" customHeight="false" outlineLevel="0" collapsed="false">
      <c r="A446" s="10" t="n">
        <v>445</v>
      </c>
      <c r="B446" s="11" t="n">
        <v>38923</v>
      </c>
      <c r="C446" s="10" t="n">
        <v>2006</v>
      </c>
      <c r="D446" s="12" t="s">
        <v>12</v>
      </c>
      <c r="E446" s="13" t="s">
        <v>1111</v>
      </c>
      <c r="F446" s="10"/>
      <c r="G446" s="12" t="s">
        <v>61</v>
      </c>
      <c r="H446" s="12" t="s">
        <v>12</v>
      </c>
      <c r="I446" s="10" t="s">
        <v>38</v>
      </c>
      <c r="J446" s="12" t="s">
        <v>39</v>
      </c>
      <c r="K446" s="14" t="s">
        <v>1112</v>
      </c>
      <c r="L446" s="15" t="s">
        <v>1113</v>
      </c>
    </row>
    <row r="447" customFormat="false" ht="15" hidden="false" customHeight="false" outlineLevel="0" collapsed="false">
      <c r="A447" s="3" t="n">
        <v>446</v>
      </c>
      <c r="B447" s="4" t="n">
        <v>38853</v>
      </c>
      <c r="C447" s="3" t="n">
        <v>2006</v>
      </c>
      <c r="D447" s="5" t="s">
        <v>12</v>
      </c>
      <c r="E447" s="6" t="s">
        <v>29</v>
      </c>
      <c r="F447" s="3"/>
      <c r="G447" s="5" t="s">
        <v>30</v>
      </c>
      <c r="H447" s="17" t="s">
        <v>642</v>
      </c>
      <c r="I447" s="3" t="s">
        <v>15</v>
      </c>
      <c r="J447" s="17"/>
      <c r="K447" s="7" t="s">
        <v>1114</v>
      </c>
      <c r="L447" s="8" t="s">
        <v>1115</v>
      </c>
    </row>
    <row r="448" customFormat="false" ht="15" hidden="false" customHeight="false" outlineLevel="0" collapsed="false">
      <c r="A448" s="3" t="n">
        <v>447</v>
      </c>
      <c r="B448" s="4" t="n">
        <v>38849</v>
      </c>
      <c r="C448" s="3" t="n">
        <v>2006</v>
      </c>
      <c r="D448" s="5" t="s">
        <v>12</v>
      </c>
      <c r="E448" s="6" t="s">
        <v>1116</v>
      </c>
      <c r="F448" s="3"/>
      <c r="G448" s="5" t="s">
        <v>14</v>
      </c>
      <c r="H448" s="5" t="s">
        <v>12</v>
      </c>
      <c r="I448" s="3" t="s">
        <v>15</v>
      </c>
      <c r="J448" s="17"/>
      <c r="K448" s="7" t="s">
        <v>1117</v>
      </c>
      <c r="L448" s="8" t="s">
        <v>1118</v>
      </c>
    </row>
    <row r="449" customFormat="false" ht="15" hidden="false" customHeight="false" outlineLevel="0" collapsed="false">
      <c r="A449" s="3" t="n">
        <v>448</v>
      </c>
      <c r="B449" s="4" t="n">
        <v>38845</v>
      </c>
      <c r="C449" s="3" t="n">
        <v>2006</v>
      </c>
      <c r="D449" s="5" t="s">
        <v>12</v>
      </c>
      <c r="E449" s="6" t="s">
        <v>29</v>
      </c>
      <c r="F449" s="3"/>
      <c r="G449" s="5" t="s">
        <v>30</v>
      </c>
      <c r="H449" s="5" t="s">
        <v>1061</v>
      </c>
      <c r="I449" s="3" t="s">
        <v>15</v>
      </c>
      <c r="J449" s="17"/>
      <c r="K449" s="7" t="s">
        <v>1119</v>
      </c>
      <c r="L449" s="8" t="s">
        <v>1120</v>
      </c>
    </row>
    <row r="450" customFormat="false" ht="15" hidden="false" customHeight="false" outlineLevel="0" collapsed="false">
      <c r="A450" s="3" t="n">
        <v>449</v>
      </c>
      <c r="B450" s="4" t="n">
        <v>38840</v>
      </c>
      <c r="C450" s="3" t="n">
        <v>2006</v>
      </c>
      <c r="D450" s="5" t="s">
        <v>12</v>
      </c>
      <c r="E450" s="6" t="s">
        <v>1121</v>
      </c>
      <c r="F450" s="3"/>
      <c r="G450" s="5" t="s">
        <v>43</v>
      </c>
      <c r="H450" s="5" t="s">
        <v>44</v>
      </c>
      <c r="I450" s="3" t="s">
        <v>15</v>
      </c>
      <c r="J450" s="5" t="s">
        <v>45</v>
      </c>
      <c r="K450" s="7" t="s">
        <v>1122</v>
      </c>
      <c r="L450" s="8" t="s">
        <v>1123</v>
      </c>
    </row>
    <row r="451" customFormat="false" ht="15" hidden="false" customHeight="false" outlineLevel="0" collapsed="false">
      <c r="A451" s="3" t="n">
        <v>450</v>
      </c>
      <c r="B451" s="4" t="n">
        <v>38839</v>
      </c>
      <c r="C451" s="3" t="n">
        <v>2006</v>
      </c>
      <c r="D451" s="5" t="s">
        <v>12</v>
      </c>
      <c r="E451" s="6" t="s">
        <v>1124</v>
      </c>
      <c r="F451" s="3"/>
      <c r="G451" s="5" t="s">
        <v>43</v>
      </c>
      <c r="H451" s="5" t="s">
        <v>44</v>
      </c>
      <c r="I451" s="3" t="s">
        <v>15</v>
      </c>
      <c r="J451" s="5" t="s">
        <v>45</v>
      </c>
      <c r="K451" s="7" t="s">
        <v>1125</v>
      </c>
      <c r="L451" s="8" t="s">
        <v>1126</v>
      </c>
    </row>
    <row r="452" customFormat="false" ht="15" hidden="false" customHeight="false" outlineLevel="0" collapsed="false">
      <c r="A452" s="3" t="n">
        <v>451</v>
      </c>
      <c r="B452" s="4" t="n">
        <v>38839</v>
      </c>
      <c r="C452" s="3" t="n">
        <v>2006</v>
      </c>
      <c r="D452" s="5" t="s">
        <v>12</v>
      </c>
      <c r="E452" s="6" t="s">
        <v>1097</v>
      </c>
      <c r="F452" s="3"/>
      <c r="G452" s="5" t="s">
        <v>43</v>
      </c>
      <c r="H452" s="5" t="s">
        <v>44</v>
      </c>
      <c r="I452" s="3" t="s">
        <v>15</v>
      </c>
      <c r="J452" s="5" t="s">
        <v>45</v>
      </c>
      <c r="K452" s="7" t="s">
        <v>1127</v>
      </c>
      <c r="L452" s="8" t="s">
        <v>1128</v>
      </c>
    </row>
    <row r="453" customFormat="false" ht="15" hidden="false" customHeight="false" outlineLevel="0" collapsed="false">
      <c r="A453" s="3" t="n">
        <v>452</v>
      </c>
      <c r="B453" s="4" t="n">
        <v>38831</v>
      </c>
      <c r="C453" s="3" t="n">
        <v>2006</v>
      </c>
      <c r="D453" s="5" t="s">
        <v>12</v>
      </c>
      <c r="E453" s="6" t="s">
        <v>947</v>
      </c>
      <c r="F453" s="3"/>
      <c r="G453" s="5" t="s">
        <v>43</v>
      </c>
      <c r="H453" s="5" t="s">
        <v>44</v>
      </c>
      <c r="I453" s="3" t="s">
        <v>15</v>
      </c>
      <c r="J453" s="5" t="s">
        <v>45</v>
      </c>
      <c r="K453" s="7" t="s">
        <v>1129</v>
      </c>
      <c r="L453" s="8" t="s">
        <v>1130</v>
      </c>
    </row>
    <row r="454" customFormat="false" ht="15" hidden="false" customHeight="false" outlineLevel="0" collapsed="false">
      <c r="A454" s="3" t="n">
        <v>453</v>
      </c>
      <c r="B454" s="4" t="n">
        <v>38807</v>
      </c>
      <c r="C454" s="3" t="n">
        <v>2006</v>
      </c>
      <c r="D454" s="5" t="s">
        <v>12</v>
      </c>
      <c r="E454" s="6" t="s">
        <v>1131</v>
      </c>
      <c r="F454" s="3"/>
      <c r="G454" s="5" t="s">
        <v>68</v>
      </c>
      <c r="H454" s="5" t="s">
        <v>983</v>
      </c>
      <c r="I454" s="3" t="s">
        <v>15</v>
      </c>
      <c r="J454" s="17"/>
      <c r="K454" s="7" t="s">
        <v>1132</v>
      </c>
      <c r="L454" s="8" t="s">
        <v>1133</v>
      </c>
    </row>
    <row r="455" customFormat="false" ht="15" hidden="false" customHeight="false" outlineLevel="0" collapsed="false">
      <c r="A455" s="3" t="n">
        <v>454</v>
      </c>
      <c r="B455" s="4" t="n">
        <v>38806</v>
      </c>
      <c r="C455" s="3" t="n">
        <v>2006</v>
      </c>
      <c r="D455" s="5" t="s">
        <v>12</v>
      </c>
      <c r="E455" s="8" t="s">
        <v>1134</v>
      </c>
      <c r="F455" s="9" t="s">
        <v>25</v>
      </c>
      <c r="G455" s="5" t="s">
        <v>14</v>
      </c>
      <c r="H455" s="5" t="s">
        <v>12</v>
      </c>
      <c r="I455" s="3" t="s">
        <v>15</v>
      </c>
      <c r="J455" s="17"/>
      <c r="K455" s="7" t="s">
        <v>1135</v>
      </c>
      <c r="L455" s="8" t="s">
        <v>1136</v>
      </c>
    </row>
    <row r="456" customFormat="false" ht="15" hidden="false" customHeight="false" outlineLevel="0" collapsed="false">
      <c r="A456" s="3" t="n">
        <v>455</v>
      </c>
      <c r="B456" s="4" t="n">
        <v>38806</v>
      </c>
      <c r="C456" s="3" t="n">
        <v>2006</v>
      </c>
      <c r="D456" s="5" t="s">
        <v>12</v>
      </c>
      <c r="E456" s="8" t="s">
        <v>1137</v>
      </c>
      <c r="F456" s="9" t="s">
        <v>25</v>
      </c>
      <c r="G456" s="5" t="s">
        <v>991</v>
      </c>
      <c r="H456" s="5" t="s">
        <v>12</v>
      </c>
      <c r="I456" s="3" t="s">
        <v>15</v>
      </c>
      <c r="J456" s="17"/>
      <c r="K456" s="7" t="s">
        <v>1138</v>
      </c>
      <c r="L456" s="8" t="s">
        <v>1139</v>
      </c>
    </row>
    <row r="457" customFormat="false" ht="15" hidden="false" customHeight="false" outlineLevel="0" collapsed="false">
      <c r="A457" s="10" t="n">
        <v>456</v>
      </c>
      <c r="B457" s="11" t="n">
        <v>38806</v>
      </c>
      <c r="C457" s="10" t="n">
        <v>2006</v>
      </c>
      <c r="D457" s="12" t="s">
        <v>12</v>
      </c>
      <c r="E457" s="13" t="s">
        <v>1140</v>
      </c>
      <c r="F457" s="10"/>
      <c r="G457" s="12" t="s">
        <v>14</v>
      </c>
      <c r="H457" s="12" t="s">
        <v>12</v>
      </c>
      <c r="I457" s="10" t="s">
        <v>38</v>
      </c>
      <c r="J457" s="12" t="s">
        <v>39</v>
      </c>
      <c r="K457" s="14" t="s">
        <v>1141</v>
      </c>
      <c r="L457" s="15" t="s">
        <v>1142</v>
      </c>
    </row>
    <row r="458" customFormat="false" ht="15" hidden="false" customHeight="false" outlineLevel="0" collapsed="false">
      <c r="A458" s="3" t="n">
        <v>457</v>
      </c>
      <c r="B458" s="4" t="n">
        <v>38800</v>
      </c>
      <c r="C458" s="3" t="n">
        <v>2006</v>
      </c>
      <c r="D458" s="5" t="s">
        <v>12</v>
      </c>
      <c r="E458" s="6" t="s">
        <v>797</v>
      </c>
      <c r="F458" s="3"/>
      <c r="G458" s="5" t="s">
        <v>991</v>
      </c>
      <c r="H458" s="5" t="s">
        <v>12</v>
      </c>
      <c r="I458" s="3" t="s">
        <v>15</v>
      </c>
      <c r="J458" s="17"/>
      <c r="K458" s="7" t="s">
        <v>1143</v>
      </c>
      <c r="L458" s="8" t="s">
        <v>1144</v>
      </c>
    </row>
    <row r="459" customFormat="false" ht="15" hidden="false" customHeight="false" outlineLevel="0" collapsed="false">
      <c r="A459" s="3" t="n">
        <v>458</v>
      </c>
      <c r="B459" s="4" t="n">
        <v>38800</v>
      </c>
      <c r="C459" s="3" t="n">
        <v>2006</v>
      </c>
      <c r="D459" s="5" t="s">
        <v>12</v>
      </c>
      <c r="E459" s="6" t="s">
        <v>64</v>
      </c>
      <c r="F459" s="3"/>
      <c r="G459" s="5" t="s">
        <v>61</v>
      </c>
      <c r="H459" s="5" t="s">
        <v>12</v>
      </c>
      <c r="I459" s="3" t="s">
        <v>15</v>
      </c>
      <c r="J459" s="17"/>
      <c r="K459" s="7" t="s">
        <v>1145</v>
      </c>
      <c r="L459" s="8" t="s">
        <v>1146</v>
      </c>
    </row>
    <row r="460" customFormat="false" ht="15" hidden="false" customHeight="false" outlineLevel="0" collapsed="false">
      <c r="A460" s="3" t="n">
        <v>459</v>
      </c>
      <c r="B460" s="4" t="n">
        <v>38785</v>
      </c>
      <c r="C460" s="3" t="n">
        <v>2006</v>
      </c>
      <c r="D460" s="5" t="s">
        <v>12</v>
      </c>
      <c r="E460" s="6" t="s">
        <v>60</v>
      </c>
      <c r="F460" s="3"/>
      <c r="G460" s="5" t="s">
        <v>61</v>
      </c>
      <c r="H460" s="5" t="s">
        <v>12</v>
      </c>
      <c r="I460" s="3" t="s">
        <v>15</v>
      </c>
      <c r="J460" s="17"/>
      <c r="K460" s="7" t="s">
        <v>1147</v>
      </c>
      <c r="L460" s="8" t="s">
        <v>1148</v>
      </c>
    </row>
    <row r="461" customFormat="false" ht="15" hidden="false" customHeight="false" outlineLevel="0" collapsed="false">
      <c r="A461" s="3" t="n">
        <v>460</v>
      </c>
      <c r="B461" s="4" t="n">
        <v>38782</v>
      </c>
      <c r="C461" s="3" t="n">
        <v>2006</v>
      </c>
      <c r="D461" s="5" t="s">
        <v>12</v>
      </c>
      <c r="E461" s="6" t="s">
        <v>67</v>
      </c>
      <c r="F461" s="3"/>
      <c r="G461" s="5" t="s">
        <v>68</v>
      </c>
      <c r="H461" s="5" t="s">
        <v>12</v>
      </c>
      <c r="I461" s="3" t="s">
        <v>15</v>
      </c>
      <c r="J461" s="17"/>
      <c r="K461" s="7" t="s">
        <v>1149</v>
      </c>
      <c r="L461" s="8" t="s">
        <v>1150</v>
      </c>
    </row>
    <row r="462" customFormat="false" ht="15" hidden="false" customHeight="false" outlineLevel="0" collapsed="false">
      <c r="A462" s="3" t="n">
        <v>461</v>
      </c>
      <c r="B462" s="4" t="n">
        <v>38769</v>
      </c>
      <c r="C462" s="3" t="n">
        <v>2006</v>
      </c>
      <c r="D462" s="5" t="s">
        <v>12</v>
      </c>
      <c r="E462" s="6" t="s">
        <v>1151</v>
      </c>
      <c r="F462" s="3"/>
      <c r="G462" s="5" t="s">
        <v>43</v>
      </c>
      <c r="H462" s="5" t="s">
        <v>12</v>
      </c>
      <c r="I462" s="3" t="s">
        <v>15</v>
      </c>
      <c r="J462" s="5" t="s">
        <v>45</v>
      </c>
      <c r="K462" s="7" t="s">
        <v>1152</v>
      </c>
      <c r="L462" s="8" t="s">
        <v>1153</v>
      </c>
    </row>
    <row r="463" customFormat="false" ht="15" hidden="false" customHeight="false" outlineLevel="0" collapsed="false">
      <c r="A463" s="10" t="n">
        <v>462</v>
      </c>
      <c r="B463" s="11" t="n">
        <v>38769</v>
      </c>
      <c r="C463" s="10" t="n">
        <v>2006</v>
      </c>
      <c r="D463" s="12" t="s">
        <v>12</v>
      </c>
      <c r="E463" s="13" t="s">
        <v>1154</v>
      </c>
      <c r="F463" s="10"/>
      <c r="G463" s="12" t="s">
        <v>991</v>
      </c>
      <c r="H463" s="12" t="s">
        <v>12</v>
      </c>
      <c r="I463" s="10" t="s">
        <v>38</v>
      </c>
      <c r="J463" s="12" t="s">
        <v>39</v>
      </c>
      <c r="K463" s="14" t="s">
        <v>1155</v>
      </c>
      <c r="L463" s="15" t="s">
        <v>1156</v>
      </c>
    </row>
    <row r="464" customFormat="false" ht="15" hidden="false" customHeight="false" outlineLevel="0" collapsed="false">
      <c r="A464" s="3" t="n">
        <v>463</v>
      </c>
      <c r="B464" s="4" t="n">
        <v>38769</v>
      </c>
      <c r="C464" s="3" t="n">
        <v>2006</v>
      </c>
      <c r="D464" s="5" t="s">
        <v>12</v>
      </c>
      <c r="E464" s="6" t="s">
        <v>1000</v>
      </c>
      <c r="F464" s="3"/>
      <c r="G464" s="5" t="s">
        <v>991</v>
      </c>
      <c r="H464" s="5" t="s">
        <v>12</v>
      </c>
      <c r="I464" s="3" t="s">
        <v>15</v>
      </c>
      <c r="J464" s="17"/>
      <c r="K464" s="7" t="s">
        <v>1157</v>
      </c>
      <c r="L464" s="8" t="s">
        <v>1158</v>
      </c>
    </row>
    <row r="465" customFormat="false" ht="15" hidden="false" customHeight="false" outlineLevel="0" collapsed="false">
      <c r="A465" s="3" t="n">
        <v>464</v>
      </c>
      <c r="B465" s="4" t="n">
        <v>38769</v>
      </c>
      <c r="C465" s="3" t="n">
        <v>2006</v>
      </c>
      <c r="D465" s="5" t="s">
        <v>12</v>
      </c>
      <c r="E465" s="6" t="s">
        <v>1159</v>
      </c>
      <c r="F465" s="3"/>
      <c r="G465" s="5" t="s">
        <v>61</v>
      </c>
      <c r="H465" s="5" t="s">
        <v>12</v>
      </c>
      <c r="I465" s="3" t="s">
        <v>15</v>
      </c>
      <c r="J465" s="17"/>
      <c r="K465" s="7" t="s">
        <v>1160</v>
      </c>
      <c r="L465" s="8" t="s">
        <v>1161</v>
      </c>
    </row>
    <row r="466" customFormat="false" ht="15" hidden="false" customHeight="false" outlineLevel="0" collapsed="false">
      <c r="A466" s="3" t="n">
        <v>465</v>
      </c>
      <c r="B466" s="4" t="n">
        <v>38757</v>
      </c>
      <c r="C466" s="3" t="n">
        <v>2006</v>
      </c>
      <c r="D466" s="5" t="s">
        <v>12</v>
      </c>
      <c r="E466" s="6" t="s">
        <v>1021</v>
      </c>
      <c r="F466" s="3"/>
      <c r="G466" s="5" t="s">
        <v>30</v>
      </c>
      <c r="H466" s="5" t="s">
        <v>1050</v>
      </c>
      <c r="I466" s="3" t="s">
        <v>15</v>
      </c>
      <c r="J466" s="17"/>
      <c r="K466" s="7" t="s">
        <v>1162</v>
      </c>
      <c r="L466" s="8" t="s">
        <v>1163</v>
      </c>
    </row>
    <row r="467" customFormat="false" ht="15" hidden="false" customHeight="false" outlineLevel="0" collapsed="false">
      <c r="A467" s="3" t="n">
        <v>466</v>
      </c>
      <c r="B467" s="4" t="n">
        <v>38698</v>
      </c>
      <c r="C467" s="3" t="n">
        <v>2005</v>
      </c>
      <c r="D467" s="5" t="s">
        <v>12</v>
      </c>
      <c r="E467" s="6" t="s">
        <v>103</v>
      </c>
      <c r="F467" s="3"/>
      <c r="G467" s="5" t="s">
        <v>43</v>
      </c>
      <c r="H467" s="5" t="s">
        <v>12</v>
      </c>
      <c r="I467" s="3" t="s">
        <v>15</v>
      </c>
      <c r="J467" s="5" t="s">
        <v>45</v>
      </c>
      <c r="K467" s="7" t="s">
        <v>1164</v>
      </c>
      <c r="L467" s="8" t="s">
        <v>1165</v>
      </c>
    </row>
    <row r="468" customFormat="false" ht="15" hidden="false" customHeight="false" outlineLevel="0" collapsed="false">
      <c r="A468" s="3" t="n">
        <v>467</v>
      </c>
      <c r="B468" s="4" t="n">
        <v>38667</v>
      </c>
      <c r="C468" s="3" t="n">
        <v>2005</v>
      </c>
      <c r="D468" s="5" t="s">
        <v>12</v>
      </c>
      <c r="E468" s="8" t="s">
        <v>1166</v>
      </c>
      <c r="F468" s="9" t="s">
        <v>25</v>
      </c>
      <c r="G468" s="5" t="s">
        <v>14</v>
      </c>
      <c r="H468" s="5" t="s">
        <v>12</v>
      </c>
      <c r="I468" s="3" t="s">
        <v>15</v>
      </c>
      <c r="J468" s="17"/>
      <c r="K468" s="7" t="s">
        <v>1167</v>
      </c>
      <c r="L468" s="8" t="s">
        <v>1168</v>
      </c>
    </row>
    <row r="469" customFormat="false" ht="15" hidden="false" customHeight="false" outlineLevel="0" collapsed="false">
      <c r="A469" s="10" t="n">
        <v>468</v>
      </c>
      <c r="B469" s="11" t="n">
        <v>38666</v>
      </c>
      <c r="C469" s="10" t="n">
        <v>2005</v>
      </c>
      <c r="D469" s="12" t="s">
        <v>12</v>
      </c>
      <c r="E469" s="13" t="s">
        <v>1169</v>
      </c>
      <c r="F469" s="10"/>
      <c r="G469" s="12" t="s">
        <v>14</v>
      </c>
      <c r="H469" s="12" t="s">
        <v>12</v>
      </c>
      <c r="I469" s="10" t="s">
        <v>38</v>
      </c>
      <c r="J469" s="12" t="s">
        <v>39</v>
      </c>
      <c r="K469" s="14" t="s">
        <v>1170</v>
      </c>
      <c r="L469" s="15" t="s">
        <v>1171</v>
      </c>
    </row>
    <row r="470" customFormat="false" ht="15" hidden="false" customHeight="false" outlineLevel="0" collapsed="false">
      <c r="A470" s="3" t="n">
        <v>469</v>
      </c>
      <c r="B470" s="4" t="n">
        <v>38650</v>
      </c>
      <c r="C470" s="3" t="n">
        <v>2005</v>
      </c>
      <c r="D470" s="5" t="s">
        <v>12</v>
      </c>
      <c r="E470" s="6" t="s">
        <v>1151</v>
      </c>
      <c r="F470" s="3"/>
      <c r="G470" s="5" t="s">
        <v>43</v>
      </c>
      <c r="H470" s="5" t="s">
        <v>12</v>
      </c>
      <c r="I470" s="3" t="s">
        <v>15</v>
      </c>
      <c r="J470" s="5" t="s">
        <v>45</v>
      </c>
      <c r="K470" s="7" t="s">
        <v>1172</v>
      </c>
      <c r="L470" s="8" t="s">
        <v>1173</v>
      </c>
    </row>
    <row r="471" customFormat="false" ht="15" hidden="false" customHeight="false" outlineLevel="0" collapsed="false">
      <c r="A471" s="3" t="n">
        <v>470</v>
      </c>
      <c r="B471" s="4" t="n">
        <v>38632</v>
      </c>
      <c r="C471" s="3" t="n">
        <v>2005</v>
      </c>
      <c r="D471" s="5" t="s">
        <v>12</v>
      </c>
      <c r="E471" s="6" t="s">
        <v>1021</v>
      </c>
      <c r="F471" s="3"/>
      <c r="G471" s="5" t="s">
        <v>30</v>
      </c>
      <c r="H471" s="5" t="s">
        <v>1050</v>
      </c>
      <c r="I471" s="3" t="s">
        <v>15</v>
      </c>
      <c r="J471" s="17"/>
      <c r="K471" s="7" t="s">
        <v>1174</v>
      </c>
      <c r="L471" s="8" t="s">
        <v>1175</v>
      </c>
    </row>
    <row r="472" customFormat="false" ht="15" hidden="false" customHeight="false" outlineLevel="0" collapsed="false">
      <c r="A472" s="3" t="n">
        <v>471</v>
      </c>
      <c r="B472" s="4" t="n">
        <v>38581</v>
      </c>
      <c r="C472" s="3" t="n">
        <v>2005</v>
      </c>
      <c r="D472" s="5" t="s">
        <v>12</v>
      </c>
      <c r="E472" s="6" t="s">
        <v>1176</v>
      </c>
      <c r="F472" s="3"/>
      <c r="G472" s="5" t="s">
        <v>61</v>
      </c>
      <c r="H472" s="5" t="s">
        <v>12</v>
      </c>
      <c r="I472" s="3" t="s">
        <v>15</v>
      </c>
      <c r="J472" s="17"/>
      <c r="K472" s="7" t="s">
        <v>1177</v>
      </c>
      <c r="L472" s="8" t="s">
        <v>1178</v>
      </c>
    </row>
    <row r="473" customFormat="false" ht="15" hidden="false" customHeight="false" outlineLevel="0" collapsed="false">
      <c r="A473" s="3" t="n">
        <v>472</v>
      </c>
      <c r="B473" s="4" t="n">
        <v>38575</v>
      </c>
      <c r="C473" s="3" t="n">
        <v>2005</v>
      </c>
      <c r="D473" s="5" t="s">
        <v>12</v>
      </c>
      <c r="E473" s="6" t="s">
        <v>1179</v>
      </c>
      <c r="F473" s="3"/>
      <c r="G473" s="5" t="s">
        <v>14</v>
      </c>
      <c r="H473" s="5" t="s">
        <v>12</v>
      </c>
      <c r="I473" s="3" t="s">
        <v>15</v>
      </c>
      <c r="J473" s="17"/>
      <c r="K473" s="7" t="s">
        <v>1180</v>
      </c>
      <c r="L473" s="8" t="s">
        <v>1181</v>
      </c>
    </row>
    <row r="474" customFormat="false" ht="15" hidden="false" customHeight="false" outlineLevel="0" collapsed="false">
      <c r="A474" s="3" t="n">
        <v>473</v>
      </c>
      <c r="B474" s="4" t="n">
        <v>38575</v>
      </c>
      <c r="C474" s="3" t="n">
        <v>2005</v>
      </c>
      <c r="D474" s="5" t="s">
        <v>12</v>
      </c>
      <c r="E474" s="6" t="s">
        <v>1021</v>
      </c>
      <c r="F474" s="3"/>
      <c r="G474" s="5" t="s">
        <v>30</v>
      </c>
      <c r="H474" s="17" t="s">
        <v>1182</v>
      </c>
      <c r="I474" s="3" t="s">
        <v>15</v>
      </c>
      <c r="J474" s="17"/>
      <c r="K474" s="7" t="s">
        <v>1183</v>
      </c>
      <c r="L474" s="8" t="s">
        <v>1184</v>
      </c>
    </row>
    <row r="475" customFormat="false" ht="15" hidden="false" customHeight="false" outlineLevel="0" collapsed="false">
      <c r="A475" s="3" t="n">
        <v>474</v>
      </c>
      <c r="B475" s="4" t="n">
        <v>38554</v>
      </c>
      <c r="C475" s="3" t="n">
        <v>2005</v>
      </c>
      <c r="D475" s="5" t="s">
        <v>12</v>
      </c>
      <c r="E475" s="6" t="s">
        <v>1151</v>
      </c>
      <c r="F475" s="3"/>
      <c r="G475" s="5" t="s">
        <v>43</v>
      </c>
      <c r="H475" s="5" t="s">
        <v>12</v>
      </c>
      <c r="I475" s="3" t="s">
        <v>15</v>
      </c>
      <c r="J475" s="5" t="s">
        <v>45</v>
      </c>
      <c r="K475" s="7" t="s">
        <v>1185</v>
      </c>
      <c r="L475" s="8" t="s">
        <v>1186</v>
      </c>
    </row>
    <row r="476" customFormat="false" ht="15" hidden="false" customHeight="false" outlineLevel="0" collapsed="false">
      <c r="A476" s="3" t="n">
        <v>475</v>
      </c>
      <c r="B476" s="4" t="n">
        <v>38485</v>
      </c>
      <c r="C476" s="3" t="n">
        <v>2005</v>
      </c>
      <c r="D476" s="5" t="s">
        <v>12</v>
      </c>
      <c r="E476" s="6" t="s">
        <v>1187</v>
      </c>
      <c r="F476" s="3"/>
      <c r="G476" s="5" t="s">
        <v>14</v>
      </c>
      <c r="H476" s="5" t="s">
        <v>12</v>
      </c>
      <c r="I476" s="3" t="s">
        <v>15</v>
      </c>
      <c r="J476" s="17"/>
      <c r="K476" s="7" t="s">
        <v>1188</v>
      </c>
      <c r="L476" s="8" t="s">
        <v>1189</v>
      </c>
    </row>
    <row r="477" customFormat="false" ht="15" hidden="false" customHeight="false" outlineLevel="0" collapsed="false">
      <c r="A477" s="3" t="n">
        <v>476</v>
      </c>
      <c r="B477" s="4" t="n">
        <v>38451</v>
      </c>
      <c r="C477" s="3" t="n">
        <v>2005</v>
      </c>
      <c r="D477" s="5" t="s">
        <v>12</v>
      </c>
      <c r="E477" s="6" t="s">
        <v>1021</v>
      </c>
      <c r="F477" s="3"/>
      <c r="G477" s="5" t="s">
        <v>30</v>
      </c>
      <c r="H477" s="17" t="s">
        <v>1182</v>
      </c>
      <c r="I477" s="3" t="s">
        <v>15</v>
      </c>
      <c r="J477" s="17"/>
      <c r="K477" s="7" t="s">
        <v>1190</v>
      </c>
      <c r="L477" s="8" t="s">
        <v>1191</v>
      </c>
    </row>
    <row r="478" customFormat="false" ht="15" hidden="false" customHeight="false" outlineLevel="0" collapsed="false">
      <c r="A478" s="3" t="n">
        <v>477</v>
      </c>
      <c r="B478" s="4" t="n">
        <v>38450</v>
      </c>
      <c r="C478" s="3" t="n">
        <v>2005</v>
      </c>
      <c r="D478" s="5" t="s">
        <v>12</v>
      </c>
      <c r="E478" s="6" t="s">
        <v>1192</v>
      </c>
      <c r="F478" s="3"/>
      <c r="G478" s="5" t="s">
        <v>61</v>
      </c>
      <c r="H478" s="5" t="s">
        <v>12</v>
      </c>
      <c r="I478" s="3" t="s">
        <v>15</v>
      </c>
      <c r="J478" s="17"/>
      <c r="K478" s="7" t="s">
        <v>1193</v>
      </c>
      <c r="L478" s="8" t="s">
        <v>1194</v>
      </c>
    </row>
    <row r="479" customFormat="false" ht="15" hidden="false" customHeight="false" outlineLevel="0" collapsed="false">
      <c r="A479" s="3" t="n">
        <v>478</v>
      </c>
      <c r="B479" s="4" t="n">
        <v>38449</v>
      </c>
      <c r="C479" s="3" t="n">
        <v>2005</v>
      </c>
      <c r="D479" s="5" t="s">
        <v>12</v>
      </c>
      <c r="E479" s="6" t="s">
        <v>1195</v>
      </c>
      <c r="F479" s="3"/>
      <c r="G479" s="5" t="s">
        <v>68</v>
      </c>
      <c r="H479" s="5" t="s">
        <v>1196</v>
      </c>
      <c r="I479" s="3" t="s">
        <v>15</v>
      </c>
      <c r="J479" s="17"/>
      <c r="K479" s="7" t="s">
        <v>1197</v>
      </c>
      <c r="L479" s="8" t="s">
        <v>1198</v>
      </c>
    </row>
    <row r="480" customFormat="false" ht="15" hidden="false" customHeight="false" outlineLevel="0" collapsed="false">
      <c r="A480" s="3" t="n">
        <v>479</v>
      </c>
      <c r="B480" s="4" t="n">
        <v>38446</v>
      </c>
      <c r="C480" s="3" t="n">
        <v>2005</v>
      </c>
      <c r="D480" s="5" t="s">
        <v>12</v>
      </c>
      <c r="E480" s="6" t="s">
        <v>29</v>
      </c>
      <c r="F480" s="3"/>
      <c r="G480" s="5" t="s">
        <v>30</v>
      </c>
      <c r="H480" s="17" t="s">
        <v>642</v>
      </c>
      <c r="I480" s="3" t="s">
        <v>15</v>
      </c>
      <c r="J480" s="17"/>
      <c r="K480" s="7" t="s">
        <v>1199</v>
      </c>
      <c r="L480" s="8" t="s">
        <v>1200</v>
      </c>
    </row>
    <row r="481" customFormat="false" ht="15" hidden="false" customHeight="false" outlineLevel="0" collapsed="false">
      <c r="A481" s="3" t="n">
        <v>480</v>
      </c>
      <c r="B481" s="4" t="n">
        <v>38443</v>
      </c>
      <c r="C481" s="3" t="n">
        <v>2005</v>
      </c>
      <c r="D481" s="5" t="s">
        <v>12</v>
      </c>
      <c r="E481" s="6" t="s">
        <v>34</v>
      </c>
      <c r="F481" s="3"/>
      <c r="G481" s="5" t="s">
        <v>30</v>
      </c>
      <c r="H481" s="17" t="s">
        <v>642</v>
      </c>
      <c r="I481" s="3" t="s">
        <v>15</v>
      </c>
      <c r="J481" s="17"/>
      <c r="K481" s="7" t="s">
        <v>1201</v>
      </c>
      <c r="L481" s="8" t="s">
        <v>1202</v>
      </c>
    </row>
    <row r="482" customFormat="false" ht="15" hidden="false" customHeight="false" outlineLevel="0" collapsed="false">
      <c r="A482" s="3" t="n">
        <v>481</v>
      </c>
      <c r="B482" s="4" t="n">
        <v>38442</v>
      </c>
      <c r="C482" s="3" t="n">
        <v>2005</v>
      </c>
      <c r="D482" s="5" t="s">
        <v>12</v>
      </c>
      <c r="E482" s="6" t="s">
        <v>1203</v>
      </c>
      <c r="F482" s="3"/>
      <c r="G482" s="5" t="s">
        <v>14</v>
      </c>
      <c r="H482" s="5" t="s">
        <v>12</v>
      </c>
      <c r="I482" s="3" t="s">
        <v>15</v>
      </c>
      <c r="J482" s="17"/>
      <c r="K482" s="7" t="s">
        <v>1204</v>
      </c>
      <c r="L482" s="8" t="s">
        <v>1205</v>
      </c>
    </row>
    <row r="483" customFormat="false" ht="15" hidden="false" customHeight="false" outlineLevel="0" collapsed="false">
      <c r="A483" s="3" t="n">
        <v>482</v>
      </c>
      <c r="B483" s="4" t="n">
        <v>38437</v>
      </c>
      <c r="C483" s="3" t="n">
        <v>2005</v>
      </c>
      <c r="D483" s="5" t="s">
        <v>12</v>
      </c>
      <c r="E483" s="8" t="s">
        <v>1206</v>
      </c>
      <c r="F483" s="9" t="s">
        <v>25</v>
      </c>
      <c r="G483" s="5" t="s">
        <v>61</v>
      </c>
      <c r="H483" s="5" t="s">
        <v>12</v>
      </c>
      <c r="I483" s="3" t="s">
        <v>15</v>
      </c>
      <c r="J483" s="17"/>
      <c r="K483" s="7" t="s">
        <v>1207</v>
      </c>
      <c r="L483" s="8" t="s">
        <v>1208</v>
      </c>
    </row>
    <row r="484" customFormat="false" ht="15" hidden="false" customHeight="false" outlineLevel="0" collapsed="false">
      <c r="A484" s="10" t="n">
        <v>483</v>
      </c>
      <c r="B484" s="11" t="n">
        <v>38436</v>
      </c>
      <c r="C484" s="10" t="n">
        <v>2005</v>
      </c>
      <c r="D484" s="12" t="s">
        <v>12</v>
      </c>
      <c r="E484" s="13" t="s">
        <v>64</v>
      </c>
      <c r="F484" s="10"/>
      <c r="G484" s="12" t="s">
        <v>61</v>
      </c>
      <c r="H484" s="12" t="s">
        <v>12</v>
      </c>
      <c r="I484" s="10" t="s">
        <v>38</v>
      </c>
      <c r="J484" s="12" t="s">
        <v>39</v>
      </c>
      <c r="K484" s="14" t="s">
        <v>1209</v>
      </c>
      <c r="L484" s="15" t="s">
        <v>1210</v>
      </c>
    </row>
    <row r="485" customFormat="false" ht="15" hidden="false" customHeight="false" outlineLevel="0" collapsed="false">
      <c r="A485" s="3" t="n">
        <v>484</v>
      </c>
      <c r="B485" s="4" t="n">
        <v>38434</v>
      </c>
      <c r="C485" s="3" t="n">
        <v>2005</v>
      </c>
      <c r="D485" s="5" t="s">
        <v>12</v>
      </c>
      <c r="E485" s="6" t="s">
        <v>1064</v>
      </c>
      <c r="F485" s="3"/>
      <c r="G485" s="5" t="s">
        <v>43</v>
      </c>
      <c r="H485" s="5" t="s">
        <v>12</v>
      </c>
      <c r="I485" s="3" t="s">
        <v>15</v>
      </c>
      <c r="J485" s="5" t="s">
        <v>45</v>
      </c>
      <c r="K485" s="7" t="s">
        <v>1211</v>
      </c>
      <c r="L485" s="8" t="s">
        <v>1212</v>
      </c>
    </row>
    <row r="486" customFormat="false" ht="15" hidden="false" customHeight="false" outlineLevel="0" collapsed="false">
      <c r="A486" s="3" t="n">
        <v>485</v>
      </c>
      <c r="B486" s="4" t="n">
        <v>38428</v>
      </c>
      <c r="C486" s="3" t="n">
        <v>2005</v>
      </c>
      <c r="D486" s="5" t="s">
        <v>12</v>
      </c>
      <c r="E486" s="8" t="s">
        <v>1213</v>
      </c>
      <c r="F486" s="9" t="s">
        <v>25</v>
      </c>
      <c r="G486" s="5" t="s">
        <v>991</v>
      </c>
      <c r="H486" s="5" t="s">
        <v>12</v>
      </c>
      <c r="I486" s="3" t="s">
        <v>15</v>
      </c>
      <c r="J486" s="17"/>
      <c r="K486" s="7" t="s">
        <v>1214</v>
      </c>
      <c r="L486" s="8" t="s">
        <v>1215</v>
      </c>
    </row>
    <row r="487" customFormat="false" ht="15" hidden="false" customHeight="false" outlineLevel="0" collapsed="false">
      <c r="A487" s="3" t="n">
        <v>486</v>
      </c>
      <c r="B487" s="4" t="n">
        <v>38428</v>
      </c>
      <c r="C487" s="3" t="n">
        <v>2005</v>
      </c>
      <c r="D487" s="5" t="s">
        <v>12</v>
      </c>
      <c r="E487" s="8" t="s">
        <v>1216</v>
      </c>
      <c r="F487" s="9" t="s">
        <v>25</v>
      </c>
      <c r="G487" s="5" t="s">
        <v>991</v>
      </c>
      <c r="H487" s="5" t="s">
        <v>12</v>
      </c>
      <c r="I487" s="3" t="s">
        <v>15</v>
      </c>
      <c r="J487" s="17"/>
      <c r="K487" s="7" t="s">
        <v>1217</v>
      </c>
      <c r="L487" s="8" t="s">
        <v>1218</v>
      </c>
    </row>
    <row r="488" customFormat="false" ht="15" hidden="false" customHeight="false" outlineLevel="0" collapsed="false">
      <c r="A488" s="3" t="n">
        <v>487</v>
      </c>
      <c r="B488" s="4" t="n">
        <v>38428</v>
      </c>
      <c r="C488" s="3" t="n">
        <v>2005</v>
      </c>
      <c r="D488" s="5" t="s">
        <v>12</v>
      </c>
      <c r="E488" s="6" t="s">
        <v>67</v>
      </c>
      <c r="F488" s="3"/>
      <c r="G488" s="5" t="s">
        <v>68</v>
      </c>
      <c r="H488" s="5" t="s">
        <v>12</v>
      </c>
      <c r="I488" s="3" t="s">
        <v>15</v>
      </c>
      <c r="J488" s="17"/>
      <c r="K488" s="7" t="s">
        <v>1219</v>
      </c>
      <c r="L488" s="8" t="s">
        <v>1220</v>
      </c>
    </row>
    <row r="489" customFormat="false" ht="15" hidden="false" customHeight="false" outlineLevel="0" collapsed="false">
      <c r="A489" s="3" t="n">
        <v>488</v>
      </c>
      <c r="B489" s="4" t="n">
        <v>38421</v>
      </c>
      <c r="C489" s="3" t="n">
        <v>2005</v>
      </c>
      <c r="D489" s="5" t="s">
        <v>12</v>
      </c>
      <c r="E489" s="6" t="s">
        <v>60</v>
      </c>
      <c r="F489" s="3"/>
      <c r="G489" s="5" t="s">
        <v>61</v>
      </c>
      <c r="H489" s="5" t="s">
        <v>12</v>
      </c>
      <c r="I489" s="3" t="s">
        <v>15</v>
      </c>
      <c r="J489" s="17"/>
      <c r="K489" s="7" t="s">
        <v>1221</v>
      </c>
      <c r="L489" s="8" t="s">
        <v>1222</v>
      </c>
    </row>
    <row r="490" customFormat="false" ht="15" hidden="false" customHeight="false" outlineLevel="0" collapsed="false">
      <c r="A490" s="3" t="n">
        <v>489</v>
      </c>
      <c r="B490" s="4" t="n">
        <v>38405</v>
      </c>
      <c r="C490" s="3" t="n">
        <v>2005</v>
      </c>
      <c r="D490" s="5" t="s">
        <v>12</v>
      </c>
      <c r="E490" s="6" t="s">
        <v>1159</v>
      </c>
      <c r="F490" s="3"/>
      <c r="G490" s="5" t="s">
        <v>61</v>
      </c>
      <c r="H490" s="5" t="s">
        <v>12</v>
      </c>
      <c r="I490" s="3" t="s">
        <v>15</v>
      </c>
      <c r="J490" s="17"/>
      <c r="K490" s="7" t="s">
        <v>1223</v>
      </c>
      <c r="L490" s="8" t="s">
        <v>1224</v>
      </c>
    </row>
    <row r="491" customFormat="false" ht="15" hidden="false" customHeight="false" outlineLevel="0" collapsed="false">
      <c r="A491" s="10" t="n">
        <v>490</v>
      </c>
      <c r="B491" s="11" t="n">
        <v>38405</v>
      </c>
      <c r="C491" s="10" t="n">
        <v>2005</v>
      </c>
      <c r="D491" s="12" t="s">
        <v>12</v>
      </c>
      <c r="E491" s="13" t="s">
        <v>1000</v>
      </c>
      <c r="F491" s="10"/>
      <c r="G491" s="12" t="s">
        <v>991</v>
      </c>
      <c r="H491" s="12" t="s">
        <v>12</v>
      </c>
      <c r="I491" s="10" t="s">
        <v>38</v>
      </c>
      <c r="J491" s="12" t="s">
        <v>39</v>
      </c>
      <c r="K491" s="14" t="s">
        <v>1225</v>
      </c>
      <c r="L491" s="15" t="s">
        <v>1226</v>
      </c>
    </row>
    <row r="492" customFormat="false" ht="15" hidden="false" customHeight="false" outlineLevel="0" collapsed="false">
      <c r="A492" s="10" t="n">
        <v>491</v>
      </c>
      <c r="B492" s="11" t="n">
        <v>38405</v>
      </c>
      <c r="C492" s="10" t="n">
        <v>2005</v>
      </c>
      <c r="D492" s="12" t="s">
        <v>12</v>
      </c>
      <c r="E492" s="13" t="s">
        <v>1227</v>
      </c>
      <c r="F492" s="10"/>
      <c r="G492" s="12" t="s">
        <v>991</v>
      </c>
      <c r="H492" s="12" t="s">
        <v>12</v>
      </c>
      <c r="I492" s="10" t="s">
        <v>38</v>
      </c>
      <c r="J492" s="12" t="s">
        <v>39</v>
      </c>
      <c r="K492" s="14" t="s">
        <v>1228</v>
      </c>
      <c r="L492" s="15" t="s">
        <v>1229</v>
      </c>
    </row>
    <row r="493" customFormat="false" ht="15" hidden="false" customHeight="false" outlineLevel="0" collapsed="false">
      <c r="A493" s="3" t="n">
        <v>492</v>
      </c>
      <c r="B493" s="4" t="n">
        <v>38384</v>
      </c>
      <c r="C493" s="3" t="n">
        <v>2005</v>
      </c>
      <c r="D493" s="5" t="s">
        <v>12</v>
      </c>
      <c r="E493" s="6" t="s">
        <v>1151</v>
      </c>
      <c r="F493" s="3"/>
      <c r="G493" s="5" t="s">
        <v>43</v>
      </c>
      <c r="H493" s="5" t="s">
        <v>12</v>
      </c>
      <c r="I493" s="3" t="s">
        <v>15</v>
      </c>
      <c r="J493" s="5" t="s">
        <v>45</v>
      </c>
      <c r="K493" s="7" t="s">
        <v>1230</v>
      </c>
      <c r="L493" s="8" t="s">
        <v>1231</v>
      </c>
    </row>
    <row r="494" customFormat="false" ht="15" hidden="false" customHeight="false" outlineLevel="0" collapsed="false">
      <c r="A494" s="3" t="n">
        <v>493</v>
      </c>
      <c r="B494" s="4" t="n">
        <v>38363</v>
      </c>
      <c r="C494" s="3" t="n">
        <v>2005</v>
      </c>
      <c r="D494" s="5" t="s">
        <v>12</v>
      </c>
      <c r="E494" s="6" t="s">
        <v>1232</v>
      </c>
      <c r="F494" s="3"/>
      <c r="G494" s="5" t="s">
        <v>991</v>
      </c>
      <c r="H494" s="5" t="s">
        <v>1233</v>
      </c>
      <c r="I494" s="3" t="s">
        <v>15</v>
      </c>
      <c r="J494" s="17"/>
      <c r="K494" s="7" t="s">
        <v>1234</v>
      </c>
      <c r="L494" s="8" t="s">
        <v>1235</v>
      </c>
    </row>
    <row r="495" customFormat="false" ht="15" hidden="false" customHeight="false" outlineLevel="0" collapsed="false">
      <c r="A495" s="3" t="n">
        <v>494</v>
      </c>
      <c r="B495" s="4" t="n">
        <v>38338</v>
      </c>
      <c r="C495" s="3" t="n">
        <v>2004</v>
      </c>
      <c r="D495" s="5" t="s">
        <v>12</v>
      </c>
      <c r="E495" s="6" t="s">
        <v>103</v>
      </c>
      <c r="F495" s="3"/>
      <c r="G495" s="5" t="s">
        <v>43</v>
      </c>
      <c r="H495" s="5" t="s">
        <v>12</v>
      </c>
      <c r="I495" s="3" t="s">
        <v>15</v>
      </c>
      <c r="J495" s="5" t="s">
        <v>45</v>
      </c>
      <c r="K495" s="7" t="s">
        <v>1236</v>
      </c>
      <c r="L495" s="8" t="s">
        <v>1237</v>
      </c>
    </row>
    <row r="496" customFormat="false" ht="15" hidden="false" customHeight="false" outlineLevel="0" collapsed="false">
      <c r="A496" s="3" t="n">
        <v>495</v>
      </c>
      <c r="B496" s="4" t="n">
        <v>38308</v>
      </c>
      <c r="C496" s="3" t="n">
        <v>2004</v>
      </c>
      <c r="D496" s="5" t="s">
        <v>12</v>
      </c>
      <c r="E496" s="6" t="s">
        <v>1064</v>
      </c>
      <c r="F496" s="3"/>
      <c r="G496" s="5" t="s">
        <v>43</v>
      </c>
      <c r="H496" s="5" t="s">
        <v>12</v>
      </c>
      <c r="I496" s="3" t="s">
        <v>15</v>
      </c>
      <c r="J496" s="5" t="s">
        <v>45</v>
      </c>
      <c r="K496" s="7" t="s">
        <v>1238</v>
      </c>
      <c r="L496" s="8" t="s">
        <v>1239</v>
      </c>
    </row>
    <row r="497" customFormat="false" ht="15" hidden="false" customHeight="false" outlineLevel="0" collapsed="false">
      <c r="A497" s="3" t="n">
        <v>496</v>
      </c>
      <c r="B497" s="4" t="n">
        <v>38303</v>
      </c>
      <c r="C497" s="3" t="n">
        <v>2004</v>
      </c>
      <c r="D497" s="5" t="s">
        <v>12</v>
      </c>
      <c r="E497" s="6" t="s">
        <v>1240</v>
      </c>
      <c r="F497" s="3"/>
      <c r="G497" s="5" t="s">
        <v>14</v>
      </c>
      <c r="H497" s="5" t="s">
        <v>12</v>
      </c>
      <c r="I497" s="3" t="s">
        <v>15</v>
      </c>
      <c r="J497" s="17"/>
      <c r="K497" s="7" t="s">
        <v>1241</v>
      </c>
      <c r="L497" s="8" t="s">
        <v>1242</v>
      </c>
    </row>
    <row r="498" customFormat="false" ht="15" hidden="false" customHeight="false" outlineLevel="0" collapsed="false">
      <c r="A498" s="3" t="n">
        <v>497</v>
      </c>
      <c r="B498" s="4" t="n">
        <v>38303</v>
      </c>
      <c r="C498" s="3" t="n">
        <v>2004</v>
      </c>
      <c r="D498" s="5" t="s">
        <v>12</v>
      </c>
      <c r="E498" s="6" t="s">
        <v>1176</v>
      </c>
      <c r="F498" s="3"/>
      <c r="G498" s="5" t="s">
        <v>61</v>
      </c>
      <c r="H498" s="5" t="s">
        <v>12</v>
      </c>
      <c r="I498" s="3" t="s">
        <v>15</v>
      </c>
      <c r="J498" s="17"/>
      <c r="K498" s="7" t="s">
        <v>1243</v>
      </c>
      <c r="L498" s="8" t="s">
        <v>1244</v>
      </c>
    </row>
    <row r="499" customFormat="false" ht="15" hidden="false" customHeight="false" outlineLevel="0" collapsed="false">
      <c r="A499" s="3" t="n">
        <v>498</v>
      </c>
      <c r="B499" s="4" t="n">
        <v>38295</v>
      </c>
      <c r="C499" s="3" t="n">
        <v>2004</v>
      </c>
      <c r="D499" s="5" t="s">
        <v>12</v>
      </c>
      <c r="E499" s="6" t="s">
        <v>1064</v>
      </c>
      <c r="F499" s="3"/>
      <c r="G499" s="5" t="s">
        <v>43</v>
      </c>
      <c r="H499" s="5" t="s">
        <v>12</v>
      </c>
      <c r="I499" s="3" t="s">
        <v>15</v>
      </c>
      <c r="J499" s="5" t="s">
        <v>45</v>
      </c>
      <c r="K499" s="7" t="s">
        <v>1245</v>
      </c>
      <c r="L499" s="8" t="s">
        <v>1246</v>
      </c>
    </row>
    <row r="500" customFormat="false" ht="15" hidden="false" customHeight="false" outlineLevel="0" collapsed="false">
      <c r="A500" s="3" t="n">
        <v>499</v>
      </c>
      <c r="B500" s="4" t="n">
        <v>38289</v>
      </c>
      <c r="C500" s="3" t="n">
        <v>2004</v>
      </c>
      <c r="D500" s="5" t="s">
        <v>12</v>
      </c>
      <c r="E500" s="6" t="s">
        <v>1064</v>
      </c>
      <c r="F500" s="3"/>
      <c r="G500" s="5" t="s">
        <v>43</v>
      </c>
      <c r="H500" s="5" t="s">
        <v>12</v>
      </c>
      <c r="I500" s="3" t="s">
        <v>15</v>
      </c>
      <c r="J500" s="5" t="s">
        <v>45</v>
      </c>
      <c r="K500" s="7" t="s">
        <v>1247</v>
      </c>
      <c r="L500" s="8" t="s">
        <v>1248</v>
      </c>
    </row>
    <row r="501" customFormat="false" ht="15" hidden="false" customHeight="false" outlineLevel="0" collapsed="false">
      <c r="A501" s="3" t="n">
        <v>500</v>
      </c>
      <c r="B501" s="4" t="n">
        <v>38288</v>
      </c>
      <c r="C501" s="3" t="n">
        <v>2004</v>
      </c>
      <c r="D501" s="5" t="s">
        <v>12</v>
      </c>
      <c r="E501" s="6" t="s">
        <v>1151</v>
      </c>
      <c r="F501" s="3"/>
      <c r="G501" s="5" t="s">
        <v>43</v>
      </c>
      <c r="H501" s="5" t="s">
        <v>12</v>
      </c>
      <c r="I501" s="3" t="s">
        <v>15</v>
      </c>
      <c r="J501" s="5" t="s">
        <v>45</v>
      </c>
      <c r="K501" s="7" t="s">
        <v>1249</v>
      </c>
      <c r="L501" s="8" t="s">
        <v>1250</v>
      </c>
    </row>
    <row r="502" customFormat="false" ht="15" hidden="false" customHeight="false" outlineLevel="0" collapsed="false">
      <c r="A502" s="3" t="n">
        <v>501</v>
      </c>
      <c r="B502" s="4" t="n">
        <v>38211</v>
      </c>
      <c r="C502" s="3" t="n">
        <v>2004</v>
      </c>
      <c r="D502" s="5" t="s">
        <v>12</v>
      </c>
      <c r="E502" s="6" t="s">
        <v>1251</v>
      </c>
      <c r="F502" s="3"/>
      <c r="G502" s="5" t="s">
        <v>14</v>
      </c>
      <c r="H502" s="5" t="s">
        <v>12</v>
      </c>
      <c r="I502" s="3" t="s">
        <v>15</v>
      </c>
      <c r="J502" s="17"/>
      <c r="K502" s="7" t="s">
        <v>1252</v>
      </c>
      <c r="L502" s="8" t="s">
        <v>1253</v>
      </c>
    </row>
    <row r="503" customFormat="false" ht="15" hidden="false" customHeight="false" outlineLevel="0" collapsed="false">
      <c r="A503" s="3" t="n">
        <v>502</v>
      </c>
      <c r="B503" s="4" t="n">
        <v>38173</v>
      </c>
      <c r="C503" s="3" t="n">
        <v>2004</v>
      </c>
      <c r="D503" s="5" t="s">
        <v>12</v>
      </c>
      <c r="E503" s="6" t="s">
        <v>1151</v>
      </c>
      <c r="F503" s="3"/>
      <c r="G503" s="5" t="s">
        <v>43</v>
      </c>
      <c r="H503" s="5" t="s">
        <v>12</v>
      </c>
      <c r="I503" s="3" t="s">
        <v>15</v>
      </c>
      <c r="J503" s="5" t="s">
        <v>45</v>
      </c>
      <c r="K503" s="7" t="s">
        <v>1254</v>
      </c>
      <c r="L503" s="8" t="s">
        <v>1255</v>
      </c>
    </row>
    <row r="504" customFormat="false" ht="15" hidden="false" customHeight="false" outlineLevel="0" collapsed="false">
      <c r="A504" s="3" t="n">
        <v>503</v>
      </c>
      <c r="B504" s="4" t="n">
        <v>38173</v>
      </c>
      <c r="C504" s="3" t="n">
        <v>2004</v>
      </c>
      <c r="D504" s="5" t="s">
        <v>12</v>
      </c>
      <c r="E504" s="6" t="s">
        <v>1232</v>
      </c>
      <c r="F504" s="3"/>
      <c r="G504" s="5" t="s">
        <v>991</v>
      </c>
      <c r="H504" s="5" t="s">
        <v>1233</v>
      </c>
      <c r="I504" s="3" t="s">
        <v>15</v>
      </c>
      <c r="J504" s="17"/>
      <c r="K504" s="7" t="s">
        <v>1256</v>
      </c>
      <c r="L504" s="8" t="s">
        <v>1257</v>
      </c>
    </row>
    <row r="505" customFormat="false" ht="15" hidden="false" customHeight="false" outlineLevel="0" collapsed="false">
      <c r="A505" s="3" t="n">
        <v>504</v>
      </c>
      <c r="B505" s="4" t="n">
        <v>38167</v>
      </c>
      <c r="C505" s="3" t="n">
        <v>2004</v>
      </c>
      <c r="D505" s="5" t="s">
        <v>12</v>
      </c>
      <c r="E505" s="8" t="s">
        <v>1258</v>
      </c>
      <c r="F505" s="9" t="s">
        <v>25</v>
      </c>
      <c r="G505" s="5" t="s">
        <v>991</v>
      </c>
      <c r="H505" s="5" t="s">
        <v>1233</v>
      </c>
      <c r="I505" s="3" t="s">
        <v>15</v>
      </c>
      <c r="J505" s="17"/>
      <c r="K505" s="7" t="s">
        <v>1259</v>
      </c>
      <c r="L505" s="8" t="s">
        <v>1260</v>
      </c>
    </row>
    <row r="506" customFormat="false" ht="15" hidden="false" customHeight="false" outlineLevel="0" collapsed="false">
      <c r="A506" s="3" t="n">
        <v>505</v>
      </c>
      <c r="B506" s="4" t="n">
        <v>38166</v>
      </c>
      <c r="C506" s="3" t="n">
        <v>2004</v>
      </c>
      <c r="D506" s="5" t="s">
        <v>12</v>
      </c>
      <c r="E506" s="6" t="s">
        <v>1064</v>
      </c>
      <c r="F506" s="3"/>
      <c r="G506" s="5" t="s">
        <v>43</v>
      </c>
      <c r="H506" s="5" t="s">
        <v>12</v>
      </c>
      <c r="I506" s="3" t="s">
        <v>15</v>
      </c>
      <c r="J506" s="5" t="s">
        <v>45</v>
      </c>
      <c r="K506" s="7" t="s">
        <v>1261</v>
      </c>
      <c r="L506" s="8" t="s">
        <v>1262</v>
      </c>
    </row>
    <row r="507" customFormat="false" ht="15" hidden="false" customHeight="false" outlineLevel="0" collapsed="false">
      <c r="A507" s="10" t="n">
        <v>506</v>
      </c>
      <c r="B507" s="11" t="n">
        <v>38164</v>
      </c>
      <c r="C507" s="10" t="n">
        <v>2004</v>
      </c>
      <c r="D507" s="12" t="s">
        <v>12</v>
      </c>
      <c r="E507" s="15" t="s">
        <v>1258</v>
      </c>
      <c r="F507" s="16" t="s">
        <v>25</v>
      </c>
      <c r="G507" s="12" t="s">
        <v>991</v>
      </c>
      <c r="H507" s="12" t="s">
        <v>1233</v>
      </c>
      <c r="I507" s="10" t="s">
        <v>38</v>
      </c>
      <c r="J507" s="12" t="s">
        <v>39</v>
      </c>
      <c r="K507" s="14" t="s">
        <v>1263</v>
      </c>
      <c r="L507" s="15" t="s">
        <v>1264</v>
      </c>
    </row>
    <row r="508" customFormat="false" ht="15" hidden="false" customHeight="false" outlineLevel="0" collapsed="false">
      <c r="A508" s="3" t="n">
        <v>507</v>
      </c>
      <c r="B508" s="4" t="n">
        <v>38162</v>
      </c>
      <c r="C508" s="3" t="n">
        <v>2004</v>
      </c>
      <c r="D508" s="5" t="s">
        <v>12</v>
      </c>
      <c r="E508" s="6" t="s">
        <v>29</v>
      </c>
      <c r="F508" s="3"/>
      <c r="G508" s="5" t="s">
        <v>30</v>
      </c>
      <c r="H508" s="5" t="s">
        <v>1061</v>
      </c>
      <c r="I508" s="3" t="s">
        <v>15</v>
      </c>
      <c r="J508" s="17"/>
      <c r="K508" s="7" t="s">
        <v>1265</v>
      </c>
      <c r="L508" s="8" t="s">
        <v>1266</v>
      </c>
    </row>
    <row r="509" customFormat="false" ht="15" hidden="false" customHeight="false" outlineLevel="0" collapsed="false">
      <c r="A509" s="3" t="n">
        <v>508</v>
      </c>
      <c r="B509" s="4" t="n">
        <v>38162</v>
      </c>
      <c r="C509" s="3" t="n">
        <v>2004</v>
      </c>
      <c r="D509" s="5" t="s">
        <v>12</v>
      </c>
      <c r="E509" s="6" t="s">
        <v>1232</v>
      </c>
      <c r="F509" s="3"/>
      <c r="G509" s="5" t="s">
        <v>991</v>
      </c>
      <c r="H509" s="5" t="s">
        <v>1022</v>
      </c>
      <c r="I509" s="3" t="s">
        <v>15</v>
      </c>
      <c r="J509" s="17"/>
      <c r="K509" s="7" t="s">
        <v>1267</v>
      </c>
      <c r="L509" s="8" t="s">
        <v>1268</v>
      </c>
    </row>
    <row r="510" customFormat="false" ht="15" hidden="false" customHeight="false" outlineLevel="0" collapsed="false">
      <c r="A510" s="3" t="n">
        <v>509</v>
      </c>
      <c r="B510" s="4" t="n">
        <v>38162</v>
      </c>
      <c r="C510" s="3" t="n">
        <v>2004</v>
      </c>
      <c r="D510" s="5" t="s">
        <v>12</v>
      </c>
      <c r="E510" s="6" t="s">
        <v>1232</v>
      </c>
      <c r="F510" s="3"/>
      <c r="G510" s="5" t="s">
        <v>991</v>
      </c>
      <c r="H510" s="17" t="s">
        <v>642</v>
      </c>
      <c r="I510" s="3" t="s">
        <v>15</v>
      </c>
      <c r="J510" s="17"/>
      <c r="K510" s="7" t="s">
        <v>1269</v>
      </c>
      <c r="L510" s="8" t="s">
        <v>1270</v>
      </c>
    </row>
    <row r="511" customFormat="false" ht="15" hidden="false" customHeight="false" outlineLevel="0" collapsed="false">
      <c r="A511" s="10" t="n">
        <v>510</v>
      </c>
      <c r="B511" s="11" t="n">
        <v>38161</v>
      </c>
      <c r="C511" s="10" t="n">
        <v>2004</v>
      </c>
      <c r="D511" s="12" t="s">
        <v>12</v>
      </c>
      <c r="E511" s="13" t="s">
        <v>1232</v>
      </c>
      <c r="F511" s="10"/>
      <c r="G511" s="12" t="s">
        <v>991</v>
      </c>
      <c r="H511" s="12" t="s">
        <v>1233</v>
      </c>
      <c r="I511" s="10" t="s">
        <v>38</v>
      </c>
      <c r="J511" s="12" t="s">
        <v>39</v>
      </c>
      <c r="K511" s="14" t="s">
        <v>1271</v>
      </c>
      <c r="L511" s="15" t="s">
        <v>1272</v>
      </c>
    </row>
    <row r="512" customFormat="false" ht="15" hidden="false" customHeight="false" outlineLevel="0" collapsed="false">
      <c r="A512" s="3" t="n">
        <v>511</v>
      </c>
      <c r="B512" s="4" t="n">
        <v>38160</v>
      </c>
      <c r="C512" s="3" t="n">
        <v>2004</v>
      </c>
      <c r="D512" s="5" t="s">
        <v>12</v>
      </c>
      <c r="E512" s="6" t="s">
        <v>1232</v>
      </c>
      <c r="F512" s="3"/>
      <c r="G512" s="5" t="s">
        <v>991</v>
      </c>
      <c r="H512" s="5" t="s">
        <v>1273</v>
      </c>
      <c r="I512" s="3" t="s">
        <v>15</v>
      </c>
      <c r="J512" s="17"/>
      <c r="K512" s="7" t="s">
        <v>1274</v>
      </c>
      <c r="L512" s="8" t="s">
        <v>1275</v>
      </c>
    </row>
    <row r="513" customFormat="false" ht="15" hidden="false" customHeight="false" outlineLevel="0" collapsed="false">
      <c r="A513" s="3" t="n">
        <v>512</v>
      </c>
      <c r="B513" s="4" t="n">
        <v>38154</v>
      </c>
      <c r="C513" s="3" t="n">
        <v>2004</v>
      </c>
      <c r="D513" s="5" t="s">
        <v>12</v>
      </c>
      <c r="E513" s="6" t="s">
        <v>1276</v>
      </c>
      <c r="F513" s="3"/>
      <c r="G513" s="5" t="s">
        <v>43</v>
      </c>
      <c r="H513" s="5" t="s">
        <v>44</v>
      </c>
      <c r="I513" s="3" t="s">
        <v>15</v>
      </c>
      <c r="J513" s="5" t="s">
        <v>45</v>
      </c>
      <c r="K513" s="7" t="s">
        <v>1277</v>
      </c>
      <c r="L513" s="8" t="s">
        <v>1278</v>
      </c>
    </row>
    <row r="514" customFormat="false" ht="15" hidden="false" customHeight="false" outlineLevel="0" collapsed="false">
      <c r="A514" s="3" t="n">
        <v>513</v>
      </c>
      <c r="B514" s="4" t="n">
        <v>38154</v>
      </c>
      <c r="C514" s="3" t="n">
        <v>2004</v>
      </c>
      <c r="D514" s="5" t="s">
        <v>12</v>
      </c>
      <c r="E514" s="6" t="s">
        <v>1279</v>
      </c>
      <c r="F514" s="3"/>
      <c r="G514" s="5" t="s">
        <v>26</v>
      </c>
      <c r="H514" s="5" t="s">
        <v>12</v>
      </c>
      <c r="I514" s="3" t="s">
        <v>15</v>
      </c>
      <c r="J514" s="17"/>
      <c r="K514" s="7" t="s">
        <v>1280</v>
      </c>
      <c r="L514" s="8" t="s">
        <v>1281</v>
      </c>
    </row>
    <row r="515" customFormat="false" ht="15" hidden="false" customHeight="false" outlineLevel="0" collapsed="false">
      <c r="A515" s="3" t="n">
        <v>514</v>
      </c>
      <c r="B515" s="4" t="n">
        <v>38139</v>
      </c>
      <c r="C515" s="3" t="n">
        <v>2004</v>
      </c>
      <c r="D515" s="5" t="s">
        <v>12</v>
      </c>
      <c r="E515" s="8" t="s">
        <v>1282</v>
      </c>
      <c r="F515" s="9" t="s">
        <v>25</v>
      </c>
      <c r="G515" s="5" t="s">
        <v>991</v>
      </c>
      <c r="H515" s="5" t="s">
        <v>12</v>
      </c>
      <c r="I515" s="3" t="s">
        <v>15</v>
      </c>
      <c r="J515" s="17"/>
      <c r="K515" s="7" t="s">
        <v>1283</v>
      </c>
      <c r="L515" s="8" t="s">
        <v>1284</v>
      </c>
    </row>
    <row r="516" customFormat="false" ht="15" hidden="false" customHeight="false" outlineLevel="0" collapsed="false">
      <c r="A516" s="3" t="n">
        <v>515</v>
      </c>
      <c r="B516" s="4" t="n">
        <v>38139</v>
      </c>
      <c r="C516" s="3" t="n">
        <v>2004</v>
      </c>
      <c r="D516" s="5" t="s">
        <v>12</v>
      </c>
      <c r="E516" s="8" t="s">
        <v>1285</v>
      </c>
      <c r="F516" s="9" t="s">
        <v>25</v>
      </c>
      <c r="G516" s="5" t="s">
        <v>26</v>
      </c>
      <c r="H516" s="5" t="s">
        <v>12</v>
      </c>
      <c r="I516" s="3" t="s">
        <v>15</v>
      </c>
      <c r="J516" s="17"/>
      <c r="K516" s="7" t="s">
        <v>1286</v>
      </c>
      <c r="L516" s="8" t="s">
        <v>1287</v>
      </c>
    </row>
    <row r="517" customFormat="false" ht="15" hidden="false" customHeight="false" outlineLevel="0" collapsed="false">
      <c r="A517" s="10" t="n">
        <v>516</v>
      </c>
      <c r="B517" s="11" t="n">
        <v>38128</v>
      </c>
      <c r="C517" s="10" t="n">
        <v>2004</v>
      </c>
      <c r="D517" s="12" t="s">
        <v>12</v>
      </c>
      <c r="E517" s="13" t="s">
        <v>1288</v>
      </c>
      <c r="F517" s="10"/>
      <c r="G517" s="12" t="s">
        <v>991</v>
      </c>
      <c r="H517" s="12" t="s">
        <v>12</v>
      </c>
      <c r="I517" s="10" t="s">
        <v>38</v>
      </c>
      <c r="J517" s="12" t="s">
        <v>39</v>
      </c>
      <c r="K517" s="14" t="s">
        <v>1289</v>
      </c>
      <c r="L517" s="15" t="s">
        <v>1290</v>
      </c>
    </row>
    <row r="518" customFormat="false" ht="15" hidden="false" customHeight="false" outlineLevel="0" collapsed="false">
      <c r="A518" s="3" t="n">
        <v>517</v>
      </c>
      <c r="B518" s="4" t="n">
        <v>38126</v>
      </c>
      <c r="C518" s="3" t="n">
        <v>2004</v>
      </c>
      <c r="D518" s="5" t="s">
        <v>12</v>
      </c>
      <c r="E518" s="8" t="s">
        <v>1291</v>
      </c>
      <c r="F518" s="9" t="s">
        <v>25</v>
      </c>
      <c r="G518" s="5" t="s">
        <v>991</v>
      </c>
      <c r="H518" s="5" t="s">
        <v>12</v>
      </c>
      <c r="I518" s="3" t="s">
        <v>15</v>
      </c>
      <c r="J518" s="17"/>
      <c r="K518" s="7" t="s">
        <v>1292</v>
      </c>
      <c r="L518" s="8" t="s">
        <v>1293</v>
      </c>
    </row>
    <row r="519" customFormat="false" ht="15" hidden="false" customHeight="false" outlineLevel="0" collapsed="false">
      <c r="A519" s="10" t="n">
        <v>518</v>
      </c>
      <c r="B519" s="11" t="n">
        <v>38125</v>
      </c>
      <c r="C519" s="10" t="n">
        <v>2004</v>
      </c>
      <c r="D519" s="12" t="s">
        <v>12</v>
      </c>
      <c r="E519" s="15" t="s">
        <v>1285</v>
      </c>
      <c r="F519" s="16" t="s">
        <v>25</v>
      </c>
      <c r="G519" s="12" t="s">
        <v>26</v>
      </c>
      <c r="H519" s="12" t="s">
        <v>12</v>
      </c>
      <c r="I519" s="10" t="s">
        <v>38</v>
      </c>
      <c r="J519" s="12" t="s">
        <v>39</v>
      </c>
      <c r="K519" s="14" t="s">
        <v>1294</v>
      </c>
      <c r="L519" s="15" t="s">
        <v>1295</v>
      </c>
    </row>
    <row r="520" customFormat="false" ht="15" hidden="false" customHeight="false" outlineLevel="0" collapsed="false">
      <c r="A520" s="10" t="n">
        <v>519</v>
      </c>
      <c r="B520" s="11" t="n">
        <v>38111</v>
      </c>
      <c r="C520" s="10" t="n">
        <v>2004</v>
      </c>
      <c r="D520" s="12" t="s">
        <v>12</v>
      </c>
      <c r="E520" s="13" t="s">
        <v>1296</v>
      </c>
      <c r="F520" s="10"/>
      <c r="G520" s="12" t="s">
        <v>991</v>
      </c>
      <c r="H520" s="12" t="s">
        <v>12</v>
      </c>
      <c r="I520" s="10" t="s">
        <v>38</v>
      </c>
      <c r="J520" s="12" t="s">
        <v>39</v>
      </c>
      <c r="K520" s="14" t="s">
        <v>1297</v>
      </c>
      <c r="L520" s="15" t="s">
        <v>1298</v>
      </c>
    </row>
    <row r="521" customFormat="false" ht="15" hidden="false" customHeight="false" outlineLevel="0" collapsed="false">
      <c r="A521" s="10" t="n">
        <v>520</v>
      </c>
      <c r="B521" s="11" t="n">
        <v>38111</v>
      </c>
      <c r="C521" s="10" t="n">
        <v>2004</v>
      </c>
      <c r="D521" s="12" t="s">
        <v>12</v>
      </c>
      <c r="E521" s="13" t="s">
        <v>1299</v>
      </c>
      <c r="F521" s="10"/>
      <c r="G521" s="12" t="s">
        <v>26</v>
      </c>
      <c r="H521" s="12" t="s">
        <v>12</v>
      </c>
      <c r="I521" s="10" t="s">
        <v>38</v>
      </c>
      <c r="J521" s="12" t="s">
        <v>39</v>
      </c>
      <c r="K521" s="14" t="s">
        <v>1300</v>
      </c>
      <c r="L521" s="15" t="s">
        <v>1301</v>
      </c>
    </row>
    <row r="522" customFormat="false" ht="15" hidden="false" customHeight="false" outlineLevel="0" collapsed="false">
      <c r="A522" s="3" t="n">
        <v>521</v>
      </c>
      <c r="B522" s="4" t="n">
        <v>38100</v>
      </c>
      <c r="C522" s="3" t="n">
        <v>2004</v>
      </c>
      <c r="D522" s="5" t="s">
        <v>12</v>
      </c>
      <c r="E522" s="6" t="s">
        <v>1302</v>
      </c>
      <c r="F522" s="3"/>
      <c r="G522" s="5" t="s">
        <v>991</v>
      </c>
      <c r="H522" s="5" t="s">
        <v>12</v>
      </c>
      <c r="I522" s="3" t="s">
        <v>15</v>
      </c>
      <c r="J522" s="17"/>
      <c r="K522" s="7" t="s">
        <v>1303</v>
      </c>
      <c r="L522" s="8" t="s">
        <v>1304</v>
      </c>
    </row>
    <row r="523" customFormat="false" ht="15" hidden="false" customHeight="false" outlineLevel="0" collapsed="false">
      <c r="A523" s="3" t="n">
        <v>522</v>
      </c>
      <c r="B523" s="4" t="n">
        <v>38055</v>
      </c>
      <c r="C523" s="3" t="n">
        <v>2004</v>
      </c>
      <c r="D523" s="5" t="s">
        <v>12</v>
      </c>
      <c r="E523" s="6" t="s">
        <v>1305</v>
      </c>
      <c r="F523" s="3"/>
      <c r="G523" s="5" t="s">
        <v>68</v>
      </c>
      <c r="H523" s="5" t="s">
        <v>1196</v>
      </c>
      <c r="I523" s="3" t="s">
        <v>15</v>
      </c>
      <c r="J523" s="17"/>
      <c r="K523" s="7" t="s">
        <v>1306</v>
      </c>
      <c r="L523" s="8" t="s">
        <v>1307</v>
      </c>
    </row>
    <row r="524" customFormat="false" ht="15" hidden="false" customHeight="false" outlineLevel="0" collapsed="false">
      <c r="A524" s="3" t="n">
        <v>523</v>
      </c>
      <c r="B524" s="4" t="n">
        <v>37712</v>
      </c>
      <c r="C524" s="3" t="n">
        <v>2003</v>
      </c>
      <c r="D524" s="5" t="s">
        <v>12</v>
      </c>
      <c r="E524" s="6" t="s">
        <v>1308</v>
      </c>
      <c r="F524" s="3"/>
      <c r="G524" s="5" t="s">
        <v>991</v>
      </c>
      <c r="H524" s="5" t="s">
        <v>12</v>
      </c>
      <c r="I524" s="3" t="s">
        <v>15</v>
      </c>
      <c r="J524" s="17"/>
      <c r="K524" s="7" t="s">
        <v>1309</v>
      </c>
      <c r="L524" s="8" t="s">
        <v>1310</v>
      </c>
    </row>
    <row r="525" customFormat="false" ht="15" hidden="false" customHeight="false" outlineLevel="0" collapsed="false">
      <c r="A525" s="3" t="n">
        <v>524</v>
      </c>
      <c r="B525" s="4" t="n">
        <v>37691</v>
      </c>
      <c r="C525" s="3" t="n">
        <v>2003</v>
      </c>
      <c r="D525" s="5" t="s">
        <v>12</v>
      </c>
      <c r="E525" s="6" t="s">
        <v>1311</v>
      </c>
      <c r="F525" s="3"/>
      <c r="G525" s="5" t="s">
        <v>68</v>
      </c>
      <c r="H525" s="5" t="s">
        <v>1196</v>
      </c>
      <c r="I525" s="3" t="s">
        <v>15</v>
      </c>
      <c r="J525" s="17"/>
      <c r="K525" s="7" t="s">
        <v>1312</v>
      </c>
      <c r="L525" s="8" t="s">
        <v>1313</v>
      </c>
    </row>
    <row r="526" customFormat="false" ht="15" hidden="false" customHeight="false" outlineLevel="0" collapsed="false">
      <c r="A526" s="3" t="n">
        <v>525</v>
      </c>
      <c r="B526" s="4" t="n">
        <v>37376</v>
      </c>
      <c r="C526" s="3" t="n">
        <v>2002</v>
      </c>
      <c r="D526" s="5" t="s">
        <v>12</v>
      </c>
      <c r="E526" s="6" t="s">
        <v>1314</v>
      </c>
      <c r="F526" s="3"/>
      <c r="G526" s="5" t="s">
        <v>991</v>
      </c>
      <c r="H526" s="5" t="s">
        <v>12</v>
      </c>
      <c r="I526" s="3" t="s">
        <v>15</v>
      </c>
      <c r="J526" s="17"/>
      <c r="K526" s="7" t="s">
        <v>1315</v>
      </c>
      <c r="L526" s="8" t="s">
        <v>1316</v>
      </c>
    </row>
    <row r="527" customFormat="false" ht="15" hidden="false" customHeight="false" outlineLevel="0" collapsed="false">
      <c r="A527" s="3" t="n">
        <v>526</v>
      </c>
      <c r="B527" s="4" t="n">
        <v>37349</v>
      </c>
      <c r="C527" s="3" t="n">
        <v>2002</v>
      </c>
      <c r="D527" s="5" t="s">
        <v>12</v>
      </c>
      <c r="E527" s="6" t="s">
        <v>1317</v>
      </c>
      <c r="F527" s="3"/>
      <c r="G527" s="5" t="s">
        <v>68</v>
      </c>
      <c r="H527" s="5" t="s">
        <v>1196</v>
      </c>
      <c r="I527" s="3" t="s">
        <v>15</v>
      </c>
      <c r="J527" s="17"/>
      <c r="K527" s="7" t="s">
        <v>1318</v>
      </c>
      <c r="L527" s="8" t="s">
        <v>1319</v>
      </c>
    </row>
    <row r="528" customFormat="false" ht="15" hidden="false" customHeight="false" outlineLevel="0" collapsed="false">
      <c r="A528" s="3" t="n">
        <v>527</v>
      </c>
      <c r="B528" s="4" t="n">
        <v>36992</v>
      </c>
      <c r="C528" s="3" t="n">
        <v>2001</v>
      </c>
      <c r="D528" s="5" t="s">
        <v>12</v>
      </c>
      <c r="E528" s="6" t="s">
        <v>1320</v>
      </c>
      <c r="F528" s="3"/>
      <c r="G528" s="5" t="s">
        <v>68</v>
      </c>
      <c r="H528" s="5" t="s">
        <v>1196</v>
      </c>
      <c r="I528" s="3" t="s">
        <v>15</v>
      </c>
      <c r="J528" s="17"/>
      <c r="K528" s="7" t="s">
        <v>1321</v>
      </c>
      <c r="L528" s="8" t="s">
        <v>1322</v>
      </c>
    </row>
    <row r="529" customFormat="false" ht="15" hidden="false" customHeight="false" outlineLevel="0" collapsed="false">
      <c r="A529" s="3" t="n">
        <v>528</v>
      </c>
      <c r="B529" s="4" t="n">
        <v>36628</v>
      </c>
      <c r="C529" s="3" t="n">
        <v>2000</v>
      </c>
      <c r="D529" s="5" t="s">
        <v>12</v>
      </c>
      <c r="E529" s="6" t="s">
        <v>1323</v>
      </c>
      <c r="F529" s="3"/>
      <c r="G529" s="5" t="s">
        <v>68</v>
      </c>
      <c r="H529" s="5" t="s">
        <v>983</v>
      </c>
      <c r="I529" s="3" t="s">
        <v>15</v>
      </c>
      <c r="J529" s="17"/>
      <c r="K529" s="7" t="s">
        <v>1324</v>
      </c>
      <c r="L529" s="8" t="s">
        <v>1325</v>
      </c>
    </row>
  </sheetData>
  <autoFilter ref="A1:L529"/>
  <hyperlinks>
    <hyperlink ref="E2" r:id="rId1" display="사업보고서 (2025.12)"/>
    <hyperlink ref="L2" r:id="rId2" display="https://dart.fss.or.kr/dsaf001/main.do?rcpNo=20260330000925"/>
    <hyperlink ref="E3" r:id="rId3" display="분기보고서 (2025.09)"/>
    <hyperlink ref="L3" r:id="rId4" display="https://dart.fss.or.kr/dsaf001/main.do?rcpNo=20251114000641"/>
    <hyperlink ref="E4" r:id="rId5" display="반기보고서 (2025.06)"/>
    <hyperlink ref="L4" r:id="rId6" display="https://dart.fss.or.kr/dsaf001/main.do?rcpNo=20250813000536"/>
    <hyperlink ref="E5" r:id="rId7" display="[기재정정] 합병등종료보고서 (주식의포괄적교환ㆍ이전)"/>
    <hyperlink ref="L5" r:id="rId8" display="https://dart.fss.or.kr/dsaf001/main.do?rcpNo=20250613000412"/>
    <hyperlink ref="E6" r:id="rId9" display="임원ㆍ주요주주특정증권등소유상황보고서"/>
    <hyperlink ref="L6" r:id="rId10" display="https://dart.fss.or.kr/dsaf001/main.do?rcpNo=20250610000089"/>
    <hyperlink ref="E7" r:id="rId11" display="주식등의대량보유상황보고서(일반)"/>
    <hyperlink ref="L7" r:id="rId12" display="https://dart.fss.or.kr/dsaf001/main.do?rcpNo=20250610000087"/>
    <hyperlink ref="E8" r:id="rId13" display="합병등종료보고서 (주식의포괄적교환ㆍ이전)"/>
    <hyperlink ref="L8" r:id="rId14" display="https://dart.fss.or.kr/dsaf001/main.do?rcpNo=20250530001046"/>
    <hyperlink ref="E9" r:id="rId15" display="주권매매거래정지 (주식의 병합, 분할 등 전자등록 변경, 말소)"/>
    <hyperlink ref="L9" r:id="rId16" display="https://dart.fss.or.kr/dsaf001/main.do?rcpNo=20250523900393"/>
    <hyperlink ref="E10" r:id="rId17" display="분기보고서 (2025.03)"/>
    <hyperlink ref="L10" r:id="rId18" display="https://dart.fss.or.kr/dsaf001/main.do?rcpNo=20250515000316"/>
    <hyperlink ref="E11" r:id="rId19" display="감자완료"/>
    <hyperlink ref="L11" r:id="rId20" display="https://dart.fss.or.kr/dsaf001/main.do?rcpNo=20250508900692"/>
    <hyperlink ref="E12" r:id="rId21" display="임시주주총회결과"/>
    <hyperlink ref="L12" r:id="rId22" display="https://dart.fss.or.kr/dsaf001/main.do?rcpNo=20250428900298"/>
    <hyperlink ref="E13" r:id="rId23" display="의결권대리행사권유참고서류"/>
    <hyperlink ref="L13" r:id="rId24" display="https://dart.fss.or.kr/dsaf001/main.do?rcpNo=20250411001781"/>
    <hyperlink ref="E14" r:id="rId25" display="주주총회소집공고"/>
    <hyperlink ref="L14" r:id="rId26" display="https://dart.fss.or.kr/dsaf001/main.do?rcpNo=20250411001750"/>
    <hyperlink ref="E15" r:id="rId27" display="정기주주총회결과"/>
    <hyperlink ref="L15" r:id="rId28" display="https://dart.fss.or.kr/dsaf001/main.do?rcpNo=20250331901797"/>
    <hyperlink ref="E16" r:id="rId29" display="감사보고서제출"/>
    <hyperlink ref="L16" r:id="rId30" display="https://dart.fss.or.kr/dsaf001/main.do?rcpNo=20250321901569"/>
    <hyperlink ref="E17" r:id="rId31" display="사업보고서 (2024.12)"/>
    <hyperlink ref="L17" r:id="rId32" display="https://dart.fss.or.kr/dsaf001/main.do?rcpNo=20250321001548"/>
    <hyperlink ref="E18" r:id="rId33" display="[기재정정] 최대주주변경을수반하는주식담보제공계약체결"/>
    <hyperlink ref="L18" r:id="rId34" display="https://dart.fss.or.kr/dsaf001/main.do?rcpNo=20250320900162"/>
    <hyperlink ref="E19" r:id="rId35" display="[기재정정] 최대주주변경을수반하는주식담보제공계약해제ㆍ취소등"/>
    <hyperlink ref="L19" r:id="rId36" display="https://dart.fss.or.kr/dsaf001/main.do?rcpNo=20250320900082"/>
    <hyperlink ref="E20" r:id="rId37" display="최대주주변경을수반하는주식담보제공계약체결"/>
    <hyperlink ref="L20" r:id="rId38" display="https://dart.fss.or.kr/dsaf001/main.do?rcpNo=20250319901456"/>
    <hyperlink ref="E21" r:id="rId39" display="최대주주변경을수반하는주식담보제공계약해제ㆍ취소등"/>
    <hyperlink ref="L21" r:id="rId40" display="https://dart.fss.or.kr/dsaf001/main.do?rcpNo=20250319901434"/>
    <hyperlink ref="E22" r:id="rId41" display="임원ㆍ주요주주특정증권등소유상황보고서"/>
    <hyperlink ref="L22" r:id="rId42" display="https://dart.fss.or.kr/dsaf001/main.do?rcpNo=20250319000505"/>
    <hyperlink ref="E23" r:id="rId43" display="임원ㆍ주요주주특정증권등소유상황보고서"/>
    <hyperlink ref="L23" r:id="rId44" display="https://dart.fss.or.kr/dsaf001/main.do?rcpNo=20250319000482"/>
    <hyperlink ref="E24" r:id="rId45" display="주식등의대량보유상황보고서(일반)"/>
    <hyperlink ref="L24" r:id="rId46" display="https://dart.fss.or.kr/dsaf001/main.do?rcpNo=20250319000469"/>
    <hyperlink ref="E25" r:id="rId47" display="주권매매거래정지 (주식교환, 이전)"/>
    <hyperlink ref="L25" r:id="rId48" display="https://dart.fss.or.kr/dsaf001/main.do?rcpNo=20250318900019"/>
    <hyperlink ref="E26" r:id="rId49" display="주주총회소집결의 (임시주주총회)"/>
    <hyperlink ref="L26" r:id="rId50" display="https://dart.fss.or.kr/dsaf001/main.do?rcpNo=20250318900017"/>
    <hyperlink ref="E27" r:id="rId51" display="주요사항보고서(주식교환ㆍ이전결정)"/>
    <hyperlink ref="L27" r:id="rId52" display="https://dart.fss.or.kr/dsaf001/main.do?rcpNo=20250318000008"/>
    <hyperlink ref="E28" r:id="rId53" display="주주명부폐쇄기간또는기준일설정"/>
    <hyperlink ref="L28" r:id="rId54" display="https://dart.fss.or.kr/dsaf001/main.do?rcpNo=20250317901349"/>
    <hyperlink ref="E29" r:id="rId55" display="의결권대리행사권유참고서류"/>
    <hyperlink ref="L29" r:id="rId56" display="https://dart.fss.or.kr/dsaf001/main.do?rcpNo=20250314000465"/>
    <hyperlink ref="E30" r:id="rId57" display="주주총회소집공고"/>
    <hyperlink ref="L30" r:id="rId58" display="https://dart.fss.or.kr/dsaf001/main.do?rcpNo=20250314000461"/>
    <hyperlink ref="E31" r:id="rId59" display="[첨부정정] 주주총회소집결의"/>
    <hyperlink ref="L31" r:id="rId60" display="https://dart.fss.or.kr/dsaf001/main.do?rcpNo=20250226900206"/>
    <hyperlink ref="E32" r:id="rId61" display="주요사항보고서(감자결정)"/>
    <hyperlink ref="L32" r:id="rId62" display="https://dart.fss.or.kr/dsaf001/main.do?rcpNo=20250226001580"/>
    <hyperlink ref="E33" r:id="rId63" display="주식소각결정"/>
    <hyperlink ref="L33" r:id="rId64" display="https://dart.fss.or.kr/dsaf001/main.do?rcpNo=20250225901424"/>
    <hyperlink ref="E34" r:id="rId65" display="[첨부정정] 주주총회소집결의"/>
    <hyperlink ref="L34" r:id="rId66" display="https://dart.fss.or.kr/dsaf001/main.do?rcpNo=20250225901423"/>
    <hyperlink ref="E35" r:id="rId67" display="[기재정정] 주주총회소집결의"/>
    <hyperlink ref="L35" r:id="rId68" display="https://dart.fss.or.kr/dsaf001/main.do?rcpNo=20250225901422"/>
    <hyperlink ref="E36" r:id="rId69" display="주주총회소집결의"/>
    <hyperlink ref="L36" r:id="rId70" display="https://dart.fss.or.kr/dsaf001/main.do?rcpNo=20250219900721"/>
    <hyperlink ref="E37" r:id="rId71" display="임원ㆍ주요주주특정증권등소유상황보고서"/>
    <hyperlink ref="L37" r:id="rId72" display="https://dart.fss.or.kr/dsaf001/main.do?rcpNo=20250110000276"/>
    <hyperlink ref="E38" r:id="rId73" display="주식등의대량보유상황보고서(일반)"/>
    <hyperlink ref="L38" r:id="rId74" display="https://dart.fss.or.kr/dsaf001/main.do?rcpNo=20250106000222"/>
    <hyperlink ref="E39" r:id="rId75" display="임원ㆍ주요주주특정증권등소유상황보고서"/>
    <hyperlink ref="L39" r:id="rId76" display="https://dart.fss.or.kr/dsaf001/main.do?rcpNo=20250102000146"/>
    <hyperlink ref="E40" r:id="rId77" display="임원ㆍ주요주주특정증권등소유상황보고서"/>
    <hyperlink ref="L40" r:id="rId78" display="https://dart.fss.or.kr/dsaf001/main.do?rcpNo=20241220000074"/>
    <hyperlink ref="E41" r:id="rId79" display="주주명부폐쇄기간또는기준일설정"/>
    <hyperlink ref="L41" r:id="rId80" display="https://dart.fss.or.kr/dsaf001/main.do?rcpNo=20241216900551"/>
    <hyperlink ref="E42" r:id="rId81" display="임원ㆍ주요주주특정증권등소유상황보고서"/>
    <hyperlink ref="L42" r:id="rId82" display="https://dart.fss.or.kr/dsaf001/main.do?rcpNo=20241211000120"/>
    <hyperlink ref="E43" r:id="rId83" display="주식등의대량보유상황보고서(일반)"/>
    <hyperlink ref="L43" r:id="rId84" display="https://dart.fss.or.kr/dsaf001/main.do?rcpNo=20241210000091"/>
    <hyperlink ref="E44" r:id="rId85" display="임원ㆍ주요주주특정증권등소유상황보고서"/>
    <hyperlink ref="L44" r:id="rId86" display="https://dart.fss.or.kr/dsaf001/main.do?rcpNo=20241203000370"/>
    <hyperlink ref="E45" r:id="rId87" display="주식등의대량보유상황보고서(일반)"/>
    <hyperlink ref="L45" r:id="rId88" display="https://dart.fss.or.kr/dsaf001/main.do?rcpNo=20241203000358"/>
    <hyperlink ref="E46" r:id="rId89" display="공개매수결과보고서"/>
    <hyperlink ref="L46" r:id="rId90" display="https://dart.fss.or.kr/dsaf001/main.do?rcpNo=20241129000042"/>
    <hyperlink ref="E47" r:id="rId91" display="분기보고서 (2024.09)"/>
    <hyperlink ref="L47" r:id="rId92" display="https://dart.fss.or.kr/dsaf001/main.do?rcpNo=20241114000512"/>
    <hyperlink ref="E48" r:id="rId93" display="공개매수설명서"/>
    <hyperlink ref="L48" r:id="rId94" display="https://dart.fss.or.kr/dsaf001/main.do?rcpNo=20241108000002"/>
    <hyperlink ref="E49" r:id="rId95" display="공개매수신고서"/>
    <hyperlink ref="L49" r:id="rId96" display="https://dart.fss.or.kr/dsaf001/main.do?rcpNo=20241108000001"/>
    <hyperlink ref="E50" r:id="rId97" display="반기보고서 (2024.06)"/>
    <hyperlink ref="L50" r:id="rId98" display="https://dart.fss.or.kr/dsaf001/main.do?rcpNo=20240812000832"/>
    <hyperlink ref="E51" r:id="rId99" display="분기보고서 (2024.03)"/>
    <hyperlink ref="L51" r:id="rId100" display="https://dart.fss.or.kr/dsaf001/main.do?rcpNo=20240516000282"/>
    <hyperlink ref="E52" r:id="rId101" display="독립이사의선임ㆍ해임또는중도퇴임에관한신고"/>
    <hyperlink ref="L52" r:id="rId102" display="https://dart.fss.or.kr/dsaf001/main.do?rcpNo=20240327000281"/>
    <hyperlink ref="E53" r:id="rId103" display="정기주주총회결과"/>
    <hyperlink ref="L53" r:id="rId104" display="https://dart.fss.or.kr/dsaf001/main.do?rcpNo=20240326901487"/>
    <hyperlink ref="E54" r:id="rId105" display="감사보고서제출"/>
    <hyperlink ref="L54" r:id="rId106" display="https://dart.fss.or.kr/dsaf001/main.do?rcpNo=20240318901249"/>
    <hyperlink ref="E55" r:id="rId107" display="사업보고서 (2023.12)"/>
    <hyperlink ref="L55" r:id="rId108" display="https://dart.fss.or.kr/dsaf001/main.do?rcpNo=20240318000930"/>
    <hyperlink ref="E56" r:id="rId109" display="의결권대리행사권유참고서류"/>
    <hyperlink ref="L56" r:id="rId110" display="https://dart.fss.or.kr/dsaf001/main.do?rcpNo=20240311000252"/>
    <hyperlink ref="E57" r:id="rId111" display="주주총회소집공고"/>
    <hyperlink ref="L57" r:id="rId112" display="https://dart.fss.or.kr/dsaf001/main.do?rcpNo=20240311000248"/>
    <hyperlink ref="E58" r:id="rId113" display="현금ㆍ현물배당결정"/>
    <hyperlink ref="L58" r:id="rId114" display="https://dart.fss.or.kr/dsaf001/main.do?rcpNo=20240220900280"/>
    <hyperlink ref="E59" r:id="rId115" display="주주총회소집결의"/>
    <hyperlink ref="L59" r:id="rId116" display="https://dart.fss.or.kr/dsaf001/main.do?rcpNo=20240220900277"/>
    <hyperlink ref="E60" r:id="rId117" display="주주명부폐쇄기간또는기준일설정"/>
    <hyperlink ref="L60" r:id="rId118" display="https://dart.fss.or.kr/dsaf001/main.do?rcpNo=20231214900366"/>
    <hyperlink ref="E61" r:id="rId119" display="분기보고서 (2023.09)"/>
    <hyperlink ref="L61" r:id="rId120" display="https://dart.fss.or.kr/dsaf001/main.do?rcpNo=20231114001203"/>
    <hyperlink ref="E62" r:id="rId121" display="반기보고서 (2023.06)"/>
    <hyperlink ref="L62" r:id="rId122" display="https://dart.fss.or.kr/dsaf001/main.do?rcpNo=20230811001181"/>
    <hyperlink ref="E63" r:id="rId123" display="분기보고서 (2023.03)"/>
    <hyperlink ref="L63" r:id="rId124" display="https://dart.fss.or.kr/dsaf001/main.do?rcpNo=20230515000376"/>
    <hyperlink ref="E64" r:id="rId125" display="[기재정정] 현금ㆍ현물배당결정"/>
    <hyperlink ref="L64" r:id="rId126" display="https://dart.fss.or.kr/dsaf001/main.do?rcpNo=20230405900232"/>
    <hyperlink ref="E65" r:id="rId127" display="정기주주총회결과"/>
    <hyperlink ref="L65" r:id="rId128" display="https://dart.fss.or.kr/dsaf001/main.do?rcpNo=20230328900771"/>
    <hyperlink ref="E66" r:id="rId129" display="[첨부정정] 감사보고서제출"/>
    <hyperlink ref="L66" r:id="rId130" display="https://dart.fss.or.kr/dsaf001/main.do?rcpNo=20230320901126"/>
    <hyperlink ref="E67" r:id="rId131" display="감사보고서제출"/>
    <hyperlink ref="L67" r:id="rId132" display="https://dart.fss.or.kr/dsaf001/main.do?rcpNo=20230320900336"/>
    <hyperlink ref="E68" r:id="rId133" display="[기재정정] 사업보고서 (2022.12)"/>
    <hyperlink ref="L68" r:id="rId134" display="https://dart.fss.or.kr/dsaf001/main.do?rcpNo=20230320001036"/>
    <hyperlink ref="E69" r:id="rId135" display="사업보고서 (2022.12)"/>
    <hyperlink ref="L69" r:id="rId136" display="https://dart.fss.or.kr/dsaf001/main.do?rcpNo=20230320000970"/>
    <hyperlink ref="E70" r:id="rId137" display="[첨부정정] 의결권대리행사권유참고서류"/>
    <hyperlink ref="L70" r:id="rId138" display="https://dart.fss.or.kr/dsaf001/main.do?rcpNo=20230314000515"/>
    <hyperlink ref="E71" r:id="rId139" display="의결권대리행사권유참고서류"/>
    <hyperlink ref="L71" r:id="rId140" display="https://dart.fss.or.kr/dsaf001/main.do?rcpNo=20230313000514"/>
    <hyperlink ref="E72" r:id="rId141" display="주주총회소집공고"/>
    <hyperlink ref="L72" r:id="rId142" display="https://dart.fss.or.kr/dsaf001/main.do?rcpNo=20230313000503"/>
    <hyperlink ref="E73" r:id="rId143" display="주주총회소집결의"/>
    <hyperlink ref="L73" r:id="rId144" display="https://dart.fss.or.kr/dsaf001/main.do?rcpNo=20230222900817"/>
    <hyperlink ref="E74" r:id="rId145" display="매출액또는손익구조30%(대규모법인은15%)이상변동"/>
    <hyperlink ref="L74" r:id="rId146" display="https://dart.fss.or.kr/dsaf001/main.do?rcpNo=20230222900718"/>
    <hyperlink ref="E75" r:id="rId147" display="현금ㆍ현물배당결정"/>
    <hyperlink ref="L75" r:id="rId148" display="https://dart.fss.or.kr/dsaf001/main.do?rcpNo=20230222900710"/>
    <hyperlink ref="E76" r:id="rId149" display="주주명부폐쇄기간또는기준일설정"/>
    <hyperlink ref="L76" r:id="rId150" display="https://dart.fss.or.kr/dsaf001/main.do?rcpNo=20221216900176"/>
    <hyperlink ref="E77" r:id="rId151" display="신탁계약해지결과보고서"/>
    <hyperlink ref="L77" r:id="rId152" display="https://dart.fss.or.kr/dsaf001/main.do?rcpNo=20221216000338"/>
    <hyperlink ref="E78" r:id="rId153" display="주요사항보고서(자기주식취득신탁계약해지결정)"/>
    <hyperlink ref="L78" r:id="rId154" display="https://dart.fss.or.kr/dsaf001/main.do?rcpNo=20221216000296"/>
    <hyperlink ref="E79" r:id="rId155" display="분기보고서 (2022.09)"/>
    <hyperlink ref="L79" r:id="rId156" display="https://dart.fss.or.kr/dsaf001/main.do?rcpNo=20221114000203"/>
    <hyperlink ref="E80" r:id="rId157" display="신규시설투자등"/>
    <hyperlink ref="L80" r:id="rId158" display="https://dart.fss.or.kr/dsaf001/main.do?rcpNo=20221031900282"/>
    <hyperlink ref="E81" r:id="rId159" display="신탁계약에의한취득상황보고서"/>
    <hyperlink ref="L81" r:id="rId160" display="https://dart.fss.or.kr/dsaf001/main.do?rcpNo=20220919000054"/>
    <hyperlink ref="E82" r:id="rId161" display="반기보고서 (2022.06)"/>
    <hyperlink ref="L82" r:id="rId162" display="https://dart.fss.or.kr/dsaf001/main.do?rcpNo=20220812000390"/>
    <hyperlink ref="E83" r:id="rId163" display="주요사항보고서(자기주식취득신탁계약체결결정)"/>
    <hyperlink ref="L83" r:id="rId164" display="https://dart.fss.or.kr/dsaf001/main.do?rcpNo=20220616000031"/>
    <hyperlink ref="E84" r:id="rId165" display="분기보고서 (2022.03)"/>
    <hyperlink ref="L84" r:id="rId166" display="https://dart.fss.or.kr/dsaf001/main.do?rcpNo=20220513001091"/>
    <hyperlink ref="E85" r:id="rId167" display="[기재정정] 현금ㆍ현물배당결정"/>
    <hyperlink ref="L85" r:id="rId168" display="https://dart.fss.or.kr/dsaf001/main.do?rcpNo=20220406900515"/>
    <hyperlink ref="E86" r:id="rId169" display="정기주주총회결과"/>
    <hyperlink ref="L86" r:id="rId170" display="https://dart.fss.or.kr/dsaf001/main.do?rcpNo=20220329902219"/>
    <hyperlink ref="E87" r:id="rId171" display="감사보고서제출"/>
    <hyperlink ref="L87" r:id="rId172" display="https://dart.fss.or.kr/dsaf001/main.do?rcpNo=20220318901510"/>
    <hyperlink ref="E88" r:id="rId173" display="사업보고서 (2021.12)"/>
    <hyperlink ref="L88" r:id="rId174" display="https://dart.fss.or.kr/dsaf001/main.do?rcpNo=20220318001127"/>
    <hyperlink ref="E89" r:id="rId175" display="의결권대리행사권유참고서류"/>
    <hyperlink ref="L89" r:id="rId176" display="https://dart.fss.or.kr/dsaf001/main.do?rcpNo=20220314000609"/>
    <hyperlink ref="E90" r:id="rId177" display="주주총회소집공고"/>
    <hyperlink ref="L90" r:id="rId178" display="https://dart.fss.or.kr/dsaf001/main.do?rcpNo=20220314000224"/>
    <hyperlink ref="E91" r:id="rId179" display="[기재정정] 신규시설투자등"/>
    <hyperlink ref="L91" r:id="rId180" display="https://dart.fss.or.kr/dsaf001/main.do?rcpNo=20220302900599"/>
    <hyperlink ref="E92" r:id="rId181" display="현금ㆍ현물배당결정"/>
    <hyperlink ref="L92" r:id="rId182" display="https://dart.fss.or.kr/dsaf001/main.do?rcpNo=20220223900608"/>
    <hyperlink ref="E93" r:id="rId183" display="주주총회소집결의"/>
    <hyperlink ref="L93" r:id="rId184" display="https://dart.fss.or.kr/dsaf001/main.do?rcpNo=20220223900601"/>
    <hyperlink ref="E94" r:id="rId185" display="주주명부폐쇄기간또는기준일설정"/>
    <hyperlink ref="L94" r:id="rId186" display="https://dart.fss.or.kr/dsaf001/main.do?rcpNo=20211216900323"/>
    <hyperlink ref="E95" r:id="rId187" display="분기보고서 (2021.09)"/>
    <hyperlink ref="L95" r:id="rId188" display="https://dart.fss.or.kr/dsaf001/main.do?rcpNo=20211115000873"/>
    <hyperlink ref="E96" r:id="rId189" display="반기보고서 (2021.06)"/>
    <hyperlink ref="L96" r:id="rId190" display="https://dart.fss.or.kr/dsaf001/main.do?rcpNo=20210813001256"/>
    <hyperlink ref="E97" r:id="rId191" display="분기보고서 (2021.03)"/>
    <hyperlink ref="L97" r:id="rId192" display="https://dart.fss.or.kr/dsaf001/main.do?rcpNo=20210514001159"/>
    <hyperlink ref="E98" r:id="rId193" display="[기재정정] 사업보고서 (2020.12)"/>
    <hyperlink ref="L98" r:id="rId194" display="https://dart.fss.or.kr/dsaf001/main.do?rcpNo=20210419000424"/>
    <hyperlink ref="E99" r:id="rId195" display="정기주주총회결과"/>
    <hyperlink ref="L99" r:id="rId196" display="https://dart.fss.or.kr/dsaf001/main.do?rcpNo=20210325901141"/>
    <hyperlink ref="E100" r:id="rId197" display="독립이사의선임ㆍ해임또는중도퇴임에관한신고"/>
    <hyperlink ref="L100" r:id="rId198" display="https://dart.fss.or.kr/dsaf001/main.do?rcpNo=20210325000664"/>
    <hyperlink ref="E101" r:id="rId199" display="감사보고서제출"/>
    <hyperlink ref="L101" r:id="rId200" display="https://dart.fss.or.kr/dsaf001/main.do?rcpNo=20210316902025"/>
    <hyperlink ref="E102" r:id="rId201" display="사업보고서 (2020.12)"/>
    <hyperlink ref="L102" r:id="rId202" display="https://dart.fss.or.kr/dsaf001/main.do?rcpNo=20210316001238"/>
    <hyperlink ref="E103" r:id="rId203" display="주주총회소집공고"/>
    <hyperlink ref="L103" r:id="rId204" display="https://dart.fss.or.kr/dsaf001/main.do?rcpNo=20210310000239"/>
    <hyperlink ref="E104" r:id="rId205" display="현금ㆍ현물배당결정"/>
    <hyperlink ref="L104" r:id="rId206" display="https://dart.fss.or.kr/dsaf001/main.do?rcpNo=20210225900512"/>
    <hyperlink ref="E105" r:id="rId207" display="주주총회소집결의"/>
    <hyperlink ref="L105" r:id="rId208" display="https://dart.fss.or.kr/dsaf001/main.do?rcpNo=20210225900506"/>
    <hyperlink ref="E106" r:id="rId209" display="주주명부폐쇄기간또는기준일설정"/>
    <hyperlink ref="L106" r:id="rId210" display="https://dart.fss.or.kr/dsaf001/main.do?rcpNo=20201215900573"/>
    <hyperlink ref="E107" r:id="rId211" display="분기보고서 (2020.09)"/>
    <hyperlink ref="L107" r:id="rId212" display="https://dart.fss.or.kr/dsaf001/main.do?rcpNo=20201112000189"/>
    <hyperlink ref="E108" r:id="rId213" display="임원ㆍ주요주주특정증권등소유상황보고서"/>
    <hyperlink ref="L108" r:id="rId214" display="https://dart.fss.or.kr/dsaf001/main.do?rcpNo=20200903000244"/>
    <hyperlink ref="E109" r:id="rId215" display="주식등의대량보유상황보고서(일반)"/>
    <hyperlink ref="L109" r:id="rId216" display="https://dart.fss.or.kr/dsaf001/main.do?rcpNo=20200903000231"/>
    <hyperlink ref="E110" r:id="rId217" display="신규시설투자등"/>
    <hyperlink ref="L110" r:id="rId218" display="https://dart.fss.or.kr/dsaf001/main.do?rcpNo=20200902900185"/>
    <hyperlink ref="E111" r:id="rId219" display="최대주주변경을수반하는주식담보제공계약체결"/>
    <hyperlink ref="L111" r:id="rId220" display="https://dart.fss.or.kr/dsaf001/main.do?rcpNo=20200901900480"/>
    <hyperlink ref="E112" r:id="rId221" display="최대주주변경"/>
    <hyperlink ref="L112" r:id="rId222" display="https://dart.fss.or.kr/dsaf001/main.do?rcpNo=20200901900479"/>
    <hyperlink ref="E113" r:id="rId223" display="[기재정정] 최대주주변경을수반하는주식양수도계약체결"/>
    <hyperlink ref="L113" r:id="rId224" display="https://dart.fss.or.kr/dsaf001/main.do?rcpNo=20200901900478"/>
    <hyperlink ref="E114" r:id="rId225" display="최대주주변경을수반하는주식담보제공계약해제ㆍ취소등"/>
    <hyperlink ref="L114" r:id="rId226" display="https://dart.fss.or.kr/dsaf001/main.do?rcpNo=20200901900477"/>
    <hyperlink ref="E115" r:id="rId227" display="임원ㆍ주요주주특정증권등소유상황보고서"/>
    <hyperlink ref="L115" r:id="rId228" display="https://dart.fss.or.kr/dsaf001/main.do?rcpNo=20200901000293"/>
    <hyperlink ref="E116" r:id="rId229" display="주식등의대량보유상황보고서(일반)"/>
    <hyperlink ref="L116" r:id="rId230" display="https://dart.fss.or.kr/dsaf001/main.do?rcpNo=20200901000280"/>
    <hyperlink ref="E117" r:id="rId231" display="주식등의대량보유상황보고서(일반)"/>
    <hyperlink ref="L117" r:id="rId232" display="https://dart.fss.or.kr/dsaf001/main.do?rcpNo=20200901000269"/>
    <hyperlink ref="E118" r:id="rId233" display="반기보고서 (2020.06)"/>
    <hyperlink ref="L118" r:id="rId234" display="https://dart.fss.or.kr/dsaf001/main.do?rcpNo=20200814002693"/>
    <hyperlink ref="E119" r:id="rId235" display="임시주주총회결과"/>
    <hyperlink ref="L119" r:id="rId236" display="https://dart.fss.or.kr/dsaf001/main.do?rcpNo=20200724900302"/>
    <hyperlink ref="E120" r:id="rId237" display="주주총회소집공고"/>
    <hyperlink ref="L120" r:id="rId238" display="https://dart.fss.or.kr/dsaf001/main.do?rcpNo=20200709000137"/>
    <hyperlink ref="E121" r:id="rId239" display="[기재정정] 주주총회소집결의"/>
    <hyperlink ref="L121" r:id="rId240" display="https://dart.fss.or.kr/dsaf001/main.do?rcpNo=20200617900149"/>
    <hyperlink ref="E122" r:id="rId241" display="[첨부정정] 주주총회소집결의"/>
    <hyperlink ref="L122" r:id="rId242" display="https://dart.fss.or.kr/dsaf001/main.do?rcpNo=20200612900690"/>
    <hyperlink ref="E123" r:id="rId243" display="주주명부폐쇄기간또는기준일설정"/>
    <hyperlink ref="L123" r:id="rId244" display="https://dart.fss.or.kr/dsaf001/main.do?rcpNo=20200612900265"/>
    <hyperlink ref="E124" r:id="rId245" display="주주총회소집결의"/>
    <hyperlink ref="L124" r:id="rId246" display="https://dart.fss.or.kr/dsaf001/main.do?rcpNo=20200612900261"/>
    <hyperlink ref="E125" r:id="rId247" display="주식등의대량보유상황보고서(일반)"/>
    <hyperlink ref="L125" r:id="rId248" display="https://dart.fss.or.kr/dsaf001/main.do?rcpNo=20200612000001"/>
    <hyperlink ref="E126" r:id="rId249" display="주식등의대량보유상황보고서(일반)"/>
    <hyperlink ref="L126" r:id="rId250" display="https://dart.fss.or.kr/dsaf001/main.do?rcpNo=20200608000317"/>
    <hyperlink ref="E127" r:id="rId251" display="최대주주변경을수반하는주식양수도계약체결"/>
    <hyperlink ref="L127" r:id="rId252" display="https://dart.fss.or.kr/dsaf001/main.do?rcpNo=20200604900489"/>
    <hyperlink ref="E128" r:id="rId253" display="임시주주총회결과"/>
    <hyperlink ref="L128" r:id="rId254" display="https://dart.fss.or.kr/dsaf001/main.do?rcpNo=20200601900526"/>
    <hyperlink ref="E129" r:id="rId255" display="독립이사의선임ㆍ해임또는중도퇴임에관한신고"/>
    <hyperlink ref="L129" r:id="rId256" display="https://dart.fss.or.kr/dsaf001/main.do?rcpNo=20200601000672"/>
    <hyperlink ref="E130" r:id="rId257" display="분기보고서 (2020.03)"/>
    <hyperlink ref="L130" r:id="rId258" display="https://dart.fss.or.kr/dsaf001/main.do?rcpNo=20200515000788"/>
    <hyperlink ref="E131" r:id="rId259" display="주주총회소집공고"/>
    <hyperlink ref="L131" r:id="rId260" display="https://dart.fss.or.kr/dsaf001/main.do?rcpNo=20200515000627"/>
    <hyperlink ref="E132" r:id="rId261" display="주주명부폐쇄기간또는기준일설정"/>
    <hyperlink ref="L132" r:id="rId262" display="https://dart.fss.or.kr/dsaf001/main.do?rcpNo=20200416900333"/>
    <hyperlink ref="E133" r:id="rId263" display="주주총회소집결의"/>
    <hyperlink ref="L133" r:id="rId264" display="https://dart.fss.or.kr/dsaf001/main.do?rcpNo=20200416900330"/>
    <hyperlink ref="E134" r:id="rId265" display="사업보고서 (2019.12)"/>
    <hyperlink ref="L134" r:id="rId266" display="https://dart.fss.or.kr/dsaf001/main.do?rcpNo=20200330002709"/>
    <hyperlink ref="E135" r:id="rId267" display="정기주주총회결과"/>
    <hyperlink ref="L135" r:id="rId268" display="https://dart.fss.or.kr/dsaf001/main.do?rcpNo=20200324901539"/>
    <hyperlink ref="E136" r:id="rId269" display="감사보고서제출"/>
    <hyperlink ref="L136" r:id="rId270" display="https://dart.fss.or.kr/dsaf001/main.do?rcpNo=20200316901528"/>
    <hyperlink ref="E137" r:id="rId271" display="조회공시요구(풍문또는보도)에대한답변(미확정)"/>
    <hyperlink ref="L137" r:id="rId272" display="https://dart.fss.or.kr/dsaf001/main.do?rcpNo=20200312901141"/>
    <hyperlink ref="E138" r:id="rId273" display="[기재정정] 주주총회소집공고"/>
    <hyperlink ref="L138" r:id="rId274" display="https://dart.fss.or.kr/dsaf001/main.do?rcpNo=20200310000242"/>
    <hyperlink ref="E139" r:id="rId275" display="주주총회소집공고"/>
    <hyperlink ref="L139" r:id="rId276" display="https://dart.fss.or.kr/dsaf001/main.do?rcpNo=20200309000480"/>
    <hyperlink ref="E140" r:id="rId277" display="현금ㆍ현물배당결정"/>
    <hyperlink ref="L140" r:id="rId278" display="https://dart.fss.or.kr/dsaf001/main.do?rcpNo=20200224900769"/>
    <hyperlink ref="E141" r:id="rId279" display="주주총회소집결의"/>
    <hyperlink ref="L141" r:id="rId280" display="https://dart.fss.or.kr/dsaf001/main.do?rcpNo=20200224900765"/>
    <hyperlink ref="E142" r:id="rId281" display="조회공시요구(풍문또는보도)에대한답변(미확정)"/>
    <hyperlink ref="L142" r:id="rId282" display="https://dart.fss.or.kr/dsaf001/main.do?rcpNo=20200212900221"/>
    <hyperlink ref="E143" r:id="rId283" display="조회공시요구(풍문또는보도) (최대주주 지분매각 추진설)"/>
    <hyperlink ref="L143" r:id="rId284" display="https://dart.fss.or.kr/dsaf001/main.do?rcpNo=20200211900791"/>
    <hyperlink ref="E144" r:id="rId285" display="[기재정정] 최대주주변경을수반하는주식양수도계약체결"/>
    <hyperlink ref="L144" r:id="rId286" display="https://dart.fss.or.kr/dsaf001/main.do?rcpNo=20191227900573"/>
    <hyperlink ref="E145" r:id="rId287" display="[기재정정] 주식등의대량보유상황보고서(일반)"/>
    <hyperlink ref="L145" r:id="rId288" display="https://dart.fss.or.kr/dsaf001/main.do?rcpNo=20191227000553"/>
    <hyperlink ref="E146" r:id="rId289" display="[기재정정] 임원ㆍ주요주주특정증권등소유상황보고서"/>
    <hyperlink ref="L146" r:id="rId290" display="https://dart.fss.or.kr/dsaf001/main.do?rcpNo=20191227000499"/>
    <hyperlink ref="E147" r:id="rId291" display="[기재정정] 임원ㆍ주요주주특정증권등소유상황보고서"/>
    <hyperlink ref="L147" r:id="rId292" display="https://dart.fss.or.kr/dsaf001/main.do?rcpNo=20191227000493"/>
    <hyperlink ref="E148" r:id="rId293" display="[기재정정] 임원ㆍ주요주주특정증권등소유상황보고서"/>
    <hyperlink ref="L148" r:id="rId294" display="https://dart.fss.or.kr/dsaf001/main.do?rcpNo=20191227000483"/>
    <hyperlink ref="E149" r:id="rId295" display="주주명부폐쇄기간또는기준일설정"/>
    <hyperlink ref="L149" r:id="rId296" display="https://dart.fss.or.kr/dsaf001/main.do?rcpNo=20191216900344"/>
    <hyperlink ref="E150" r:id="rId297" display="분기보고서 (2019.09)"/>
    <hyperlink ref="L150" r:id="rId298" display="https://dart.fss.or.kr/dsaf001/main.do?rcpNo=20191114000795"/>
    <hyperlink ref="E151" r:id="rId299" display="임시주주총회결과"/>
    <hyperlink ref="L151" r:id="rId300" display="https://dart.fss.or.kr/dsaf001/main.do?rcpNo=20190910900320"/>
    <hyperlink ref="E152" r:id="rId301" display="주주총회소집공고"/>
    <hyperlink ref="L152" r:id="rId302" display="https://dart.fss.or.kr/dsaf001/main.do?rcpNo=20190822000092"/>
    <hyperlink ref="E153" r:id="rId303" display="의결권대리행사권유참고서류"/>
    <hyperlink ref="L153" r:id="rId304" display="https://dart.fss.or.kr/dsaf001/main.do?rcpNo=20190819000245"/>
    <hyperlink ref="E154" r:id="rId305" display="반기보고서 (2019.06)"/>
    <hyperlink ref="L154" r:id="rId306" display="https://dart.fss.or.kr/dsaf001/main.do?rcpNo=20190814001594"/>
    <hyperlink ref="E155" r:id="rId307" display="[기재정정] 사업보고서 (2018.12)"/>
    <hyperlink ref="L155" r:id="rId308" display="https://dart.fss.or.kr/dsaf001/main.do?rcpNo=20190814001493"/>
    <hyperlink ref="E156" r:id="rId309" display="주주명부폐쇄기간또는기준일설정"/>
    <hyperlink ref="L156" r:id="rId310" display="https://dart.fss.or.kr/dsaf001/main.do?rcpNo=20190724900596"/>
    <hyperlink ref="E157" r:id="rId311" display="주주총회소집결의"/>
    <hyperlink ref="L157" r:id="rId312" display="https://dart.fss.or.kr/dsaf001/main.do?rcpNo=20190724900592"/>
    <hyperlink ref="E158" r:id="rId313" display="불성실공시법인지정 (공시번복)"/>
    <hyperlink ref="L158" r:id="rId314" display="https://dart.fss.or.kr/dsaf001/main.do?rcpNo=20190709900578"/>
    <hyperlink ref="E159" r:id="rId315" display="불성실공시법인지정예고 (공시번복)"/>
    <hyperlink ref="L159" r:id="rId316" display="https://dart.fss.or.kr/dsaf001/main.do?rcpNo=20190618900475"/>
    <hyperlink ref="E160" r:id="rId317" display="[기재정정] 주주총회소집결의"/>
    <hyperlink ref="L160" r:id="rId318" display="https://dart.fss.or.kr/dsaf001/main.do?rcpNo=20190612900002"/>
    <hyperlink ref="E161" r:id="rId319" display="기타주요경영사항 (2019년 7월 5일 예정 임시주주총회 소집 철회)"/>
    <hyperlink ref="L161" r:id="rId320" display="https://dart.fss.or.kr/dsaf001/main.do?rcpNo=20190612900001"/>
    <hyperlink ref="E162" r:id="rId321" display="주주총회소집결의"/>
    <hyperlink ref="L162" r:id="rId322" display="https://dart.fss.or.kr/dsaf001/main.do?rcpNo=20190520900258"/>
    <hyperlink ref="E163" r:id="rId323" display="주주명부폐쇄기간또는기준일설정"/>
    <hyperlink ref="L163" r:id="rId324" display="https://dart.fss.or.kr/dsaf001/main.do?rcpNo=20190520900253"/>
    <hyperlink ref="E164" r:id="rId325" display="분기보고서 (2019.03)"/>
    <hyperlink ref="L164" r:id="rId326" display="https://dart.fss.or.kr/dsaf001/main.do?rcpNo=20190515000661"/>
    <hyperlink ref="E165" r:id="rId327" display="[기재정정] 최대주주변경을수반하는주식양수도계약체결"/>
    <hyperlink ref="L165" r:id="rId328" display="https://dart.fss.or.kr/dsaf001/main.do?rcpNo=20190508900448"/>
    <hyperlink ref="E166" r:id="rId329" display="[기재정정] 임원ㆍ주요주주특정증권등소유상황보고서"/>
    <hyperlink ref="L166" r:id="rId330" display="https://dart.fss.or.kr/dsaf001/main.do?rcpNo=20190508000479"/>
    <hyperlink ref="E167" r:id="rId331" display="[기재정정] 임원ㆍ주요주주특정증권등소유상황보고서"/>
    <hyperlink ref="L167" r:id="rId332" display="https://dart.fss.or.kr/dsaf001/main.do?rcpNo=20190508000474"/>
    <hyperlink ref="E168" r:id="rId333" display="[기재정정] 임원ㆍ주요주주특정증권등소유상황보고서"/>
    <hyperlink ref="L168" r:id="rId334" display="https://dart.fss.or.kr/dsaf001/main.do?rcpNo=20190508000462"/>
    <hyperlink ref="E169" r:id="rId335" display="[기재정정] 주식등의대량보유상황보고서(일반)"/>
    <hyperlink ref="L169" r:id="rId336" display="https://dart.fss.or.kr/dsaf001/main.do?rcpNo=20190508000443"/>
    <hyperlink ref="E170" r:id="rId337" display="소속부변경"/>
    <hyperlink ref="L170" r:id="rId338" display="https://dart.fss.or.kr/dsaf001/main.do?rcpNo=20190430900903"/>
    <hyperlink ref="E171" r:id="rId339" display="주식등의대량보유상황보고서(일반)"/>
    <hyperlink ref="L171" r:id="rId340" display="https://dart.fss.or.kr/dsaf001/main.do?rcpNo=20190430000731"/>
    <hyperlink ref="E172" r:id="rId341" display="[기재정정] 최대주주변경을수반하는주식담보제공계약체결"/>
    <hyperlink ref="L172" r:id="rId342" display="https://dart.fss.or.kr/dsaf001/main.do?rcpNo=20190426900939"/>
    <hyperlink ref="E173" r:id="rId343" display="최대주주변경을수반하는주식담보제공계약체결"/>
    <hyperlink ref="L173" r:id="rId344" display="https://dart.fss.or.kr/dsaf001/main.do?rcpNo=20190424900671"/>
    <hyperlink ref="E174" r:id="rId345" display="사업보고서 (2018.12)"/>
    <hyperlink ref="L174" r:id="rId346" display="https://dart.fss.or.kr/dsaf001/main.do?rcpNo=20190401003741"/>
    <hyperlink ref="E175" r:id="rId347" display="정기주주총회결과"/>
    <hyperlink ref="L175" r:id="rId348" display="https://dart.fss.or.kr/dsaf001/main.do?rcpNo=20190325900698"/>
    <hyperlink ref="E176" r:id="rId349" display="독립이사의선임ㆍ해임또는중도퇴임에관한신고"/>
    <hyperlink ref="L176" r:id="rId350" display="https://dart.fss.or.kr/dsaf001/main.do?rcpNo=20190325000857"/>
    <hyperlink ref="E177" r:id="rId351" display="[기재정정] 타법인주식및출자증권처분결정"/>
    <hyperlink ref="L177" r:id="rId352" display="https://dart.fss.or.kr/dsaf001/main.do?rcpNo=20190315900765"/>
    <hyperlink ref="E178" r:id="rId353" display="감사보고서제출"/>
    <hyperlink ref="L178" r:id="rId354" display="https://dart.fss.or.kr/dsaf001/main.do?rcpNo=20190315900724"/>
    <hyperlink ref="E179" r:id="rId355" display="주주총회소집공고"/>
    <hyperlink ref="L179" r:id="rId356" display="https://dart.fss.or.kr/dsaf001/main.do?rcpNo=20190308000391"/>
    <hyperlink ref="E180" r:id="rId357" display="주주총회소집결의"/>
    <hyperlink ref="L180" r:id="rId358" display="https://dart.fss.or.kr/dsaf001/main.do?rcpNo=20190225900286"/>
    <hyperlink ref="E181" r:id="rId359" display="현금ㆍ현물배당결정"/>
    <hyperlink ref="L181" r:id="rId360" display="https://dart.fss.or.kr/dsaf001/main.do?rcpNo=20190225900272"/>
    <hyperlink ref="E182" r:id="rId361" display="매출액또는손익구조30%(대규모법인은15%)이상변동"/>
    <hyperlink ref="L182" r:id="rId362" display="https://dart.fss.or.kr/dsaf001/main.do?rcpNo=20190225900258"/>
    <hyperlink ref="E183" r:id="rId363" display="타법인주식및출자증권처분결정"/>
    <hyperlink ref="L183" r:id="rId364" display="https://dart.fss.or.kr/dsaf001/main.do?rcpNo=20190125900572"/>
    <hyperlink ref="E184" r:id="rId365" display="주주명부폐쇄기간또는기준일설정"/>
    <hyperlink ref="L184" r:id="rId366" display="https://dart.fss.or.kr/dsaf001/main.do?rcpNo=20181214900978"/>
    <hyperlink ref="E185" r:id="rId367" display="분기보고서 (2018.09)"/>
    <hyperlink ref="L185" r:id="rId368" display="https://dart.fss.or.kr/dsaf001/main.do?rcpNo=20181114000078"/>
    <hyperlink ref="E186" r:id="rId369" display="반기보고서 (2018.06)"/>
    <hyperlink ref="L186" r:id="rId370" display="https://dart.fss.or.kr/dsaf001/main.do?rcpNo=20180814001710"/>
    <hyperlink ref="E187" r:id="rId371" display="분기보고서 (2018.03)"/>
    <hyperlink ref="L187" r:id="rId372" display="https://dart.fss.or.kr/dsaf001/main.do?rcpNo=20180515000433"/>
    <hyperlink ref="E188" r:id="rId373" display="생산재개(자율공시)"/>
    <hyperlink ref="L188" r:id="rId374" display="https://dart.fss.or.kr/dsaf001/main.do?rcpNo=20180424900229"/>
    <hyperlink ref="E189" r:id="rId375" display="생산중단"/>
    <hyperlink ref="L189" r:id="rId376" display="https://dart.fss.or.kr/dsaf001/main.do?rcpNo=20180410900166"/>
    <hyperlink ref="E190" r:id="rId377" display="사업보고서 (2017.12)"/>
    <hyperlink ref="L190" r:id="rId378" display="https://dart.fss.or.kr/dsaf001/main.do?rcpNo=20180402004661"/>
    <hyperlink ref="E191" r:id="rId379" display="정기주주총회결과"/>
    <hyperlink ref="L191" r:id="rId380" display="https://dart.fss.or.kr/dsaf001/main.do?rcpNo=20180329900827"/>
    <hyperlink ref="E192" r:id="rId381" display="감사보고서제출"/>
    <hyperlink ref="L192" r:id="rId382" display="https://dart.fss.or.kr/dsaf001/main.do?rcpNo=20180321900778"/>
    <hyperlink ref="E193" r:id="rId383" display="주주총회집중일개최사유신고"/>
    <hyperlink ref="L193" r:id="rId384" display="https://dart.fss.or.kr/dsaf001/main.do?rcpNo=20180314901102"/>
    <hyperlink ref="E194" r:id="rId385" display="주주총회소집공고"/>
    <hyperlink ref="L194" r:id="rId386" display="https://dart.fss.or.kr/dsaf001/main.do?rcpNo=20180314000765"/>
    <hyperlink ref="E195" r:id="rId387" display="현금ㆍ현물배당결정"/>
    <hyperlink ref="L195" r:id="rId388" display="https://dart.fss.or.kr/dsaf001/main.do?rcpNo=20180226900860"/>
    <hyperlink ref="E196" r:id="rId389" display="주주총회소집결의"/>
    <hyperlink ref="L196" r:id="rId390" display="https://dart.fss.or.kr/dsaf001/main.do?rcpNo=20180226900847"/>
    <hyperlink ref="E197" r:id="rId391" display="주주명부폐쇄기간또는기준일설정"/>
    <hyperlink ref="L197" r:id="rId392" display="https://dart.fss.or.kr/dsaf001/main.do?rcpNo=20171215901036"/>
    <hyperlink ref="E198" r:id="rId393" display="주식등의대량보유상황보고서(일반)"/>
    <hyperlink ref="L198" r:id="rId394" display="https://dart.fss.or.kr/dsaf001/main.do?rcpNo=20171212000485"/>
    <hyperlink ref="E199" r:id="rId395" display="임원ㆍ주요주주특정증권등소유상황보고서"/>
    <hyperlink ref="L199" r:id="rId396" display="https://dart.fss.or.kr/dsaf001/main.do?rcpNo=20171201000264"/>
    <hyperlink ref="E200" r:id="rId397" display="주식등의대량보유상황보고서(일반)"/>
    <hyperlink ref="L200" r:id="rId398" display="https://dart.fss.or.kr/dsaf001/main.do?rcpNo=20171201000259"/>
    <hyperlink ref="E201" r:id="rId399" display="공개매수결과보고서"/>
    <hyperlink ref="L201" r:id="rId400" display="https://dart.fss.or.kr/dsaf001/main.do?rcpNo=20171130001584"/>
    <hyperlink ref="E202" r:id="rId401" display="주식등의대량보유상황보고서(일반)"/>
    <hyperlink ref="L202" r:id="rId402" display="https://dart.fss.or.kr/dsaf001/main.do?rcpNo=20171114000625"/>
    <hyperlink ref="E203" r:id="rId403" display="분기보고서 (2017.09)"/>
    <hyperlink ref="L203" r:id="rId404" display="https://dart.fss.or.kr/dsaf001/main.do?rcpNo=20171110000572"/>
    <hyperlink ref="E204" r:id="rId405" display="공개매수설명서"/>
    <hyperlink ref="L204" r:id="rId406" display="https://dart.fss.or.kr/dsaf001/main.do?rcpNo=20171108000003"/>
    <hyperlink ref="E205" r:id="rId407" display="공개매수신고서"/>
    <hyperlink ref="L205" r:id="rId408" display="https://dart.fss.or.kr/dsaf001/main.do?rcpNo=20171108000002"/>
    <hyperlink ref="E206" r:id="rId409" display="주식등의대량보유상황보고서(일반)"/>
    <hyperlink ref="L206" r:id="rId410" display="https://dart.fss.or.kr/dsaf001/main.do?rcpNo=20170817000026"/>
    <hyperlink ref="E207" r:id="rId411" display="[기재정정] 반기보고서 (2017.06)"/>
    <hyperlink ref="L207" r:id="rId412" display="https://dart.fss.or.kr/dsaf001/main.do?rcpNo=20170814001297"/>
    <hyperlink ref="E208" r:id="rId413" display="반기보고서 (2017.06)"/>
    <hyperlink ref="L208" r:id="rId414" display="https://dart.fss.or.kr/dsaf001/main.do?rcpNo=20170814001027"/>
    <hyperlink ref="E209" r:id="rId415" display="임원ㆍ주요주주특정증권등소유상황보고서"/>
    <hyperlink ref="L209" r:id="rId416" display="https://dart.fss.or.kr/dsaf001/main.do?rcpNo=20170807000039"/>
    <hyperlink ref="E210" r:id="rId417" display="주식등의대량보유상황보고서(일반)"/>
    <hyperlink ref="L210" r:id="rId418" display="https://dart.fss.or.kr/dsaf001/main.do?rcpNo=20170807000037"/>
    <hyperlink ref="E211" r:id="rId419" display="공개매수결과보고서"/>
    <hyperlink ref="L211" r:id="rId420" display="https://dart.fss.or.kr/dsaf001/main.do?rcpNo=20170803000241"/>
    <hyperlink ref="E212" r:id="rId421" display="공개매수설명서"/>
    <hyperlink ref="L212" r:id="rId422" display="https://dart.fss.or.kr/dsaf001/main.do?rcpNo=20170710000007"/>
    <hyperlink ref="E213" r:id="rId423" display="공개매수신고서"/>
    <hyperlink ref="L213" r:id="rId424" display="https://dart.fss.or.kr/dsaf001/main.do?rcpNo=20170710000005"/>
    <hyperlink ref="E214" r:id="rId425" display="임원ㆍ주요주주특정증권등소유상황보고서"/>
    <hyperlink ref="L214" r:id="rId426" display="https://dart.fss.or.kr/dsaf001/main.do?rcpNo=20170609000066"/>
    <hyperlink ref="E215" r:id="rId427" display="주식등의대량보유상황보고서(일반)"/>
    <hyperlink ref="L215" r:id="rId428" display="https://dart.fss.or.kr/dsaf001/main.do?rcpNo=20170609000064"/>
    <hyperlink ref="E216" r:id="rId429" display="최대주주변경"/>
    <hyperlink ref="L216" r:id="rId430" display="https://dart.fss.or.kr/dsaf001/main.do?rcpNo=20170607900408"/>
    <hyperlink ref="E217" r:id="rId431" display="임원ㆍ주요주주특정증권등소유상황보고서"/>
    <hyperlink ref="L217" r:id="rId432" display="https://dart.fss.or.kr/dsaf001/main.do?rcpNo=20170607000223"/>
    <hyperlink ref="E218" r:id="rId433" display="임원ㆍ주요주주특정증권등소유상황보고서"/>
    <hyperlink ref="L218" r:id="rId434" display="https://dart.fss.or.kr/dsaf001/main.do?rcpNo=20170607000219"/>
    <hyperlink ref="E219" r:id="rId435" display="임원ㆍ주요주주특정증권등소유상황보고서"/>
    <hyperlink ref="L219" r:id="rId436" display="https://dart.fss.or.kr/dsaf001/main.do?rcpNo=20170607000211"/>
    <hyperlink ref="E220" r:id="rId437" display="주식등의대량보유상황보고서(일반)"/>
    <hyperlink ref="L220" r:id="rId438" display="https://dart.fss.or.kr/dsaf001/main.do?rcpNo=20170607000184"/>
    <hyperlink ref="E221" r:id="rId439" display="[기재정정] 최대주주변경을수반하는주식양수도계약체결"/>
    <hyperlink ref="L221" r:id="rId440" display="https://dart.fss.or.kr/dsaf001/main.do?rcpNo=20170602900612"/>
    <hyperlink ref="E222" r:id="rId441" display="임시주주총회결과"/>
    <hyperlink ref="L222" r:id="rId442" display="https://dart.fss.or.kr/dsaf001/main.do?rcpNo=20170602900498"/>
    <hyperlink ref="E223" r:id="rId443" display="독립이사의선임ㆍ해임또는중도퇴임에관한신고"/>
    <hyperlink ref="L223" r:id="rId444" display="https://dart.fss.or.kr/dsaf001/main.do?rcpNo=20170602000392"/>
    <hyperlink ref="E224" r:id="rId445" display="[기재정정] 의결권대리행사권유참고서류"/>
    <hyperlink ref="L224" r:id="rId446" display="https://dart.fss.or.kr/dsaf001/main.do?rcpNo=20170519000218"/>
    <hyperlink ref="E225" r:id="rId447" display="주주총회소집공고"/>
    <hyperlink ref="L225" r:id="rId448" display="https://dart.fss.or.kr/dsaf001/main.do?rcpNo=20170519000092"/>
    <hyperlink ref="E226" r:id="rId449" display="의결권대리행사권유참고서류"/>
    <hyperlink ref="L226" r:id="rId450" display="https://dart.fss.or.kr/dsaf001/main.do?rcpNo=20170517000302"/>
    <hyperlink ref="E227" r:id="rId451" display="분기보고서 (2017.03)"/>
    <hyperlink ref="L227" r:id="rId452" display="https://dart.fss.or.kr/dsaf001/main.do?rcpNo=20170515004084"/>
    <hyperlink ref="E228" r:id="rId453" display="소속부변경"/>
    <hyperlink ref="L228" r:id="rId454" display="https://dart.fss.or.kr/dsaf001/main.do?rcpNo=20170428901099"/>
    <hyperlink ref="E229" r:id="rId455" display="주주명부폐쇄기간또는기준일설정"/>
    <hyperlink ref="L229" r:id="rId456" display="https://dart.fss.or.kr/dsaf001/main.do?rcpNo=20170420900233"/>
    <hyperlink ref="E230" r:id="rId457" display="주주총회소집결의"/>
    <hyperlink ref="L230" r:id="rId458" display="https://dart.fss.or.kr/dsaf001/main.do?rcpNo=20170420900232"/>
    <hyperlink ref="E231" r:id="rId459" display="주식등의대량보유상황보고서(일반)"/>
    <hyperlink ref="L231" r:id="rId460" display="https://dart.fss.or.kr/dsaf001/main.do?rcpNo=20170420000433"/>
    <hyperlink ref="E232" r:id="rId461" display="최대주주변경을수반하는주식양수도계약체결"/>
    <hyperlink ref="L232" r:id="rId462" display="https://dart.fss.or.kr/dsaf001/main.do?rcpNo=20170418900513"/>
    <hyperlink ref="E233" r:id="rId463" display="사업보고서 (2016.12)"/>
    <hyperlink ref="L233" r:id="rId464" display="https://dart.fss.or.kr/dsaf001/main.do?rcpNo=20170331001585"/>
    <hyperlink ref="E234" r:id="rId465" display="정기주주총회결과"/>
    <hyperlink ref="L234" r:id="rId466" display="https://dart.fss.or.kr/dsaf001/main.do?rcpNo=20170323900696"/>
    <hyperlink ref="E235" r:id="rId467" display="독립이사의선임ㆍ해임또는중도퇴임에관한신고"/>
    <hyperlink ref="L235" r:id="rId468" display="https://dart.fss.or.kr/dsaf001/main.do?rcpNo=20170323000417"/>
    <hyperlink ref="E236" r:id="rId469" display="감사보고서제출"/>
    <hyperlink ref="L236" r:id="rId470" display="https://dart.fss.or.kr/dsaf001/main.do?rcpNo=20170315901127"/>
    <hyperlink ref="E237" r:id="rId471" display="주주총회소집공고"/>
    <hyperlink ref="L237" r:id="rId472" display="https://dart.fss.or.kr/dsaf001/main.do?rcpNo=20170307000541"/>
    <hyperlink ref="E238" r:id="rId473" display="조회공시요구(풍문또는보도)에대한답변(미확정)"/>
    <hyperlink ref="L238" r:id="rId474" display="https://dart.fss.or.kr/dsaf001/main.do?rcpNo=20170306900543"/>
    <hyperlink ref="E239" r:id="rId475" display="현금ㆍ현물배당결정"/>
    <hyperlink ref="L239" r:id="rId476" display="https://dart.fss.or.kr/dsaf001/main.do?rcpNo=20170223900545"/>
    <hyperlink ref="E240" r:id="rId477" display="주주총회소집결의"/>
    <hyperlink ref="L240" r:id="rId478" display="https://dart.fss.or.kr/dsaf001/main.do?rcpNo=20170223900539"/>
    <hyperlink ref="E241" r:id="rId479" display="매출액또는손익구조30%(대규모법인은15%)이상변동"/>
    <hyperlink ref="L241" r:id="rId480" display="https://dart.fss.or.kr/dsaf001/main.do?rcpNo=20170223900511"/>
    <hyperlink ref="E242" r:id="rId481" display="조회공시요구(풍문또는보도)에대한답변(미확정)"/>
    <hyperlink ref="L242" r:id="rId482" display="https://dart.fss.or.kr/dsaf001/main.do?rcpNo=20170207900717"/>
    <hyperlink ref="E243" r:id="rId483" display="조회공시요구(풍문또는보도) (최대주주 지분매각 추진 관련 보도)"/>
    <hyperlink ref="L243" r:id="rId484" display="https://dart.fss.or.kr/dsaf001/main.do?rcpNo=20170207900021"/>
    <hyperlink ref="E244" r:id="rId485" display="주주명부폐쇄기간또는기준일설정"/>
    <hyperlink ref="L244" r:id="rId486" display="https://dart.fss.or.kr/dsaf001/main.do?rcpNo=20161216900169"/>
    <hyperlink ref="E245" r:id="rId487" display="분기보고서 (2016.09)"/>
    <hyperlink ref="L245" r:id="rId488" display="https://dart.fss.or.kr/dsaf001/main.do?rcpNo=20161114000616"/>
    <hyperlink ref="E246" r:id="rId489" display="반기보고서 (2016.06)"/>
    <hyperlink ref="L246" r:id="rId490" display="https://dart.fss.or.kr/dsaf001/main.do?rcpNo=20160816001643"/>
    <hyperlink ref="E247" r:id="rId491" display="[기재정정] 임원ㆍ주요주주특정증권등소유상황보고서"/>
    <hyperlink ref="L247" r:id="rId492" display="https://dart.fss.or.kr/dsaf001/main.do?rcpNo=20160615000371"/>
    <hyperlink ref="E248" r:id="rId493" display="[기재정정] 임원ㆍ주요주주특정증권등소유상황보고서"/>
    <hyperlink ref="L248" r:id="rId494" display="https://dart.fss.or.kr/dsaf001/main.do?rcpNo=20160615000370"/>
    <hyperlink ref="E249" r:id="rId495" display="[기재정정] 임원ㆍ주요주주특정증권등소유상황보고서"/>
    <hyperlink ref="L249" r:id="rId496" display="https://dart.fss.or.kr/dsaf001/main.do?rcpNo=20160615000365"/>
    <hyperlink ref="E250" r:id="rId497" display="[기재정정] 주식등의대량보유상황보고서(일반)"/>
    <hyperlink ref="L250" r:id="rId498" display="https://dart.fss.or.kr/dsaf001/main.do?rcpNo=20160615000358"/>
    <hyperlink ref="E251" r:id="rId499" display="임원ㆍ주요주주특정증권등소유상황보고서"/>
    <hyperlink ref="L251" r:id="rId500" display="https://dart.fss.or.kr/dsaf001/main.do?rcpNo=20160615000191"/>
    <hyperlink ref="E252" r:id="rId501" display="임원ㆍ주요주주특정증권등소유상황보고서"/>
    <hyperlink ref="L252" r:id="rId502" display="https://dart.fss.or.kr/dsaf001/main.do?rcpNo=20160615000186"/>
    <hyperlink ref="E253" r:id="rId503" display="임원ㆍ주요주주특정증권등소유상황보고서"/>
    <hyperlink ref="L253" r:id="rId504" display="https://dart.fss.or.kr/dsaf001/main.do?rcpNo=20160615000183"/>
    <hyperlink ref="E254" r:id="rId505" display="주식등의대량보유상황보고서(일반)"/>
    <hyperlink ref="L254" r:id="rId506" display="https://dart.fss.or.kr/dsaf001/main.do?rcpNo=20160615000179"/>
    <hyperlink ref="E255" r:id="rId507" display="임원ㆍ주요주주특정증권등소유상황보고서"/>
    <hyperlink ref="L255" r:id="rId508" display="https://dart.fss.or.kr/dsaf001/main.do?rcpNo=20160615000177"/>
    <hyperlink ref="E256" r:id="rId509" display="주식등의대량보유상황보고서(일반)"/>
    <hyperlink ref="L256" r:id="rId510" display="https://dart.fss.or.kr/dsaf001/main.do?rcpNo=20160615000165"/>
    <hyperlink ref="E257" r:id="rId511" display="분기보고서 (2016.03)"/>
    <hyperlink ref="L257" r:id="rId512" display="https://dart.fss.or.kr/dsaf001/main.do?rcpNo=20160516001070"/>
    <hyperlink ref="E258" r:id="rId513" display="주식등의대량보유상황보고서(일반)"/>
    <hyperlink ref="L258" r:id="rId514" display="https://dart.fss.or.kr/dsaf001/main.do?rcpNo=20160401001281"/>
    <hyperlink ref="E259" r:id="rId515" display="[기재정정] 사업보고서 (2015.12)"/>
    <hyperlink ref="L259" r:id="rId516" display="https://dart.fss.or.kr/dsaf001/main.do?rcpNo=20160330003582"/>
    <hyperlink ref="E260" r:id="rId517" display="사업보고서 (2015.12)"/>
    <hyperlink ref="L260" r:id="rId518" display="https://dart.fss.or.kr/dsaf001/main.do?rcpNo=20160330002171"/>
    <hyperlink ref="E261" r:id="rId519" display="정기주주총회결과"/>
    <hyperlink ref="L261" r:id="rId520" display="https://dart.fss.or.kr/dsaf001/main.do?rcpNo=20160325902695"/>
    <hyperlink ref="E262" r:id="rId521" display="독립이사의선임ㆍ해임또는중도퇴임에관한신고"/>
    <hyperlink ref="L262" r:id="rId522" display="https://dart.fss.or.kr/dsaf001/main.do?rcpNo=20160325001094"/>
    <hyperlink ref="E263" r:id="rId523" display="독립이사의선임ㆍ해임또는중도퇴임에관한신고"/>
    <hyperlink ref="L263" r:id="rId524" display="https://dart.fss.or.kr/dsaf001/main.do?rcpNo=20160325001073"/>
    <hyperlink ref="E264" r:id="rId525" display="[기재정정] 주주총회소집공고"/>
    <hyperlink ref="L264" r:id="rId526" display="https://dart.fss.or.kr/dsaf001/main.do?rcpNo=20160318000836"/>
    <hyperlink ref="E265" r:id="rId527" display="감사보고서제출"/>
    <hyperlink ref="L265" r:id="rId528" display="https://dart.fss.or.kr/dsaf001/main.do?rcpNo=20160317901048"/>
    <hyperlink ref="E266" r:id="rId529" display="주식등의대량보유상황보고서(일반)"/>
    <hyperlink ref="L266" r:id="rId530" display="https://dart.fss.or.kr/dsaf001/main.do?rcpNo=20160317000012"/>
    <hyperlink ref="E267" r:id="rId531" display="주주총회소집공고"/>
    <hyperlink ref="L267" r:id="rId532" display="https://dart.fss.or.kr/dsaf001/main.do?rcpNo=20160310000252"/>
    <hyperlink ref="E268" r:id="rId533" display="현금ㆍ현물배당결정"/>
    <hyperlink ref="L268" r:id="rId534" display="https://dart.fss.or.kr/dsaf001/main.do?rcpNo=20160226900646"/>
    <hyperlink ref="E269" r:id="rId535" display="주주총회소집결의"/>
    <hyperlink ref="L269" r:id="rId536" display="https://dart.fss.or.kr/dsaf001/main.do?rcpNo=20160226900642"/>
    <hyperlink ref="E270" r:id="rId537" display="주주명부폐쇄기간또는기준일설정"/>
    <hyperlink ref="L270" r:id="rId538" display="https://dart.fss.or.kr/dsaf001/main.do?rcpNo=20151216900444"/>
    <hyperlink ref="E271" r:id="rId539" display="분기보고서 (2015.09)"/>
    <hyperlink ref="L271" r:id="rId540" display="https://dart.fss.or.kr/dsaf001/main.do?rcpNo=20151113000766"/>
    <hyperlink ref="E272" r:id="rId541" display="생산재개(자율공시)"/>
    <hyperlink ref="L272" r:id="rId542" display="https://dart.fss.or.kr/dsaf001/main.do?rcpNo=20151027900300"/>
    <hyperlink ref="E273" r:id="rId543" display="생산중단"/>
    <hyperlink ref="L273" r:id="rId544" display="https://dart.fss.or.kr/dsaf001/main.do?rcpNo=20151015900183"/>
    <hyperlink ref="E274" r:id="rId545" display="[기재정정] 신규시설투자등"/>
    <hyperlink ref="L274" r:id="rId546" display="https://dart.fss.or.kr/dsaf001/main.do?rcpNo=20150930900483"/>
    <hyperlink ref="E275" r:id="rId547" display="반기보고서 (2015.06)"/>
    <hyperlink ref="L275" r:id="rId548" display="https://dart.fss.or.kr/dsaf001/main.do?rcpNo=20150817000826"/>
    <hyperlink ref="E276" r:id="rId549" display="분기보고서 (2015.03)"/>
    <hyperlink ref="L276" r:id="rId550" display="https://dart.fss.or.kr/dsaf001/main.do?rcpNo=20150515001827"/>
    <hyperlink ref="E277" r:id="rId551" display="주식등의대량보유상황보고서(일반)"/>
    <hyperlink ref="L277" r:id="rId552" display="https://dart.fss.or.kr/dsaf001/main.do?rcpNo=20150402000761"/>
    <hyperlink ref="E278" r:id="rId553" display="사업보고서 (2014.12)"/>
    <hyperlink ref="L278" r:id="rId554" display="https://dart.fss.or.kr/dsaf001/main.do?rcpNo=20150331003822"/>
    <hyperlink ref="E279" r:id="rId555" display="정기주주총회결과"/>
    <hyperlink ref="L279" r:id="rId556" display="https://dart.fss.or.kr/dsaf001/main.do?rcpNo=20150327901873"/>
    <hyperlink ref="E280" r:id="rId557" display="독립이사의선임ㆍ해임또는중도퇴임에관한신고"/>
    <hyperlink ref="L280" r:id="rId558" display="https://dart.fss.or.kr/dsaf001/main.do?rcpNo=20150327000863"/>
    <hyperlink ref="E281" r:id="rId559" display="감사보고서제출"/>
    <hyperlink ref="L281" r:id="rId560" display="https://dart.fss.or.kr/dsaf001/main.do?rcpNo=20150319901073"/>
    <hyperlink ref="E282" r:id="rId561" display="주주총회소집공고"/>
    <hyperlink ref="L282" r:id="rId562" display="https://dart.fss.or.kr/dsaf001/main.do?rcpNo=20150311000428"/>
    <hyperlink ref="E283" r:id="rId563" display="현금ㆍ현물배당결정"/>
    <hyperlink ref="L283" r:id="rId564" display="https://dart.fss.or.kr/dsaf001/main.do?rcpNo=20150223900394"/>
    <hyperlink ref="E284" r:id="rId565" display="주주총회소집결의"/>
    <hyperlink ref="L284" r:id="rId566" display="https://dart.fss.or.kr/dsaf001/main.do?rcpNo=20150223900393"/>
    <hyperlink ref="E285" r:id="rId567" display="주주명부폐쇄기간또는기준일설정"/>
    <hyperlink ref="L285" r:id="rId568" display="https://dart.fss.or.kr/dsaf001/main.do?rcpNo=20141216900500"/>
    <hyperlink ref="E286" r:id="rId569" display="[기재정정] 분기보고서 (2014.09)"/>
    <hyperlink ref="L286" r:id="rId570" display="https://dart.fss.or.kr/dsaf001/main.do?rcpNo=20141201000940"/>
    <hyperlink ref="E287" r:id="rId571" display="분기보고서 (2014.09)"/>
    <hyperlink ref="L287" r:id="rId572" display="https://dart.fss.or.kr/dsaf001/main.do?rcpNo=20141201000383"/>
    <hyperlink ref="E288" r:id="rId573" display="신규시설투자등"/>
    <hyperlink ref="L288" r:id="rId574" display="https://dart.fss.or.kr/dsaf001/main.do?rcpNo=20141119900225"/>
    <hyperlink ref="E289" r:id="rId575" display="반기보고서 (2014.06)"/>
    <hyperlink ref="L289" r:id="rId576" display="https://dart.fss.or.kr/dsaf001/main.do?rcpNo=20140829000350"/>
    <hyperlink ref="E290" r:id="rId577" display="분기보고서 (2014.03)"/>
    <hyperlink ref="L290" r:id="rId578" display="https://dart.fss.or.kr/dsaf001/main.do?rcpNo=20140530000996"/>
    <hyperlink ref="E291" r:id="rId579" display="임원ㆍ주요주주특정증권등소유상황보고서"/>
    <hyperlink ref="L291" r:id="rId580" display="https://dart.fss.or.kr/dsaf001/main.do?rcpNo=20140331002574"/>
    <hyperlink ref="E292" r:id="rId581" display="사업보고서 (2013.12)"/>
    <hyperlink ref="L292" r:id="rId582" display="https://dart.fss.or.kr/dsaf001/main.do?rcpNo=20140331002350"/>
    <hyperlink ref="E293" r:id="rId583" display="정기주주총회결과"/>
    <hyperlink ref="L293" r:id="rId584" display="https://dart.fss.or.kr/dsaf001/main.do?rcpNo=20140327900596"/>
    <hyperlink ref="E294" r:id="rId585" display="감사보고서제출"/>
    <hyperlink ref="L294" r:id="rId586" display="https://dart.fss.or.kr/dsaf001/main.do?rcpNo=20140319900451"/>
    <hyperlink ref="E295" r:id="rId587" display="주주총회소집공고"/>
    <hyperlink ref="L295" r:id="rId588" display="https://dart.fss.or.kr/dsaf001/main.do?rcpNo=20140311000205"/>
    <hyperlink ref="E296" r:id="rId589" display="현금ㆍ현물배당결정"/>
    <hyperlink ref="L296" r:id="rId590" display="https://dart.fss.or.kr/dsaf001/main.do?rcpNo=20140225900364"/>
    <hyperlink ref="E297" r:id="rId591" display="주주총회소집결의"/>
    <hyperlink ref="L297" r:id="rId592" display="https://dart.fss.or.kr/dsaf001/main.do?rcpNo=20140225900360"/>
    <hyperlink ref="E298" r:id="rId593" display="주주명부폐쇄기간또는기준일설정"/>
    <hyperlink ref="L298" r:id="rId594" display="https://dart.fss.or.kr/dsaf001/main.do?rcpNo=20131216900256"/>
    <hyperlink ref="E299" r:id="rId595" display="분기보고서 (2013.09)"/>
    <hyperlink ref="L299" r:id="rId596" display="https://dart.fss.or.kr/dsaf001/main.do?rcpNo=20131129000654"/>
    <hyperlink ref="E300" r:id="rId597" display="반기보고서 (2013.06)"/>
    <hyperlink ref="L300" r:id="rId598" display="https://dart.fss.or.kr/dsaf001/main.do?rcpNo=20130829000524"/>
    <hyperlink ref="E301" r:id="rId599" display="분기보고서 (2013.03)"/>
    <hyperlink ref="L301" r:id="rId600" display="https://dart.fss.or.kr/dsaf001/main.do?rcpNo=20130530000980"/>
    <hyperlink ref="E302" r:id="rId601" display="[기재정정] 지배회사의주요종속회사편입"/>
    <hyperlink ref="L302" r:id="rId602" display="https://dart.fss.or.kr/dsaf001/main.do?rcpNo=20130411900205"/>
    <hyperlink ref="E303" r:id="rId603" display="[기재정정] 사업보고서 (2012.12)"/>
    <hyperlink ref="L303" r:id="rId604" display="https://dart.fss.or.kr/dsaf001/main.do?rcpNo=20130402000293"/>
    <hyperlink ref="E304" r:id="rId605" display="지배회사의주요종속회사편입"/>
    <hyperlink ref="L304" r:id="rId606" display="https://dart.fss.or.kr/dsaf001/main.do?rcpNo=20130401900753"/>
    <hyperlink ref="E305" r:id="rId607" display="[기재정정] 사업보고서 (2012.12)"/>
    <hyperlink ref="L305" r:id="rId608" display="https://dart.fss.or.kr/dsaf001/main.do?rcpNo=20130401003289"/>
    <hyperlink ref="E306" r:id="rId609" display="사업보고서 (2012.12)"/>
    <hyperlink ref="L306" r:id="rId610" display="https://dart.fss.or.kr/dsaf001/main.do?rcpNo=20130401002921"/>
    <hyperlink ref="E307" r:id="rId611" display="정기주주총회결과"/>
    <hyperlink ref="L307" r:id="rId612" display="https://dart.fss.or.kr/dsaf001/main.do?rcpNo=20130329902047"/>
    <hyperlink ref="E308" r:id="rId613" display="독립이사의선임ㆍ해임또는중도퇴임에관한신고"/>
    <hyperlink ref="L308" r:id="rId614" display="https://dart.fss.or.kr/dsaf001/main.do?rcpNo=20130329001303"/>
    <hyperlink ref="E309" r:id="rId615" display="감사보고서제출"/>
    <hyperlink ref="L309" r:id="rId616" display="https://dart.fss.or.kr/dsaf001/main.do?rcpNo=20130321900642"/>
    <hyperlink ref="E310" r:id="rId617" display="주주총회소집공고"/>
    <hyperlink ref="L310" r:id="rId618" display="https://dart.fss.or.kr/dsaf001/main.do?rcpNo=20130312000231"/>
    <hyperlink ref="E311" r:id="rId619" display="매출액또는손익구조30%(대규모법인은15%)이상변동"/>
    <hyperlink ref="L311" r:id="rId620" display="https://dart.fss.or.kr/dsaf001/main.do?rcpNo=20130221900542"/>
    <hyperlink ref="E312" r:id="rId621" display="주주총회소집결의"/>
    <hyperlink ref="L312" r:id="rId622" display="https://dart.fss.or.kr/dsaf001/main.do?rcpNo=20130221900516"/>
    <hyperlink ref="E313" r:id="rId623" display="주주명부폐쇄기간또는기준일설정"/>
    <hyperlink ref="L313" r:id="rId624" display="https://dart.fss.or.kr/dsaf001/main.do?rcpNo=20121213900293"/>
    <hyperlink ref="E314" r:id="rId625" display="분기보고서 (2012.09)"/>
    <hyperlink ref="L314" r:id="rId626" display="https://dart.fss.or.kr/dsaf001/main.do?rcpNo=20121114000892"/>
    <hyperlink ref="E315" r:id="rId627" display="[기재정정] 반기보고서 (2012.06)"/>
    <hyperlink ref="L315" r:id="rId628" display="https://dart.fss.or.kr/dsaf001/main.do?rcpNo=20120814001213"/>
    <hyperlink ref="E316" r:id="rId629" display="반기보고서 (2012.06)"/>
    <hyperlink ref="L316" r:id="rId630" display="https://dart.fss.or.kr/dsaf001/main.do?rcpNo=20120814000593"/>
    <hyperlink ref="E317" r:id="rId631" display="주식등의대량보유상황보고서(일반)"/>
    <hyperlink ref="L317" r:id="rId632" display="https://dart.fss.or.kr/dsaf001/main.do?rcpNo=20120720000262"/>
    <hyperlink ref="E318" r:id="rId633" display="분기보고서 (2012.03)"/>
    <hyperlink ref="L318" r:id="rId634" display="https://dart.fss.or.kr/dsaf001/main.do?rcpNo=20120515001332"/>
    <hyperlink ref="E319" r:id="rId635" display="사업보고서 (2011.12)"/>
    <hyperlink ref="L319" r:id="rId636" display="https://dart.fss.or.kr/dsaf001/main.do?rcpNo=20120330000854"/>
    <hyperlink ref="E320" r:id="rId637" display="감사ㆍ감사위원회위원중도퇴임"/>
    <hyperlink ref="L320" r:id="rId638" display="https://dart.fss.or.kr/dsaf001/main.do?rcpNo=20120322900817"/>
    <hyperlink ref="E321" r:id="rId639" display="정기주주총회결과"/>
    <hyperlink ref="L321" r:id="rId640" display="https://dart.fss.or.kr/dsaf001/main.do?rcpNo=20120322900811"/>
    <hyperlink ref="E322" r:id="rId641" display="독립이사의선임ㆍ해임또는중도퇴임에관한신고"/>
    <hyperlink ref="L322" r:id="rId642" display="https://dart.fss.or.kr/dsaf001/main.do?rcpNo=20120322000422"/>
    <hyperlink ref="E323" r:id="rId643" display="[첨부정정] 감사보고서제출"/>
    <hyperlink ref="L323" r:id="rId644" display="https://dart.fss.or.kr/dsaf001/main.do?rcpNo=20120316901127"/>
    <hyperlink ref="E324" r:id="rId645" display="[기재정정] 주주총회소집공고"/>
    <hyperlink ref="L324" r:id="rId646" display="https://dart.fss.or.kr/dsaf001/main.do?rcpNo=20120316000430"/>
    <hyperlink ref="E325" r:id="rId647" display="감사보고서제출"/>
    <hyperlink ref="L325" r:id="rId648" display="https://dart.fss.or.kr/dsaf001/main.do?rcpNo=20120313900271"/>
    <hyperlink ref="E326" r:id="rId649" display="주주총회소집공고"/>
    <hyperlink ref="L326" r:id="rId650" display="https://dart.fss.or.kr/dsaf001/main.do?rcpNo=20120307000181"/>
    <hyperlink ref="E327" r:id="rId651" display="매출액또는손익구조30%(대규모법인은15%)이상변동"/>
    <hyperlink ref="L327" r:id="rId652" display="https://dart.fss.or.kr/dsaf001/main.do?rcpNo=20120222900395"/>
    <hyperlink ref="E328" r:id="rId653" display="주주총회소집결의"/>
    <hyperlink ref="L328" r:id="rId654" display="https://dart.fss.or.kr/dsaf001/main.do?rcpNo=20120222900392"/>
    <hyperlink ref="E329" r:id="rId655" display="주주명부폐쇄기간또는기준일설정"/>
    <hyperlink ref="L329" r:id="rId656" display="https://dart.fss.or.kr/dsaf001/main.do?rcpNo=20111214900026"/>
    <hyperlink ref="E330" r:id="rId657" display="분기보고서 (2011.09)"/>
    <hyperlink ref="L330" r:id="rId658" display="https://dart.fss.or.kr/dsaf001/main.do?rcpNo=20111114001053"/>
    <hyperlink ref="E331" r:id="rId659" display="조회공시요구(현저한시황변동)에대한답변(중요정보없음)"/>
    <hyperlink ref="L331" r:id="rId660" display="https://dart.fss.or.kr/dsaf001/main.do?rcpNo=20110831900103"/>
    <hyperlink ref="E332" r:id="rId661" display="조회공시요구(현저한시황변동) (주가급등)"/>
    <hyperlink ref="L332" r:id="rId662" display="https://dart.fss.or.kr/dsaf001/main.do?rcpNo=20110830900479"/>
    <hyperlink ref="E333" r:id="rId663" display="반기보고서 (2011.06)"/>
    <hyperlink ref="L333" r:id="rId664" display="https://dart.fss.or.kr/dsaf001/main.do?rcpNo=20110816001715"/>
    <hyperlink ref="E334" r:id="rId665" display="주식등의대량보유상황보고서(일반)"/>
    <hyperlink ref="L334" r:id="rId666" display="https://dart.fss.or.kr/dsaf001/main.do?rcpNo=20110713000201"/>
    <hyperlink ref="E335" r:id="rId667" display="[기재정정] 분기보고서 (2011.03)"/>
    <hyperlink ref="L335" r:id="rId668" display="https://dart.fss.or.kr/dsaf001/main.do?rcpNo=20110516003012"/>
    <hyperlink ref="E336" r:id="rId669" display="분기보고서 (2011.03)"/>
    <hyperlink ref="L336" r:id="rId670" display="https://dart.fss.or.kr/dsaf001/main.do?rcpNo=20110516001447"/>
    <hyperlink ref="E337" r:id="rId671" display="사업보고서 (2010.12)"/>
    <hyperlink ref="L337" r:id="rId672" display="https://dart.fss.or.kr/dsaf001/main.do?rcpNo=20110331000495"/>
    <hyperlink ref="E338" r:id="rId673" display="정기주주총회결과"/>
    <hyperlink ref="L338" r:id="rId674" display="https://dart.fss.or.kr/dsaf001/main.do?rcpNo=20110325900573"/>
    <hyperlink ref="E339" r:id="rId675" display="독립이사의선임ㆍ해임또는중도퇴임에관한신고"/>
    <hyperlink ref="L339" r:id="rId676" display="https://dart.fss.or.kr/dsaf001/main.do?rcpNo=20110325000289"/>
    <hyperlink ref="E340" r:id="rId677" display="감사보고서제출"/>
    <hyperlink ref="L340" r:id="rId678" display="https://dart.fss.or.kr/dsaf001/main.do?rcpNo=20110317901086"/>
    <hyperlink ref="E341" r:id="rId679" display="주주총회소집공고"/>
    <hyperlink ref="L341" r:id="rId680" display="https://dart.fss.or.kr/dsaf001/main.do?rcpNo=20110310000443"/>
    <hyperlink ref="E342" r:id="rId681" display="주주총회소집결의"/>
    <hyperlink ref="L342" r:id="rId682" display="https://dart.fss.or.kr/dsaf001/main.do?rcpNo=20110225900365"/>
    <hyperlink ref="E343" r:id="rId683" display="매출액또는손익구조30%(대규모법인은15%)이상변동"/>
    <hyperlink ref="L343" r:id="rId684" display="https://dart.fss.or.kr/dsaf001/main.do?rcpNo=20110225900359"/>
    <hyperlink ref="E344" r:id="rId685" display="조회공시요구(현저한시황변동)에대한답변(중요정보없음)"/>
    <hyperlink ref="L344" r:id="rId686" display="https://dart.fss.or.kr/dsaf001/main.do?rcpNo=20110104900164"/>
    <hyperlink ref="E345" r:id="rId687" display="조회공시요구(현저한시황변동) (주가급등)"/>
    <hyperlink ref="L345" r:id="rId688" display="https://dart.fss.or.kr/dsaf001/main.do?rcpNo=20110103900346"/>
    <hyperlink ref="E346" r:id="rId689" display="주주명부폐쇄기간또는기준일설정"/>
    <hyperlink ref="L346" r:id="rId690" display="https://dart.fss.or.kr/dsaf001/main.do?rcpNo=20101214900094"/>
    <hyperlink ref="E347" r:id="rId691" display="분기보고서 (2010.09)"/>
    <hyperlink ref="L347" r:id="rId692" display="https://dart.fss.or.kr/dsaf001/main.do?rcpNo=20101111000249"/>
    <hyperlink ref="E348" r:id="rId693" display="대표이사변경"/>
    <hyperlink ref="L348" r:id="rId694" display="https://dart.fss.or.kr/dsaf001/main.do?rcpNo=20101020900150"/>
    <hyperlink ref="E349" r:id="rId695" display="임시주주총회결과"/>
    <hyperlink ref="L349" r:id="rId696" display="https://dart.fss.or.kr/dsaf001/main.do?rcpNo=20101020900148"/>
    <hyperlink ref="E350" r:id="rId697" display="주주총회소집공고"/>
    <hyperlink ref="L350" r:id="rId698" display="https://dart.fss.or.kr/dsaf001/main.do?rcpNo=20101005000076"/>
    <hyperlink ref="E351" r:id="rId699" display="주주명부폐쇄기간또는기준일설정"/>
    <hyperlink ref="L351" r:id="rId700" display="https://dart.fss.or.kr/dsaf001/main.do?rcpNo=20100830900013"/>
    <hyperlink ref="E352" r:id="rId701" display="주주총회소집결의"/>
    <hyperlink ref="L352" r:id="rId702" display="https://dart.fss.or.kr/dsaf001/main.do?rcpNo=20100827900159"/>
    <hyperlink ref="E353" r:id="rId703" display="반기보고서 (2010.06)"/>
    <hyperlink ref="L353" r:id="rId704" display="https://dart.fss.or.kr/dsaf001/main.do?rcpNo=20100813000284"/>
    <hyperlink ref="E354" r:id="rId705" display="주식등의대량보유상황보고서(일반)"/>
    <hyperlink ref="L354" r:id="rId706" display="https://dart.fss.or.kr/dsaf001/main.do?rcpNo=20100514003578"/>
    <hyperlink ref="E355" r:id="rId707" display="분기보고서 (2010.03)"/>
    <hyperlink ref="L355" r:id="rId708" display="https://dart.fss.or.kr/dsaf001/main.do?rcpNo=20100514003528"/>
    <hyperlink ref="E356" r:id="rId709" display="감사보고서 (2009.12)"/>
    <hyperlink ref="L356" r:id="rId710" display="https://dart.fss.or.kr/dsaf001/main.do?rcpNo=20100401001106"/>
    <hyperlink ref="E357" r:id="rId711" display="사업보고서 (2009.12)"/>
    <hyperlink ref="L357" r:id="rId712" display="https://dart.fss.or.kr/dsaf001/main.do?rcpNo=20100330000974"/>
    <hyperlink ref="E358" r:id="rId713" display="감사ㆍ감사위원회위원중도퇴임"/>
    <hyperlink ref="L358" r:id="rId714" display="https://dart.fss.or.kr/dsaf001/main.do?rcpNo=20100326901290"/>
    <hyperlink ref="E359" r:id="rId715" display="정기주주총회결과"/>
    <hyperlink ref="L359" r:id="rId716" display="https://dart.fss.or.kr/dsaf001/main.do?rcpNo=20100326901286"/>
    <hyperlink ref="E360" r:id="rId717" display="독립이사의선임ㆍ해임또는중도퇴임에관한신고"/>
    <hyperlink ref="L360" r:id="rId718" display="https://dart.fss.or.kr/dsaf001/main.do?rcpNo=20100326000617"/>
    <hyperlink ref="E361" r:id="rId719" display="감사보고서제출"/>
    <hyperlink ref="L361" r:id="rId720" display="https://dart.fss.or.kr/dsaf001/main.do?rcpNo=20100316900722"/>
    <hyperlink ref="E362" r:id="rId721" display="주주총회소집공고"/>
    <hyperlink ref="L362" r:id="rId722" display="https://dart.fss.or.kr/dsaf001/main.do?rcpNo=20100311000859"/>
    <hyperlink ref="E363" r:id="rId723" display="대표이사변경"/>
    <hyperlink ref="L363" r:id="rId724" display="https://dart.fss.or.kr/dsaf001/main.do?rcpNo=20100226901068"/>
    <hyperlink ref="E364" r:id="rId725" display="매출액또는손익구조30%(대규모법인은15%)이상변동"/>
    <hyperlink ref="L364" r:id="rId726" display="https://dart.fss.or.kr/dsaf001/main.do?rcpNo=20100226901065"/>
    <hyperlink ref="E365" r:id="rId727" display="주주총회소집결의"/>
    <hyperlink ref="L365" r:id="rId728" display="https://dart.fss.or.kr/dsaf001/main.do?rcpNo=20100226901058"/>
    <hyperlink ref="E366" r:id="rId729" display="주주명부폐쇄기간또는기준일설정"/>
    <hyperlink ref="L366" r:id="rId730" display="https://dart.fss.or.kr/dsaf001/main.do?rcpNo=20091215900054"/>
    <hyperlink ref="E367" r:id="rId731" display="분기보고서 (2009.09)"/>
    <hyperlink ref="L367" r:id="rId732" display="https://dart.fss.or.kr/dsaf001/main.do?rcpNo=20091113000694"/>
    <hyperlink ref="E368" r:id="rId733" display="반기보고서 (2009.06)"/>
    <hyperlink ref="L368" r:id="rId734" display="https://dart.fss.or.kr/dsaf001/main.do?rcpNo=20090814001007"/>
    <hyperlink ref="E369" r:id="rId735" display="분기보고서 (2009.03)"/>
    <hyperlink ref="L369" r:id="rId736" display="https://dart.fss.or.kr/dsaf001/main.do?rcpNo=20090514003300"/>
    <hyperlink ref="E370" r:id="rId737" display="사업보고서 (2008.12)"/>
    <hyperlink ref="L370" r:id="rId738" display="https://dart.fss.or.kr/dsaf001/main.do?rcpNo=20090331001082"/>
    <hyperlink ref="E371" r:id="rId739" display="감사보고서 (2008.12)"/>
    <hyperlink ref="L371" r:id="rId740" display="https://dart.fss.or.kr/dsaf001/main.do?rcpNo=20090325000071"/>
    <hyperlink ref="E372" r:id="rId741" display="정기주주총회결과"/>
    <hyperlink ref="L372" r:id="rId742" display="https://dart.fss.or.kr/dsaf001/main.do?rcpNo=20090320900994"/>
    <hyperlink ref="E373" r:id="rId743" display="감사ㆍ감사위원회위원중도퇴임"/>
    <hyperlink ref="L373" r:id="rId744" display="https://dart.fss.or.kr/dsaf001/main.do?rcpNo=20090320900985"/>
    <hyperlink ref="E374" r:id="rId745" display="감사보고서제출"/>
    <hyperlink ref="L374" r:id="rId746" display="https://dart.fss.or.kr/dsaf001/main.do?rcpNo=20090312901102"/>
    <hyperlink ref="E375" r:id="rId747" display="주주총회소집공고"/>
    <hyperlink ref="L375" r:id="rId748" display="https://dart.fss.or.kr/dsaf001/main.do?rcpNo=20090304000179"/>
    <hyperlink ref="E376" r:id="rId749" display="주식등의대량보유상황보고서(일반)"/>
    <hyperlink ref="L376" r:id="rId750" display="https://dart.fss.or.kr/dsaf001/main.do?rcpNo=20090223000214"/>
    <hyperlink ref="E377" r:id="rId751" display="매출액또는손익구조30%(대규모법인은15%)이상변동"/>
    <hyperlink ref="L377" r:id="rId752" display="https://dart.fss.or.kr/dsaf001/main.do?rcpNo=20090209900518"/>
    <hyperlink ref="E378" r:id="rId753" display="현금ㆍ현물배당결정"/>
    <hyperlink ref="L378" r:id="rId754" display="https://dart.fss.or.kr/dsaf001/main.do?rcpNo=20090209900517"/>
    <hyperlink ref="E379" r:id="rId755" display="주주총회소집결의"/>
    <hyperlink ref="L379" r:id="rId756" display="https://dart.fss.or.kr/dsaf001/main.do?rcpNo=20090209900514"/>
    <hyperlink ref="E380" r:id="rId757" display="임원ㆍ주요주주특정증권등소유상황보고서"/>
    <hyperlink ref="L380" r:id="rId758" display="https://dart.fss.or.kr/dsaf001/main.do?rcpNo=20090107000033"/>
    <hyperlink ref="E381" r:id="rId759" display="주식등의대량보유상황보고서(일반)"/>
    <hyperlink ref="L381" r:id="rId760" display="https://dart.fss.or.kr/dsaf001/main.do?rcpNo=20090107000032"/>
    <hyperlink ref="E382" r:id="rId761" display="주주명부폐쇄기간또는기준일설정"/>
    <hyperlink ref="L382" r:id="rId762" display="https://dart.fss.or.kr/dsaf001/main.do?rcpNo=20081215900117"/>
    <hyperlink ref="E383" r:id="rId763" display="임원ㆍ주요주주특정증권등소유상황보고서"/>
    <hyperlink ref="L383" r:id="rId764" display="https://dart.fss.or.kr/dsaf001/main.do?rcpNo=20081210000188"/>
    <hyperlink ref="E384" r:id="rId765" display="주식등의대량보유상황보고서(일반)"/>
    <hyperlink ref="L384" r:id="rId766" display="https://dart.fss.or.kr/dsaf001/main.do?rcpNo=20081121000006"/>
    <hyperlink ref="E385" r:id="rId767" display="주권매매거래정지"/>
    <hyperlink ref="L385" r:id="rId768" display="https://dart.fss.or.kr/dsaf001/main.do?rcpNo=20081118900451"/>
    <hyperlink ref="E386" r:id="rId769" display="최대주주변경"/>
    <hyperlink ref="L386" r:id="rId770" display="https://dart.fss.or.kr/dsaf001/main.do?rcpNo=20081118000247"/>
    <hyperlink ref="E387" r:id="rId771" display="주식등의대량보유상황보고서(일반)"/>
    <hyperlink ref="L387" r:id="rId772" display="https://dart.fss.or.kr/dsaf001/main.do?rcpNo=20081118000144"/>
    <hyperlink ref="E388" r:id="rId773" display="조회공시요구(현저한시황변동)에대한답변(중요정보없음)"/>
    <hyperlink ref="L388" r:id="rId774" display="https://dart.fss.or.kr/dsaf001/main.do?rcpNo=20081114900816"/>
    <hyperlink ref="E389" r:id="rId775" display="분기보고서 (2008.09)"/>
    <hyperlink ref="L389" r:id="rId776" display="https://dart.fss.or.kr/dsaf001/main.do?rcpNo=20081114001552"/>
    <hyperlink ref="E390" r:id="rId777" display="조회공시요구(현저한시황변동)"/>
    <hyperlink ref="L390" r:id="rId778" display="https://dart.fss.or.kr/dsaf001/main.do?rcpNo=20081113900664"/>
    <hyperlink ref="E391" r:id="rId779" display="장래사업ㆍ경영계획(공정공시)"/>
    <hyperlink ref="L391" r:id="rId780" display="https://dart.fss.or.kr/dsaf001/main.do?rcpNo=20081020900140"/>
    <hyperlink ref="E392" r:id="rId781" display="수시공시의무관련사항(공정공시)"/>
    <hyperlink ref="L392" r:id="rId782" display="https://dart.fss.or.kr/dsaf001/main.do?rcpNo=20080819900028"/>
    <hyperlink ref="E393" r:id="rId783" display="반기검토(감사)보고서제출"/>
    <hyperlink ref="L393" r:id="rId784" display="https://dart.fss.or.kr/dsaf001/main.do?rcpNo=20080814900339"/>
    <hyperlink ref="E394" r:id="rId785" display="반기보고서 (2008.06)"/>
    <hyperlink ref="L394" r:id="rId786" display="https://dart.fss.or.kr/dsaf001/main.do?rcpNo=20080813000392"/>
    <hyperlink ref="E395" r:id="rId787" display="최대주주등과의거래"/>
    <hyperlink ref="L395" r:id="rId788" display="https://dart.fss.or.kr/dsaf001/main.do?rcpNo=20080724000236"/>
    <hyperlink ref="E396" r:id="rId789" display="분기보고서 (2008.03)"/>
    <hyperlink ref="L396" r:id="rId790" display="https://dart.fss.or.kr/dsaf001/main.do?rcpNo=20080514003295"/>
    <hyperlink ref="E397" r:id="rId791" display="감사보고서 (2007.12)"/>
    <hyperlink ref="L397" r:id="rId792" display="https://dart.fss.or.kr/dsaf001/main.do?rcpNo=20080403000672"/>
    <hyperlink ref="E398" r:id="rId793" display="사업보고서 (2007.12)"/>
    <hyperlink ref="L398" r:id="rId794" display="https://dart.fss.or.kr/dsaf001/main.do?rcpNo=20080331002978"/>
    <hyperlink ref="E399" r:id="rId795" display="정기주주총회결과"/>
    <hyperlink ref="L399" r:id="rId796" display="https://dart.fss.or.kr/dsaf001/main.do?rcpNo=20080328900524"/>
    <hyperlink ref="E400" r:id="rId797" display="감사ㆍ감사위원회위원중도퇴임"/>
    <hyperlink ref="L400" r:id="rId798" display="https://dart.fss.or.kr/dsaf001/main.do?rcpNo=20080328001254"/>
    <hyperlink ref="E401" r:id="rId799" display="감사보고서제출"/>
    <hyperlink ref="L401" r:id="rId800" display="https://dart.fss.or.kr/dsaf001/main.do?rcpNo=20080317900261"/>
    <hyperlink ref="E402" r:id="rId801" display="주주총회소집공고"/>
    <hyperlink ref="L402" r:id="rId802" display="https://dart.fss.or.kr/dsaf001/main.do?rcpNo=20080312000356"/>
    <hyperlink ref="E403" r:id="rId803" display="주주총회소집결의"/>
    <hyperlink ref="L403" r:id="rId804" display="https://dart.fss.or.kr/dsaf001/main.do?rcpNo=20080305900265"/>
    <hyperlink ref="E404" r:id="rId805" display="현금배당결정"/>
    <hyperlink ref="L404" r:id="rId806" display="https://dart.fss.or.kr/dsaf001/main.do?rcpNo=20080128000289"/>
    <hyperlink ref="E405" r:id="rId807" display="주주명부폐쇄기간또는기준일설정"/>
    <hyperlink ref="L405" r:id="rId808" display="https://dart.fss.or.kr/dsaf001/main.do?rcpNo=20071214900162"/>
    <hyperlink ref="E406" r:id="rId809" display="조회공시(현저한시황변동관련)"/>
    <hyperlink ref="L406" r:id="rId810" display="https://dart.fss.or.kr/dsaf001/main.do?rcpNo=20071205900029"/>
    <hyperlink ref="E407" r:id="rId811" display="조회공시요구"/>
    <hyperlink ref="L407" r:id="rId812" display="https://dart.fss.or.kr/dsaf001/main.do?rcpNo=20071204900208"/>
    <hyperlink ref="E408" r:id="rId813" display="분기보고서 (2007.09)"/>
    <hyperlink ref="L408" r:id="rId814" display="https://dart.fss.or.kr/dsaf001/main.do?rcpNo=20071114001070"/>
    <hyperlink ref="E409" r:id="rId815" display="장래사업ㆍ경영계획(공정공시)"/>
    <hyperlink ref="L409" r:id="rId816" display="https://dart.fss.or.kr/dsaf001/main.do?rcpNo=20070823900018"/>
    <hyperlink ref="E410" r:id="rId817" display="반기검토(감사)보고서제출"/>
    <hyperlink ref="L410" r:id="rId818" display="https://dart.fss.or.kr/dsaf001/main.do?rcpNo=20070814900269"/>
    <hyperlink ref="E411" r:id="rId819" display="반기보고서 (2007.06)"/>
    <hyperlink ref="L411" r:id="rId820" display="https://dart.fss.or.kr/dsaf001/main.do?rcpNo=20070814001687"/>
    <hyperlink ref="E412" r:id="rId821" display="주식등의대량보유상황보고서(약식)"/>
    <hyperlink ref="L412" r:id="rId822" display="https://dart.fss.or.kr/dsaf001/main.do?rcpNo=20070615000321"/>
    <hyperlink ref="E413" r:id="rId823" display="[기재정정] 분기보고서 (2007.03)"/>
    <hyperlink ref="L413" r:id="rId824" display="https://dart.fss.or.kr/dsaf001/main.do?rcpNo=20070521000310"/>
    <hyperlink ref="E414" r:id="rId825" display="[기재정정] 분기보고서 (2007.03)"/>
    <hyperlink ref="L414" r:id="rId826" display="https://dart.fss.or.kr/dsaf001/main.do?rcpNo=20070516000191"/>
    <hyperlink ref="E415" r:id="rId827" display="[기재정정] 분기보고서 (2007.03)"/>
    <hyperlink ref="L415" r:id="rId828" display="https://dart.fss.or.kr/dsaf001/main.do?rcpNo=20070514004062"/>
    <hyperlink ref="E416" r:id="rId829" display="분기보고서 (2007.03)"/>
    <hyperlink ref="L416" r:id="rId830" display="https://dart.fss.or.kr/dsaf001/main.do?rcpNo=20070514003398"/>
    <hyperlink ref="E417" r:id="rId831" display="[기재정정] 사업보고서 (2006.12)"/>
    <hyperlink ref="L417" r:id="rId832" display="https://dart.fss.or.kr/dsaf001/main.do?rcpNo=20070420000283"/>
    <hyperlink ref="E418" r:id="rId833" display="[기재정정] 사업보고서 (2006.12)"/>
    <hyperlink ref="L418" r:id="rId834" display="https://dart.fss.or.kr/dsaf001/main.do?rcpNo=20070329000289"/>
    <hyperlink ref="E419" r:id="rId835" display="사업보고서 (2006.12)"/>
    <hyperlink ref="L419" r:id="rId836" display="https://dart.fss.or.kr/dsaf001/main.do?rcpNo=20070329000247"/>
    <hyperlink ref="E420" r:id="rId837" display="감사보고서 (2006.12)"/>
    <hyperlink ref="L420" r:id="rId838" display="https://dart.fss.or.kr/dsaf001/main.do?rcpNo=20070329000067"/>
    <hyperlink ref="E421" r:id="rId839" display="정기주주총회결과"/>
    <hyperlink ref="L421" r:id="rId840" display="https://dart.fss.or.kr/dsaf001/main.do?rcpNo=20070323900392"/>
    <hyperlink ref="E422" r:id="rId841" display="주주총회소집공고"/>
    <hyperlink ref="L422" r:id="rId842" display="https://dart.fss.or.kr/dsaf001/main.do?rcpNo=20070308001994"/>
    <hyperlink ref="E423" r:id="rId843" display="주식등의대량보유상황보고서(약식)"/>
    <hyperlink ref="L423" r:id="rId844" display="https://dart.fss.or.kr/dsaf001/main.do?rcpNo=20070308001602"/>
    <hyperlink ref="E424" r:id="rId845" display="감사보고서제출"/>
    <hyperlink ref="L424" r:id="rId846" display="https://dart.fss.or.kr/dsaf001/main.do?rcpNo=20070306900199"/>
    <hyperlink ref="E425" r:id="rId847" display="주주총회소집결의"/>
    <hyperlink ref="L425" r:id="rId848" display="https://dart.fss.or.kr/dsaf001/main.do?rcpNo=20070228900287"/>
    <hyperlink ref="E426" r:id="rId849" display="매출액또는손익구조30%(대규모법인은15%)이상변동"/>
    <hyperlink ref="L426" r:id="rId850" display="https://dart.fss.or.kr/dsaf001/main.do?rcpNo=20070228900273"/>
    <hyperlink ref="E427" r:id="rId851" display="현금배당결정"/>
    <hyperlink ref="L427" r:id="rId852" display="https://dart.fss.or.kr/dsaf001/main.do?rcpNo=20070228000509"/>
    <hyperlink ref="E428" r:id="rId853" display="임원ㆍ주요주주특정증권등소유상황보고서"/>
    <hyperlink ref="L428" r:id="rId854" display="https://dart.fss.or.kr/dsaf001/main.do?rcpNo=20070130000078"/>
    <hyperlink ref="E429" r:id="rId855" display="기타공정공시의무관련사항(공정공시)"/>
    <hyperlink ref="L429" r:id="rId856" display="https://dart.fss.or.kr/dsaf001/main.do?rcpNo=20061226900085"/>
    <hyperlink ref="E430" r:id="rId857" display="[기재정정] 분기보고서 (2006.09)"/>
    <hyperlink ref="L430" r:id="rId858" display="https://dart.fss.or.kr/dsaf001/main.do?rcpNo=20061226000189"/>
    <hyperlink ref="E431" r:id="rId859" display="주주명부폐쇄기간또는기준일설정"/>
    <hyperlink ref="L431" r:id="rId860" display="https://dart.fss.or.kr/dsaf001/main.do?rcpNo=20061214900047"/>
    <hyperlink ref="E432" r:id="rId861" display="[기재정정] 분기보고서 (2006.09)"/>
    <hyperlink ref="L432" r:id="rId862" display="https://dart.fss.or.kr/dsaf001/main.do?rcpNo=20061114000972"/>
    <hyperlink ref="E433" r:id="rId863" display="분기보고서 (2006.09)"/>
    <hyperlink ref="L433" r:id="rId864" display="https://dart.fss.or.kr/dsaf001/main.do?rcpNo=20061113000308"/>
    <hyperlink ref="E434" r:id="rId865" display="단일판매ㆍ공급계약체결(자율공시)"/>
    <hyperlink ref="L434" r:id="rId866" display="https://dart.fss.or.kr/dsaf001/main.do?rcpNo=20060926900030"/>
    <hyperlink ref="E435" r:id="rId867" display="[기재정정] 반기보고서 (2006.06)"/>
    <hyperlink ref="L435" r:id="rId868" display="https://dart.fss.or.kr/dsaf001/main.do?rcpNo=20060911000026"/>
    <hyperlink ref="E436" r:id="rId869" display="계열회사변경"/>
    <hyperlink ref="L436" r:id="rId870" display="https://dart.fss.or.kr/dsaf001/main.do?rcpNo=20060811000491"/>
    <hyperlink ref="E437" r:id="rId871" display="반기보고서 (2006.06)"/>
    <hyperlink ref="L437" r:id="rId872" display="https://dart.fss.or.kr/dsaf001/main.do?rcpNo=20060811000444"/>
    <hyperlink ref="E438" r:id="rId873" display="자산양수ㆍ도종료보고서"/>
    <hyperlink ref="L438" r:id="rId874" display="https://dart.fss.or.kr/dsaf001/main.do?rcpNo=20060811000373"/>
    <hyperlink ref="E439" r:id="rId875" display="[기재정정] 자산양수ㆍ도신고서"/>
    <hyperlink ref="L439" r:id="rId876" display="https://dart.fss.or.kr/dsaf001/main.do?rcpNo=20060810000181"/>
    <hyperlink ref="E440" r:id="rId877" display="[기재정정] 자산양수ㆍ도신고서"/>
    <hyperlink ref="L440" r:id="rId878" display="https://dart.fss.or.kr/dsaf001/main.do?rcpNo=20060810000090"/>
    <hyperlink ref="E441" r:id="rId879" display="주권매매거래정지해제"/>
    <hyperlink ref="L441" r:id="rId880" display="https://dart.fss.or.kr/dsaf001/main.do?rcpNo=20060725900111"/>
    <hyperlink ref="E442" r:id="rId881" display="[기재정정] 주권매매거래정지"/>
    <hyperlink ref="L442" r:id="rId882" display="https://dart.fss.or.kr/dsaf001/main.do?rcpNo=20060725900095"/>
    <hyperlink ref="E443" r:id="rId883" display="주권매매거래정지"/>
    <hyperlink ref="L443" r:id="rId884" display="https://dart.fss.or.kr/dsaf001/main.do?rcpNo=20060725900063"/>
    <hyperlink ref="E444" r:id="rId885" display="자산양수ㆍ도신고서"/>
    <hyperlink ref="L444" r:id="rId886" display="https://dart.fss.or.kr/dsaf001/main.do?rcpNo=20060725000186"/>
    <hyperlink ref="E445" r:id="rId887" display="[기재정정] 타법인주식및출자증권취득결정"/>
    <hyperlink ref="L445" r:id="rId888" display="https://dart.fss.or.kr/dsaf001/main.do?rcpNo=20060725000166"/>
    <hyperlink ref="E446" r:id="rId889" display="타법인주식및출자증권취득결정"/>
    <hyperlink ref="L446" r:id="rId890" display="https://dart.fss.or.kr/dsaf001/main.do?rcpNo=20060725000136"/>
    <hyperlink ref="E447" r:id="rId891" display="임원ㆍ주요주주특정증권등소유상황보고서"/>
    <hyperlink ref="L447" r:id="rId892" display="https://dart.fss.or.kr/dsaf001/main.do?rcpNo=20060516000331"/>
    <hyperlink ref="E448" r:id="rId893" display="분기보고서 (2006.03)"/>
    <hyperlink ref="L448" r:id="rId894" display="https://dart.fss.or.kr/dsaf001/main.do?rcpNo=20060512000067"/>
    <hyperlink ref="E449" r:id="rId895" display="임원ㆍ주요주주특정증권등소유상황보고서"/>
    <hyperlink ref="L449" r:id="rId896" display="https://dart.fss.or.kr/dsaf001/main.do?rcpNo=20060508000931"/>
    <hyperlink ref="E450" r:id="rId897" display="기준가격안내"/>
    <hyperlink ref="L450" r:id="rId898" display="https://dart.fss.or.kr/dsaf001/main.do?rcpNo=20060503900018"/>
    <hyperlink ref="E451" r:id="rId899" display="변경상장(액면변경)"/>
    <hyperlink ref="L451" r:id="rId900" display="https://dart.fss.or.kr/dsaf001/main.do?rcpNo=20060502900079"/>
    <hyperlink ref="E452" r:id="rId901" display="주권매매거래정지해제"/>
    <hyperlink ref="L452" r:id="rId902" display="https://dart.fss.or.kr/dsaf001/main.do?rcpNo=20060502900063"/>
    <hyperlink ref="E453" r:id="rId903" display="주권매매거래정지"/>
    <hyperlink ref="L453" r:id="rId904" display="https://dart.fss.or.kr/dsaf001/main.do?rcpNo=20060424900137"/>
    <hyperlink ref="E454" r:id="rId905" display="감사보고서 (2005.12)"/>
    <hyperlink ref="L454" r:id="rId906" display="https://dart.fss.or.kr/dsaf001/main.do?rcpNo=20060330001687"/>
    <hyperlink ref="E455" r:id="rId907" display="[기재정정] 사업보고서 (2005.12)"/>
    <hyperlink ref="L455" r:id="rId908" display="https://dart.fss.or.kr/dsaf001/main.do?rcpNo=20060330001359"/>
    <hyperlink ref="E456" r:id="rId909" display="[기재정정] 주식분할결정"/>
    <hyperlink ref="L456" r:id="rId910" display="https://dart.fss.or.kr/dsaf001/main.do?rcpNo=20060330001317"/>
    <hyperlink ref="E457" r:id="rId911" display="사업보고서 (2005.12)"/>
    <hyperlink ref="L457" r:id="rId912" display="https://dart.fss.or.kr/dsaf001/main.do?rcpNo=20060330000408"/>
    <hyperlink ref="E458" r:id="rId913" display="감사ㆍ감사위원회위원중도퇴임"/>
    <hyperlink ref="L458" r:id="rId914" display="https://dart.fss.or.kr/dsaf001/main.do?rcpNo=20060324000794"/>
    <hyperlink ref="E459" r:id="rId915" display="정기주주총회결과"/>
    <hyperlink ref="L459" r:id="rId916" display="https://dart.fss.or.kr/dsaf001/main.do?rcpNo=20060324000788"/>
    <hyperlink ref="E460" r:id="rId917" display="주주총회소집공고"/>
    <hyperlink ref="L460" r:id="rId918" display="https://dart.fss.or.kr/dsaf001/main.do?rcpNo=20060309000142"/>
    <hyperlink ref="E461" r:id="rId919" display="감사보고서제출"/>
    <hyperlink ref="L461" r:id="rId920" display="https://dart.fss.or.kr/dsaf001/main.do?rcpNo=20060306000137"/>
    <hyperlink ref="E462" r:id="rId921" display="영업(잠정)실적(공정공시)"/>
    <hyperlink ref="L462" r:id="rId922" display="https://dart.fss.or.kr/dsaf001/main.do?rcpNo=20060221900082"/>
    <hyperlink ref="E463" r:id="rId923" display="주식분할결정"/>
    <hyperlink ref="L463" r:id="rId924" display="https://dart.fss.or.kr/dsaf001/main.do?rcpNo=20060221000350"/>
    <hyperlink ref="E464" r:id="rId925" display="현금배당결정"/>
    <hyperlink ref="L464" r:id="rId926" display="https://dart.fss.or.kr/dsaf001/main.do?rcpNo=20060221000349"/>
    <hyperlink ref="E465" r:id="rId927" display="주주총회개최결의"/>
    <hyperlink ref="L465" r:id="rId928" display="https://dart.fss.or.kr/dsaf001/main.do?rcpNo=20060221000344"/>
    <hyperlink ref="E466" r:id="rId929" display="주식등의대량보유상황보고서(약식)"/>
    <hyperlink ref="L466" r:id="rId930" display="https://dart.fss.or.kr/dsaf001/main.do?rcpNo=20060209000201"/>
    <hyperlink ref="E467" r:id="rId931" display="주주명부폐쇄기간또는기준일설정"/>
    <hyperlink ref="L467" r:id="rId932" display="https://dart.fss.or.kr/dsaf001/main.do?rcpNo=20051212900009"/>
    <hyperlink ref="E468" r:id="rId933" display="[기재정정] 분기보고서 (2005.09)"/>
    <hyperlink ref="L468" r:id="rId934" display="https://dart.fss.or.kr/dsaf001/main.do?rcpNo=20051110000437"/>
    <hyperlink ref="E469" r:id="rId935" display="분기보고서 (2005.09)"/>
    <hyperlink ref="L469" r:id="rId936" display="https://dart.fss.or.kr/dsaf001/main.do?rcpNo=20051110000426"/>
    <hyperlink ref="E470" r:id="rId937" display="영업(잠정)실적(공정공시)"/>
    <hyperlink ref="L470" r:id="rId938" display="https://dart.fss.or.kr/dsaf001/main.do?rcpNo=20051025900050"/>
    <hyperlink ref="E471" r:id="rId939" display="주식등의대량보유상황보고서(약식)"/>
    <hyperlink ref="L471" r:id="rId940" display="https://dart.fss.or.kr/dsaf001/main.do?rcpNo=20051007000057"/>
    <hyperlink ref="E472" r:id="rId941" display="최대주주등과의물품ㆍ서비스거래"/>
    <hyperlink ref="L472" r:id="rId942" display="https://dart.fss.or.kr/dsaf001/main.do?rcpNo=20050817000112"/>
    <hyperlink ref="E473" r:id="rId943" display="반기보고서 (2005.06)"/>
    <hyperlink ref="L473" r:id="rId944" display="https://dart.fss.or.kr/dsaf001/main.do?rcpNo=20050811000171"/>
    <hyperlink ref="E474" r:id="rId945" display="주식등의대량보유상황보고서(약식)"/>
    <hyperlink ref="L474" r:id="rId946" display="https://dart.fss.or.kr/dsaf001/main.do?rcpNo=20050810000428"/>
    <hyperlink ref="E475" r:id="rId947" display="영업(잠정)실적(공정공시)"/>
    <hyperlink ref="L475" r:id="rId948" display="https://dart.fss.or.kr/dsaf001/main.do?rcpNo=20050721900015"/>
    <hyperlink ref="E476" r:id="rId949" display="분기보고서 (2005.03)"/>
    <hyperlink ref="L476" r:id="rId950" display="https://dart.fss.or.kr/dsaf001/main.do?rcpNo=20050513000941"/>
    <hyperlink ref="E477" r:id="rId951" display="주식등의대량보유상황보고서(약식)"/>
    <hyperlink ref="L477" r:id="rId952" display="https://dart.fss.or.kr/dsaf001/main.do?rcpNo=20050408001367"/>
    <hyperlink ref="E478" r:id="rId953" display="사외이사중도퇴임"/>
    <hyperlink ref="L478" r:id="rId954" display="https://dart.fss.or.kr/dsaf001/main.do?rcpNo=20050408000412"/>
    <hyperlink ref="E479" r:id="rId955" display="감사보고서 (2004.12)"/>
    <hyperlink ref="L479" r:id="rId956" display="https://dart.fss.or.kr/dsaf001/main.do?rcpNo=20050407000152"/>
    <hyperlink ref="E480" r:id="rId957" display="임원ㆍ주요주주특정증권등소유상황보고서"/>
    <hyperlink ref="L480" r:id="rId958" display="https://dart.fss.or.kr/dsaf001/main.do?rcpNo=20050404000693"/>
    <hyperlink ref="E481" r:id="rId959" display="주식등의대량보유상황보고서(일반)"/>
    <hyperlink ref="L481" r:id="rId960" display="https://dart.fss.or.kr/dsaf001/main.do?rcpNo=20050401001169"/>
    <hyperlink ref="E482" r:id="rId961" display="사업보고서 (2004.12)"/>
    <hyperlink ref="L482" r:id="rId962" display="https://dart.fss.or.kr/dsaf001/main.do?rcpNo=20050331000452"/>
    <hyperlink ref="E483" r:id="rId963" display="[기재정정] 정기주주총회결과"/>
    <hyperlink ref="L483" r:id="rId964" display="https://dart.fss.or.kr/dsaf001/main.do?rcpNo=20050325000999"/>
    <hyperlink ref="E484" r:id="rId965" display="정기주주총회결과"/>
    <hyperlink ref="L484" r:id="rId966" display="https://dart.fss.or.kr/dsaf001/main.do?rcpNo=20050325000890"/>
    <hyperlink ref="E485" r:id="rId967" display="기타공정공시의무관련사항(공정공시)"/>
    <hyperlink ref="L485" r:id="rId968" display="https://dart.fss.or.kr/dsaf001/main.do?rcpNo=20050323900090"/>
    <hyperlink ref="E486" r:id="rId969" display="[기재정정] 현금배당결정"/>
    <hyperlink ref="L486" r:id="rId970" display="https://dart.fss.or.kr/dsaf001/main.do?rcpNo=20050317000289"/>
    <hyperlink ref="E487" r:id="rId971" display="[기재정정] 매출액또는손익30%(대규모법인은15%)이상변경"/>
    <hyperlink ref="L487" r:id="rId972" display="https://dart.fss.or.kr/dsaf001/main.do?rcpNo=20050317000285"/>
    <hyperlink ref="E488" r:id="rId973" display="감사보고서제출"/>
    <hyperlink ref="L488" r:id="rId974" display="https://dart.fss.or.kr/dsaf001/main.do?rcpNo=20050317000277"/>
    <hyperlink ref="E489" r:id="rId975" display="주주총회소집공고"/>
    <hyperlink ref="L489" r:id="rId976" display="https://dart.fss.or.kr/dsaf001/main.do?rcpNo=20050310000287"/>
    <hyperlink ref="E490" r:id="rId977" display="주주총회개최결의"/>
    <hyperlink ref="L490" r:id="rId978" display="https://dart.fss.or.kr/dsaf001/main.do?rcpNo=20050221000439"/>
    <hyperlink ref="E491" r:id="rId979" display="현금배당결정"/>
    <hyperlink ref="L491" r:id="rId980" display="https://dart.fss.or.kr/dsaf001/main.do?rcpNo=20050221000438"/>
    <hyperlink ref="E492" r:id="rId981" display="매출액또는손익30%(대규모법인은15%)이상변경"/>
    <hyperlink ref="L492" r:id="rId982" display="https://dart.fss.or.kr/dsaf001/main.do?rcpNo=20050221000437"/>
    <hyperlink ref="E493" r:id="rId983" display="영업(잠정)실적(공정공시)"/>
    <hyperlink ref="L493" r:id="rId984" display="https://dart.fss.or.kr/dsaf001/main.do?rcpNo=20050201900009"/>
    <hyperlink ref="E494" r:id="rId985" display="일반투자자-주식등의대량보유(변동)보고서"/>
    <hyperlink ref="L494" r:id="rId986" display="https://dart.fss.or.kr/dsaf001/main.do?rcpNo=20050111000079"/>
    <hyperlink ref="E495" r:id="rId987" display="주주명부폐쇄기간또는기준일설정"/>
    <hyperlink ref="L495" r:id="rId988" display="https://dart.fss.or.kr/dsaf001/main.do?rcpNo=20041217900006"/>
    <hyperlink ref="E496" r:id="rId989" display="기타공정공시의무관련사항(공정공시)"/>
    <hyperlink ref="L496" r:id="rId990" display="https://dart.fss.or.kr/dsaf001/main.do?rcpNo=20041117900005"/>
    <hyperlink ref="E497" r:id="rId991" display="분기보고서 (2004.09)"/>
    <hyperlink ref="L497" r:id="rId992" display="https://dart.fss.or.kr/dsaf001/main.do?rcpNo=20041112000293"/>
    <hyperlink ref="E498" r:id="rId993" display="최대주주등과의물품ㆍ서비스거래"/>
    <hyperlink ref="L498" r:id="rId994" display="https://dart.fss.or.kr/dsaf001/main.do?rcpNo=20041112000111"/>
    <hyperlink ref="E499" r:id="rId995" display="기타공정공시의무관련사항(공정공시)"/>
    <hyperlink ref="L499" r:id="rId996" display="https://dart.fss.or.kr/dsaf001/main.do?rcpNo=20041104900031"/>
    <hyperlink ref="E500" r:id="rId997" display="기타공정공시의무관련사항(공정공시)"/>
    <hyperlink ref="L500" r:id="rId998" display="https://dart.fss.or.kr/dsaf001/main.do?rcpNo=20041029900022"/>
    <hyperlink ref="E501" r:id="rId999" display="영업(잠정)실적(공정공시)"/>
    <hyperlink ref="L501" r:id="rId1000" display="https://dart.fss.or.kr/dsaf001/main.do?rcpNo=20041028900018"/>
    <hyperlink ref="E502" r:id="rId1001" display="반기보고서 (2004.06)"/>
    <hyperlink ref="L502" r:id="rId1002" display="https://dart.fss.or.kr/dsaf001/main.do?rcpNo=20040812000255"/>
    <hyperlink ref="E503" r:id="rId1003" display="영업(잠정)실적(공정공시)"/>
    <hyperlink ref="L503" r:id="rId1004" display="https://dart.fss.or.kr/dsaf001/main.do?rcpNo=20040705900006"/>
    <hyperlink ref="E504" r:id="rId1005" display="일반투자자-주식등의대량보유(변동)보고서"/>
    <hyperlink ref="L504" r:id="rId1006" display="https://dart.fss.or.kr/dsaf001/main.do?rcpNo=20040705000140"/>
    <hyperlink ref="E505" r:id="rId1007" display="[기재정정] 일반투자자-주식등의대량보유(변동)보고서"/>
    <hyperlink ref="L505" r:id="rId1008" display="https://dart.fss.or.kr/dsaf001/main.do?rcpNo=20040629000097"/>
    <hyperlink ref="E506" r:id="rId1009" display="기타공정공시의무관련사항(공정공시)"/>
    <hyperlink ref="L506" r:id="rId1010" display="https://dart.fss.or.kr/dsaf001/main.do?rcpNo=20040628900073"/>
    <hyperlink ref="E507" r:id="rId1011" display="[기재정정] 일반투자자-주식등의대량보유(변동)보고서"/>
    <hyperlink ref="L507" r:id="rId1012" display="https://dart.fss.or.kr/dsaf001/main.do?rcpNo=20040625000364"/>
    <hyperlink ref="E508" r:id="rId1013" display="임원ㆍ주요주주특정증권등소유상황보고서"/>
    <hyperlink ref="L508" r:id="rId1014" display="https://dart.fss.or.kr/dsaf001/main.do?rcpNo=20040624000172"/>
    <hyperlink ref="E509" r:id="rId1015" display="일반투자자-주식등의대량보유(변동)보고서"/>
    <hyperlink ref="L509" r:id="rId1016" display="https://dart.fss.or.kr/dsaf001/main.do?rcpNo=20040624000149"/>
    <hyperlink ref="E510" r:id="rId1017" display="일반투자자-주식등의대량보유(변동)보고서"/>
    <hyperlink ref="L510" r:id="rId1018" display="https://dart.fss.or.kr/dsaf001/main.do?rcpNo=20040624000100"/>
    <hyperlink ref="E511" r:id="rId1019" display="일반투자자-주식등의대량보유(변동)보고서"/>
    <hyperlink ref="L511" r:id="rId1020" display="https://dart.fss.or.kr/dsaf001/main.do?rcpNo=20040623000198"/>
    <hyperlink ref="E512" r:id="rId1021" display="일반투자자-주식등의대량보유(변동)보고서"/>
    <hyperlink ref="L512" r:id="rId1022" display="https://dart.fss.or.kr/dsaf001/main.do?rcpNo=20040622000188"/>
    <hyperlink ref="E513" r:id="rId1023" display="신규상장"/>
    <hyperlink ref="L513" r:id="rId1024" display="https://dart.fss.or.kr/dsaf001/main.do?rcpNo=20040616900045"/>
    <hyperlink ref="E514" r:id="rId1025" display="증권발행실적보고서[주식]"/>
    <hyperlink ref="L514" r:id="rId1026" display="https://dart.fss.or.kr/dsaf001/main.do?rcpNo=20040616000137"/>
    <hyperlink ref="E515" r:id="rId1027" display="[기재정정] 투자설명서[주식]"/>
    <hyperlink ref="L515" r:id="rId1028" display="https://dart.fss.or.kr/dsaf001/main.do?rcpNo=20040601000263"/>
    <hyperlink ref="E516" r:id="rId1029" display="[기재정정] 증권신고서[주식(모집설립제외)의경우]"/>
    <hyperlink ref="L516" r:id="rId1030" display="https://dart.fss.or.kr/dsaf001/main.do?rcpNo=20040601000257"/>
    <hyperlink ref="E517" r:id="rId1031" display="투자설명서[주식]"/>
    <hyperlink ref="L517" r:id="rId1032" display="https://dart.fss.or.kr/dsaf001/main.do?rcpNo=20040520000292"/>
    <hyperlink ref="E518" r:id="rId1033" display="[기재정정] 예비투자설명서[주식]"/>
    <hyperlink ref="L518" r:id="rId1034" display="https://dart.fss.or.kr/dsaf001/main.do?rcpNo=20040518000265"/>
    <hyperlink ref="E519" r:id="rId1035" display="[기재정정] 증권신고서[주식(모집설립제외)의경우]"/>
    <hyperlink ref="L519" r:id="rId1036" display="https://dart.fss.or.kr/dsaf001/main.do?rcpNo=20040518000250"/>
    <hyperlink ref="E520" r:id="rId1037" display="예비투자설명서[주식]"/>
    <hyperlink ref="L520" r:id="rId1038" display="https://dart.fss.or.kr/dsaf001/main.do?rcpNo=20040504000689"/>
    <hyperlink ref="E521" r:id="rId1039" display="증권신고서[주식(모집설립제외)의경우]"/>
    <hyperlink ref="L521" r:id="rId1040" display="https://dart.fss.or.kr/dsaf001/main.do?rcpNo=20040504000638"/>
    <hyperlink ref="E522" r:id="rId1041" display="등록법인결산서류 (2003.12)"/>
    <hyperlink ref="L522" r:id="rId1042" display="https://dart.fss.or.kr/dsaf001/main.do?rcpNo=20040423000257"/>
    <hyperlink ref="E523" r:id="rId1043" display="감사보고서 (2003.12)"/>
    <hyperlink ref="L523" r:id="rId1044" display="https://dart.fss.or.kr/dsaf001/main.do?rcpNo=20040309000195"/>
    <hyperlink ref="E524" r:id="rId1045" display="등록법인결산서류 (2002.12)"/>
    <hyperlink ref="L524" r:id="rId1046" display="https://dart.fss.or.kr/dsaf001/main.do?rcpNo=20030401000253"/>
    <hyperlink ref="E525" r:id="rId1047" display="감사보고서 (2002.12)"/>
    <hyperlink ref="L525" r:id="rId1048" display="https://dart.fss.or.kr/dsaf001/main.do?rcpNo=20030311000162"/>
    <hyperlink ref="E526" r:id="rId1049" display="등록법인신청서[모집설립이외]"/>
    <hyperlink ref="L526" r:id="rId1050" display="https://dart.fss.or.kr/dsaf001/main.do?rcpNo=20020429000448"/>
    <hyperlink ref="E527" r:id="rId1051" display="감사보고서 (2001.12)"/>
    <hyperlink ref="L527" r:id="rId1052" display="https://dart.fss.or.kr/dsaf001/main.do?rcpNo=20020403000278"/>
    <hyperlink ref="E528" r:id="rId1053" display="감사보고서 (2000.12)"/>
    <hyperlink ref="L528" r:id="rId1054" display="https://dart.fss.or.kr/dsaf001/main.do?rcpNo=20010411000120"/>
    <hyperlink ref="E529" r:id="rId1055" display="감사보고서 (1999.12)"/>
    <hyperlink ref="L529" r:id="rId1056" display="https://dart.fss.or.kr/dsaf001/main.do?rcpNo=2000041200043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5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</cols>
  <sheetData>
    <row r="1" customFormat="false" ht="21.6" hidden="false" customHeight="false" outlineLevel="0" collapsed="false">
      <c r="A1" s="18" t="s">
        <v>1326</v>
      </c>
    </row>
    <row r="3" customFormat="false" ht="15" hidden="false" customHeight="false" outlineLevel="0" collapsed="false">
      <c r="A3" s="19" t="s">
        <v>1327</v>
      </c>
      <c r="B3" s="20" t="s">
        <v>1328</v>
      </c>
    </row>
    <row r="4" customFormat="false" ht="15" hidden="false" customHeight="false" outlineLevel="0" collapsed="false">
      <c r="A4" s="19" t="s">
        <v>1329</v>
      </c>
      <c r="B4" s="21" t="s">
        <v>1330</v>
      </c>
    </row>
    <row r="5" customFormat="false" ht="15" hidden="false" customHeight="false" outlineLevel="0" collapsed="false">
      <c r="A5" s="19" t="s">
        <v>1331</v>
      </c>
      <c r="B5" s="21" t="s">
        <v>1332</v>
      </c>
    </row>
    <row r="6" customFormat="false" ht="15" hidden="false" customHeight="false" outlineLevel="0" collapsed="false">
      <c r="A6" s="19" t="s">
        <v>1333</v>
      </c>
      <c r="B6" s="21" t="n">
        <v>528</v>
      </c>
    </row>
    <row r="7" customFormat="false" ht="15" hidden="false" customHeight="false" outlineLevel="0" collapsed="false">
      <c r="A7" s="19" t="s">
        <v>1334</v>
      </c>
      <c r="B7" s="21" t="n">
        <v>455</v>
      </c>
    </row>
    <row r="8" customFormat="false" ht="15" hidden="false" customHeight="false" outlineLevel="0" collapsed="false">
      <c r="A8" s="19" t="s">
        <v>1335</v>
      </c>
      <c r="B8" s="21" t="n">
        <v>73</v>
      </c>
    </row>
    <row r="9" customFormat="false" ht="15" hidden="false" customHeight="false" outlineLevel="0" collapsed="false">
      <c r="A9" s="19" t="s">
        <v>1336</v>
      </c>
      <c r="B9" s="21" t="s">
        <v>1337</v>
      </c>
    </row>
    <row r="10" customFormat="false" ht="15" hidden="false" customHeight="false" outlineLevel="0" collapsed="false">
      <c r="A10" s="19" t="s">
        <v>1338</v>
      </c>
      <c r="B10" s="21" t="s">
        <v>1339</v>
      </c>
    </row>
    <row r="12" customFormat="false" ht="15" hidden="false" customHeight="false" outlineLevel="0" collapsed="false">
      <c r="A12" s="22" t="s">
        <v>1340</v>
      </c>
    </row>
    <row r="13" customFormat="false" ht="15" hidden="false" customHeight="false" outlineLevel="0" collapsed="false">
      <c r="A13" s="23" t="s">
        <v>6</v>
      </c>
      <c r="B13" s="23" t="s">
        <v>1341</v>
      </c>
      <c r="C13" s="23" t="s">
        <v>8</v>
      </c>
    </row>
    <row r="14" customFormat="false" ht="15" hidden="false" customHeight="false" outlineLevel="0" collapsed="false">
      <c r="A14" s="20" t="s">
        <v>61</v>
      </c>
      <c r="B14" s="21" t="n">
        <f aca="false">COUNTIF(전체공시!$G$2:$G$529,$A14)</f>
        <v>56</v>
      </c>
      <c r="C14" s="21" t="n">
        <f aca="false">COUNTIFS(전체공시!$G$2:$G$529,$A14,전체공시!$I$2:$I$529,"Y")</f>
        <v>51</v>
      </c>
    </row>
    <row r="15" customFormat="false" ht="15" hidden="false" customHeight="false" outlineLevel="0" collapsed="false">
      <c r="A15" s="20" t="s">
        <v>43</v>
      </c>
      <c r="B15" s="21" t="n">
        <f aca="false">COUNTIF(전체공시!$G$2:$G$529,$A15)</f>
        <v>193</v>
      </c>
      <c r="C15" s="21" t="n">
        <f aca="false">COUNTIFS(전체공시!$G$2:$G$529,$A15,전체공시!$I$2:$I$529,"Y")</f>
        <v>173</v>
      </c>
    </row>
    <row r="16" customFormat="false" ht="15" hidden="false" customHeight="false" outlineLevel="0" collapsed="false">
      <c r="A16" s="20" t="s">
        <v>975</v>
      </c>
      <c r="B16" s="21" t="n">
        <f aca="false">COUNTIF(전체공시!$G$2:$G$529,$A16)</f>
        <v>1</v>
      </c>
      <c r="C16" s="21" t="n">
        <f aca="false">COUNTIFS(전체공시!$G$2:$G$529,$A16,전체공시!$I$2:$I$529,"Y")</f>
        <v>1</v>
      </c>
    </row>
    <row r="17" customFormat="false" ht="15" hidden="false" customHeight="false" outlineLevel="0" collapsed="false">
      <c r="A17" s="20" t="s">
        <v>991</v>
      </c>
      <c r="B17" s="21" t="n">
        <f aca="false">COUNTIF(전체공시!$G$2:$G$529,$A17)</f>
        <v>31</v>
      </c>
      <c r="C17" s="21" t="n">
        <f aca="false">COUNTIFS(전체공시!$G$2:$G$529,$A17,전체공시!$I$2:$I$529,"Y")</f>
        <v>22</v>
      </c>
    </row>
    <row r="18" customFormat="false" ht="15" hidden="false" customHeight="false" outlineLevel="0" collapsed="false">
      <c r="A18" s="20" t="s">
        <v>26</v>
      </c>
      <c r="B18" s="21" t="n">
        <f aca="false">COUNTIF(전체공시!$G$2:$G$529,$A18)</f>
        <v>15</v>
      </c>
      <c r="C18" s="21" t="n">
        <f aca="false">COUNTIFS(전체공시!$G$2:$G$529,$A18,전체공시!$I$2:$I$529,"Y")</f>
        <v>12</v>
      </c>
    </row>
    <row r="19" customFormat="false" ht="15" hidden="false" customHeight="false" outlineLevel="0" collapsed="false">
      <c r="A19" s="20" t="s">
        <v>68</v>
      </c>
      <c r="B19" s="21" t="n">
        <f aca="false">COUNTIF(전체공시!$G$2:$G$529,$A19)</f>
        <v>34</v>
      </c>
      <c r="C19" s="21" t="n">
        <f aca="false">COUNTIFS(전체공시!$G$2:$G$529,$A19,전체공시!$I$2:$I$529,"Y")</f>
        <v>32</v>
      </c>
    </row>
    <row r="20" customFormat="false" ht="15" hidden="false" customHeight="false" outlineLevel="0" collapsed="false">
      <c r="A20" s="20" t="s">
        <v>14</v>
      </c>
      <c r="B20" s="21" t="n">
        <f aca="false">COUNTIF(전체공시!$G$2:$G$529,$A20)</f>
        <v>107</v>
      </c>
      <c r="C20" s="21" t="n">
        <f aca="false">COUNTIFS(전체공시!$G$2:$G$529,$A20,전체공시!$I$2:$I$529,"Y")</f>
        <v>87</v>
      </c>
    </row>
    <row r="21" customFormat="false" ht="15" hidden="false" customHeight="false" outlineLevel="0" collapsed="false">
      <c r="A21" s="20" t="s">
        <v>100</v>
      </c>
      <c r="B21" s="21" t="n">
        <f aca="false">COUNTIF(전체공시!$G$2:$G$529,$A21)</f>
        <v>4</v>
      </c>
      <c r="C21" s="21" t="n">
        <f aca="false">COUNTIFS(전체공시!$G$2:$G$529,$A21,전체공시!$I$2:$I$529,"Y")</f>
        <v>4</v>
      </c>
    </row>
    <row r="22" customFormat="false" ht="15" hidden="false" customHeight="false" outlineLevel="0" collapsed="false">
      <c r="A22" s="20" t="s">
        <v>30</v>
      </c>
      <c r="B22" s="21" t="n">
        <f aca="false">COUNTIF(전체공시!$G$2:$G$529,$A22)</f>
        <v>87</v>
      </c>
      <c r="C22" s="21" t="n">
        <f aca="false">COUNTIFS(전체공시!$G$2:$G$529,$A22,전체공시!$I$2:$I$529,"Y")</f>
        <v>73</v>
      </c>
    </row>
    <row r="23" customFormat="false" ht="15" hidden="false" customHeight="false" outlineLevel="0" collapsed="false">
      <c r="A23" s="19" t="s">
        <v>1342</v>
      </c>
      <c r="B23" s="19" t="n">
        <f aca="false">SUM(B14:B22)</f>
        <v>528</v>
      </c>
      <c r="C23" s="19" t="n">
        <f aca="false">SUM(C14:C22)</f>
        <v>455</v>
      </c>
    </row>
    <row r="26" customFormat="false" ht="15" hidden="false" customHeight="false" outlineLevel="0" collapsed="false">
      <c r="A26" s="22" t="s">
        <v>1343</v>
      </c>
    </row>
    <row r="27" customFormat="false" ht="15" hidden="false" customHeight="false" outlineLevel="0" collapsed="false">
      <c r="A27" s="23" t="s">
        <v>2</v>
      </c>
      <c r="B27" s="23" t="s">
        <v>1341</v>
      </c>
      <c r="C27" s="23" t="s">
        <v>8</v>
      </c>
    </row>
    <row r="28" customFormat="false" ht="15" hidden="false" customHeight="false" outlineLevel="0" collapsed="false">
      <c r="A28" s="24" t="n">
        <v>2026</v>
      </c>
      <c r="B28" s="21" t="n">
        <f aca="false">COUNTIF(전체공시!$C$2:$C$529,$A28)</f>
        <v>1</v>
      </c>
      <c r="C28" s="21" t="n">
        <f aca="false">COUNTIFS(전체공시!$C$2:$C$529,$A28,전체공시!$I$2:$I$529,"Y")</f>
        <v>1</v>
      </c>
    </row>
    <row r="29" customFormat="false" ht="15" hidden="false" customHeight="false" outlineLevel="0" collapsed="false">
      <c r="A29" s="24" t="n">
        <v>2025</v>
      </c>
      <c r="B29" s="21" t="n">
        <f aca="false">COUNTIF(전체공시!$C$2:$C$529,$A29)</f>
        <v>37</v>
      </c>
      <c r="C29" s="21" t="n">
        <f aca="false">COUNTIFS(전체공시!$C$2:$C$529,$A29,전체공시!$I$2:$I$529,"Y")</f>
        <v>31</v>
      </c>
    </row>
    <row r="30" customFormat="false" ht="15" hidden="false" customHeight="false" outlineLevel="0" collapsed="false">
      <c r="A30" s="24" t="n">
        <v>2024</v>
      </c>
      <c r="B30" s="21" t="n">
        <f aca="false">COUNTIF(전체공시!$C$2:$C$529,$A30)</f>
        <v>20</v>
      </c>
      <c r="C30" s="21" t="n">
        <f aca="false">COUNTIFS(전체공시!$C$2:$C$529,$A30,전체공시!$I$2:$I$529,"Y")</f>
        <v>20</v>
      </c>
    </row>
    <row r="31" customFormat="false" ht="15" hidden="false" customHeight="false" outlineLevel="0" collapsed="false">
      <c r="A31" s="24" t="n">
        <v>2023</v>
      </c>
      <c r="B31" s="21" t="n">
        <f aca="false">COUNTIF(전체공시!$C$2:$C$529,$A31)</f>
        <v>16</v>
      </c>
      <c r="C31" s="21" t="n">
        <f aca="false">COUNTIFS(전체공시!$C$2:$C$529,$A31,전체공시!$I$2:$I$529,"Y")</f>
        <v>12</v>
      </c>
    </row>
    <row r="32" customFormat="false" ht="15" hidden="false" customHeight="false" outlineLevel="0" collapsed="false">
      <c r="A32" s="24" t="n">
        <v>2022</v>
      </c>
      <c r="B32" s="21" t="n">
        <f aca="false">COUNTIF(전체공시!$C$2:$C$529,$A32)</f>
        <v>18</v>
      </c>
      <c r="C32" s="21" t="n">
        <f aca="false">COUNTIFS(전체공시!$C$2:$C$529,$A32,전체공시!$I$2:$I$529,"Y")</f>
        <v>17</v>
      </c>
    </row>
    <row r="33" customFormat="false" ht="15" hidden="false" customHeight="false" outlineLevel="0" collapsed="false">
      <c r="A33" s="24" t="n">
        <v>2021</v>
      </c>
      <c r="B33" s="21" t="n">
        <f aca="false">COUNTIF(전체공시!$C$2:$C$529,$A33)</f>
        <v>12</v>
      </c>
      <c r="C33" s="21" t="n">
        <f aca="false">COUNTIFS(전체공시!$C$2:$C$529,$A33,전체공시!$I$2:$I$529,"Y")</f>
        <v>11</v>
      </c>
    </row>
    <row r="34" customFormat="false" ht="15" hidden="false" customHeight="false" outlineLevel="0" collapsed="false">
      <c r="A34" s="24" t="n">
        <v>2020</v>
      </c>
      <c r="B34" s="21" t="n">
        <f aca="false">COUNTIF(전체공시!$C$2:$C$529,$A34)</f>
        <v>38</v>
      </c>
      <c r="C34" s="21" t="n">
        <f aca="false">COUNTIFS(전체공시!$C$2:$C$529,$A34,전체공시!$I$2:$I$529,"Y")</f>
        <v>33</v>
      </c>
    </row>
    <row r="35" customFormat="false" ht="15" hidden="false" customHeight="false" outlineLevel="0" collapsed="false">
      <c r="A35" s="24" t="n">
        <v>2019</v>
      </c>
      <c r="B35" s="21" t="n">
        <f aca="false">COUNTIF(전체공시!$C$2:$C$529,$A35)</f>
        <v>40</v>
      </c>
      <c r="C35" s="21" t="n">
        <f aca="false">COUNTIFS(전체공시!$C$2:$C$529,$A35,전체공시!$I$2:$I$529,"Y")</f>
        <v>31</v>
      </c>
    </row>
    <row r="36" customFormat="false" ht="15" hidden="false" customHeight="false" outlineLevel="0" collapsed="false">
      <c r="A36" s="24" t="n">
        <v>2018</v>
      </c>
      <c r="B36" s="21" t="n">
        <f aca="false">COUNTIF(전체공시!$C$2:$C$529,$A36)</f>
        <v>13</v>
      </c>
      <c r="C36" s="21" t="n">
        <f aca="false">COUNTIFS(전체공시!$C$2:$C$529,$A36,전체공시!$I$2:$I$529,"Y")</f>
        <v>13</v>
      </c>
    </row>
    <row r="37" customFormat="false" ht="15" hidden="false" customHeight="false" outlineLevel="0" collapsed="false">
      <c r="A37" s="24" t="n">
        <v>2017</v>
      </c>
      <c r="B37" s="21" t="n">
        <f aca="false">COUNTIF(전체공시!$C$2:$C$529,$A37)</f>
        <v>47</v>
      </c>
      <c r="C37" s="21" t="n">
        <f aca="false">COUNTIFS(전체공시!$C$2:$C$529,$A37,전체공시!$I$2:$I$529,"Y")</f>
        <v>39</v>
      </c>
    </row>
    <row r="38" customFormat="false" ht="15" hidden="false" customHeight="false" outlineLevel="0" collapsed="false">
      <c r="A38" s="24" t="n">
        <v>2016</v>
      </c>
      <c r="B38" s="21" t="n">
        <f aca="false">COUNTIF(전체공시!$C$2:$C$529,$A38)</f>
        <v>26</v>
      </c>
      <c r="C38" s="21" t="n">
        <f aca="false">COUNTIFS(전체공시!$C$2:$C$529,$A38,전체공시!$I$2:$I$529,"Y")</f>
        <v>20</v>
      </c>
    </row>
    <row r="39" customFormat="false" ht="15" hidden="false" customHeight="false" outlineLevel="0" collapsed="false">
      <c r="A39" s="24" t="n">
        <v>2015</v>
      </c>
      <c r="B39" s="21" t="n">
        <f aca="false">COUNTIF(전체공시!$C$2:$C$529,$A39)</f>
        <v>15</v>
      </c>
      <c r="C39" s="21" t="n">
        <f aca="false">COUNTIFS(전체공시!$C$2:$C$529,$A39,전체공시!$I$2:$I$529,"Y")</f>
        <v>15</v>
      </c>
    </row>
    <row r="40" customFormat="false" ht="15" hidden="false" customHeight="false" outlineLevel="0" collapsed="false">
      <c r="A40" s="24" t="n">
        <v>2014</v>
      </c>
      <c r="B40" s="21" t="n">
        <f aca="false">COUNTIF(전체공시!$C$2:$C$529,$A40)</f>
        <v>13</v>
      </c>
      <c r="C40" s="21" t="n">
        <f aca="false">COUNTIFS(전체공시!$C$2:$C$529,$A40,전체공시!$I$2:$I$529,"Y")</f>
        <v>11</v>
      </c>
    </row>
    <row r="41" customFormat="false" ht="15" hidden="false" customHeight="false" outlineLevel="0" collapsed="false">
      <c r="A41" s="24" t="n">
        <v>2013</v>
      </c>
      <c r="B41" s="21" t="n">
        <f aca="false">COUNTIF(전체공시!$C$2:$C$529,$A41)</f>
        <v>15</v>
      </c>
      <c r="C41" s="21" t="n">
        <f aca="false">COUNTIFS(전체공시!$C$2:$C$529,$A41,전체공시!$I$2:$I$529,"Y")</f>
        <v>12</v>
      </c>
    </row>
    <row r="42" customFormat="false" ht="15" hidden="false" customHeight="false" outlineLevel="0" collapsed="false">
      <c r="A42" s="24" t="n">
        <v>2012</v>
      </c>
      <c r="B42" s="21" t="n">
        <f aca="false">COUNTIF(전체공시!$C$2:$C$529,$A42)</f>
        <v>16</v>
      </c>
      <c r="C42" s="21" t="n">
        <f aca="false">COUNTIFS(전체공시!$C$2:$C$529,$A42,전체공시!$I$2:$I$529,"Y")</f>
        <v>13</v>
      </c>
    </row>
    <row r="43" customFormat="false" ht="15" hidden="false" customHeight="false" outlineLevel="0" collapsed="false">
      <c r="A43" s="24" t="n">
        <v>2011</v>
      </c>
      <c r="B43" s="21" t="n">
        <f aca="false">COUNTIF(전체공시!$C$2:$C$529,$A43)</f>
        <v>17</v>
      </c>
      <c r="C43" s="21" t="n">
        <f aca="false">COUNTIFS(전체공시!$C$2:$C$529,$A43,전체공시!$I$2:$I$529,"Y")</f>
        <v>16</v>
      </c>
    </row>
    <row r="44" customFormat="false" ht="15" hidden="false" customHeight="false" outlineLevel="0" collapsed="false">
      <c r="A44" s="24" t="n">
        <v>2010</v>
      </c>
      <c r="B44" s="21" t="n">
        <f aca="false">COUNTIF(전체공시!$C$2:$C$529,$A44)</f>
        <v>20</v>
      </c>
      <c r="C44" s="21" t="n">
        <f aca="false">COUNTIFS(전체공시!$C$2:$C$529,$A44,전체공시!$I$2:$I$529,"Y")</f>
        <v>20</v>
      </c>
    </row>
    <row r="45" customFormat="false" ht="15" hidden="false" customHeight="false" outlineLevel="0" collapsed="false">
      <c r="A45" s="24" t="n">
        <v>2009</v>
      </c>
      <c r="B45" s="21" t="n">
        <f aca="false">COUNTIF(전체공시!$C$2:$C$529,$A45)</f>
        <v>16</v>
      </c>
      <c r="C45" s="21" t="n">
        <f aca="false">COUNTIFS(전체공시!$C$2:$C$529,$A45,전체공시!$I$2:$I$529,"Y")</f>
        <v>16</v>
      </c>
    </row>
    <row r="46" customFormat="false" ht="15" hidden="false" customHeight="false" outlineLevel="0" collapsed="false">
      <c r="A46" s="24" t="n">
        <v>2008</v>
      </c>
      <c r="B46" s="21" t="n">
        <f aca="false">COUNTIF(전체공시!$C$2:$C$529,$A46)</f>
        <v>23</v>
      </c>
      <c r="C46" s="21" t="n">
        <f aca="false">COUNTIFS(전체공시!$C$2:$C$529,$A46,전체공시!$I$2:$I$529,"Y")</f>
        <v>23</v>
      </c>
    </row>
    <row r="47" customFormat="false" ht="15" hidden="false" customHeight="false" outlineLevel="0" collapsed="false">
      <c r="A47" s="24" t="n">
        <v>2007</v>
      </c>
      <c r="B47" s="21" t="n">
        <f aca="false">COUNTIF(전체공시!$C$2:$C$529,$A47)</f>
        <v>24</v>
      </c>
      <c r="C47" s="21" t="n">
        <f aca="false">COUNTIFS(전체공시!$C$2:$C$529,$A47,전체공시!$I$2:$I$529,"Y")</f>
        <v>19</v>
      </c>
    </row>
    <row r="48" customFormat="false" ht="15" hidden="false" customHeight="false" outlineLevel="0" collapsed="false">
      <c r="A48" s="24" t="n">
        <v>2006</v>
      </c>
      <c r="B48" s="21" t="n">
        <f aca="false">COUNTIF(전체공시!$C$2:$C$529,$A48)</f>
        <v>38</v>
      </c>
      <c r="C48" s="21" t="n">
        <f aca="false">COUNTIFS(전체공시!$C$2:$C$529,$A48,전체공시!$I$2:$I$529,"Y")</f>
        <v>29</v>
      </c>
    </row>
    <row r="49" customFormat="false" ht="15" hidden="false" customHeight="false" outlineLevel="0" collapsed="false">
      <c r="A49" s="24" t="n">
        <v>2005</v>
      </c>
      <c r="B49" s="21" t="n">
        <f aca="false">COUNTIF(전체공시!$C$2:$C$529,$A49)</f>
        <v>28</v>
      </c>
      <c r="C49" s="21" t="n">
        <f aca="false">COUNTIFS(전체공시!$C$2:$C$529,$A49,전체공시!$I$2:$I$529,"Y")</f>
        <v>24</v>
      </c>
    </row>
    <row r="50" customFormat="false" ht="15" hidden="false" customHeight="false" outlineLevel="0" collapsed="false">
      <c r="A50" s="24" t="n">
        <v>2004</v>
      </c>
      <c r="B50" s="21" t="n">
        <f aca="false">COUNTIF(전체공시!$C$2:$C$529,$A50)</f>
        <v>29</v>
      </c>
      <c r="C50" s="21" t="n">
        <f aca="false">COUNTIFS(전체공시!$C$2:$C$529,$A50,전체공시!$I$2:$I$529,"Y")</f>
        <v>23</v>
      </c>
    </row>
    <row r="51" customFormat="false" ht="15" hidden="false" customHeight="false" outlineLevel="0" collapsed="false">
      <c r="A51" s="24" t="n">
        <v>2003</v>
      </c>
      <c r="B51" s="21" t="n">
        <f aca="false">COUNTIF(전체공시!$C$2:$C$529,$A51)</f>
        <v>2</v>
      </c>
      <c r="C51" s="21" t="n">
        <f aca="false">COUNTIFS(전체공시!$C$2:$C$529,$A51,전체공시!$I$2:$I$529,"Y")</f>
        <v>2</v>
      </c>
    </row>
    <row r="52" customFormat="false" ht="15" hidden="false" customHeight="false" outlineLevel="0" collapsed="false">
      <c r="A52" s="24" t="n">
        <v>2002</v>
      </c>
      <c r="B52" s="21" t="n">
        <f aca="false">COUNTIF(전체공시!$C$2:$C$529,$A52)</f>
        <v>2</v>
      </c>
      <c r="C52" s="21" t="n">
        <f aca="false">COUNTIFS(전체공시!$C$2:$C$529,$A52,전체공시!$I$2:$I$529,"Y")</f>
        <v>2</v>
      </c>
    </row>
    <row r="53" customFormat="false" ht="15" hidden="false" customHeight="false" outlineLevel="0" collapsed="false">
      <c r="A53" s="24" t="n">
        <v>2001</v>
      </c>
      <c r="B53" s="21" t="n">
        <f aca="false">COUNTIF(전체공시!$C$2:$C$529,$A53)</f>
        <v>1</v>
      </c>
      <c r="C53" s="21" t="n">
        <f aca="false">COUNTIFS(전체공시!$C$2:$C$529,$A53,전체공시!$I$2:$I$529,"Y")</f>
        <v>1</v>
      </c>
    </row>
    <row r="54" customFormat="false" ht="15" hidden="false" customHeight="false" outlineLevel="0" collapsed="false">
      <c r="A54" s="24" t="n">
        <v>2000</v>
      </c>
      <c r="B54" s="21" t="n">
        <f aca="false">COUNTIF(전체공시!$C$2:$C$529,$A54)</f>
        <v>1</v>
      </c>
      <c r="C54" s="21" t="n">
        <f aca="false">COUNTIFS(전체공시!$C$2:$C$529,$A54,전체공시!$I$2:$I$529,"Y")</f>
        <v>1</v>
      </c>
    </row>
    <row r="55" customFormat="false" ht="15" hidden="false" customHeight="false" outlineLevel="0" collapsed="false">
      <c r="A55" s="19" t="s">
        <v>1342</v>
      </c>
      <c r="B55" s="19" t="n">
        <f aca="false">SUM(B28:B54)</f>
        <v>528</v>
      </c>
      <c r="C55" s="19" t="n">
        <f aca="false">SUM(C28:C54)</f>
        <v>455</v>
      </c>
    </row>
    <row r="57" customFormat="false" ht="15" hidden="false" customHeight="false" outlineLevel="0" collapsed="false">
      <c r="A57" s="25" t="s">
        <v>1344</v>
      </c>
    </row>
    <row r="58" customFormat="false" ht="15" hidden="false" customHeight="false" outlineLevel="0" collapsed="false">
      <c r="A58" s="25" t="s">
        <v>1345</v>
      </c>
    </row>
    <row r="59" customFormat="false" ht="15" hidden="false" customHeight="false" outlineLevel="0" collapsed="false">
      <c r="A59" s="25" t="s">
        <v>1346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2026-08-20T04:39:52Z</dcterms:created>
  <dc:creator>openpyxl</dc:creator>
  <dc:description/>
  <dc:language>en-US</dc:language>
  <cp:lastModifiedBy/>
  <dcterms:modified xsi:type="dcterms:W3CDTF">2026-08-20T04:39:52Z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