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bokwoon/Documents/ee4204/Ex4/"/>
    </mc:Choice>
  </mc:AlternateContent>
  <xr:revisionPtr revIDLastSave="0" documentId="13_ncr:9_{E7871B1F-72BC-1846-8B95-E532FF9B5BB5}" xr6:coauthVersionLast="43" xr6:coauthVersionMax="43" xr10:uidLastSave="{00000000-0000-0000-0000-000000000000}"/>
  <bookViews>
    <workbookView xWindow="0" yWindow="20" windowWidth="25600" windowHeight="16000" xr2:uid="{00000000-000D-0000-FFFF-FFFF00000000}"/>
  </bookViews>
  <sheets>
    <sheet name="log" sheetId="1" r:id="rId1"/>
  </sheets>
  <definedNames>
    <definedName name="_xlchart.v1.0" hidden="1">log!$A$3:$A$21</definedName>
    <definedName name="_xlchart.v1.1" hidden="1">log!$B$3:$B$21</definedName>
    <definedName name="_xlchart.v1.2" hidden="1">log!$E$3:$E$21</definedName>
    <definedName name="_xlchart.v1.3" hidden="1">log!$F$3:$F$21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<sst xmlns="http://purl.oclc.org/ooxml/spreadsheetml/main" count="9" uniqueCount="6">
  <si>
    <t>DATAUNIT</t>
  </si>
  <si>
    <t>Variable dataunits</t>
  </si>
  <si>
    <t>Fixed dataunits</t>
  </si>
  <si>
    <t>avg time (ms)</t>
  </si>
  <si>
    <t>avg rate (Mbytes/s)</t>
  </si>
  <si>
    <t>There seems to be a hard cap of 9216 bytes as the DATAUNIT size, because once it hits 9217 bytes the transmission of the packet (from client to server) reliably fails.
Generally the fixed DU method has slower transfer rates than the variable DU method.
But with the variable DU method, once the DATAUNIT size goes above 2000 bytes it quite commonly fails (client-to-server transmission) after sending the file the first time (since I am sending the same file five times for each DATAUNIT size). I have to restart the server, so that it breaks out of the blocking recvfrom() call. On the other hand, the fixed DU method reliably sends the same file five times consecutively to the server with no problems, all the way up to 9217 bytes after which the hard cap kicks in and the transmission fails.
The hard cap could be due to the UDP failing the checksum at the transport level, but I'm not sure why it's consistently 9217 bytes. Fixed DU is generally slower than Variable DU because it sends ACKs more often, which slows the transfer rate down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</si>
</sst>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xf numFmtId="0" fontId="0" fillId="33" borderId="10" xfId="0" applyFill="1" applyBorder="1"/>
    <xf numFmtId="11" fontId="0" fillId="0" borderId="10" xfId="0" applyNumberFormat="1" applyBorder="1"/>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avg_time</a:t>
            </a:r>
            <a:r>
              <a:rPr lang="en-US" baseline="0%"/>
              <a:t> (ms) against DATAUNIT (bytes)</a:t>
            </a:r>
            <a:br>
              <a:rPr lang="en-US" baseline="0%"/>
            </a:br>
            <a:r>
              <a:rPr lang="en-US" baseline="0%"/>
              <a:t>lower is better</a:t>
            </a:r>
          </a:p>
        </c:rich>
      </c:tx>
      <c:overlay val="0"/>
      <c:spPr>
        <a:noFill/>
        <a:ln>
          <a:noFill/>
        </a:ln>
        <a:effectLst/>
      </c:spPr>
    </c:title>
    <c:autoTitleDeleted val="0"/>
    <c:plotArea>
      <c:layout/>
      <c:scatterChart>
        <c:scatterStyle val="lineMarker"/>
        <c:varyColors val="0"/>
        <c:ser>
          <c:idx val="1"/>
          <c:order val="0"/>
          <c:tx>
            <c:v>Variable DU</c:v>
          </c:tx>
          <c:xVal>
            <c:numRef>
              <c:f>log!$A$3:$A$22</c:f>
              <c:numCache>
                <c:formatCode>General</c:formatCode>
                <c:ptCount val="20"/>
                <c:pt idx="0">
                  <c:v>500</c:v>
                </c:pt>
                <c:pt idx="1">
                  <c:v>1000</c:v>
                </c:pt>
                <c:pt idx="2">
                  <c:v>1500</c:v>
                </c:pt>
                <c:pt idx="3">
                  <c:v>2000</c:v>
                </c:pt>
                <c:pt idx="4">
                  <c:v>2500</c:v>
                </c:pt>
                <c:pt idx="5">
                  <c:v>3000</c:v>
                </c:pt>
                <c:pt idx="6">
                  <c:v>3500</c:v>
                </c:pt>
                <c:pt idx="7">
                  <c:v>4000</c:v>
                </c:pt>
                <c:pt idx="8">
                  <c:v>4500</c:v>
                </c:pt>
                <c:pt idx="9">
                  <c:v>5000</c:v>
                </c:pt>
                <c:pt idx="10">
                  <c:v>5500</c:v>
                </c:pt>
                <c:pt idx="11">
                  <c:v>6000</c:v>
                </c:pt>
                <c:pt idx="12">
                  <c:v>6500</c:v>
                </c:pt>
                <c:pt idx="13">
                  <c:v>7000</c:v>
                </c:pt>
                <c:pt idx="14">
                  <c:v>7500</c:v>
                </c:pt>
                <c:pt idx="15">
                  <c:v>8000</c:v>
                </c:pt>
                <c:pt idx="16">
                  <c:v>8500</c:v>
                </c:pt>
                <c:pt idx="17">
                  <c:v>9000</c:v>
                </c:pt>
                <c:pt idx="18">
                  <c:v>9216</c:v>
                </c:pt>
                <c:pt idx="19">
                  <c:v>9217</c:v>
                </c:pt>
              </c:numCache>
            </c:numRef>
          </c:xVal>
          <c:yVal>
            <c:numRef>
              <c:f>log!$B$3:$B$22</c:f>
              <c:numCache>
                <c:formatCode>General</c:formatCode>
                <c:ptCount val="20"/>
                <c:pt idx="0">
                  <c:v>2.4731999999999998</c:v>
                </c:pt>
                <c:pt idx="1">
                  <c:v>1.4052</c:v>
                </c:pt>
                <c:pt idx="2">
                  <c:v>0.98399999999999999</c:v>
                </c:pt>
                <c:pt idx="3">
                  <c:v>0.80299999999999994</c:v>
                </c:pt>
                <c:pt idx="4">
                  <c:v>0.74440000000000006</c:v>
                </c:pt>
                <c:pt idx="5">
                  <c:v>0.56379999999999997</c:v>
                </c:pt>
                <c:pt idx="6">
                  <c:v>0.52359999999999995</c:v>
                </c:pt>
                <c:pt idx="7">
                  <c:v>0.46340000000000003</c:v>
                </c:pt>
                <c:pt idx="8">
                  <c:v>0.46139999999999998</c:v>
                </c:pt>
                <c:pt idx="9">
                  <c:v>0.3962</c:v>
                </c:pt>
                <c:pt idx="10">
                  <c:v>0.3422</c:v>
                </c:pt>
                <c:pt idx="11">
                  <c:v>0.32400000000000001</c:v>
                </c:pt>
                <c:pt idx="12">
                  <c:v>0.28920000000000001</c:v>
                </c:pt>
                <c:pt idx="13">
                  <c:v>0.31399999999999995</c:v>
                </c:pt>
                <c:pt idx="14">
                  <c:v>0.28460000000000002</c:v>
                </c:pt>
                <c:pt idx="15">
                  <c:v>0.30559999999999998</c:v>
                </c:pt>
                <c:pt idx="16">
                  <c:v>0.30159999999999998</c:v>
                </c:pt>
                <c:pt idx="17">
                  <c:v>0.29900000000000004</c:v>
                </c:pt>
                <c:pt idx="18">
                  <c:v>0.28419999999999995</c:v>
                </c:pt>
                <c:pt idx="19" formatCode="0.00E+00">
                  <c:v>9.9999900000000002E+307</c:v>
                </c:pt>
              </c:numCache>
            </c:numRef>
          </c:yVal>
          <c:smooth val="0"/>
          <c:extLst>
            <c:ext xmlns:c16="http://schemas.microsoft.com/office/drawing/2014/chart" uri="{C3380CC4-5D6E-409C-BE32-E72D297353CC}">
              <c16:uniqueId val="{00000004-CF91-2D48-B45F-C8968DFB1FF9}"/>
            </c:ext>
          </c:extLst>
        </c:ser>
        <c:ser>
          <c:idx val="0"/>
          <c:order val="1"/>
          <c:tx>
            <c:v>Fixed DU</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log!$E$3:$E$22</c:f>
              <c:numCache>
                <c:formatCode>General</c:formatCode>
                <c:ptCount val="20"/>
                <c:pt idx="0">
                  <c:v>500</c:v>
                </c:pt>
                <c:pt idx="1">
                  <c:v>1000</c:v>
                </c:pt>
                <c:pt idx="2">
                  <c:v>1500</c:v>
                </c:pt>
                <c:pt idx="3">
                  <c:v>2000</c:v>
                </c:pt>
                <c:pt idx="4">
                  <c:v>2500</c:v>
                </c:pt>
                <c:pt idx="5">
                  <c:v>3000</c:v>
                </c:pt>
                <c:pt idx="6">
                  <c:v>3500</c:v>
                </c:pt>
                <c:pt idx="7">
                  <c:v>4000</c:v>
                </c:pt>
                <c:pt idx="8">
                  <c:v>4500</c:v>
                </c:pt>
                <c:pt idx="9">
                  <c:v>5000</c:v>
                </c:pt>
                <c:pt idx="10">
                  <c:v>5500</c:v>
                </c:pt>
                <c:pt idx="11">
                  <c:v>6000</c:v>
                </c:pt>
                <c:pt idx="12">
                  <c:v>6500</c:v>
                </c:pt>
                <c:pt idx="13">
                  <c:v>7000</c:v>
                </c:pt>
                <c:pt idx="14">
                  <c:v>7500</c:v>
                </c:pt>
                <c:pt idx="15">
                  <c:v>8000</c:v>
                </c:pt>
                <c:pt idx="16">
                  <c:v>8500</c:v>
                </c:pt>
                <c:pt idx="17">
                  <c:v>9000</c:v>
                </c:pt>
                <c:pt idx="18">
                  <c:v>9216</c:v>
                </c:pt>
                <c:pt idx="19">
                  <c:v>9217</c:v>
                </c:pt>
              </c:numCache>
            </c:numRef>
          </c:xVal>
          <c:yVal>
            <c:numRef>
              <c:f>log!$F$3:$F$22</c:f>
              <c:numCache>
                <c:formatCode>General</c:formatCode>
                <c:ptCount val="20"/>
                <c:pt idx="0">
                  <c:v>3.7515999999999998</c:v>
                </c:pt>
                <c:pt idx="1">
                  <c:v>2.0429999999999997</c:v>
                </c:pt>
                <c:pt idx="2">
                  <c:v>1.4284000000000001</c:v>
                </c:pt>
                <c:pt idx="3">
                  <c:v>1.19</c:v>
                </c:pt>
                <c:pt idx="4">
                  <c:v>0.93140000000000001</c:v>
                </c:pt>
                <c:pt idx="5">
                  <c:v>0.76079999999999992</c:v>
                </c:pt>
                <c:pt idx="6">
                  <c:v>0.74320000000000008</c:v>
                </c:pt>
                <c:pt idx="7">
                  <c:v>0.55359999999999998</c:v>
                </c:pt>
                <c:pt idx="8">
                  <c:v>0.62240000000000006</c:v>
                </c:pt>
                <c:pt idx="9">
                  <c:v>0.60880000000000012</c:v>
                </c:pt>
                <c:pt idx="10">
                  <c:v>0.46319999999999995</c:v>
                </c:pt>
                <c:pt idx="11">
                  <c:v>0.44560000000000005</c:v>
                </c:pt>
                <c:pt idx="12">
                  <c:v>0.41560000000000008</c:v>
                </c:pt>
                <c:pt idx="13">
                  <c:v>0.50719999999999998</c:v>
                </c:pt>
                <c:pt idx="14">
                  <c:v>0.29720000000000002</c:v>
                </c:pt>
                <c:pt idx="15">
                  <c:v>0.37</c:v>
                </c:pt>
                <c:pt idx="16">
                  <c:v>0.31979999999999997</c:v>
                </c:pt>
                <c:pt idx="17">
                  <c:v>0.30499999999999999</c:v>
                </c:pt>
                <c:pt idx="18">
                  <c:v>0.28079999999999999</c:v>
                </c:pt>
                <c:pt idx="19" formatCode="0.00E+00">
                  <c:v>9.9999900000000002E+307</c:v>
                </c:pt>
              </c:numCache>
            </c:numRef>
          </c:yVal>
          <c:smooth val="0"/>
          <c:extLst>
            <c:ext xmlns:c16="http://schemas.microsoft.com/office/drawing/2014/chart" uri="{C3380CC4-5D6E-409C-BE32-E72D297353CC}">
              <c16:uniqueId val="{00000003-CF91-2D48-B45F-C8968DFB1FF9}"/>
            </c:ext>
          </c:extLst>
        </c:ser>
        <c:dLbls>
          <c:showLegendKey val="0"/>
          <c:showVal val="0"/>
          <c:showCatName val="0"/>
          <c:showSerName val="0"/>
          <c:showPercent val="0"/>
          <c:showBubbleSize val="0"/>
        </c:dLbls>
        <c:axId val="1856716063"/>
        <c:axId val="1856482799"/>
      </c:scatterChart>
      <c:valAx>
        <c:axId val="1856716063"/>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6482799"/>
        <c:crosses val="autoZero"/>
        <c:crossBetween val="midCat"/>
      </c:valAx>
      <c:valAx>
        <c:axId val="185648279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6716063"/>
        <c:crosses val="autoZero"/>
        <c:crossBetween val="midCat"/>
      </c:valAx>
    </c:plotArea>
    <c:legend>
      <c:legendPos val="b"/>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avg_rate (Mbytes/s) against DATAUNIT (bytes)</a:t>
            </a:r>
          </a:p>
          <a:p>
            <a:pPr>
              <a:defRPr sz="1400" b="0" i="0" u="none" strike="noStrike" kern="1200" spc="0" baseline="0%">
                <a:solidFill>
                  <a:schemeClr val="tx1">
                    <a:lumMod val="65%"/>
                    <a:lumOff val="35%"/>
                  </a:schemeClr>
                </a:solidFill>
                <a:latin typeface="+mn-lt"/>
                <a:ea typeface="+mn-ea"/>
                <a:cs typeface="+mn-cs"/>
              </a:defRPr>
            </a:pPr>
            <a:r>
              <a:rPr lang="en-US"/>
              <a:t>higher is better</a:t>
            </a:r>
          </a:p>
        </c:rich>
      </c:tx>
      <c:overlay val="0"/>
      <c:spPr>
        <a:noFill/>
        <a:ln>
          <a:noFill/>
        </a:ln>
        <a:effectLst/>
      </c:spPr>
    </c:title>
    <c:autoTitleDeleted val="0"/>
    <c:plotArea>
      <c:layout/>
      <c:scatterChart>
        <c:scatterStyle val="lineMarker"/>
        <c:varyColors val="0"/>
        <c:ser>
          <c:idx val="1"/>
          <c:order val="0"/>
          <c:tx>
            <c:v>Variable DU</c:v>
          </c:tx>
          <c:xVal>
            <c:numRef>
              <c:f>log!$A$3:$A$22</c:f>
              <c:numCache>
                <c:formatCode>General</c:formatCode>
                <c:ptCount val="20"/>
                <c:pt idx="0">
                  <c:v>500</c:v>
                </c:pt>
                <c:pt idx="1">
                  <c:v>1000</c:v>
                </c:pt>
                <c:pt idx="2">
                  <c:v>1500</c:v>
                </c:pt>
                <c:pt idx="3">
                  <c:v>2000</c:v>
                </c:pt>
                <c:pt idx="4">
                  <c:v>2500</c:v>
                </c:pt>
                <c:pt idx="5">
                  <c:v>3000</c:v>
                </c:pt>
                <c:pt idx="6">
                  <c:v>3500</c:v>
                </c:pt>
                <c:pt idx="7">
                  <c:v>4000</c:v>
                </c:pt>
                <c:pt idx="8">
                  <c:v>4500</c:v>
                </c:pt>
                <c:pt idx="9">
                  <c:v>5000</c:v>
                </c:pt>
                <c:pt idx="10">
                  <c:v>5500</c:v>
                </c:pt>
                <c:pt idx="11">
                  <c:v>6000</c:v>
                </c:pt>
                <c:pt idx="12">
                  <c:v>6500</c:v>
                </c:pt>
                <c:pt idx="13">
                  <c:v>7000</c:v>
                </c:pt>
                <c:pt idx="14">
                  <c:v>7500</c:v>
                </c:pt>
                <c:pt idx="15">
                  <c:v>8000</c:v>
                </c:pt>
                <c:pt idx="16">
                  <c:v>8500</c:v>
                </c:pt>
                <c:pt idx="17">
                  <c:v>9000</c:v>
                </c:pt>
                <c:pt idx="18">
                  <c:v>9216</c:v>
                </c:pt>
                <c:pt idx="19">
                  <c:v>9217</c:v>
                </c:pt>
              </c:numCache>
            </c:numRef>
          </c:xVal>
          <c:yVal>
            <c:numRef>
              <c:f>log!$C$3:$C$22</c:f>
              <c:numCache>
                <c:formatCode>General</c:formatCode>
                <c:ptCount val="20"/>
                <c:pt idx="0">
                  <c:v>24.613199999999999</c:v>
                </c:pt>
                <c:pt idx="1">
                  <c:v>42.726399999999998</c:v>
                </c:pt>
                <c:pt idx="2">
                  <c:v>60.955799999999989</c:v>
                </c:pt>
                <c:pt idx="3">
                  <c:v>74.847200000000001</c:v>
                </c:pt>
                <c:pt idx="4">
                  <c:v>82.142399999999995</c:v>
                </c:pt>
                <c:pt idx="5">
                  <c:v>106.4508</c:v>
                </c:pt>
                <c:pt idx="6">
                  <c:v>114.22139999999999</c:v>
                </c:pt>
                <c:pt idx="7">
                  <c:v>130.50119999999998</c:v>
                </c:pt>
                <c:pt idx="8">
                  <c:v>130.7954</c:v>
                </c:pt>
                <c:pt idx="9">
                  <c:v>151.28020000000001</c:v>
                </c:pt>
                <c:pt idx="10">
                  <c:v>174.88820000000001</c:v>
                </c:pt>
                <c:pt idx="11">
                  <c:v>185.38120000000001</c:v>
                </c:pt>
                <c:pt idx="12">
                  <c:v>206.97319999999999</c:v>
                </c:pt>
                <c:pt idx="13">
                  <c:v>190.959</c:v>
                </c:pt>
                <c:pt idx="14">
                  <c:v>210.78819999999996</c:v>
                </c:pt>
                <c:pt idx="15">
                  <c:v>196.47320000000002</c:v>
                </c:pt>
                <c:pt idx="16">
                  <c:v>198.56480000000002</c:v>
                </c:pt>
                <c:pt idx="17">
                  <c:v>200.63659999999999</c:v>
                </c:pt>
                <c:pt idx="18">
                  <c:v>211.22780000000003</c:v>
                </c:pt>
                <c:pt idx="19">
                  <c:v>0</c:v>
                </c:pt>
              </c:numCache>
            </c:numRef>
          </c:yVal>
          <c:smooth val="0"/>
          <c:extLst>
            <c:ext xmlns:c16="http://schemas.microsoft.com/office/drawing/2014/chart" uri="{C3380CC4-5D6E-409C-BE32-E72D297353CC}">
              <c16:uniqueId val="{00000004-E8B3-664D-8673-7E34EC1E793B}"/>
            </c:ext>
          </c:extLst>
        </c:ser>
        <c:ser>
          <c:idx val="0"/>
          <c:order val="1"/>
          <c:tx>
            <c:v>Fixed DU</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log!$E$3:$E$22</c:f>
              <c:numCache>
                <c:formatCode>General</c:formatCode>
                <c:ptCount val="20"/>
                <c:pt idx="0">
                  <c:v>500</c:v>
                </c:pt>
                <c:pt idx="1">
                  <c:v>1000</c:v>
                </c:pt>
                <c:pt idx="2">
                  <c:v>1500</c:v>
                </c:pt>
                <c:pt idx="3">
                  <c:v>2000</c:v>
                </c:pt>
                <c:pt idx="4">
                  <c:v>2500</c:v>
                </c:pt>
                <c:pt idx="5">
                  <c:v>3000</c:v>
                </c:pt>
                <c:pt idx="6">
                  <c:v>3500</c:v>
                </c:pt>
                <c:pt idx="7">
                  <c:v>4000</c:v>
                </c:pt>
                <c:pt idx="8">
                  <c:v>4500</c:v>
                </c:pt>
                <c:pt idx="9">
                  <c:v>5000</c:v>
                </c:pt>
                <c:pt idx="10">
                  <c:v>5500</c:v>
                </c:pt>
                <c:pt idx="11">
                  <c:v>6000</c:v>
                </c:pt>
                <c:pt idx="12">
                  <c:v>6500</c:v>
                </c:pt>
                <c:pt idx="13">
                  <c:v>7000</c:v>
                </c:pt>
                <c:pt idx="14">
                  <c:v>7500</c:v>
                </c:pt>
                <c:pt idx="15">
                  <c:v>8000</c:v>
                </c:pt>
                <c:pt idx="16">
                  <c:v>8500</c:v>
                </c:pt>
                <c:pt idx="17">
                  <c:v>9000</c:v>
                </c:pt>
                <c:pt idx="18">
                  <c:v>9216</c:v>
                </c:pt>
                <c:pt idx="19">
                  <c:v>9217</c:v>
                </c:pt>
              </c:numCache>
            </c:numRef>
          </c:xVal>
          <c:yVal>
            <c:numRef>
              <c:f>log!$G$3:$G$22</c:f>
              <c:numCache>
                <c:formatCode>General</c:formatCode>
                <c:ptCount val="20"/>
                <c:pt idx="0">
                  <c:v>15.965999999999999</c:v>
                </c:pt>
                <c:pt idx="1">
                  <c:v>29.323599999999999</c:v>
                </c:pt>
                <c:pt idx="2">
                  <c:v>42.794600000000003</c:v>
                </c:pt>
                <c:pt idx="3">
                  <c:v>50.499400000000001</c:v>
                </c:pt>
                <c:pt idx="4">
                  <c:v>66.456400000000002</c:v>
                </c:pt>
                <c:pt idx="5">
                  <c:v>78.698600000000013</c:v>
                </c:pt>
                <c:pt idx="6">
                  <c:v>83.803599999999989</c:v>
                </c:pt>
                <c:pt idx="7">
                  <c:v>109.87100000000001</c:v>
                </c:pt>
                <c:pt idx="8">
                  <c:v>96.992800000000003</c:v>
                </c:pt>
                <c:pt idx="9">
                  <c:v>102.1408</c:v>
                </c:pt>
                <c:pt idx="10">
                  <c:v>132.94380000000001</c:v>
                </c:pt>
                <c:pt idx="11">
                  <c:v>138.82499999999999</c:v>
                </c:pt>
                <c:pt idx="12">
                  <c:v>154.44059999999999</c:v>
                </c:pt>
                <c:pt idx="13">
                  <c:v>131.92180000000002</c:v>
                </c:pt>
                <c:pt idx="14">
                  <c:v>201.45320000000001</c:v>
                </c:pt>
                <c:pt idx="15">
                  <c:v>166.315</c:v>
                </c:pt>
                <c:pt idx="16">
                  <c:v>192.85079999999999</c:v>
                </c:pt>
                <c:pt idx="17">
                  <c:v>203.6542</c:v>
                </c:pt>
                <c:pt idx="18">
                  <c:v>214.70680000000002</c:v>
                </c:pt>
                <c:pt idx="19">
                  <c:v>0</c:v>
                </c:pt>
              </c:numCache>
            </c:numRef>
          </c:yVal>
          <c:smooth val="0"/>
          <c:extLst>
            <c:ext xmlns:c16="http://schemas.microsoft.com/office/drawing/2014/chart" uri="{C3380CC4-5D6E-409C-BE32-E72D297353CC}">
              <c16:uniqueId val="{00000003-E8B3-664D-8673-7E34EC1E793B}"/>
            </c:ext>
          </c:extLst>
        </c:ser>
        <c:dLbls>
          <c:showLegendKey val="0"/>
          <c:showVal val="0"/>
          <c:showCatName val="0"/>
          <c:showSerName val="0"/>
          <c:showPercent val="0"/>
          <c:showBubbleSize val="0"/>
        </c:dLbls>
        <c:axId val="1860801599"/>
        <c:axId val="1860803279"/>
      </c:scatterChart>
      <c:valAx>
        <c:axId val="1860801599"/>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60803279"/>
        <c:crosses val="autoZero"/>
        <c:crossBetween val="midCat"/>
      </c:valAx>
      <c:valAx>
        <c:axId val="186080327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60801599"/>
        <c:crosses val="autoZero"/>
        <c:crossBetween val="midCat"/>
      </c:valAx>
    </c:plotArea>
    <c:legend>
      <c:legendPos val="b"/>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0</xdr:col>
      <xdr:colOff>12700</xdr:colOff>
      <xdr:row>24</xdr:row>
      <xdr:rowOff>133350</xdr:rowOff>
    </xdr:from>
    <xdr:to>
      <xdr:col>4</xdr:col>
      <xdr:colOff>463550</xdr:colOff>
      <xdr:row>45</xdr:row>
      <xdr:rowOff>127000</xdr:rowOff>
    </xdr:to>
    <xdr:graphicFrame macro="">
      <xdr:nvGraphicFramePr>
        <xdr:cNvPr id="2" name="Chart 1" descr="sa">
          <a:extLst>
            <a:ext uri="{FF2B5EF4-FFF2-40B4-BE49-F238E27FC236}">
              <a16:creationId xmlns:a16="http://schemas.microsoft.com/office/drawing/2014/main" id="{4952C429-5AE7-014F-B00E-D7762A6B7D2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450850</xdr:colOff>
      <xdr:row>24</xdr:row>
      <xdr:rowOff>146050</xdr:rowOff>
    </xdr:from>
    <xdr:to>
      <xdr:col>10</xdr:col>
      <xdr:colOff>12700</xdr:colOff>
      <xdr:row>45</xdr:row>
      <xdr:rowOff>152400</xdr:rowOff>
    </xdr:to>
    <xdr:graphicFrame macro="">
      <xdr:nvGraphicFramePr>
        <xdr:cNvPr id="4" name="Chart 3">
          <a:extLst>
            <a:ext uri="{FF2B5EF4-FFF2-40B4-BE49-F238E27FC236}">
              <a16:creationId xmlns:a16="http://schemas.microsoft.com/office/drawing/2014/main" id="{1EEC1C5B-DE70-FF49-AF80-8EFA73307238}"/>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
  <sheetViews>
    <sheetView tabSelected="1" topLeftCell="A26" workbookViewId="0">
      <selection activeCell="C68" sqref="C68"/>
    </sheetView>
  </sheetViews>
  <sheetFormatPr baseColWidth="10" defaultRowHeight="16" x14ac:dyDescent="0.2"/>
  <cols>
    <col min="1" max="3" width="20.83203125" customWidth="1"/>
    <col min="4" max="4" width="10.83203125" customWidth="1"/>
    <col min="5" max="7" width="20.83203125" customWidth="1"/>
  </cols>
  <sheetData>
    <row r="1" spans="1:7" x14ac:dyDescent="0.2">
      <c r="A1" t="s">
        <v>1</v>
      </c>
      <c r="E1" t="s">
        <v>2</v>
      </c>
    </row>
    <row r="2" spans="1:7" x14ac:dyDescent="0.2">
      <c r="A2" s="2" t="s">
        <v>0</v>
      </c>
      <c r="B2" s="2" t="s">
        <v>3</v>
      </c>
      <c r="C2" s="2" t="s">
        <v>4</v>
      </c>
      <c r="E2" s="2" t="s">
        <v>0</v>
      </c>
      <c r="F2" s="2" t="s">
        <v>3</v>
      </c>
      <c r="G2" s="2" t="s">
        <v>4</v>
      </c>
    </row>
    <row r="3" spans="1:7" x14ac:dyDescent="0.2">
      <c r="A3" s="1">
        <v>500</v>
      </c>
      <c r="B3" s="1">
        <v>2.4731999999999998</v>
      </c>
      <c r="C3" s="1">
        <v>24.613199999999999</v>
      </c>
      <c r="E3" s="1">
        <v>500</v>
      </c>
      <c r="F3" s="1">
        <v>3.7515999999999998</v>
      </c>
      <c r="G3" s="1">
        <v>15.965999999999999</v>
      </c>
    </row>
    <row r="4" spans="1:7" x14ac:dyDescent="0.2">
      <c r="A4" s="1">
        <v>1000</v>
      </c>
      <c r="B4" s="1">
        <v>1.4052</v>
      </c>
      <c r="C4" s="1">
        <v>42.726399999999998</v>
      </c>
      <c r="E4" s="1">
        <v>1000</v>
      </c>
      <c r="F4" s="1">
        <v>2.0429999999999997</v>
      </c>
      <c r="G4" s="1">
        <v>29.323599999999999</v>
      </c>
    </row>
    <row r="5" spans="1:7" x14ac:dyDescent="0.2">
      <c r="A5" s="1">
        <v>1500</v>
      </c>
      <c r="B5" s="1">
        <v>0.98399999999999999</v>
      </c>
      <c r="C5" s="1">
        <v>60.955799999999989</v>
      </c>
      <c r="E5" s="1">
        <v>1500</v>
      </c>
      <c r="F5" s="1">
        <v>1.4284000000000001</v>
      </c>
      <c r="G5" s="1">
        <v>42.794600000000003</v>
      </c>
    </row>
    <row r="6" spans="1:7" x14ac:dyDescent="0.2">
      <c r="A6" s="1">
        <v>2000</v>
      </c>
      <c r="B6" s="1">
        <v>0.80299999999999994</v>
      </c>
      <c r="C6" s="1">
        <v>74.847200000000001</v>
      </c>
      <c r="E6" s="1">
        <v>2000</v>
      </c>
      <c r="F6" s="1">
        <v>1.19</v>
      </c>
      <c r="G6" s="1">
        <v>50.499400000000001</v>
      </c>
    </row>
    <row r="7" spans="1:7" x14ac:dyDescent="0.2">
      <c r="A7" s="1">
        <v>2500</v>
      </c>
      <c r="B7" s="1">
        <v>0.74440000000000006</v>
      </c>
      <c r="C7" s="1">
        <v>82.142399999999995</v>
      </c>
      <c r="E7" s="1">
        <v>2500</v>
      </c>
      <c r="F7" s="1">
        <v>0.93140000000000001</v>
      </c>
      <c r="G7" s="1">
        <v>66.456400000000002</v>
      </c>
    </row>
    <row r="8" spans="1:7" x14ac:dyDescent="0.2">
      <c r="A8" s="1">
        <v>3000</v>
      </c>
      <c r="B8" s="1">
        <v>0.56379999999999997</v>
      </c>
      <c r="C8" s="1">
        <v>106.4508</v>
      </c>
      <c r="E8" s="1">
        <v>3000</v>
      </c>
      <c r="F8" s="1">
        <v>0.76079999999999992</v>
      </c>
      <c r="G8" s="1">
        <v>78.698600000000013</v>
      </c>
    </row>
    <row r="9" spans="1:7" x14ac:dyDescent="0.2">
      <c r="A9" s="1">
        <v>3500</v>
      </c>
      <c r="B9" s="1">
        <v>0.52359999999999995</v>
      </c>
      <c r="C9" s="1">
        <v>114.22139999999999</v>
      </c>
      <c r="E9" s="1">
        <v>3500</v>
      </c>
      <c r="F9" s="1">
        <v>0.74320000000000008</v>
      </c>
      <c r="G9" s="1">
        <v>83.803599999999989</v>
      </c>
    </row>
    <row r="10" spans="1:7" x14ac:dyDescent="0.2">
      <c r="A10" s="1">
        <v>4000</v>
      </c>
      <c r="B10" s="1">
        <v>0.46340000000000003</v>
      </c>
      <c r="C10" s="1">
        <v>130.50119999999998</v>
      </c>
      <c r="E10" s="1">
        <v>4000</v>
      </c>
      <c r="F10" s="1">
        <v>0.55359999999999998</v>
      </c>
      <c r="G10" s="1">
        <v>109.87100000000001</v>
      </c>
    </row>
    <row r="11" spans="1:7" x14ac:dyDescent="0.2">
      <c r="A11" s="1">
        <v>4500</v>
      </c>
      <c r="B11" s="1">
        <v>0.46139999999999998</v>
      </c>
      <c r="C11" s="1">
        <v>130.7954</v>
      </c>
      <c r="E11" s="1">
        <v>4500</v>
      </c>
      <c r="F11" s="1">
        <v>0.62240000000000006</v>
      </c>
      <c r="G11" s="1">
        <v>96.992800000000003</v>
      </c>
    </row>
    <row r="12" spans="1:7" x14ac:dyDescent="0.2">
      <c r="A12" s="1">
        <v>5000</v>
      </c>
      <c r="B12" s="1">
        <v>0.3962</v>
      </c>
      <c r="C12" s="1">
        <v>151.28020000000001</v>
      </c>
      <c r="E12" s="1">
        <v>5000</v>
      </c>
      <c r="F12" s="1">
        <v>0.60880000000000012</v>
      </c>
      <c r="G12" s="1">
        <v>102.1408</v>
      </c>
    </row>
    <row r="13" spans="1:7" x14ac:dyDescent="0.2">
      <c r="A13" s="1">
        <v>5500</v>
      </c>
      <c r="B13" s="1">
        <v>0.3422</v>
      </c>
      <c r="C13" s="1">
        <v>174.88820000000001</v>
      </c>
      <c r="E13" s="1">
        <v>5500</v>
      </c>
      <c r="F13" s="1">
        <v>0.46319999999999995</v>
      </c>
      <c r="G13" s="1">
        <v>132.94380000000001</v>
      </c>
    </row>
    <row r="14" spans="1:7" x14ac:dyDescent="0.2">
      <c r="A14" s="1">
        <v>6000</v>
      </c>
      <c r="B14" s="1">
        <v>0.32400000000000001</v>
      </c>
      <c r="C14" s="1">
        <v>185.38120000000001</v>
      </c>
      <c r="E14" s="1">
        <v>6000</v>
      </c>
      <c r="F14" s="1">
        <v>0.44560000000000005</v>
      </c>
      <c r="G14" s="1">
        <v>138.82499999999999</v>
      </c>
    </row>
    <row r="15" spans="1:7" x14ac:dyDescent="0.2">
      <c r="A15" s="1">
        <v>6500</v>
      </c>
      <c r="B15" s="1">
        <v>0.28920000000000001</v>
      </c>
      <c r="C15" s="1">
        <v>206.97319999999999</v>
      </c>
      <c r="E15" s="1">
        <v>6500</v>
      </c>
      <c r="F15" s="1">
        <v>0.41560000000000008</v>
      </c>
      <c r="G15" s="1">
        <v>154.44059999999999</v>
      </c>
    </row>
    <row r="16" spans="1:7" x14ac:dyDescent="0.2">
      <c r="A16" s="1">
        <v>7000</v>
      </c>
      <c r="B16" s="1">
        <v>0.31399999999999995</v>
      </c>
      <c r="C16" s="1">
        <v>190.959</v>
      </c>
      <c r="E16" s="1">
        <v>7000</v>
      </c>
      <c r="F16" s="1">
        <v>0.50719999999999998</v>
      </c>
      <c r="G16" s="1">
        <v>131.92180000000002</v>
      </c>
    </row>
    <row r="17" spans="1:7" x14ac:dyDescent="0.2">
      <c r="A17" s="1">
        <v>7500</v>
      </c>
      <c r="B17" s="1">
        <v>0.28460000000000002</v>
      </c>
      <c r="C17" s="1">
        <v>210.78819999999996</v>
      </c>
      <c r="E17" s="1">
        <v>7500</v>
      </c>
      <c r="F17" s="1">
        <v>0.29720000000000002</v>
      </c>
      <c r="G17" s="1">
        <v>201.45320000000001</v>
      </c>
    </row>
    <row r="18" spans="1:7" x14ac:dyDescent="0.2">
      <c r="A18" s="1">
        <v>8000</v>
      </c>
      <c r="B18" s="1">
        <v>0.30559999999999998</v>
      </c>
      <c r="C18" s="1">
        <v>196.47320000000002</v>
      </c>
      <c r="E18" s="1">
        <v>8000</v>
      </c>
      <c r="F18" s="1">
        <v>0.37</v>
      </c>
      <c r="G18" s="1">
        <v>166.315</v>
      </c>
    </row>
    <row r="19" spans="1:7" x14ac:dyDescent="0.2">
      <c r="A19" s="1">
        <v>8500</v>
      </c>
      <c r="B19" s="1">
        <v>0.30159999999999998</v>
      </c>
      <c r="C19" s="1">
        <v>198.56480000000002</v>
      </c>
      <c r="E19" s="1">
        <v>8500</v>
      </c>
      <c r="F19" s="1">
        <v>0.31979999999999997</v>
      </c>
      <c r="G19" s="1">
        <v>192.85079999999999</v>
      </c>
    </row>
    <row r="20" spans="1:7" x14ac:dyDescent="0.2">
      <c r="A20" s="1">
        <v>9000</v>
      </c>
      <c r="B20" s="1">
        <v>0.29900000000000004</v>
      </c>
      <c r="C20" s="1">
        <v>200.63659999999999</v>
      </c>
      <c r="E20" s="1">
        <v>9000</v>
      </c>
      <c r="F20" s="1">
        <v>0.30499999999999999</v>
      </c>
      <c r="G20" s="1">
        <v>203.6542</v>
      </c>
    </row>
    <row r="21" spans="1:7" x14ac:dyDescent="0.2">
      <c r="A21" s="1">
        <v>9216</v>
      </c>
      <c r="B21" s="1">
        <v>0.28419999999999995</v>
      </c>
      <c r="C21" s="1">
        <v>211.22780000000003</v>
      </c>
      <c r="E21" s="1">
        <v>9216</v>
      </c>
      <c r="F21" s="1">
        <v>0.28079999999999999</v>
      </c>
      <c r="G21" s="1">
        <v>214.70680000000002</v>
      </c>
    </row>
    <row r="22" spans="1:7" x14ac:dyDescent="0.2">
      <c r="A22" s="1">
        <v>9217</v>
      </c>
      <c r="B22" s="3">
        <v>9.9999900000000002E+307</v>
      </c>
      <c r="C22" s="1">
        <v>0</v>
      </c>
      <c r="E22" s="1">
        <v>9217</v>
      </c>
      <c r="F22" s="3">
        <v>9.9999900000000002E+307</v>
      </c>
      <c r="G22" s="1">
        <v>0</v>
      </c>
    </row>
    <row r="49" spans="1:10" x14ac:dyDescent="0.2">
      <c r="A49" s="5" t="s">
        <v>5</v>
      </c>
      <c r="B49" s="4"/>
      <c r="C49" s="4"/>
      <c r="D49" s="4"/>
      <c r="E49" s="4"/>
      <c r="F49" s="4"/>
      <c r="G49" s="4"/>
      <c r="H49" s="4"/>
      <c r="I49" s="4"/>
      <c r="J49" s="4"/>
    </row>
    <row r="50" spans="1:10" x14ac:dyDescent="0.2">
      <c r="A50" s="4"/>
      <c r="B50" s="4"/>
      <c r="C50" s="4"/>
      <c r="D50" s="4"/>
      <c r="E50" s="4"/>
      <c r="F50" s="4"/>
      <c r="G50" s="4"/>
      <c r="H50" s="4"/>
      <c r="I50" s="4"/>
      <c r="J50" s="4"/>
    </row>
    <row r="51" spans="1:10" x14ac:dyDescent="0.2">
      <c r="A51" s="4"/>
      <c r="B51" s="4"/>
      <c r="C51" s="4"/>
      <c r="D51" s="4"/>
      <c r="E51" s="4"/>
      <c r="F51" s="4"/>
      <c r="G51" s="4"/>
      <c r="H51" s="4"/>
      <c r="I51" s="4"/>
      <c r="J51" s="4"/>
    </row>
    <row r="52" spans="1:10" x14ac:dyDescent="0.2">
      <c r="A52" s="4"/>
      <c r="B52" s="4"/>
      <c r="C52" s="4"/>
      <c r="D52" s="4"/>
      <c r="E52" s="4"/>
      <c r="F52" s="4"/>
      <c r="G52" s="4"/>
      <c r="H52" s="4"/>
      <c r="I52" s="4"/>
      <c r="J52" s="4"/>
    </row>
    <row r="53" spans="1:10" x14ac:dyDescent="0.2">
      <c r="A53" s="4"/>
      <c r="B53" s="4"/>
      <c r="C53" s="4"/>
      <c r="D53" s="4"/>
      <c r="E53" s="4"/>
      <c r="F53" s="4"/>
      <c r="G53" s="4"/>
      <c r="H53" s="4"/>
      <c r="I53" s="4"/>
      <c r="J53" s="4"/>
    </row>
    <row r="54" spans="1:10" x14ac:dyDescent="0.2">
      <c r="A54" s="4"/>
      <c r="B54" s="4"/>
      <c r="C54" s="4"/>
      <c r="D54" s="4"/>
      <c r="E54" s="4"/>
      <c r="F54" s="4"/>
      <c r="G54" s="4"/>
      <c r="H54" s="4"/>
      <c r="I54" s="4"/>
      <c r="J54" s="4"/>
    </row>
    <row r="55" spans="1:10" x14ac:dyDescent="0.2">
      <c r="A55" s="4"/>
      <c r="B55" s="4"/>
      <c r="C55" s="4"/>
      <c r="D55" s="4"/>
      <c r="E55" s="4"/>
      <c r="F55" s="4"/>
      <c r="G55" s="4"/>
      <c r="H55" s="4"/>
      <c r="I55" s="4"/>
      <c r="J55" s="4"/>
    </row>
    <row r="56" spans="1:10" x14ac:dyDescent="0.2">
      <c r="A56" s="4"/>
      <c r="B56" s="4"/>
      <c r="C56" s="4"/>
      <c r="D56" s="4"/>
      <c r="E56" s="4"/>
      <c r="F56" s="4"/>
      <c r="G56" s="4"/>
      <c r="H56" s="4"/>
      <c r="I56" s="4"/>
      <c r="J56" s="4"/>
    </row>
    <row r="57" spans="1:10" x14ac:dyDescent="0.2">
      <c r="A57" s="4"/>
      <c r="B57" s="4"/>
      <c r="C57" s="4"/>
      <c r="D57" s="4"/>
      <c r="E57" s="4"/>
      <c r="F57" s="4"/>
      <c r="G57" s="4"/>
      <c r="H57" s="4"/>
      <c r="I57" s="4"/>
      <c r="J57" s="4"/>
    </row>
    <row r="58" spans="1:10" x14ac:dyDescent="0.2">
      <c r="A58" s="4"/>
      <c r="B58" s="4"/>
      <c r="C58" s="4"/>
      <c r="D58" s="4"/>
      <c r="E58" s="4"/>
      <c r="F58" s="4"/>
      <c r="G58" s="4"/>
      <c r="H58" s="4"/>
      <c r="I58" s="4"/>
      <c r="J58" s="4"/>
    </row>
    <row r="59" spans="1:10" x14ac:dyDescent="0.2">
      <c r="A59" s="4"/>
      <c r="B59" s="4"/>
      <c r="C59" s="4"/>
      <c r="D59" s="4"/>
      <c r="E59" s="4"/>
      <c r="F59" s="4"/>
      <c r="G59" s="4"/>
      <c r="H59" s="4"/>
      <c r="I59" s="4"/>
      <c r="J59" s="4"/>
    </row>
    <row r="60" spans="1:10" x14ac:dyDescent="0.2">
      <c r="A60" s="4"/>
      <c r="B60" s="4"/>
      <c r="C60" s="4"/>
      <c r="D60" s="4"/>
      <c r="E60" s="4"/>
      <c r="F60" s="4"/>
      <c r="G60" s="4"/>
      <c r="H60" s="4"/>
      <c r="I60" s="4"/>
      <c r="J60" s="4"/>
    </row>
    <row r="61" spans="1:10" x14ac:dyDescent="0.2">
      <c r="A61" s="4"/>
      <c r="B61" s="4"/>
      <c r="C61" s="4"/>
      <c r="D61" s="4"/>
      <c r="E61" s="4"/>
      <c r="F61" s="4"/>
      <c r="G61" s="4"/>
      <c r="H61" s="4"/>
      <c r="I61" s="4"/>
      <c r="J61" s="4"/>
    </row>
    <row r="62" spans="1:10" x14ac:dyDescent="0.2">
      <c r="A62" s="4"/>
      <c r="B62" s="4"/>
      <c r="C62" s="4"/>
      <c r="D62" s="4"/>
      <c r="E62" s="4"/>
      <c r="F62" s="4"/>
      <c r="G62" s="4"/>
      <c r="H62" s="4"/>
      <c r="I62" s="4"/>
      <c r="J62" s="4"/>
    </row>
    <row r="63" spans="1:10" x14ac:dyDescent="0.2">
      <c r="A63" s="4"/>
      <c r="B63" s="4"/>
      <c r="C63" s="4"/>
      <c r="D63" s="4"/>
      <c r="E63" s="4"/>
      <c r="F63" s="4"/>
      <c r="G63" s="4"/>
      <c r="H63" s="4"/>
      <c r="I63" s="4"/>
      <c r="J63" s="4"/>
    </row>
    <row r="64" spans="1:10" x14ac:dyDescent="0.2">
      <c r="A64" s="4"/>
      <c r="B64" s="4"/>
      <c r="C64" s="4"/>
      <c r="D64" s="4"/>
      <c r="E64" s="4"/>
      <c r="F64" s="4"/>
      <c r="G64" s="4"/>
      <c r="H64" s="4"/>
      <c r="I64" s="4"/>
      <c r="J64" s="4"/>
    </row>
    <row r="65" spans="1:10" x14ac:dyDescent="0.2">
      <c r="A65" s="4"/>
      <c r="B65" s="4"/>
      <c r="C65" s="4"/>
      <c r="D65" s="4"/>
      <c r="E65" s="4"/>
      <c r="F65" s="4"/>
      <c r="G65" s="4"/>
      <c r="H65" s="4"/>
      <c r="I65" s="4"/>
      <c r="J65" s="4"/>
    </row>
  </sheetData>
  <mergeCells count="1">
    <mergeCell ref="A49:J65"/>
  </mergeCells>
  <pageMargins left="0.75" right="0.75" top="1" bottom="1" header="0.5" footer="0.5"/>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2019-04-16T06:27:35Z</dcterms:created>
  <dcterms:modified xsi:type="dcterms:W3CDTF">2019-04-16T07:26:09Z</dcterms:modified>
</cp:coreProperties>
</file>