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C16" i="1"/>
</calcChain>
</file>

<file path=xl/sharedStrings.xml><?xml version="1.0" encoding="utf-8"?>
<sst xmlns="http://schemas.openxmlformats.org/spreadsheetml/2006/main" count="35" uniqueCount="35">
  <si>
    <t>บริษทั BIT2018 จำกัด</t>
  </si>
  <si>
    <t>123/4 หมู่ ถ.ศรีจนัทร์ ต.ในเมือง อ.เมือง จ.ขอนแก่น 40000</t>
  </si>
  <si>
    <t>รายงานสรุป ผลการปฏิบัติการขายสินค้า ประจำเดือน มิถนายน 2561</t>
  </si>
  <si>
    <t>รหัสพนักงาน</t>
  </si>
  <si>
    <t>เงินเดือน</t>
  </si>
  <si>
    <t>ชื่อ - สกุล</t>
  </si>
  <si>
    <t>ยอดขายประจำเดือน</t>
  </si>
  <si>
    <t>ค่าคอมมิชชัน</t>
  </si>
  <si>
    <t>รวมรายได้</t>
  </si>
  <si>
    <t>หักภาษี ณ ที่จ่าย</t>
  </si>
  <si>
    <t>หักค่าประกันสังคม</t>
  </si>
  <si>
    <t>รายได้ประจำเดือน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</si>
  <si>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</si>
  <si>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</si>
  <si>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</si>
  <si>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</si>
  <si>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</si>
  <si>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</si>
  <si>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</si>
  <si>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</si>
  <si>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</si>
  <si>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</si>
  <si>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นายพงษ์พัฒน์  ใจประเสริฐ</t>
  </si>
  <si>
    <t>นางสาวสุปรีญา  รักนวล</t>
  </si>
  <si>
    <t>นายวีรชาติ  ดีสะอาด</t>
  </si>
  <si>
    <t>นายรัตนพงษ์  ประสงค์ภักดิ์</t>
  </si>
  <si>
    <t>นางอารียา  เทิดมั่น</t>
  </si>
  <si>
    <t>นางสาวนวลนภัช  ประสบโชค</t>
  </si>
  <si>
    <t>นายสาธิต  รู้งาน</t>
  </si>
  <si>
    <t>นางสมจิต  กิตก้อง</t>
  </si>
  <si>
    <t>นางสาวรัชฎาภรณ์  ออดอ้อน</t>
  </si>
  <si>
    <t>นายอาทิตย์  ปฏิบัติชอบ</t>
  </si>
  <si>
    <t>รวม</t>
  </si>
  <si>
    <t>อัตราค่าคอมมิชชัน</t>
  </si>
  <si>
    <t>อัตราหักภาษี ณ ที่จ่าย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</si>
</sst>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4" tint="-0.499984740745262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 vertical="center" wrapText="1"/>
    </xf>
    <xf numFmtId="43" fontId="2" fillId="0" borderId="0" xfId="0" applyNumberFormat="1" applyFont="1"/>
    <xf numFmtId="43" fontId="0" fillId="0" borderId="0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8" sqref="G18"/>
    </sheetView>
  </sheetViews>
  <sheetFormatPr defaultRowHeight="15"/>
  <cols>
    <col min="1" max="1" width="11.7109375" customWidth="1"/>
    <col min="2" max="2" width="25.140625" customWidth="1"/>
    <col min="3" max="3" width="11.5703125" bestFit="1" customWidth="1"/>
    <col min="4" max="4" width="17" customWidth="1"/>
    <col min="5" max="5" width="12.42578125" customWidth="1"/>
    <col min="6" max="6" width="13.28515625" customWidth="1"/>
    <col min="7" max="7" width="15.140625" customWidth="1"/>
    <col min="9" max="9" width="14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</row>
    <row r="4" spans="1:14">
      <c r="A4" s="4" t="s">
        <v>3</v>
      </c>
      <c r="B4" s="4" t="s">
        <v>5</v>
      </c>
      <c r="C4" s="4" t="s">
        <v>4</v>
      </c>
      <c r="D4" s="6" t="s">
        <v>6</v>
      </c>
      <c r="E4" s="4" t="s">
        <v>7</v>
      </c>
      <c r="F4" s="4" t="s">
        <v>8</v>
      </c>
      <c r="G4" s="6" t="s">
        <v>9</v>
      </c>
      <c r="H4" s="6" t="s">
        <v>10</v>
      </c>
      <c r="I4" s="6" t="s">
        <v>11</v>
      </c>
    </row>
    <row r="5" spans="1:14">
      <c r="A5" s="4"/>
      <c r="B5" s="4"/>
      <c r="C5" s="4"/>
      <c r="D5" s="6"/>
      <c r="E5" s="4"/>
      <c r="F5" s="4"/>
      <c r="G5" s="6"/>
      <c r="H5" s="6"/>
      <c r="I5" s="6"/>
    </row>
    <row r="6" spans="1:14">
      <c r="A6" t="s">
        <v>12</v>
      </c>
      <c r="B6" t="s">
        <v>22</v>
      </c>
      <c r="C6" s="5">
        <v>25000</v>
      </c>
      <c r="D6" s="5">
        <v>55000</v>
      </c>
    </row>
    <row r="7" spans="1:14">
      <c r="A7" t="s">
        <v>13</v>
      </c>
      <c r="B7" t="s">
        <v>23</v>
      </c>
      <c r="C7" s="5">
        <v>18200</v>
      </c>
      <c r="D7" s="5">
        <v>45000</v>
      </c>
    </row>
    <row r="8" spans="1:14">
      <c r="A8" t="s">
        <v>14</v>
      </c>
      <c r="B8" t="s">
        <v>24</v>
      </c>
      <c r="C8" s="5">
        <v>35000</v>
      </c>
      <c r="D8" s="5">
        <v>120000</v>
      </c>
    </row>
    <row r="9" spans="1:14">
      <c r="A9" t="s">
        <v>15</v>
      </c>
      <c r="B9" t="s">
        <v>25</v>
      </c>
      <c r="C9" s="5">
        <v>18200</v>
      </c>
      <c r="D9" s="5">
        <v>145800</v>
      </c>
    </row>
    <row r="10" spans="1:14">
      <c r="A10" t="s">
        <v>16</v>
      </c>
      <c r="B10" t="s">
        <v>26</v>
      </c>
      <c r="C10" s="5">
        <v>14500</v>
      </c>
      <c r="D10" s="5">
        <v>158000</v>
      </c>
    </row>
    <row r="11" spans="1:14">
      <c r="A11" t="s">
        <v>17</v>
      </c>
      <c r="B11" t="s">
        <v>27</v>
      </c>
      <c r="C11" s="5">
        <v>17500</v>
      </c>
      <c r="D11" s="5">
        <v>151480</v>
      </c>
    </row>
    <row r="12" spans="1:14">
      <c r="A12" t="s">
        <v>18</v>
      </c>
      <c r="B12" t="s">
        <v>28</v>
      </c>
      <c r="C12" s="5">
        <v>15200</v>
      </c>
      <c r="D12" s="5">
        <v>65000</v>
      </c>
    </row>
    <row r="13" spans="1:14">
      <c r="A13" t="s">
        <v>19</v>
      </c>
      <c r="B13" t="s">
        <v>29</v>
      </c>
      <c r="C13" s="5">
        <v>50000</v>
      </c>
      <c r="D13" s="5">
        <v>25000</v>
      </c>
    </row>
    <row r="14" spans="1:14">
      <c r="A14" t="s">
        <v>20</v>
      </c>
      <c r="B14" t="s">
        <v>30</v>
      </c>
      <c r="C14" s="5">
        <v>12000</v>
      </c>
      <c r="D14" s="5">
        <v>34500</v>
      </c>
    </row>
    <row r="15" spans="1:14">
      <c r="A15" t="s">
        <v>21</v>
      </c>
      <c r="B15" t="s">
        <v>31</v>
      </c>
      <c r="C15" s="5">
        <v>45000</v>
      </c>
      <c r="D15" s="5">
        <v>45800</v>
      </c>
    </row>
    <row r="16" spans="1:14">
      <c r="A16" s="4" t="s">
        <v>32</v>
      </c>
      <c r="B16" s="4"/>
      <c r="C16" s="7">
        <f>SUM(C6:C15)</f>
        <v>250600</v>
      </c>
      <c r="D16" s="7">
        <f>SUM(D6:D15)</f>
        <v>845580</v>
      </c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 t="s">
        <v>33</v>
      </c>
      <c r="B18" s="2"/>
      <c r="C18" s="8">
        <v>10</v>
      </c>
      <c r="D18" s="2" t="s">
        <v>34</v>
      </c>
      <c r="E18" s="2"/>
      <c r="F18" s="1">
        <v>3</v>
      </c>
    </row>
  </sheetData>
  <mergeCells count="16">
    <mergeCell ref="A17:I17"/>
    <mergeCell ref="A18:B18"/>
    <mergeCell ref="D18:E18"/>
    <mergeCell ref="H4:H5"/>
    <mergeCell ref="I4:I5"/>
    <mergeCell ref="A2:I2"/>
    <mergeCell ref="A1:I1"/>
    <mergeCell ref="A3:I3"/>
    <mergeCell ref="A16:B16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2018-09-12T07:38:11Z</dcterms:created>
  <dcterms:modified xsi:type="dcterms:W3CDTF">2018-09-12T08:49:55Z</dcterms:modified>
</cp:coreProperties>
</file>