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eongyeonkim/Desktop/"/>
    </mc:Choice>
  </mc:AlternateContent>
  <xr:revisionPtr revIDLastSave="0" documentId="8_{E7D536BA-8946-FE4B-BF0E-C451E1238A4D}" xr6:coauthVersionLast="47" xr6:coauthVersionMax="47" xr10:uidLastSave="{00000000-0000-0000-0000-000000000000}"/>
  <bookViews>
    <workbookView xWindow="0" yWindow="500" windowWidth="28800" windowHeight="17500" xr2:uid="{55E8F612-024E-B049-BC89-14F2DB5E5483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8" i="1" l="1"/>
  <c r="H38" i="1"/>
  <c r="G38" i="1"/>
  <c r="F38" i="1"/>
  <c r="E38" i="1"/>
  <c r="D38" i="1"/>
  <c r="C38" i="1"/>
  <c r="B38" i="1"/>
  <c r="I25" i="1"/>
  <c r="H25" i="1"/>
  <c r="G25" i="1"/>
  <c r="F25" i="1"/>
  <c r="E25" i="1"/>
  <c r="D25" i="1"/>
  <c r="C25" i="1"/>
  <c r="B2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C6" i="1"/>
  <c r="B6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C5" i="1"/>
  <c r="D5" i="1"/>
  <c r="E5" i="1"/>
  <c r="F5" i="1"/>
  <c r="G5" i="1"/>
  <c r="H5" i="1"/>
  <c r="I5" i="1"/>
  <c r="J5" i="1"/>
  <c r="K5" i="1"/>
  <c r="B5" i="1"/>
</calcChain>
</file>

<file path=xl/sharedStrings.xml><?xml version="1.0" encoding="utf-8"?>
<sst xmlns="http://schemas.openxmlformats.org/spreadsheetml/2006/main" count="11" uniqueCount="11">
  <si>
    <t>결과값</t>
  </si>
  <si>
    <t>결과값</t>
    <phoneticPr fontId="1" type="noConversion"/>
  </si>
  <si>
    <t>시간</t>
  </si>
  <si>
    <t>시간</t>
    <phoneticPr fontId="1" type="noConversion"/>
  </si>
  <si>
    <t>cell갯수</t>
  </si>
  <si>
    <t>cell갯수</t>
    <phoneticPr fontId="1" type="noConversion"/>
  </si>
  <si>
    <t>CPU시간</t>
    <phoneticPr fontId="1" type="noConversion"/>
  </si>
  <si>
    <t>GPU 시간</t>
  </si>
  <si>
    <t>GPU</t>
  </si>
  <si>
    <t>2x2x2</t>
  </si>
  <si>
    <t>CPU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</si>
</sst>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97" formatCode="#,##0.000000000000000000000_);[Red]\(#,##0.000000000000000000000\)"/>
  </numFmts>
  <fonts count="5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  <font>
      <sz val="12"/>
      <color rgb="FF000000"/>
      <name val="맑은 고딕"/>
      <family val="2"/>
      <charset val="129"/>
      <scheme val="minor"/>
    </font>
    <font>
      <sz val="10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197" fontId="0" fillId="0" borderId="0" xfId="0" applyNumberFormat="1">
      <alignment vertical="center"/>
    </xf>
    <xf numFmtId="0" fontId="2" fillId="0" borderId="0" xfId="0" applyFont="1" applyAlignment="1">
      <alignment horizontal="justify" vertical="center"/>
    </xf>
    <xf numFmtId="0" fontId="3" fillId="0" borderId="0" xfId="0" applyFont="1">
      <alignment vertical="center"/>
    </xf>
    <xf numFmtId="0" fontId="4" fillId="0" borderId="0" xfId="0" applyFont="1" applyAlignment="1">
      <alignment horizontal="justify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2868D-6CBD-3944-BD93-2DA53C1B572F}">
  <dimension ref="A1:AJ39"/>
  <sheetViews>
    <sheetView tabSelected="1" workbookViewId="0">
      <selection activeCell="B27" sqref="B27"/>
    </sheetView>
  </sheetViews>
  <sheetFormatPr baseColWidth="10" defaultRowHeight="18"/>
  <cols>
    <col min="2" max="2" width="11.7109375" bestFit="1" customWidth="1"/>
    <col min="3" max="3" width="25.28515625" customWidth="1"/>
    <col min="4" max="36" width="30.28515625" bestFit="1" customWidth="1"/>
  </cols>
  <sheetData>
    <row r="1" spans="1:36">
      <c r="A1" t="s">
        <v>6</v>
      </c>
      <c r="B1">
        <v>2</v>
      </c>
      <c r="C1">
        <v>5</v>
      </c>
      <c r="D1">
        <v>10</v>
      </c>
      <c r="E1">
        <v>15</v>
      </c>
      <c r="F1">
        <v>20</v>
      </c>
      <c r="G1">
        <v>25</v>
      </c>
      <c r="H1">
        <v>30</v>
      </c>
      <c r="I1">
        <v>35</v>
      </c>
      <c r="J1">
        <v>40</v>
      </c>
      <c r="K1">
        <v>45</v>
      </c>
      <c r="L1">
        <v>50</v>
      </c>
      <c r="M1">
        <v>55</v>
      </c>
      <c r="N1">
        <v>60</v>
      </c>
      <c r="O1">
        <v>65</v>
      </c>
      <c r="P1">
        <v>70</v>
      </c>
      <c r="Q1">
        <v>75</v>
      </c>
      <c r="R1">
        <v>80</v>
      </c>
      <c r="S1">
        <v>85</v>
      </c>
      <c r="T1">
        <v>90</v>
      </c>
      <c r="U1">
        <v>95</v>
      </c>
      <c r="V1">
        <v>100</v>
      </c>
      <c r="W1">
        <v>105</v>
      </c>
      <c r="X1">
        <v>110</v>
      </c>
      <c r="Y1">
        <v>115</v>
      </c>
      <c r="Z1">
        <v>120</v>
      </c>
      <c r="AA1">
        <v>125</v>
      </c>
      <c r="AB1">
        <v>130</v>
      </c>
      <c r="AC1">
        <v>135</v>
      </c>
      <c r="AD1">
        <v>140</v>
      </c>
      <c r="AE1">
        <v>145</v>
      </c>
      <c r="AF1">
        <v>150</v>
      </c>
      <c r="AG1">
        <v>155</v>
      </c>
      <c r="AH1">
        <v>160</v>
      </c>
      <c r="AI1">
        <v>165</v>
      </c>
      <c r="AJ1">
        <v>170</v>
      </c>
    </row>
    <row r="4" spans="1:36">
      <c r="A4" t="s">
        <v>3</v>
      </c>
      <c r="B4">
        <v>4.2200000000000003E-6</v>
      </c>
      <c r="C4">
        <v>3.7579999999999996E-5</v>
      </c>
      <c r="D4">
        <v>1.10647E-3</v>
      </c>
      <c r="E4">
        <v>1.5811500000000004E-3</v>
      </c>
      <c r="F4">
        <v>3.50257E-3</v>
      </c>
      <c r="G4">
        <v>5.7946199999999995E-3</v>
      </c>
      <c r="H4">
        <v>1.1093479999999999E-2</v>
      </c>
      <c r="I4">
        <v>1.5922660000000002E-2</v>
      </c>
      <c r="J4">
        <v>3.5193199999999994E-2</v>
      </c>
      <c r="K4">
        <v>3.9092730000000006E-2</v>
      </c>
      <c r="L4">
        <v>7.4029189999999995E-2</v>
      </c>
      <c r="M4">
        <v>0.10853416999999999</v>
      </c>
      <c r="N4">
        <v>0.17742800999999997</v>
      </c>
      <c r="O4">
        <v>0.21448472000000002</v>
      </c>
      <c r="P4">
        <v>0.26560824</v>
      </c>
      <c r="Q4">
        <v>0.39631382999999998</v>
      </c>
      <c r="R4">
        <v>0.41328377999999999</v>
      </c>
      <c r="S4">
        <v>0.55461490999999996</v>
      </c>
      <c r="T4">
        <v>0.61258570999999995</v>
      </c>
      <c r="U4">
        <v>0.80527409999999988</v>
      </c>
      <c r="V4">
        <v>0.84939422000000009</v>
      </c>
      <c r="W4">
        <v>1.1187512700000002</v>
      </c>
      <c r="X4">
        <v>1.1341009200000001</v>
      </c>
      <c r="Y4">
        <v>1.51014764</v>
      </c>
      <c r="Z4">
        <v>1.53057628</v>
      </c>
      <c r="AA4">
        <v>1.5840810400000001</v>
      </c>
      <c r="AB4">
        <v>1.9450760299999998</v>
      </c>
      <c r="AC4">
        <v>2.4106283400000001</v>
      </c>
      <c r="AD4">
        <v>3.0174995299999998</v>
      </c>
      <c r="AE4">
        <v>3.0975136999999999</v>
      </c>
      <c r="AF4">
        <v>3.71197161</v>
      </c>
      <c r="AG4">
        <v>3.9066023699999999</v>
      </c>
      <c r="AH4">
        <v>4.0978735100000003</v>
      </c>
      <c r="AI4">
        <v>4.4511180499999998</v>
      </c>
      <c r="AJ4">
        <v>4.5342896799999997</v>
      </c>
    </row>
    <row r="5" spans="1:36">
      <c r="A5" t="s">
        <v>5</v>
      </c>
      <c r="B5">
        <f>(B1-1)^3</f>
        <v>1</v>
      </c>
      <c r="C5">
        <f>(C1-1)^3</f>
        <v>64</v>
      </c>
      <c r="D5">
        <f>(D1-1)^3</f>
        <v>729</v>
      </c>
      <c r="E5">
        <f>(E1-1)^3</f>
        <v>2744</v>
      </c>
      <c r="F5">
        <f>(F1-1)^3</f>
        <v>6859</v>
      </c>
      <c r="G5">
        <f>(G1-1)^3</f>
        <v>13824</v>
      </c>
      <c r="H5">
        <f>(H1-1)^3</f>
        <v>24389</v>
      </c>
      <c r="I5">
        <f>(I1-1)^3</f>
        <v>39304</v>
      </c>
      <c r="J5">
        <f>(J1-1)^3</f>
        <v>59319</v>
      </c>
      <c r="K5">
        <f>(K1-1)^3</f>
        <v>85184</v>
      </c>
      <c r="L5">
        <f>(L1-1)^3</f>
        <v>117649</v>
      </c>
      <c r="M5">
        <f>(M1-1)^3</f>
        <v>157464</v>
      </c>
      <c r="N5">
        <f>(N1-1)^3</f>
        <v>205379</v>
      </c>
      <c r="O5">
        <f>(O1-1)^3</f>
        <v>262144</v>
      </c>
      <c r="P5">
        <f>(P1-1)^3</f>
        <v>328509</v>
      </c>
      <c r="Q5">
        <f>(Q1-1)^3</f>
        <v>405224</v>
      </c>
      <c r="R5">
        <f>(R1-1)^3</f>
        <v>493039</v>
      </c>
      <c r="S5">
        <f>(S1-1)^3</f>
        <v>592704</v>
      </c>
      <c r="T5">
        <f>(T1-1)^3</f>
        <v>704969</v>
      </c>
      <c r="U5">
        <f>(U1-1)^3</f>
        <v>830584</v>
      </c>
      <c r="V5">
        <f>(V1-1)^3</f>
        <v>970299</v>
      </c>
      <c r="W5">
        <f>(W1-1)^3</f>
        <v>1124864</v>
      </c>
      <c r="X5">
        <f>(X1-1)^3</f>
        <v>1295029</v>
      </c>
      <c r="Y5">
        <f>(Y1-1)^3</f>
        <v>1481544</v>
      </c>
      <c r="Z5">
        <f>(Z1-1)^3</f>
        <v>1685159</v>
      </c>
      <c r="AA5">
        <f>(AA1-1)^3</f>
        <v>1906624</v>
      </c>
      <c r="AB5">
        <f>(AB1-1)^3</f>
        <v>2146689</v>
      </c>
      <c r="AC5">
        <f>(AC1-1)^3</f>
        <v>2406104</v>
      </c>
      <c r="AD5">
        <f>(AD1-1)^3</f>
        <v>2685619</v>
      </c>
      <c r="AE5">
        <f>(AE1-1)^3</f>
        <v>2985984</v>
      </c>
      <c r="AF5">
        <f>(AF1-1)^3</f>
        <v>3307949</v>
      </c>
      <c r="AG5">
        <f>(AG1-1)^3</f>
        <v>3652264</v>
      </c>
      <c r="AH5">
        <f>(AH1-1)^3</f>
        <v>4019679</v>
      </c>
      <c r="AI5">
        <f>(AI1-1)^3</f>
        <v>4410944</v>
      </c>
      <c r="AJ5">
        <f>(AJ1-1)^3</f>
        <v>4826809</v>
      </c>
    </row>
    <row r="6" spans="1:36">
      <c r="A6" t="s">
        <v>1</v>
      </c>
      <c r="B6">
        <f>B4/B5</f>
        <v>4.2200000000000003E-6</v>
      </c>
      <c r="C6" s="1">
        <f>C4/C5</f>
        <v>5.8718749999999994E-7</v>
      </c>
      <c r="D6" s="1">
        <f t="shared" ref="D6:AJ6" si="0">D4/D5</f>
        <v>1.5177914951989027E-6</v>
      </c>
      <c r="E6" s="1">
        <f t="shared" si="0"/>
        <v>5.7622084548104971E-7</v>
      </c>
      <c r="F6" s="1">
        <f t="shared" si="0"/>
        <v>5.1065315643679832E-7</v>
      </c>
      <c r="G6" s="1">
        <f t="shared" si="0"/>
        <v>4.1917100694444439E-7</v>
      </c>
      <c r="H6" s="1">
        <f t="shared" si="0"/>
        <v>4.548558776497601E-7</v>
      </c>
      <c r="I6" s="1">
        <f t="shared" si="0"/>
        <v>4.0511550987176883E-7</v>
      </c>
      <c r="J6" s="1">
        <f t="shared" si="0"/>
        <v>5.9328714239956836E-7</v>
      </c>
      <c r="K6" s="1">
        <f t="shared" si="0"/>
        <v>4.589210415101428E-7</v>
      </c>
      <c r="L6" s="1">
        <f t="shared" si="0"/>
        <v>6.2923773257741243E-7</v>
      </c>
      <c r="M6" s="1">
        <f t="shared" si="0"/>
        <v>6.8926338718691251E-7</v>
      </c>
      <c r="N6" s="1">
        <f t="shared" si="0"/>
        <v>8.6390531651239883E-7</v>
      </c>
      <c r="O6" s="1">
        <f t="shared" si="0"/>
        <v>8.1819427490234382E-7</v>
      </c>
      <c r="P6" s="1">
        <f t="shared" si="0"/>
        <v>8.085265243874597E-7</v>
      </c>
      <c r="Q6" s="1">
        <f t="shared" si="0"/>
        <v>9.7801174165399871E-7</v>
      </c>
      <c r="R6" s="1">
        <f t="shared" si="0"/>
        <v>8.3823750250994344E-7</v>
      </c>
      <c r="S6" s="1">
        <f t="shared" si="0"/>
        <v>9.3573674211748186E-7</v>
      </c>
      <c r="T6" s="1">
        <f t="shared" si="0"/>
        <v>8.6895411003888108E-7</v>
      </c>
      <c r="U6" s="1">
        <f t="shared" si="0"/>
        <v>9.6952758540978374E-7</v>
      </c>
      <c r="V6" s="1">
        <f t="shared" si="0"/>
        <v>8.7539430629115361E-7</v>
      </c>
      <c r="W6" s="1">
        <f t="shared" si="0"/>
        <v>9.9456580528846164E-7</v>
      </c>
      <c r="X6" s="1">
        <f t="shared" si="0"/>
        <v>8.7573399514605475E-7</v>
      </c>
      <c r="Y6" s="1">
        <f t="shared" si="0"/>
        <v>1.0193066422596966E-6</v>
      </c>
      <c r="Z6" s="1">
        <f t="shared" si="0"/>
        <v>9.082681693537524E-7</v>
      </c>
      <c r="AA6" s="1">
        <f t="shared" si="0"/>
        <v>8.3083032627303551E-7</v>
      </c>
      <c r="AB6" s="1">
        <f t="shared" si="0"/>
        <v>9.0608189169460498E-7</v>
      </c>
      <c r="AC6" s="1">
        <f t="shared" si="0"/>
        <v>1.0018803592862155E-6</v>
      </c>
      <c r="AD6" s="1">
        <f t="shared" si="0"/>
        <v>1.1235769221173963E-6</v>
      </c>
      <c r="AE6" s="1">
        <f t="shared" si="0"/>
        <v>1.0373510708697702E-6</v>
      </c>
      <c r="AF6" s="1">
        <f t="shared" si="0"/>
        <v>1.1221368920742128E-6</v>
      </c>
      <c r="AG6" s="1">
        <f t="shared" si="0"/>
        <v>1.0696385502252849E-6</v>
      </c>
      <c r="AH6" s="1">
        <f t="shared" si="0"/>
        <v>1.0194529239772629E-6</v>
      </c>
      <c r="AI6" s="1">
        <f t="shared" si="0"/>
        <v>1.009107812295962E-6</v>
      </c>
      <c r="AJ6" s="1">
        <f t="shared" si="0"/>
        <v>9.3939695562844924E-7</v>
      </c>
    </row>
    <row r="8" spans="1:36">
      <c r="A8" t="s">
        <v>7</v>
      </c>
      <c r="B8">
        <v>2</v>
      </c>
      <c r="C8">
        <v>5</v>
      </c>
      <c r="D8">
        <v>10</v>
      </c>
      <c r="E8">
        <v>15</v>
      </c>
      <c r="F8">
        <v>20</v>
      </c>
      <c r="G8">
        <v>25</v>
      </c>
      <c r="H8">
        <v>30</v>
      </c>
      <c r="I8">
        <v>35</v>
      </c>
      <c r="J8">
        <v>40</v>
      </c>
      <c r="K8">
        <v>45</v>
      </c>
      <c r="L8">
        <v>50</v>
      </c>
      <c r="M8">
        <v>55</v>
      </c>
      <c r="N8">
        <v>60</v>
      </c>
      <c r="O8">
        <v>65</v>
      </c>
      <c r="P8">
        <v>70</v>
      </c>
      <c r="Q8">
        <v>75</v>
      </c>
      <c r="R8">
        <v>80</v>
      </c>
      <c r="S8">
        <v>85</v>
      </c>
      <c r="T8">
        <v>90</v>
      </c>
      <c r="U8">
        <v>95</v>
      </c>
      <c r="V8">
        <v>100</v>
      </c>
      <c r="W8">
        <v>105</v>
      </c>
      <c r="X8">
        <v>110</v>
      </c>
      <c r="Y8">
        <v>115</v>
      </c>
      <c r="Z8">
        <v>120</v>
      </c>
      <c r="AA8">
        <v>125</v>
      </c>
      <c r="AB8">
        <v>130</v>
      </c>
      <c r="AC8">
        <v>135</v>
      </c>
      <c r="AD8">
        <v>140</v>
      </c>
      <c r="AE8">
        <v>145</v>
      </c>
      <c r="AF8">
        <v>150</v>
      </c>
      <c r="AG8">
        <v>155</v>
      </c>
      <c r="AH8">
        <v>160</v>
      </c>
      <c r="AI8">
        <v>165</v>
      </c>
      <c r="AJ8">
        <v>170</v>
      </c>
    </row>
    <row r="10" spans="1:36">
      <c r="A10" t="s">
        <v>2</v>
      </c>
      <c r="B10">
        <v>2.0286100000000001E-3</v>
      </c>
      <c r="C10">
        <v>4.0193800000000003E-3</v>
      </c>
      <c r="D10">
        <v>4.8525300000000007E-3</v>
      </c>
      <c r="E10">
        <v>4.6004399999999999E-3</v>
      </c>
      <c r="F10">
        <v>5.0945399999999998E-3</v>
      </c>
      <c r="G10">
        <v>6.1142799999999988E-3</v>
      </c>
      <c r="H10">
        <v>8.048099999999999E-3</v>
      </c>
      <c r="I10">
        <v>1.0564870000000001E-2</v>
      </c>
      <c r="J10">
        <v>1.2713769999999999E-2</v>
      </c>
      <c r="K10">
        <v>1.5641590000000004E-2</v>
      </c>
      <c r="L10">
        <v>2.091196E-2</v>
      </c>
      <c r="M10">
        <v>2.6848229999999994E-2</v>
      </c>
      <c r="N10">
        <v>3.2363820000000001E-2</v>
      </c>
      <c r="O10">
        <v>4.1464000000000008E-2</v>
      </c>
      <c r="P10">
        <v>5.051395999999999E-2</v>
      </c>
      <c r="Q10">
        <v>5.8834640000000007E-2</v>
      </c>
      <c r="R10">
        <v>7.0803400000000002E-2</v>
      </c>
      <c r="S10">
        <v>8.1839780000000001E-2</v>
      </c>
      <c r="T10">
        <v>9.629436999999999E-2</v>
      </c>
      <c r="U10">
        <v>0.11407236999999999</v>
      </c>
      <c r="V10">
        <v>0.13342353000000001</v>
      </c>
      <c r="W10">
        <v>0.14758039000000001</v>
      </c>
      <c r="X10">
        <v>0.17415173999999994</v>
      </c>
      <c r="Y10">
        <v>0.18149762999999997</v>
      </c>
      <c r="Z10">
        <v>0.22512399000000002</v>
      </c>
      <c r="AA10">
        <v>0.23388924999999999</v>
      </c>
      <c r="AB10">
        <v>0.28100933</v>
      </c>
      <c r="AC10">
        <v>0.28407176000000001</v>
      </c>
      <c r="AD10">
        <v>0.34979294</v>
      </c>
      <c r="AE10">
        <v>0.38769690000000001</v>
      </c>
      <c r="AF10">
        <v>0.43656869999999998</v>
      </c>
      <c r="AG10">
        <v>0.47320190000000001</v>
      </c>
      <c r="AH10">
        <v>0.52692806999999997</v>
      </c>
      <c r="AI10">
        <v>0.56590492999999997</v>
      </c>
      <c r="AJ10">
        <v>0.62795851999999996</v>
      </c>
    </row>
    <row r="11" spans="1:36">
      <c r="A11" t="s">
        <v>4</v>
      </c>
      <c r="B11">
        <v>1</v>
      </c>
      <c r="C11">
        <v>64</v>
      </c>
      <c r="D11">
        <v>729</v>
      </c>
      <c r="E11">
        <v>2744</v>
      </c>
      <c r="F11">
        <v>6859</v>
      </c>
      <c r="G11">
        <v>13824</v>
      </c>
      <c r="H11">
        <v>24389</v>
      </c>
      <c r="I11">
        <v>39304</v>
      </c>
      <c r="J11">
        <v>59319</v>
      </c>
      <c r="K11">
        <v>85184</v>
      </c>
      <c r="L11">
        <v>117649</v>
      </c>
      <c r="M11">
        <v>157464</v>
      </c>
      <c r="N11">
        <v>205379</v>
      </c>
      <c r="O11">
        <v>262144</v>
      </c>
      <c r="P11">
        <v>328509</v>
      </c>
      <c r="Q11">
        <v>405224</v>
      </c>
      <c r="R11">
        <v>493039</v>
      </c>
      <c r="S11">
        <v>592704</v>
      </c>
      <c r="T11">
        <v>704969</v>
      </c>
      <c r="U11">
        <v>830584</v>
      </c>
      <c r="V11">
        <v>970299</v>
      </c>
      <c r="W11">
        <v>1124864</v>
      </c>
      <c r="X11">
        <v>1295029</v>
      </c>
      <c r="Y11">
        <v>1481544</v>
      </c>
      <c r="Z11">
        <v>1685159</v>
      </c>
      <c r="AA11">
        <v>1906624</v>
      </c>
      <c r="AB11">
        <v>2146689</v>
      </c>
      <c r="AC11">
        <v>2406104</v>
      </c>
      <c r="AD11">
        <v>2685619</v>
      </c>
      <c r="AE11">
        <v>2985984</v>
      </c>
      <c r="AF11">
        <v>3307949</v>
      </c>
      <c r="AG11">
        <v>3652264</v>
      </c>
      <c r="AH11">
        <v>4019679</v>
      </c>
      <c r="AI11">
        <v>4410944</v>
      </c>
      <c r="AJ11">
        <v>4826809</v>
      </c>
    </row>
    <row r="12" spans="1:36">
      <c r="A12" t="s">
        <v>0</v>
      </c>
      <c r="B12">
        <v>2.0286100000000001E-3</v>
      </c>
      <c r="C12">
        <v>6.2802812500000005E-5</v>
      </c>
      <c r="D12">
        <v>6.6564197530864205E-6</v>
      </c>
      <c r="E12">
        <v>1.6765451895043731E-6</v>
      </c>
      <c r="F12">
        <v>7.4275258784079314E-7</v>
      </c>
      <c r="G12">
        <v>4.4229456018518512E-7</v>
      </c>
      <c r="H12">
        <v>3.2998892943540118E-7</v>
      </c>
      <c r="I12">
        <v>2.6879884998982293E-7</v>
      </c>
      <c r="J12">
        <v>2.1432879852998195E-7</v>
      </c>
      <c r="K12">
        <v>1.8362121994740802E-7</v>
      </c>
      <c r="L12">
        <v>1.7774872714600209E-7</v>
      </c>
      <c r="M12">
        <v>1.7050392470659956E-7</v>
      </c>
      <c r="N12">
        <v>1.575809600786838E-7</v>
      </c>
      <c r="O12">
        <v>1.5817260742187503E-7</v>
      </c>
      <c r="P12">
        <v>1.5376735492787104E-7</v>
      </c>
      <c r="Q12">
        <v>1.4519041320356151E-7</v>
      </c>
      <c r="R12">
        <v>1.4360608390005658E-7</v>
      </c>
      <c r="S12">
        <v>1.3807866996004752E-7</v>
      </c>
      <c r="T12">
        <v>1.3659376511591289E-7</v>
      </c>
      <c r="U12">
        <v>1.3733995598277837E-7</v>
      </c>
      <c r="V12">
        <v>1.3750764455080342E-7</v>
      </c>
      <c r="W12">
        <v>1.3119842932123352E-7</v>
      </c>
      <c r="X12">
        <v>1.344770966518896E-7</v>
      </c>
      <c r="Y12">
        <v>1.2250573050817254E-7</v>
      </c>
      <c r="Z12">
        <v>1.3359213581626425E-7</v>
      </c>
      <c r="AA12">
        <v>1.2267193216911147E-7</v>
      </c>
      <c r="AB12">
        <v>1.3090360550596758E-7</v>
      </c>
      <c r="AC12">
        <v>1.1806295987205873E-7</v>
      </c>
      <c r="AD12">
        <v>1.3024667311334928E-7</v>
      </c>
      <c r="AE12">
        <v>1.298389073752572E-7</v>
      </c>
      <c r="AF12">
        <v>1.319756441226875E-7</v>
      </c>
      <c r="AG12">
        <v>1.2956399099298408E-7</v>
      </c>
      <c r="AH12">
        <v>1.3108710173125764E-7</v>
      </c>
      <c r="AI12">
        <v>1.2829565054555214E-7</v>
      </c>
      <c r="AJ12">
        <v>1.3009806685949246E-7</v>
      </c>
    </row>
    <row r="15" spans="1:36">
      <c r="A15" t="s">
        <v>8</v>
      </c>
      <c r="B15" s="2">
        <v>1.3205000000000001E-3</v>
      </c>
      <c r="C15" s="2">
        <v>3.2653000000000001E-3</v>
      </c>
      <c r="D15" s="2">
        <v>4.2801999999999996E-3</v>
      </c>
      <c r="E15" s="2">
        <v>4.5084000000000001E-3</v>
      </c>
      <c r="F15" s="2">
        <v>8.6175999999999996E-3</v>
      </c>
      <c r="G15" s="2">
        <v>4.9003999999999999E-2</v>
      </c>
      <c r="H15" s="2">
        <v>0.25319649999999999</v>
      </c>
      <c r="I15" s="2">
        <v>2.2863589000000002</v>
      </c>
    </row>
    <row r="16" spans="1:36">
      <c r="B16" s="2">
        <v>2.0062999999999999E-3</v>
      </c>
      <c r="C16" s="2">
        <v>3.6048999999999999E-3</v>
      </c>
      <c r="D16" s="2">
        <v>3.3050000000000002E-3</v>
      </c>
      <c r="E16" s="2">
        <v>4.7194000000000003E-3</v>
      </c>
      <c r="F16" s="2">
        <v>8.4837000000000003E-3</v>
      </c>
      <c r="G16" s="2">
        <v>3.9921499999999999E-2</v>
      </c>
      <c r="H16" s="2">
        <v>0.2466758</v>
      </c>
      <c r="I16" s="2">
        <v>2.0860023999999999</v>
      </c>
    </row>
    <row r="17" spans="1:9">
      <c r="B17" s="2">
        <v>1.3967000000000001E-3</v>
      </c>
      <c r="C17" s="2">
        <v>3.7201999999999999E-3</v>
      </c>
      <c r="D17" s="2">
        <v>3.7269E-3</v>
      </c>
      <c r="E17" s="2">
        <v>4.3449999999999999E-3</v>
      </c>
      <c r="F17" s="2">
        <v>8.2719000000000004E-3</v>
      </c>
      <c r="G17" s="2">
        <v>3.9177099999999999E-2</v>
      </c>
      <c r="H17" s="2">
        <v>0.24775469999999999</v>
      </c>
      <c r="I17" s="2">
        <v>2.0880068000000001</v>
      </c>
    </row>
    <row r="18" spans="1:9">
      <c r="B18" s="2">
        <v>2.8635000000000002E-3</v>
      </c>
      <c r="C18" s="2">
        <v>3.4126E-3</v>
      </c>
      <c r="D18" s="2">
        <v>3.8736999999999999E-3</v>
      </c>
      <c r="E18" s="2">
        <v>4.7464999999999999E-3</v>
      </c>
      <c r="F18" s="2">
        <v>8.5397000000000008E-3</v>
      </c>
      <c r="G18" s="2">
        <v>4.0788499999999998E-2</v>
      </c>
      <c r="H18" s="2">
        <v>0.2474943</v>
      </c>
      <c r="I18" s="2">
        <v>2.0843848</v>
      </c>
    </row>
    <row r="19" spans="1:9">
      <c r="B19" s="2">
        <v>2.1239000000000002E-3</v>
      </c>
      <c r="C19" s="2">
        <v>4.0996000000000001E-3</v>
      </c>
      <c r="D19" s="2">
        <v>3.7276000000000002E-3</v>
      </c>
      <c r="E19" s="2">
        <v>4.4999000000000003E-3</v>
      </c>
      <c r="F19" s="2">
        <v>8.4384999999999998E-3</v>
      </c>
      <c r="G19" s="2">
        <v>3.9362599999999998E-2</v>
      </c>
      <c r="H19" s="2">
        <v>0.2470234</v>
      </c>
      <c r="I19" s="2">
        <v>2.0794149000000002</v>
      </c>
    </row>
    <row r="20" spans="1:9">
      <c r="B20" s="2">
        <v>1.5652000000000001E-3</v>
      </c>
      <c r="C20" s="2">
        <v>3.2483E-3</v>
      </c>
      <c r="D20" s="2">
        <v>3.3118000000000002E-3</v>
      </c>
      <c r="E20" s="2">
        <v>4.6427999999999999E-3</v>
      </c>
      <c r="F20" s="2">
        <v>9.3221999999999992E-3</v>
      </c>
      <c r="G20" s="2">
        <v>3.8012900000000002E-2</v>
      </c>
      <c r="H20" s="2">
        <v>0.24772759999999999</v>
      </c>
      <c r="I20" s="2">
        <v>2.0836418000000001</v>
      </c>
    </row>
    <row r="21" spans="1:9">
      <c r="B21" s="2">
        <v>4.2690000000000002E-3</v>
      </c>
      <c r="C21" s="2">
        <v>3.4892999999999999E-3</v>
      </c>
      <c r="D21" s="2">
        <v>3.6216999999999998E-3</v>
      </c>
      <c r="E21" s="2">
        <v>4.3319999999999999E-3</v>
      </c>
      <c r="F21" s="2">
        <v>8.4875999999999997E-3</v>
      </c>
      <c r="G21" s="2">
        <v>3.7038700000000001E-2</v>
      </c>
      <c r="H21" s="2">
        <v>0.24948989999999999</v>
      </c>
      <c r="I21" s="2">
        <v>2.0895119000000002</v>
      </c>
    </row>
    <row r="22" spans="1:9">
      <c r="B22" s="2">
        <v>1.3397999999999999E-3</v>
      </c>
      <c r="C22" s="2">
        <v>4.4552999999999997E-3</v>
      </c>
      <c r="D22" s="2">
        <v>3.5861000000000001E-3</v>
      </c>
      <c r="E22" s="2">
        <v>4.1523999999999997E-3</v>
      </c>
      <c r="F22" s="2">
        <v>1.04233E-2</v>
      </c>
      <c r="G22" s="2">
        <v>3.8347899999999997E-2</v>
      </c>
      <c r="H22" s="2">
        <v>0.24742520000000001</v>
      </c>
      <c r="I22" s="2">
        <v>2.0854976000000001</v>
      </c>
    </row>
    <row r="23" spans="1:9">
      <c r="B23" s="2">
        <v>1.5478E-3</v>
      </c>
      <c r="C23" s="2">
        <v>4.2160000000000001E-3</v>
      </c>
      <c r="D23" s="2">
        <v>6.5659999999999998E-3</v>
      </c>
      <c r="E23" s="2">
        <v>4.4583000000000001E-3</v>
      </c>
      <c r="F23" s="2">
        <v>8.5538000000000003E-3</v>
      </c>
      <c r="G23" s="2">
        <v>3.8062600000000002E-2</v>
      </c>
      <c r="H23" s="2">
        <v>0.2472085</v>
      </c>
      <c r="I23" s="2">
        <v>2.0826886999999998</v>
      </c>
    </row>
    <row r="24" spans="1:9">
      <c r="B24" s="3">
        <v>1.8534000000000001E-3</v>
      </c>
      <c r="C24" s="3">
        <v>4.0083000000000002E-3</v>
      </c>
      <c r="D24" s="3">
        <v>3.6362999999999999E-3</v>
      </c>
      <c r="E24" s="3">
        <v>4.2992000000000004E-3</v>
      </c>
      <c r="F24" s="3">
        <v>9.0384000000000003E-3</v>
      </c>
      <c r="G24" s="3">
        <v>3.7864399999999999E-2</v>
      </c>
      <c r="H24" s="3">
        <v>0.2469604</v>
      </c>
      <c r="I24" s="3">
        <v>2.0835739000000002</v>
      </c>
    </row>
    <row r="25" spans="1:9">
      <c r="B25">
        <f>SUM(B15:B24)/10</f>
        <v>2.0286100000000001E-3</v>
      </c>
      <c r="C25">
        <f t="shared" ref="C25:I25" si="1">SUM(C15:C24)/10</f>
        <v>3.7519799999999998E-3</v>
      </c>
      <c r="D25">
        <f t="shared" si="1"/>
        <v>3.9635300000000007E-3</v>
      </c>
      <c r="E25">
        <f t="shared" si="1"/>
        <v>4.4703900000000003E-3</v>
      </c>
      <c r="F25">
        <f t="shared" si="1"/>
        <v>8.8176699999999997E-3</v>
      </c>
      <c r="G25">
        <f t="shared" si="1"/>
        <v>3.9758019999999998E-2</v>
      </c>
      <c r="H25">
        <f t="shared" si="1"/>
        <v>0.24809562999999998</v>
      </c>
      <c r="I25">
        <f t="shared" si="1"/>
        <v>2.1049081699999999</v>
      </c>
    </row>
    <row r="26" spans="1:9">
      <c r="B26" t="s">
        <v>9</v>
      </c>
      <c r="C26" s="4">
        <v>4</v>
      </c>
      <c r="D26" s="4">
        <v>8</v>
      </c>
      <c r="E26">
        <v>16</v>
      </c>
      <c r="F26">
        <v>32</v>
      </c>
      <c r="G26" s="4">
        <v>64</v>
      </c>
      <c r="H26" s="4">
        <v>128</v>
      </c>
      <c r="I26" s="4">
        <v>256</v>
      </c>
    </row>
    <row r="28" spans="1:9">
      <c r="A28" t="s">
        <v>10</v>
      </c>
      <c r="B28" s="2">
        <v>2.3999999999999999E-6</v>
      </c>
      <c r="C28" s="2">
        <v>1.9400000000000001E-5</v>
      </c>
      <c r="D28" s="2">
        <v>5.5130000000000001E-4</v>
      </c>
      <c r="E28" s="2">
        <v>1.3412000000000001E-3</v>
      </c>
      <c r="F28" s="2">
        <v>1.25702E-2</v>
      </c>
      <c r="G28" s="2">
        <v>0.2091674</v>
      </c>
      <c r="H28" s="2">
        <v>1.7323900999999999</v>
      </c>
    </row>
    <row r="29" spans="1:9">
      <c r="B29" s="2">
        <v>2.9000000000000002E-6</v>
      </c>
      <c r="C29" s="2">
        <v>1.95E-5</v>
      </c>
      <c r="D29" s="2">
        <v>2.542E-4</v>
      </c>
      <c r="E29" s="2">
        <v>1.5501E-3</v>
      </c>
      <c r="F29" s="2">
        <v>1.24303E-2</v>
      </c>
      <c r="G29" s="2">
        <v>0.19631760000000001</v>
      </c>
      <c r="H29" s="2">
        <v>1.7288231999999999</v>
      </c>
    </row>
    <row r="30" spans="1:9">
      <c r="B30" s="2">
        <v>3.8E-6</v>
      </c>
      <c r="C30" s="2">
        <v>7.8999999999999996E-5</v>
      </c>
      <c r="D30" s="2">
        <v>2.4630000000000002E-4</v>
      </c>
      <c r="E30" s="2">
        <v>1.3342E-3</v>
      </c>
      <c r="F30" s="2">
        <v>1.23433E-2</v>
      </c>
      <c r="G30" s="2">
        <v>0.20312569999999999</v>
      </c>
      <c r="H30" s="2">
        <v>1.7936411000000001</v>
      </c>
    </row>
    <row r="31" spans="1:9">
      <c r="B31" s="2">
        <v>2.3999999999999999E-6</v>
      </c>
      <c r="C31" s="2">
        <v>4.6199999999999998E-5</v>
      </c>
      <c r="D31" s="2">
        <v>8.7620000000000005E-4</v>
      </c>
      <c r="E31" s="2">
        <v>1.4599999999999999E-3</v>
      </c>
      <c r="F31" s="2">
        <v>1.21041E-2</v>
      </c>
      <c r="G31" s="2">
        <v>0.1947218</v>
      </c>
      <c r="H31" s="2">
        <v>1.7682262</v>
      </c>
    </row>
    <row r="32" spans="1:9">
      <c r="B32" s="2">
        <v>2.2000000000000001E-6</v>
      </c>
      <c r="C32" s="2">
        <v>2.1999999999999999E-5</v>
      </c>
      <c r="D32" s="2">
        <v>3.0079999999999999E-4</v>
      </c>
      <c r="E32" s="2">
        <v>1.3435999999999999E-3</v>
      </c>
      <c r="F32" s="2">
        <v>1.19776E-2</v>
      </c>
      <c r="G32" s="2">
        <v>0.19730439999999999</v>
      </c>
      <c r="H32" s="2">
        <v>1.7466839000000001</v>
      </c>
    </row>
    <row r="33" spans="2:9">
      <c r="B33" s="2">
        <v>2.7E-6</v>
      </c>
      <c r="C33" s="2">
        <v>4.8999999999999998E-5</v>
      </c>
      <c r="D33" s="2">
        <v>8.742E-4</v>
      </c>
      <c r="E33" s="2">
        <v>2.098E-3</v>
      </c>
      <c r="F33" s="2">
        <v>1.18899E-2</v>
      </c>
      <c r="G33" s="2">
        <v>0.19620029999999999</v>
      </c>
      <c r="H33" s="2">
        <v>1.7623171</v>
      </c>
    </row>
    <row r="34" spans="2:9">
      <c r="B34" s="2">
        <v>6.4999999999999996E-6</v>
      </c>
      <c r="C34" s="2">
        <v>4.5300000000000003E-5</v>
      </c>
      <c r="D34" s="2">
        <v>8.0060000000000005E-4</v>
      </c>
      <c r="E34" s="2">
        <v>1.3362999999999999E-3</v>
      </c>
      <c r="F34" s="2">
        <v>1.2334899999999999E-2</v>
      </c>
      <c r="G34" s="2">
        <v>0.19419429999999999</v>
      </c>
      <c r="H34" s="2">
        <v>1.7926797000000001</v>
      </c>
    </row>
    <row r="35" spans="2:9">
      <c r="B35" s="2">
        <v>8.3999999999999992E-6</v>
      </c>
      <c r="C35" s="2">
        <v>5.49E-5</v>
      </c>
      <c r="D35" s="2">
        <v>8.6660000000000003E-4</v>
      </c>
      <c r="E35" s="2">
        <v>1.4001E-3</v>
      </c>
      <c r="F35" s="2">
        <v>1.4875299999999999E-2</v>
      </c>
      <c r="G35" s="2">
        <v>0.1940306</v>
      </c>
      <c r="H35" s="2">
        <v>1.7947717000000001</v>
      </c>
    </row>
    <row r="36" spans="2:9">
      <c r="B36" s="2">
        <v>8.3999999999999992E-6</v>
      </c>
      <c r="C36" s="2">
        <v>6.3200000000000005E-5</v>
      </c>
      <c r="D36" s="2">
        <v>7.9750000000000003E-4</v>
      </c>
      <c r="E36" s="2">
        <v>3.6876999999999999E-3</v>
      </c>
      <c r="F36" s="2">
        <v>1.1898499999999999E-2</v>
      </c>
      <c r="G36" s="2">
        <v>0.19397159999999999</v>
      </c>
      <c r="H36" s="2">
        <v>1.8078765000000001</v>
      </c>
    </row>
    <row r="37" spans="2:9">
      <c r="B37" s="3">
        <v>2.5000000000000002E-6</v>
      </c>
      <c r="C37" s="3">
        <v>4.88E-5</v>
      </c>
      <c r="D37" s="3">
        <v>7.9719999999999997E-4</v>
      </c>
      <c r="E37" s="3">
        <v>1.3588999999999999E-3</v>
      </c>
      <c r="F37" s="3">
        <v>1.2061799999999999E-2</v>
      </c>
      <c r="G37" s="3">
        <v>0.19334680000000001</v>
      </c>
      <c r="H37" s="3">
        <v>1.7651867000000001</v>
      </c>
    </row>
    <row r="38" spans="2:9">
      <c r="B38">
        <f>SUM(B28:B37)/10</f>
        <v>4.2200000000000003E-6</v>
      </c>
      <c r="C38">
        <f t="shared" ref="C38:I38" si="2">SUM(C28:C37)/10</f>
        <v>4.473E-5</v>
      </c>
      <c r="D38">
        <f t="shared" si="2"/>
        <v>6.3648999999999997E-4</v>
      </c>
      <c r="E38">
        <f t="shared" si="2"/>
        <v>1.6910100000000002E-3</v>
      </c>
      <c r="F38">
        <f t="shared" si="2"/>
        <v>1.2448589999999999E-2</v>
      </c>
      <c r="G38">
        <f t="shared" si="2"/>
        <v>0.19723805</v>
      </c>
      <c r="H38">
        <f t="shared" si="2"/>
        <v>1.7692596200000004</v>
      </c>
      <c r="I38">
        <f t="shared" si="2"/>
        <v>0</v>
      </c>
    </row>
    <row r="39" spans="2:9">
      <c r="B39">
        <v>2</v>
      </c>
      <c r="C39">
        <v>4</v>
      </c>
      <c r="D39">
        <v>8</v>
      </c>
      <c r="E39">
        <v>16</v>
      </c>
      <c r="F39">
        <v>32</v>
      </c>
      <c r="G39">
        <v>64</v>
      </c>
      <c r="H39">
        <v>128</v>
      </c>
      <c r="I39">
        <v>256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2023-01-01T13:14:52Z</dcterms:created>
  <dcterms:modified xsi:type="dcterms:W3CDTF">2023-01-01T13:54:22Z</dcterms:modified>
</cp:coreProperties>
</file>