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<sst xmlns="http://schemas.openxmlformats.org/spreadsheetml/2006/main" count="84">
  <si>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</si>
  <si>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</si>
  <si>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</si>
  <si>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</si>
  <si>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</si>
  <si>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</si>
  <si>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</si>
  <si>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</si>
  <si>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</si>
  <si>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</si>
  <si>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</si>
  <si>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</si>
  <si>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</si>
  <si>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</si>
  <si>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</si>
  <si>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</si>
  <si>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</si>
  <si>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</si>
  <si>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</si>
  <si>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</si>
  <si>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</si>
  <si>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</si>
  <si>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</si>
  <si>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</si>
  <si>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</si>
  <si>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</si>
  <si>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</si>
  <si>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</si>
  <si>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</si>
  <si>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</si>
  <si>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</si>
  <si>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</si>
  <si>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</si>
  <si>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</si>
  <si>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</si>
  <si>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php编译库</t>
  </si>
  <si>
    <t>批处理获取问题玩家数据,规范表名，玩家唯一标识的定义,将引用不规范表名和玩家的标志的地方全
全部用规范后的数据处理</t>
  </si>
  <si>
    <t>如下面试问题待解决：
memcache 是怎么存储数值的
linux下的进程分几段
redis数值的存储结构
tcp/ip的time_wait用什么命令查看，怎么解决timeout的问题
protobuf与jason的区别
项目中遇到难点
虚函数表的功能，虚函数的作用
多态的实现
堆栈区别</t>
  </si>
  <si>
    <t>关系服务器扩容(进程和db)考虑(防止出现不能处理过多数据请求的情况，以及过多数据存储的情况)
邮件服扩容
战斗服扩容（自动扩容）</t>
  </si>
  <si>
    <t>sh下有网络和数据库的东西</t>
  </si>
  <si>
    <t>sdk接入</t>
  </si>
  <si>
    <t>关系服务器被访问到，但没有在线的玩家，需要加载好友数据</t>
  </si>
  <si>
    <t>公告和gm信息的变化更新到memcache</t>
  </si>
  <si>
    <t>mfclient测试libvent并发量</t>
  </si>
  <si>
    <t>mianshiti</t>
  </si>
  <si>
    <t>邮件服not find gs_session,player_id:</t>
  </si>
  <si>
    <t>数据加密</t>
  </si>
  <si>
    <t>战斗服兵团死后，兵团数减1，不能再次召唤该兵团，兵团阵法上的每个兵团只能召唤一次
等待调用礼祥的战损接口</t>
  </si>
  <si>
    <t>linux下httpd gm模块
dump文件，
调试技巧</t>
  </si>
  <si>
    <t>战斗服协议限制,复活频率1分钟最多6次,一场战斗最多召唤10个npc</t>
  </si>
  <si>
    <t>ems,fs,rs,trsf, 在其他服务器运行中, 能否能单独维护重启? 如果可以,怎么处理?</t>
  </si>
  <si>
    <t xml:space="preserve">2. 对于正在战斗,收取玩家的资源,但是发生服务器关闭, 这种启动,只能采取维护补偿. 考虑邮件数据库,增加一张表,记录最近7天内,登录过的玩家. 定时删除超过7天的玩家.
3. gmtool,发送奖励,增加一个 某一天内登录过的玩家,能领取奖励
4. 制作一个补偿领取脚本. 可以配置奖励 和 简单领取条件 (例如等级)
</t>
  </si>
  <si>
    <t>mfcclient界面显示</t>
  </si>
  <si>
    <t>fs日志断开重连时间长查看，unity,客户端发送结算请求到fs，fs返回一个协议，告知client
我已收到req。req转到gs，将状态置为可以继续战斗的标志</t>
  </si>
  <si>
    <t>memcache,redis接口熟悉，lua服务器框架</t>
  </si>
  <si>
    <t>待修改，7天登陆日志的修改：gs到emaildb的异步去掉，发送一条协议到es，有es同步或者
异步写</t>
  </si>
  <si>
    <t>召唤和复活bufid保存,复活buffid改成repeated</t>
  </si>
  <si>
    <t>libcurld.dll,安装暗黑召唤神，西域英雄</t>
  </si>
  <si>
    <t>gmtool发送完邮件奖励后，清空当前页面</t>
  </si>
  <si>
    <t>linux高性能服务器编程.pdf</t>
  </si>
  <si>
    <t>大话数据结构.pdf</t>
  </si>
  <si>
    <t>大话设计模式.pdf</t>
  </si>
  <si>
    <t xml:space="preserve">数据库信息，表名等弄成一个独立的组件，其他需要拿数据库信息的工程，都从这个组件拿，
这样以后要改数据库，表名等信息，都只要改这个组件
</t>
  </si>
  <si>
    <t>gs断掉，rs会异常崩掉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</si>
  <si>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</si>
  <si>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</si>
  <si>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</si>
  <si>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</si>
  <si>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</si>
  <si>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</si>
  <si>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</si>
  <si>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</si>
  <si>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</si>
  <si>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</si>
  <si>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</si>
  <si>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批处理自动更新代码，编译程序，更新sql文件到本地db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</si>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</sst>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21" fillId="21" borderId="2" applyNumberFormat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4"/>
  <sheetViews>
    <sheetView tabSelected="1" topLeftCell="A40" workbookViewId="0">
      <selection activeCell="B63" sqref="B63"/>
    </sheetView>
  </sheetViews>
  <sheetFormatPr defaultColWidth="9" defaultRowHeight="13.5" outlineLevelCol="2"/>
  <cols>
    <col min="2" max="2" width="83.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s="4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s="4" t="s">
        <v>26</v>
      </c>
    </row>
    <row r="25" spans="2:2">
      <c r="B25" s="4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s="4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  <row r="33" spans="2:2">
      <c r="B33" t="s">
        <v>35</v>
      </c>
    </row>
    <row r="34" ht="27" spans="2:3">
      <c r="B34" s="8" t="s">
        <v>36</v>
      </c>
      <c r="C34" s="9">
        <v>42548</v>
      </c>
    </row>
    <row r="35" ht="135" spans="2:2">
      <c r="B35" s="8" t="s">
        <v>37</v>
      </c>
    </row>
    <row r="36" ht="40.5" spans="2:2">
      <c r="B36" s="8" t="s">
        <v>38</v>
      </c>
    </row>
    <row r="37" spans="2:2">
      <c r="B37" s="8" t="s">
        <v>39</v>
      </c>
    </row>
    <row r="38" spans="2:2">
      <c r="B38" t="s">
        <v>40</v>
      </c>
    </row>
    <row r="39" spans="2:2">
      <c r="B39" s="4" t="s">
        <v>41</v>
      </c>
    </row>
    <row r="40" spans="2:2">
      <c r="B40" t="s">
        <v>42</v>
      </c>
    </row>
    <row r="41" spans="2:2">
      <c r="B41" t="s">
        <v>43</v>
      </c>
    </row>
    <row r="42" spans="2:2">
      <c r="B42" t="s">
        <v>44</v>
      </c>
    </row>
    <row r="43" spans="2:2">
      <c r="B43" t="s">
        <v>45</v>
      </c>
    </row>
    <row r="44" spans="2:3">
      <c r="B44" t="s">
        <v>46</v>
      </c>
      <c r="C44" s="2">
        <v>42553</v>
      </c>
    </row>
    <row r="45" ht="27" spans="2:3">
      <c r="B45" s="10" t="s">
        <v>47</v>
      </c>
      <c r="C45" s="3">
        <v>42559</v>
      </c>
    </row>
    <row r="46" ht="40.5" spans="2:3">
      <c r="B46" s="11" t="s">
        <v>48</v>
      </c>
      <c r="C46" s="3"/>
    </row>
    <row r="47" spans="2:2">
      <c r="B47" s="4" t="s">
        <v>49</v>
      </c>
    </row>
    <row r="48" spans="2:2">
      <c r="B48" s="4" t="s">
        <v>50</v>
      </c>
    </row>
    <row r="49" ht="67.5" spans="2:2">
      <c r="B49" s="12" t="s">
        <v>51</v>
      </c>
    </row>
    <row r="50" spans="2:2">
      <c r="B50" t="s">
        <v>52</v>
      </c>
    </row>
    <row r="51" ht="27" spans="2:2">
      <c r="B51" s="10" t="s">
        <v>53</v>
      </c>
    </row>
    <row r="52" spans="2:2">
      <c r="B52" t="s">
        <v>54</v>
      </c>
    </row>
    <row r="53" ht="27" spans="2:2">
      <c r="B53" s="10" t="s">
        <v>55</v>
      </c>
    </row>
    <row r="54" spans="2:2">
      <c r="B54" s="4" t="s">
        <v>56</v>
      </c>
    </row>
    <row r="55" spans="2:2">
      <c r="B55" t="s">
        <v>57</v>
      </c>
    </row>
    <row r="56" spans="2:2">
      <c r="B56" t="s">
        <v>58</v>
      </c>
    </row>
    <row r="57" spans="2:2">
      <c r="B57" s="2">
        <v>42562</v>
      </c>
    </row>
    <row r="58" spans="2:2">
      <c r="B58" s="2">
        <v>42593</v>
      </c>
    </row>
    <row r="59" spans="2:2">
      <c r="B59" t="s">
        <v>59</v>
      </c>
    </row>
    <row r="60" spans="2:2">
      <c r="B60" t="s">
        <v>60</v>
      </c>
    </row>
    <row r="62" spans="2:2">
      <c r="B62" t="s">
        <v>61</v>
      </c>
    </row>
    <row r="63" ht="40.5" spans="2:2">
      <c r="B63" s="8" t="s">
        <v>62</v>
      </c>
    </row>
    <row r="64" spans="2:2">
      <c r="B64" t="s">
        <v>63</v>
      </c>
    </row>
  </sheetData>
  <mergeCells count="5">
    <mergeCell ref="A1:A4"/>
    <mergeCell ref="A6:A8"/>
    <mergeCell ref="A10:A11"/>
    <mergeCell ref="A16:A18"/>
    <mergeCell ref="C45:C4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8"/>
  <sheetViews>
    <sheetView workbookViewId="0">
      <selection activeCell="B12" sqref="B12"/>
    </sheetView>
  </sheetViews>
  <sheetFormatPr defaultColWidth="9" defaultRowHeight="13.5" outlineLevelCol="1"/>
  <cols>
    <col min="2" max="2" width="51.375" customWidth="1"/>
  </cols>
  <sheetData>
    <row r="2" spans="1:2">
      <c r="A2" s="3">
        <v>42466</v>
      </c>
      <c r="B2" s="4" t="s">
        <v>64</v>
      </c>
    </row>
    <row r="3" spans="1:2">
      <c r="A3" s="1"/>
      <c r="B3" t="s">
        <v>65</v>
      </c>
    </row>
    <row r="4" spans="1:2">
      <c r="A4" s="1"/>
      <c r="B4" t="s">
        <v>66</v>
      </c>
    </row>
    <row r="6" spans="1:2">
      <c r="A6" s="2">
        <v>42467</v>
      </c>
      <c r="B6" t="s">
        <v>67</v>
      </c>
    </row>
    <row r="7" spans="1:2">
      <c r="A7" s="2">
        <v>42468</v>
      </c>
      <c r="B7" t="s">
        <v>68</v>
      </c>
    </row>
    <row r="9" spans="1:2">
      <c r="A9" s="2">
        <v>42468</v>
      </c>
      <c r="B9" t="s">
        <v>69</v>
      </c>
    </row>
    <row r="11" spans="1:2">
      <c r="A11" s="2">
        <v>42469</v>
      </c>
      <c r="B11" t="s">
        <v>70</v>
      </c>
    </row>
    <row r="12" spans="1:2">
      <c r="A12" s="2">
        <v>42469</v>
      </c>
      <c r="B12" t="s">
        <v>71</v>
      </c>
    </row>
    <row r="13" spans="1:2">
      <c r="A13" s="2">
        <v>42470</v>
      </c>
      <c r="B13" t="s">
        <v>72</v>
      </c>
    </row>
    <row r="15" spans="1:2">
      <c r="A15" s="2">
        <v>42470</v>
      </c>
      <c r="B15" t="s">
        <v>73</v>
      </c>
    </row>
    <row r="17" spans="2:2">
      <c r="B17" t="s">
        <v>74</v>
      </c>
    </row>
    <row r="18" spans="2:2">
      <c r="B18" s="4" t="s">
        <v>75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3"/>
  <sheetViews>
    <sheetView topLeftCell="A45" workbookViewId="0">
      <selection activeCell="L63" sqref="L63"/>
    </sheetView>
  </sheetViews>
  <sheetFormatPr defaultColWidth="9" defaultRowHeight="13.5"/>
  <sheetData>
    <row r="1" spans="2:13">
      <c r="B1" s="1" t="s">
        <v>76</v>
      </c>
      <c r="C1" s="1"/>
      <c r="E1" s="1" t="s">
        <v>77</v>
      </c>
      <c r="F1" s="1"/>
      <c r="H1" t="s">
        <v>78</v>
      </c>
      <c r="J1" t="s">
        <v>79</v>
      </c>
      <c r="L1" t="s">
        <v>80</v>
      </c>
      <c r="M1" t="s">
        <v>81</v>
      </c>
    </row>
    <row r="2" spans="2:13">
      <c r="B2" t="s">
        <v>82</v>
      </c>
      <c r="C2" t="s">
        <v>83</v>
      </c>
      <c r="E2" t="s">
        <v>82</v>
      </c>
      <c r="F2" t="s">
        <v>83</v>
      </c>
      <c r="H2" t="s">
        <v>82</v>
      </c>
      <c r="J2" t="s">
        <v>82</v>
      </c>
      <c r="L2" t="s">
        <v>82</v>
      </c>
      <c r="M2" t="s">
        <v>82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  <row r="49" spans="1:12">
      <c r="A49" s="2">
        <v>42511</v>
      </c>
      <c r="B49">
        <v>64</v>
      </c>
      <c r="J49">
        <v>3.2</v>
      </c>
      <c r="L49">
        <v>30.5</v>
      </c>
    </row>
    <row r="50" spans="1:12">
      <c r="A50" s="2">
        <v>42512</v>
      </c>
      <c r="L50">
        <v>50</v>
      </c>
    </row>
    <row r="51" spans="1:12">
      <c r="A51" s="2">
        <v>42513</v>
      </c>
      <c r="B51">
        <v>16</v>
      </c>
      <c r="F51">
        <v>11200</v>
      </c>
      <c r="J51">
        <v>3.2</v>
      </c>
      <c r="L51">
        <v>29.5</v>
      </c>
    </row>
    <row r="52" spans="1:12">
      <c r="A52" s="2">
        <v>42514</v>
      </c>
      <c r="E52">
        <v>11450</v>
      </c>
      <c r="J52">
        <v>3.2</v>
      </c>
      <c r="L52">
        <v>37</v>
      </c>
    </row>
    <row r="53" spans="1:12">
      <c r="A53" s="2">
        <v>42515</v>
      </c>
      <c r="B53">
        <v>16</v>
      </c>
      <c r="J53">
        <v>3.2</v>
      </c>
      <c r="L53">
        <v>35</v>
      </c>
    </row>
    <row r="54" spans="1:12">
      <c r="A54" s="2">
        <v>42516</v>
      </c>
      <c r="J54">
        <v>3.2</v>
      </c>
      <c r="L54">
        <v>35</v>
      </c>
    </row>
    <row r="55" spans="1:12">
      <c r="A55" s="2">
        <v>42517</v>
      </c>
      <c r="J55">
        <v>3.2</v>
      </c>
      <c r="L55">
        <v>35</v>
      </c>
    </row>
    <row r="56" spans="1:12">
      <c r="A56" s="2">
        <v>42518</v>
      </c>
      <c r="L56">
        <v>120</v>
      </c>
    </row>
    <row r="57" spans="1:12">
      <c r="A57" s="2">
        <v>42519</v>
      </c>
      <c r="B57">
        <v>16</v>
      </c>
      <c r="L57">
        <v>60</v>
      </c>
    </row>
    <row r="58" spans="1:12">
      <c r="A58" s="2">
        <v>42520</v>
      </c>
      <c r="B58">
        <v>16</v>
      </c>
      <c r="J58">
        <v>3.2</v>
      </c>
      <c r="L58">
        <v>23.5</v>
      </c>
    </row>
    <row r="59" spans="1:12">
      <c r="A59" s="2">
        <v>42521</v>
      </c>
      <c r="F59">
        <v>11460</v>
      </c>
      <c r="J59">
        <v>3.2</v>
      </c>
      <c r="L59">
        <v>45.3</v>
      </c>
    </row>
    <row r="60" spans="2:14">
      <c r="B60">
        <v>245</v>
      </c>
      <c r="J60">
        <f t="shared" ref="J60:M60" si="2">SUM(J30:J59)</f>
        <v>95.2</v>
      </c>
      <c r="L60">
        <f t="shared" si="2"/>
        <v>1705.7</v>
      </c>
      <c r="M60">
        <f t="shared" si="2"/>
        <v>996</v>
      </c>
      <c r="N60">
        <f>SUM(B60:M60)</f>
        <v>3041.9</v>
      </c>
    </row>
    <row r="62" spans="1:12">
      <c r="A62" s="2">
        <v>42522</v>
      </c>
      <c r="B62">
        <v>16</v>
      </c>
      <c r="C62">
        <v>15</v>
      </c>
      <c r="J62">
        <v>3.2</v>
      </c>
      <c r="L62">
        <v>25</v>
      </c>
    </row>
    <row r="63" spans="5:12">
      <c r="E63">
        <v>11429</v>
      </c>
      <c r="J63">
        <v>3.2</v>
      </c>
      <c r="L63">
        <v>28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2016-07-30T05:48:37Z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