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44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<sst xmlns="http://schemas.openxmlformats.org/spreadsheetml/2006/main" count="54">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</sst>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workbookViewId="0">
      <selection activeCell="B18" sqref="B18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tabSelected="1" topLeftCell="A21" workbookViewId="0">
      <selection activeCell="M31" sqref="M31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  <row r="20" spans="1:12">
      <c r="A20" s="2">
        <v>42481</v>
      </c>
      <c r="E20">
        <v>6900</v>
      </c>
      <c r="J20">
        <v>3.2</v>
      </c>
      <c r="L20">
        <v>34</v>
      </c>
    </row>
    <row r="21" spans="1:12">
      <c r="A21" s="2">
        <v>42482</v>
      </c>
      <c r="F21">
        <v>6540</v>
      </c>
      <c r="J21">
        <v>3.2</v>
      </c>
      <c r="L21">
        <v>29</v>
      </c>
    </row>
    <row r="22" spans="1:12">
      <c r="A22" s="2">
        <v>42483</v>
      </c>
      <c r="J22">
        <v>3.2</v>
      </c>
      <c r="L22">
        <v>26</v>
      </c>
    </row>
    <row r="23" spans="1:12">
      <c r="A23" s="2">
        <v>42484</v>
      </c>
      <c r="J23">
        <v>25.7</v>
      </c>
      <c r="L23">
        <v>188.7</v>
      </c>
    </row>
    <row r="24" spans="1:12">
      <c r="A24" s="2">
        <v>42485</v>
      </c>
      <c r="B24">
        <v>14</v>
      </c>
      <c r="J24">
        <v>3.2</v>
      </c>
      <c r="L24">
        <v>46.5</v>
      </c>
    </row>
    <row r="25" spans="1:12">
      <c r="A25" s="2">
        <v>42486</v>
      </c>
      <c r="J25">
        <v>3.2</v>
      </c>
      <c r="L25">
        <v>30</v>
      </c>
    </row>
    <row r="26" spans="1:12">
      <c r="A26" s="2">
        <v>42487</v>
      </c>
      <c r="B26">
        <v>14</v>
      </c>
      <c r="E26">
        <v>3450</v>
      </c>
      <c r="J26">
        <v>3.2</v>
      </c>
      <c r="L26">
        <v>41.7</v>
      </c>
    </row>
    <row r="27" spans="1:6">
      <c r="A27" s="2">
        <v>42488</v>
      </c>
      <c r="F27">
        <v>3650</v>
      </c>
    </row>
    <row r="28" spans="2:14">
      <c r="B28">
        <f t="shared" ref="B28:F28" si="0">SUM(B3:B27)</f>
        <v>154</v>
      </c>
      <c r="E28">
        <f t="shared" si="0"/>
        <v>25100</v>
      </c>
      <c r="F28">
        <f t="shared" si="0"/>
        <v>25036</v>
      </c>
      <c r="H28">
        <f t="shared" ref="H28:M28" si="1">SUM(H3:H27)</f>
        <v>70</v>
      </c>
      <c r="J28">
        <f t="shared" si="1"/>
        <v>101.3</v>
      </c>
      <c r="L28">
        <f t="shared" si="1"/>
        <v>1424.8</v>
      </c>
      <c r="M28">
        <f t="shared" si="1"/>
        <v>853</v>
      </c>
      <c r="N28">
        <f>SUM(H28:M28)</f>
        <v>2449.1</v>
      </c>
    </row>
    <row r="30" spans="1:12">
      <c r="A30" s="2">
        <v>42492</v>
      </c>
      <c r="B30">
        <v>44</v>
      </c>
      <c r="L30">
        <v>205.5</v>
      </c>
    </row>
    <row r="31" spans="1:12">
      <c r="A31" s="2">
        <v>42493</v>
      </c>
      <c r="E31">
        <v>10540</v>
      </c>
      <c r="J31">
        <v>3.2</v>
      </c>
      <c r="L31">
        <v>14.5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2016-05-03T13:20:34Z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