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型号</t>
        </is>
      </c>
      <c r="D1" t="inlineStr">
        <is>
          <t>数量</t>
        </is>
      </c>
      <c r="E1" t="inlineStr">
        <is>
          <t>单价(元)</t>
        </is>
      </c>
      <c r="F1" t="inlineStr">
        <is>
          <t>金额(元)</t>
        </is>
      </c>
    </row>
    <row r="2">
      <c r="A2" s="1" t="inlineStr">
        <is>
          <t>1</t>
        </is>
      </c>
      <c r="B2" s="1" t="inlineStr">
        <is>
          <t>核心交换机</t>
        </is>
      </c>
      <c r="C2" s="1" t="inlineStr">
        <is>
          <t>S6520X-30QC-EI</t>
        </is>
      </c>
      <c r="D2" s="1" t="n">
        <v>4</v>
      </c>
      <c r="E2" s="1" t="n">
        <v>28600</v>
      </c>
      <c r="F2" s="1">
        <f>D2*E2</f>
        <v/>
      </c>
    </row>
    <row r="3">
      <c r="A3" s="1" t="inlineStr">
        <is>
          <t>2</t>
        </is>
      </c>
      <c r="B3" s="1" t="inlineStr">
        <is>
          <t>汇聚交换机</t>
        </is>
      </c>
      <c r="C3" s="1" t="inlineStr">
        <is>
          <t>S5560X-30C-EI</t>
        </is>
      </c>
      <c r="D3" s="1" t="n">
        <v>12</v>
      </c>
      <c r="E3" s="1" t="n">
        <v>9800</v>
      </c>
      <c r="F3" s="1">
        <f>D3*E3</f>
        <v/>
      </c>
    </row>
    <row r="4">
      <c r="A4" s="1" t="inlineStr">
        <is>
          <t>3</t>
        </is>
      </c>
      <c r="B4" s="1" t="inlineStr">
        <is>
          <t>接入交换机</t>
        </is>
      </c>
      <c r="C4" s="1" t="inlineStr">
        <is>
          <t>S5130S-28S-EI</t>
        </is>
      </c>
      <c r="D4" s="1" t="n">
        <v>96</v>
      </c>
      <c r="E4" s="1" t="n">
        <v>2350</v>
      </c>
      <c r="F4" s="1">
        <f>D4*E4</f>
        <v/>
      </c>
    </row>
    <row r="5">
      <c r="A5" s="1" t="inlineStr">
        <is>
          <t>4</t>
        </is>
      </c>
      <c r="B5" s="1" t="inlineStr">
        <is>
          <t>防火墙</t>
        </is>
      </c>
      <c r="C5" s="1" t="inlineStr">
        <is>
          <t>SecPath F1080</t>
        </is>
      </c>
      <c r="D5" s="1" t="n">
        <v>2</v>
      </c>
      <c r="E5" s="1" t="n">
        <v>68000</v>
      </c>
      <c r="F5" s="1">
        <f>D5*E5</f>
        <v/>
      </c>
    </row>
    <row r="6">
      <c r="A6" s="1" t="inlineStr">
        <is>
          <t>5</t>
        </is>
      </c>
      <c r="B6" s="1" t="inlineStr">
        <is>
          <t>无线 AP</t>
        </is>
      </c>
      <c r="C6" s="1" t="inlineStr">
        <is>
          <t>WA6320-D</t>
        </is>
      </c>
      <c r="D6" s="1" t="n">
        <v>320</v>
      </c>
      <c r="E6" s="1" t="n">
        <v>860</v>
      </c>
      <c r="F6" s="1">
        <f>D6*E6</f>
        <v/>
      </c>
    </row>
    <row r="7">
      <c r="A7" s="1" t="inlineStr">
        <is>
          <t>6</t>
        </is>
      </c>
      <c r="B7" s="1" t="inlineStr">
        <is>
          <t>光模块 10G</t>
        </is>
      </c>
      <c r="C7" s="1" t="inlineStr">
        <is>
          <t>SFP-XG-LX-SM1310</t>
        </is>
      </c>
      <c r="D7" s="1" t="n">
        <v>240</v>
      </c>
      <c r="E7" s="1" t="n">
        <v>320</v>
      </c>
      <c r="F7" s="1">
        <f>D7*E7</f>
        <v/>
      </c>
    </row>
    <row r="9">
      <c r="A9" t="inlineStr">
        <is>
          <t>合计</t>
        </is>
      </c>
      <c r="F9">
        <f>SUM(F2:F7)</f>
        <v/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2026-10-20T01:43:10Z</dcterms:created>
  <dcterms:modified xmlns:dcterms="http://purl.org/dc/terms/" xmlns:xsi="http://www.w3.org/2001/XMLSchema-instance" xsi:type="dcterms:W3CDTF">2026-10-20T01:43:10Z</dcterms:modified>
</cp:coreProperties>
</file>