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580" tabRatio="500"/>
  </bookViews>
  <sheets>
    <sheet name="人物表" sheetId="1" r:id="rId1"/>
    <sheet name="事件表" sheetId="3" r:id="rId2"/>
    <sheet name="工作表2" sheetId="2" r:id="rId3"/>
    <sheet name="银行款记录" sheetId="5" r:id="rId4"/>
    <sheet name="工作表4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6" l="1"/>
  <c r="D25" i="6"/>
  <c r="E24" i="6"/>
  <c r="D24" i="6"/>
  <c r="E23" i="6"/>
  <c r="E22" i="6"/>
  <c r="D23" i="6"/>
  <c r="F4" i="5"/>
  <c r="F5" i="5"/>
  <c r="F9" i="5"/>
  <c r="E17" i="6"/>
  <c r="F17" i="6"/>
  <c r="F18" i="6"/>
  <c r="G18" i="6"/>
  <c r="G12" i="6"/>
  <c r="G6" i="6"/>
  <c r="D15" i="6"/>
  <c r="E15" i="6"/>
  <c r="F15" i="6"/>
  <c r="D16" i="6"/>
  <c r="E16" i="6"/>
  <c r="F16" i="6"/>
  <c r="D17" i="6"/>
  <c r="F19" i="6"/>
  <c r="D9" i="6"/>
  <c r="E9" i="6"/>
  <c r="F9" i="6"/>
  <c r="D10" i="6"/>
  <c r="E10" i="6"/>
  <c r="F10" i="6"/>
  <c r="F12" i="6"/>
  <c r="F13" i="6"/>
  <c r="F7" i="6"/>
  <c r="D11" i="6"/>
  <c r="E11" i="6"/>
  <c r="F11" i="6"/>
  <c r="D5" i="6"/>
  <c r="E5" i="6"/>
  <c r="F5" i="6"/>
  <c r="D3" i="6"/>
  <c r="E3" i="6"/>
  <c r="F3" i="6"/>
  <c r="D4" i="6"/>
  <c r="E4" i="6"/>
  <c r="F4" i="6"/>
  <c r="F6" i="6"/>
</calcChain>
</file>

<file path=xl/sharedStrings.xml><?xml version="1.0" encoding="utf-8"?>
<sst xmlns="http://schemas.openxmlformats.org/spreadsheetml/2006/main" count="7294" uniqueCount="6897">
  <si>
    <t>姓名</t>
  </si>
  <si>
    <t>出生日期</t>
  </si>
  <si>
    <t>死亡日期</t>
  </si>
  <si>
    <t>概述</t>
  </si>
  <si>
    <t>1868年1月11日</t>
  </si>
  <si>
    <t>1940年3月5日</t>
  </si>
  <si>
    <t>原北京大学校长、中华民国首任教育总长，著有《中国伦理学史》等</t>
  </si>
  <si>
    <t>章太炎</t>
  </si>
  <si>
    <t>1869年1月12日</t>
  </si>
  <si>
    <t>1936年6月14日</t>
  </si>
  <si>
    <t>章太炎（1869-1936），浙江余杭人，清末民初民主革命家、思想家、著名学者，著有《国故论衡》《驳康有为论革命书》等。</t>
  </si>
  <si>
    <t>1873年2月23日</t>
  </si>
  <si>
    <t>1929年1月19日</t>
  </si>
  <si>
    <t>梁启超（1873-1929），广东新会人，中国近代思想家、政治家、教育家、史学家、文学家，著作合集为《饮冰室集》。</t>
  </si>
  <si>
    <t>1877年12月3日</t>
  </si>
  <si>
    <t>1927年6月2日</t>
  </si>
  <si>
    <t>王国维（1877-1927），浙江海宁人，著名学者，撰有《人间词话》等。</t>
  </si>
  <si>
    <t>陈独秀</t>
  </si>
  <si>
    <t>1879年10月9日</t>
  </si>
  <si>
    <t>1942年5月27日</t>
  </si>
  <si>
    <t>1880年10月23日</t>
  </si>
  <si>
    <t>1942年10月13日</t>
  </si>
  <si>
    <t>李叔同（1880-1942），天津人，祖籍浙江平湖，即后来的“弘一法师”。在音乐、美术、书法、戏剧等方面均有造诣。</t>
  </si>
  <si>
    <t>1881年9月25日</t>
  </si>
  <si>
    <t>1936年10月19日</t>
  </si>
  <si>
    <t>鲁迅（1881-1936），浙江绍兴人，思想家、文学家，新文化运动先驱。</t>
  </si>
  <si>
    <t>1885年1月16日</t>
  </si>
  <si>
    <t>1967年5月6日</t>
  </si>
  <si>
    <t>沈尹默</t>
  </si>
  <si>
    <t>1883年</t>
  </si>
  <si>
    <t>1871年6月1日</t>
  </si>
  <si>
    <t>沈尹默（1883-1971），浙江湖州人，诗人、书法家，著有《秋明室杂诗》、《秋明室长短句》等。</t>
  </si>
  <si>
    <t>1887年9月12日</t>
  </si>
  <si>
    <t>1939年1月17日</t>
  </si>
  <si>
    <t>钱玄同（1887-1939），浙江湖州人，新文化运动代表性人物，著有《文字学音篇》等。</t>
  </si>
  <si>
    <t>1889年10月29日</t>
  </si>
  <si>
    <t>1927年4月28日</t>
  </si>
  <si>
    <t>李大钊（1889-1927），河北乐亭人，中共创始人之一。代表文章有《庶民的胜利》《我的马克思主义观》等。</t>
  </si>
  <si>
    <t>梅光迪</t>
  </si>
  <si>
    <t>1890年1月2日</t>
  </si>
  <si>
    <t>1945年12月27日</t>
  </si>
  <si>
    <t>梅光迪（1890-1945），安徽宣城人，中国首位留美文学博士，学衡派创始人。著有《梅光迪文存》等。</t>
  </si>
  <si>
    <t>1890年7月3日</t>
  </si>
  <si>
    <t>1969年10月7日</t>
  </si>
  <si>
    <t>陈寅恪（1890-1969），江西修水人，著名学者、诗人，著有《隋唐制度渊源略论稿》《柳如是别传》《元白诗笺稿》等。</t>
  </si>
  <si>
    <t>杨振声</t>
  </si>
  <si>
    <t>1890年</t>
  </si>
  <si>
    <t>1956年</t>
  </si>
  <si>
    <t>杨振声（1890-1956），山东蓬莱人，原国立青岛大学校长、作家。作品多收录于《玉君》《杨振声选集》。</t>
  </si>
  <si>
    <t>1891年5月29日</t>
  </si>
  <si>
    <t>1934年7月14日</t>
  </si>
  <si>
    <t>刘半农（1891-1934），江苏江阴人，新文化运动先驱，著有新诗《扬鞭集》等。</t>
  </si>
  <si>
    <t>1891年12月17日</t>
  </si>
  <si>
    <t>1962年2月24日</t>
  </si>
  <si>
    <t>胡适（1891-1962），安徽绩溪人，新文化运动领袖之一，曾任北大校长。著有《中国哲学史大纲》（上）《尝试集》《胡适文存》（四集）等。</t>
  </si>
  <si>
    <t>1892年11月16日</t>
  </si>
  <si>
    <t>1978年6月12日</t>
  </si>
  <si>
    <t>郭沫若（1892-1978），四川乐山人，主治史学与新诗，四九年以后在中国大陆文化界长期担任要职。著有《甲骨文字研究》《女神》《屈原》等。</t>
  </si>
  <si>
    <t>许地山</t>
  </si>
  <si>
    <t>1894年2月3日</t>
  </si>
  <si>
    <t>1941年8月4日</t>
  </si>
  <si>
    <t>许地山（1894-1941），广东揭阳人，新文化运动的先驱。著有《空山灵雨》《道教史》等。</t>
  </si>
  <si>
    <t>张资平</t>
  </si>
  <si>
    <t>1893年5月24日</t>
  </si>
  <si>
    <t>1959年12月2日</t>
  </si>
  <si>
    <t>张资平（1893-1959），广东梅县人，著有数十部现代言情小说。《梅岭之春》《最后的幸福》。</t>
  </si>
  <si>
    <t>白薇</t>
  </si>
  <si>
    <t>1893年</t>
  </si>
  <si>
    <t>1987年</t>
  </si>
  <si>
    <t>白薇（1893-1987），湖南资兴人，著有小说散文诗歌多种。</t>
  </si>
  <si>
    <t>孙伏园</t>
  </si>
  <si>
    <t>1894年</t>
  </si>
  <si>
    <t>1966年1月2日</t>
  </si>
  <si>
    <t>孙伏园（1894-1966），浙江绍兴人，现代散文家。</t>
  </si>
  <si>
    <t>1894年8月20日</t>
  </si>
  <si>
    <t>1978年1月17日</t>
  </si>
  <si>
    <t>1894年10月28日</t>
  </si>
  <si>
    <t>1988年2月16日</t>
  </si>
  <si>
    <t>叶圣陶（1894-1988），江苏苏州人，早期白话文写作的代表性人物，四九年以后曾任教育部副部长、政协副主席等职。</t>
  </si>
  <si>
    <t>袁昌英</t>
  </si>
  <si>
    <t>1894年10月11日</t>
  </si>
  <si>
    <t>1973年4月28日</t>
  </si>
  <si>
    <t>袁昌英（1894-1973），湖南醴陵人，著有《法国文学史》等。</t>
  </si>
  <si>
    <t>周瘦鹃</t>
  </si>
  <si>
    <t>1895年6月30日</t>
  </si>
  <si>
    <t>1868年7月18日</t>
  </si>
  <si>
    <t>周瘦鹃（1895-1968），江苏苏州人，著有《亡国奴日记》《南京之围》等多种抗战小说。</t>
  </si>
  <si>
    <t>林语堂</t>
  </si>
  <si>
    <t>1895年10月10日</t>
  </si>
  <si>
    <t>1976年3月26日</t>
  </si>
  <si>
    <t>林语堂（1895-1976），福建漳州人，著有《吾国与吾民》《京华烟云》等。</t>
  </si>
  <si>
    <t>1895年11月5日</t>
  </si>
  <si>
    <t>1944年7月24日</t>
  </si>
  <si>
    <t>邹韬奋（1895-1944），江西余江人，三联书店创办人。</t>
  </si>
  <si>
    <t>1897年1月15日</t>
  </si>
  <si>
    <t>1931年11月19日</t>
  </si>
  <si>
    <t>徐志摩（1897-1931），浙江海宁人，新月派诗人，代表作《再别康桥》等。</t>
  </si>
  <si>
    <t>苏雪林</t>
  </si>
  <si>
    <t>1897年3月26日</t>
  </si>
  <si>
    <t>1999年4月21日</t>
  </si>
  <si>
    <t>苏雪林（1897-1999），浙江瑞安人，著有《青鸟集》《蝉蜕集》等。</t>
  </si>
  <si>
    <t>陈西滢</t>
  </si>
  <si>
    <t>1896年</t>
  </si>
  <si>
    <t>1970年3月29日</t>
  </si>
  <si>
    <t>陈西滢（1896-1970），江苏无锡人，著有《西滢闲话》《西滢后话》等。</t>
  </si>
  <si>
    <t>1896年7月4日</t>
  </si>
  <si>
    <t>1981年3月27日</t>
  </si>
  <si>
    <t>茅盾（1896-1981），浙江桐乡人，著有《子夜》《春蚕》等。</t>
  </si>
  <si>
    <t>郁达夫</t>
  </si>
  <si>
    <t>1896年12月7日</t>
  </si>
  <si>
    <t>1945年9月17日</t>
  </si>
  <si>
    <t>郁达夫（1896-1945），浙江富阳人，著有《茑萝集》《文学概说》《郁达夫散文集》等多种。</t>
  </si>
  <si>
    <t>王统照</t>
  </si>
  <si>
    <t>1897年</t>
  </si>
  <si>
    <t>1957年11月29日</t>
  </si>
  <si>
    <t>王统照（1897-1957），山东诸城人，曾与郑振铎等人发起成立文学研究会，著有《一叶》《春雨之夜》《北国之春》等多种。</t>
  </si>
  <si>
    <t>1895年5月18日</t>
  </si>
  <si>
    <t>1967年2月15日</t>
  </si>
  <si>
    <t>朱光潜</t>
  </si>
  <si>
    <t>1897年9月19日</t>
  </si>
  <si>
    <t>1986年3月6日</t>
  </si>
  <si>
    <t>朱光潜（1897-1986），安徽桐城人，著《西方美学史》《谈美》等。</t>
  </si>
  <si>
    <t>田汉</t>
  </si>
  <si>
    <t>1898年3月12日</t>
  </si>
  <si>
    <t>1968年12月10日</t>
  </si>
  <si>
    <t>田汉（1898-1968），湖南长沙人，剧作家，国歌“义勇军进行曲”创作者。</t>
  </si>
  <si>
    <t>丰子恺</t>
  </si>
  <si>
    <t>1898年11月9日</t>
  </si>
  <si>
    <t>1975年9月15日</t>
  </si>
  <si>
    <t>丰子恺（1898-1975），浙江桐乡人，弘一法师得意门生，著有《缘缘堂随笔》等。</t>
  </si>
  <si>
    <t>1898年11月22日</t>
  </si>
  <si>
    <t>1948年8月12日</t>
  </si>
  <si>
    <t>朱自清（1898-1948），江苏东海人，祖籍浙江绍兴，著有《背影》《春》匆匆》等。</t>
  </si>
  <si>
    <t>郑振铎</t>
  </si>
  <si>
    <t>1898年12月19日</t>
  </si>
  <si>
    <t>1958年10月17日</t>
  </si>
  <si>
    <t>郑振铎（1898-1958），浙江温州人，祖籍福建长乐，著有《文学大纲》《俄国文学史略》等多种。</t>
  </si>
  <si>
    <t>许广平</t>
  </si>
  <si>
    <t>1898年2月12日</t>
  </si>
  <si>
    <t>1968年3月3日</t>
  </si>
  <si>
    <t>许广平（1898-1968），广东番禹人，著有《鲁迅回忆录》等。</t>
  </si>
  <si>
    <t>庐隐</t>
  </si>
  <si>
    <t>1898年5月4日</t>
  </si>
  <si>
    <t>1934年5月13日</t>
  </si>
  <si>
    <t>庐隐（1898-1934），福建闽侯人，著有《海滨故人》《灵海潮汐》等。</t>
  </si>
  <si>
    <t>1899年1月29日</t>
  </si>
  <si>
    <t>1935年6月18日</t>
  </si>
  <si>
    <t>瞿秋白（1899-1935），江苏常州人，中共早期领袖，著有《赤都心史》等。</t>
  </si>
  <si>
    <t>老舍</t>
  </si>
  <si>
    <t>1899年2月3日</t>
  </si>
  <si>
    <t>1966年8月24日</t>
  </si>
  <si>
    <t>老舍（1899-1966），北京人，著有《骆驼祥子》《茶馆》等。</t>
  </si>
  <si>
    <t>1899年11月24日</t>
  </si>
  <si>
    <t>1946年7月15日</t>
  </si>
  <si>
    <t>闻一多（1899-1946），湖北黄冈人，著有新诗集《红烛》《死水》。</t>
  </si>
  <si>
    <t>俞平伯</t>
  </si>
  <si>
    <t>1900年1月8日</t>
  </si>
  <si>
    <t>1990年10月15日</t>
  </si>
  <si>
    <t>俞平伯（1900-1990），浙江德清人，著有《红楼梦辨》《冬夜》《古槐梦遇》等。</t>
  </si>
  <si>
    <t>1900年10月30日</t>
  </si>
  <si>
    <t>1995年2月6日</t>
  </si>
  <si>
    <t>夏衍（1900-1995），浙江杭州人，左翼文人，著有《秋瑾传》《包身工》等。</t>
  </si>
  <si>
    <t>李金发</t>
  </si>
  <si>
    <t>1900年11月21日</t>
  </si>
  <si>
    <t>1976年12月25日</t>
  </si>
  <si>
    <t>李金发（1900-1976），广东梅县人，著有《微雨》《为幸福而歌》等。</t>
  </si>
  <si>
    <t>1900年2月10日</t>
  </si>
  <si>
    <t>1986年5月11日</t>
  </si>
  <si>
    <t>夏承焘（1900-1986），浙江温州人，著有《唐宋词人年谱》《唐宋诗词论丛》《夏承焘词集》《天风阁诗集》等。</t>
  </si>
  <si>
    <t>凌叔华</t>
  </si>
  <si>
    <t>1900年3月25日</t>
  </si>
  <si>
    <t>1990年5月22日</t>
  </si>
  <si>
    <t>凌叔华（1900-1990），广东番禹人，出生于北京官宦世家，著有《花之寺》《爱山庐梦影》等。</t>
  </si>
  <si>
    <t>冰心</t>
  </si>
  <si>
    <t>1900年10月5日</t>
  </si>
  <si>
    <t>1999年2月28日</t>
  </si>
  <si>
    <t>冰心（1900-1999），福建长乐人，大陆“文坛祖母”，著译多种。</t>
  </si>
  <si>
    <t>蒋光慈</t>
  </si>
  <si>
    <t>1901年</t>
  </si>
  <si>
    <t>1931年8月31日</t>
  </si>
  <si>
    <t>蒋光慈（1901-1931），安徽霍邱人，著有《新梦》《少年漂泊者》等。</t>
  </si>
  <si>
    <t>王鲁彦</t>
  </si>
  <si>
    <t>1944年</t>
  </si>
  <si>
    <t>王鲁彦（1901-1944），浙江镇海人，著有《野火》《童年的悲哀》等。</t>
  </si>
  <si>
    <t>废名</t>
  </si>
  <si>
    <t>1901年11月9日</t>
  </si>
  <si>
    <t>1967年10月7日</t>
  </si>
  <si>
    <t>废名（1901-1967），周作人重要弟子，京派文学鼻祖，著有《枣》《桥》《莫须有先生传》等。</t>
  </si>
  <si>
    <t>1900年11月26日</t>
  </si>
  <si>
    <t>1946年7月12日</t>
  </si>
  <si>
    <t>李公朴（1900-1946），江苏淮安人，民盟早期领导人。</t>
  </si>
  <si>
    <t>林如稷</t>
  </si>
  <si>
    <t>1902年8月10日</t>
  </si>
  <si>
    <t>1976年12月10日</t>
  </si>
  <si>
    <t>林如稷（1902-1976），四川资中人，著有《仰止集》《夜渡》等。</t>
  </si>
  <si>
    <t>柔石</t>
  </si>
  <si>
    <t>1902年9月28日</t>
  </si>
  <si>
    <t>1931年2月7日</t>
  </si>
  <si>
    <t>柔石（1902-1931），浙江宁海人，左联五烈士之一，著有《疯人》《希望》等。</t>
  </si>
  <si>
    <t>1902年12月28日</t>
  </si>
  <si>
    <t>1988年5月10日</t>
  </si>
  <si>
    <t>沈从文（1902-1988），湖南凤凰，著有《边城》《湘行散记》等。</t>
  </si>
  <si>
    <t>1903年1月6日</t>
  </si>
  <si>
    <t>1987年11月3日</t>
  </si>
  <si>
    <t>梁实秋（1903-1987），浙江余杭人，著有《雅舍小品》《实秋自选集》等，译有《莎士比亚全集》。</t>
  </si>
  <si>
    <t>胡也频</t>
  </si>
  <si>
    <t>1903年5月4日</t>
  </si>
  <si>
    <t>1931年2月8日</t>
  </si>
  <si>
    <t>胡也频（1903-1931）：福建福州人，左联五烈士之一，著有《圣徒》《鬼与人心》等。</t>
  </si>
  <si>
    <t>冯雪峰</t>
  </si>
  <si>
    <t>1903年6月2日</t>
  </si>
  <si>
    <t>1976年1月31日</t>
  </si>
  <si>
    <t>冯雪峰（1903-1976），浙江义乌人，左翼文人，曾任左联党团书记，著有《学峰文集》等。</t>
  </si>
  <si>
    <t>梁宗岱</t>
  </si>
  <si>
    <t>1903年9月5日</t>
  </si>
  <si>
    <t>1983年11月6日</t>
  </si>
  <si>
    <t>梁宗岱（1903-1983），广东新会人，著有《梁宗岱选集》等。</t>
  </si>
  <si>
    <t>1903年11月7日</t>
  </si>
  <si>
    <t>1965年4月3日</t>
  </si>
  <si>
    <t>陆小曼（1903-1965），江苏常州人，女画家、散文家、翻译家。</t>
  </si>
  <si>
    <t>朱湘</t>
  </si>
  <si>
    <t>1904年</t>
  </si>
  <si>
    <t>1933年12月5日</t>
  </si>
  <si>
    <t>朱湘（1904-1933），著有《夏天》《草莽集》等。</t>
  </si>
  <si>
    <t>巴金</t>
  </si>
  <si>
    <t>1904年11月25日</t>
  </si>
  <si>
    <t>2005年10月17日</t>
  </si>
  <si>
    <t>巴金（1904-2005），四川成都人，祖籍浙江嘉兴，著有《家》《春》《秋》等。</t>
  </si>
  <si>
    <t>1904年6月10日</t>
  </si>
  <si>
    <t>1955年4月1日</t>
  </si>
  <si>
    <t>林徽因（1904-1955），福建闽县人，著有散文诗歌多种，代表作《你是人间四月天》。</t>
  </si>
  <si>
    <t>1904年10月12日</t>
  </si>
  <si>
    <t>1986年3月4日</t>
  </si>
  <si>
    <t>丁玲（1904-1986），湖南临澧人，著有《太阳照在桑干河上》等。</t>
  </si>
  <si>
    <t>1905年11月15日</t>
  </si>
  <si>
    <t>1950年2月28日</t>
  </si>
  <si>
    <t>戴望舒（1905-1950），浙江杭州人，代表诗作《雨巷》等。</t>
  </si>
  <si>
    <t>1905年9月17日</t>
  </si>
  <si>
    <t>1993年2月22日</t>
  </si>
  <si>
    <t>刘呐鸥</t>
  </si>
  <si>
    <t>1905年9月22日</t>
  </si>
  <si>
    <t>1940年9月3日</t>
  </si>
  <si>
    <t>刘呐鸥（1905-1940），台湾日治时期小说家，曾任汪政府《国民新闻》社长，后被暗杀，著有《都市风景线》等。</t>
  </si>
  <si>
    <t>1905年10月8日</t>
  </si>
  <si>
    <t>2004年2月5日</t>
  </si>
  <si>
    <t>臧克家（1905-2004），山东诸城人，留在大陆的著名诗人。</t>
  </si>
  <si>
    <t>施蛰存</t>
  </si>
  <si>
    <t>1905年12月3日</t>
  </si>
  <si>
    <t>2003年11月19日</t>
  </si>
  <si>
    <t>施蛰存（1905-2003），浙江杭州人，新感觉派主要作家，著有《品唐诗》《唐诗百话》等。</t>
  </si>
  <si>
    <t>邵洵美</t>
  </si>
  <si>
    <t>1906年</t>
  </si>
  <si>
    <t>1968年5月5日</t>
  </si>
  <si>
    <t>邵洵美（1906-1968），浙江余姚人，曾主持《论语》《新月》等刊物，译有雪莱、泰戈尔等人诗作。</t>
  </si>
  <si>
    <t>1906年2月28日</t>
  </si>
  <si>
    <t>1981年7月25日</t>
  </si>
  <si>
    <t>胡兰成（1906-1981），浙江嵊县人，著有《今生今世》《山河岁月》等。</t>
  </si>
  <si>
    <t>梁遇春</t>
  </si>
  <si>
    <t>1932年</t>
  </si>
  <si>
    <t>梁遇春（1906-1932），福建闽侯人，散文家、翻译家。著有《春醪集》《泪与笑》等。</t>
  </si>
  <si>
    <t>李健吾</t>
  </si>
  <si>
    <t>1906年8月17日</t>
  </si>
  <si>
    <t>1982年11月24日</t>
  </si>
  <si>
    <t>李健吾（1906-1982），山西运城人，著有散文小说多种，外国文学研究的先驱人物。</t>
  </si>
  <si>
    <t>谢冰莹</t>
  </si>
  <si>
    <t>1906年9月5日</t>
  </si>
  <si>
    <t>2000年1月5日</t>
  </si>
  <si>
    <t>谢冰莹（1906-2000），湖南新化人，著有小说散文八十余种。</t>
  </si>
  <si>
    <t>1907年7月3日</t>
  </si>
  <si>
    <t>1988年6月22日</t>
  </si>
  <si>
    <t>萧军（1907-1988），辽宁锦州人，著有《八月的乡村》《江上》等抗日文学。</t>
  </si>
  <si>
    <t>1908年</t>
  </si>
  <si>
    <t>1989年7月31日</t>
  </si>
  <si>
    <t>1908年4月7日</t>
  </si>
  <si>
    <t>1966年9月3日</t>
  </si>
  <si>
    <t>傅雷（1908-1966），江苏南汇人，文艺评论家，翻译家，著有《傅雷家书》《傅雷谈艺录》等。</t>
  </si>
  <si>
    <t>徐訏</t>
  </si>
  <si>
    <t>1908年11月11日</t>
  </si>
  <si>
    <t>1980年10月5日</t>
  </si>
  <si>
    <t>徐訏（1908-1980），浙江慈溪人，著有《鬼恋》《海外的鳞爪》等小说、散文多种。</t>
  </si>
  <si>
    <t>陆蠡</t>
  </si>
  <si>
    <t>1942年</t>
  </si>
  <si>
    <t>陆蠡（1908-1942），浙江天台人，著有散文集《海星》《竹刀》等。</t>
  </si>
  <si>
    <t>1910年6月11日</t>
  </si>
  <si>
    <t>殷夫（1910-1931），浙江象山人，左联五烈士之一，著有《殷夫集》。</t>
  </si>
  <si>
    <t>1910年3月27日</t>
  </si>
  <si>
    <t>1996年5月5日</t>
  </si>
  <si>
    <t>1910年9月24日</t>
  </si>
  <si>
    <t>1996年12月13日</t>
  </si>
  <si>
    <t>曹禺（1910-1996），湖北潜江人，话剧作家，著有《雷雨》《日出》等。</t>
  </si>
  <si>
    <t>钱锺书</t>
  </si>
  <si>
    <t>1910年11月21日</t>
  </si>
  <si>
    <t>1998年12月19日</t>
  </si>
  <si>
    <t>钱锺书（1910-1998），江苏无锡人，著有《围城》《管锥编》等。</t>
  </si>
  <si>
    <t>李广田</t>
  </si>
  <si>
    <t>1906年10月1日</t>
  </si>
  <si>
    <t>1968年11月2日</t>
  </si>
  <si>
    <t>李广田（1906-1968），山东邹平人，著有《画廊集》《银狐集》《引力》等散文、小说多种。</t>
  </si>
  <si>
    <t>卞之琳</t>
  </si>
  <si>
    <t>1910年12月8日</t>
  </si>
  <si>
    <t>2000年12月2日</t>
  </si>
  <si>
    <t>卞之琳（1910-2000），江苏海门人，新月派的代表诗人。著有《三秋草》《鱼目集》等。</t>
  </si>
  <si>
    <t>萧红</t>
  </si>
  <si>
    <t>1911年6月1日</t>
  </si>
  <si>
    <t>1942年1月22日</t>
  </si>
  <si>
    <t>萧红（1911-1942），哈尔滨人，著有《呼兰河传》《生死场》等。</t>
  </si>
  <si>
    <t>杨绛</t>
  </si>
  <si>
    <t>1911年7月17日</t>
  </si>
  <si>
    <t>2016年5月25日</t>
  </si>
  <si>
    <t>杨绛（1911-至今），江苏无锡人，钱锺书之妻，著有长篇小说《洗澡》等。</t>
  </si>
  <si>
    <t>何其芳</t>
  </si>
  <si>
    <t>1912年2月5日</t>
  </si>
  <si>
    <t>1977年7月24日</t>
  </si>
  <si>
    <t>何其芳（1912-1977），四川万县人，左派文人，著有《汉园集》《画梦录》等。</t>
  </si>
  <si>
    <t>1911年4月16日</t>
  </si>
  <si>
    <t>穆时英</t>
  </si>
  <si>
    <t>1912年3月14日</t>
  </si>
  <si>
    <t>1940年6月28日</t>
  </si>
  <si>
    <t>穆时英（1912-1940），浙江慈溪人，新感觉派代表人物，著有《南北极》等小说多种。</t>
  </si>
  <si>
    <t>端木蕻良</t>
  </si>
  <si>
    <t>1912年9月25日</t>
  </si>
  <si>
    <t>1996年10月5日</t>
  </si>
  <si>
    <t>端木蕻良（1912-1996），辽宁昌图人，左翼作家。著有《科尔沁旗草原》《曹雪芹》等。</t>
  </si>
  <si>
    <t>辛笛</t>
  </si>
  <si>
    <t>1912年</t>
  </si>
  <si>
    <t>2004年1月8日</t>
  </si>
  <si>
    <t>辛笛（1912-2004），江苏淮安人，著有诗集《珠贝集》《手掌集》等多种。</t>
  </si>
  <si>
    <t>1998年1月1日</t>
  </si>
  <si>
    <t>赵萝蕤（1912-1998），浙江德清人，基督新教神学家赵紫宸之女，文学翻译家。</t>
  </si>
  <si>
    <t>徐芳</t>
  </si>
  <si>
    <t>徐芳（1912-），江苏无锡人，女诗人，国民党高级将领徐培根之妻。</t>
  </si>
  <si>
    <t>唐弢</t>
  </si>
  <si>
    <t>1913年</t>
  </si>
  <si>
    <t>1992年1月4日</t>
  </si>
  <si>
    <t>唐弢（1913-1992），浙江镇海人，著有《推背集》《海天集》《鲁迅的美学思想》等。</t>
  </si>
  <si>
    <t>张充和</t>
  </si>
  <si>
    <t>1914年</t>
  </si>
  <si>
    <t>2015年6月18日</t>
  </si>
  <si>
    <t>张充和（1914-2015），安徽合肥人，2015年以102岁去世，被誉为民国闺秀，著有《浪花集》等。</t>
  </si>
  <si>
    <t>苏青</t>
  </si>
  <si>
    <t>1982年12月7日</t>
  </si>
  <si>
    <t>苏青（1914-1982），浙江宁波人，著有《结婚十年》等长篇小说及散文集《饮食男女》等。</t>
  </si>
  <si>
    <t>杨宪益</t>
  </si>
  <si>
    <t>1915年1月12日</t>
  </si>
  <si>
    <t>2009年11月23日</t>
  </si>
  <si>
    <t>杨宪益（1915-2009），江苏淮安人，文学翻译家，曾与妻子合作翻译全本《红楼梦》《儒林外史》等。</t>
  </si>
  <si>
    <t>1916年</t>
  </si>
  <si>
    <t>1991年7月13日</t>
  </si>
  <si>
    <t>汝龙（1916-1991），江苏苏州人，著有长篇小说《阿托莫诺夫一家》《人间》《复活》等。</t>
  </si>
  <si>
    <t>1917年7月24日</t>
  </si>
  <si>
    <t>2006年6月7日</t>
  </si>
  <si>
    <t>琦君（1917-2006），浙江温州人，著有《橘子红了》《青灯有味似儿时》等小说散文童话数十种。</t>
  </si>
  <si>
    <t>穆旦</t>
  </si>
  <si>
    <t>1918年4月5日</t>
  </si>
  <si>
    <t>1977年2月26日</t>
  </si>
  <si>
    <t>穆旦（1918-1977），浙江海宁人，诗人、文学翻译家，著有《穆旦诗集》等。</t>
  </si>
  <si>
    <t>1920年9月30日</t>
  </si>
  <si>
    <t>1995年9月8日</t>
  </si>
  <si>
    <t>张爱玲（1920-1995），后期海派作家代表人物，海外文坛“祖师奶奶”，著有小说《金锁记》《倾城之恋》等多种。</t>
  </si>
  <si>
    <t>1943年1月24日</t>
  </si>
  <si>
    <t>中国女子教育的先驱，中国第一位动物保护主义者，中国新闻史上第一位女编辑，中国第一位女性撰稿人，并开创近代教育史上女子执掌校政先例的民国奇才女。</t>
  </si>
  <si>
    <t>1875年11月8日</t>
  </si>
  <si>
    <t>1907年7月15日</t>
  </si>
  <si>
    <t>中国首位女权运动者、近代中国女性革命的象征 、辛亥三杰之一</t>
  </si>
  <si>
    <t>石评梅</t>
  </si>
  <si>
    <t>1902年</t>
  </si>
  <si>
    <t>1928年9月30日</t>
  </si>
  <si>
    <t>中国近现代女作家、革命活动家，“民国四大才女”之一。</t>
  </si>
  <si>
    <t>1920年8月1日</t>
  </si>
  <si>
    <t>1957年9月22日</t>
  </si>
  <si>
    <t>江苏常州，中国电影演员、歌唱家。《马路天使》成为其表演生涯的代表作.由她演唱的影片插曲《夜上海》成为华语歌坛的代表作品之一</t>
  </si>
  <si>
    <t>1910年4月26日</t>
  </si>
  <si>
    <t>1935年3月8日</t>
  </si>
  <si>
    <t>中国无声电影时期影星之一，代表中国无声电影时期表演艺术最高水平，被誉为“中国的英格丽·褒曼”</t>
  </si>
  <si>
    <t>1908年3月23日</t>
  </si>
  <si>
    <t>1989年4月23日</t>
  </si>
  <si>
    <t>民国第一美女，中国早期最著名的影星，生于上海，祖籍广东鹤山。胡蝶是横跨中国默片时代和有声片时代的电影皇后，被誉为“中国的葛利泰· 嘉宝”。</t>
  </si>
  <si>
    <t>1883年5月4日</t>
  </si>
  <si>
    <t>1944年11月10日</t>
  </si>
  <si>
    <t>曾谋刺清摄政王载沣未遂</t>
  </si>
  <si>
    <t>1883年2月12日</t>
  </si>
  <si>
    <t>1951年2月3日</t>
  </si>
  <si>
    <t>曾任晚清监国摄政王；1909-1912年清王朝实际统治者。</t>
  </si>
  <si>
    <t>溥仪</t>
  </si>
  <si>
    <t>1906年2月7日</t>
  </si>
  <si>
    <t>1967年10月17日</t>
  </si>
  <si>
    <t>清朝末代皇帝</t>
  </si>
  <si>
    <t>1859年9月16日</t>
  </si>
  <si>
    <t>1916年6月6日</t>
  </si>
  <si>
    <t>1875年3月19日</t>
  </si>
  <si>
    <t>1928年6月4日</t>
  </si>
  <si>
    <t>民国陆海军大元帅、奉系首领</t>
  </si>
  <si>
    <t>1901年6月3日</t>
  </si>
  <si>
    <t>2001年10月14日</t>
  </si>
  <si>
    <t>“东北易帜”,“西安事变”.是民国四大美男子之一，人称“少帅”</t>
  </si>
  <si>
    <t>1912年5月28日</t>
  </si>
  <si>
    <t>2000年6月22日</t>
  </si>
  <si>
    <t>陪伴张学良72年，是中国现代史上的一位颇具神秘色彩的女性</t>
  </si>
  <si>
    <t>杨虎城</t>
  </si>
  <si>
    <t>1893年11月26日</t>
  </si>
  <si>
    <t>1949年9月6日</t>
  </si>
  <si>
    <t>民国陕军将领。刀客出身。“西安事变”</t>
  </si>
  <si>
    <t>1890年10月12日</t>
  </si>
  <si>
    <t>1970年4月6日</t>
  </si>
  <si>
    <t>中华民国陆军一级上将</t>
  </si>
  <si>
    <t>1887年10月31日</t>
  </si>
  <si>
    <t>1975年4月5日</t>
  </si>
  <si>
    <t>中华民国总统</t>
  </si>
  <si>
    <t>宋美龄</t>
  </si>
  <si>
    <t>1897年3月5日</t>
  </si>
  <si>
    <t>2003年10月24日</t>
  </si>
  <si>
    <t>中华民国第一夫人</t>
  </si>
  <si>
    <t>1889年7月15日</t>
  </si>
  <si>
    <t>1973年10月19日</t>
  </si>
  <si>
    <t>任孙中山秘书,与孔祥熙在日本横滨结婚</t>
  </si>
  <si>
    <t>宋庆龄</t>
  </si>
  <si>
    <t>1893年1月27日</t>
  </si>
  <si>
    <t>1981年5月29日</t>
  </si>
  <si>
    <t>孙中山夫人</t>
  </si>
  <si>
    <t>1866年11月12日</t>
  </si>
  <si>
    <t>1925年3月12日</t>
  </si>
  <si>
    <t>中华民国和中国国民党的缔造者</t>
  </si>
  <si>
    <t>1893年9月6日</t>
  </si>
  <si>
    <t>1958年7月27日</t>
  </si>
  <si>
    <t>飞虎将军</t>
  </si>
  <si>
    <t>1942年6月18日</t>
  </si>
  <si>
    <t>与刘伯承彝海结盟。建立了第一支少数民族地方红色武装的红军果基支队</t>
  </si>
  <si>
    <t>1944年2月7日</t>
  </si>
  <si>
    <t>百战百胜的回民支队</t>
  </si>
  <si>
    <t>1920年</t>
  </si>
  <si>
    <t>1945年8月3日</t>
  </si>
  <si>
    <t>威震敌胆的“爆破大王”</t>
  </si>
  <si>
    <t>方志敏</t>
  </si>
  <si>
    <t>1899年8月21日</t>
  </si>
  <si>
    <t>1935年8月6日</t>
  </si>
  <si>
    <t>闽浙（皖）赣革命根据地和红十军团的缔造者</t>
  </si>
  <si>
    <t>毛泽民</t>
  </si>
  <si>
    <t>1896年4月3日</t>
  </si>
  <si>
    <t>1943年9月27日</t>
  </si>
  <si>
    <t>中国国家银行第一任行长</t>
  </si>
  <si>
    <t>1970年7月13日</t>
  </si>
  <si>
    <t>“新疆王”</t>
  </si>
  <si>
    <t>1905年9月25日</t>
  </si>
  <si>
    <t>1935年4月26日</t>
  </si>
  <si>
    <t>毛氏三兄弟中走向武装斗争的第一人、红军优秀的指挥员、井冈山会师的重要联络人</t>
  </si>
  <si>
    <t>王尔琢</t>
  </si>
  <si>
    <t>1903年1月23日</t>
  </si>
  <si>
    <t>1928年8月25日</t>
  </si>
  <si>
    <t>井冈骁将</t>
  </si>
  <si>
    <t>1898年6月14日</t>
  </si>
  <si>
    <t>1925年8月19日</t>
  </si>
  <si>
    <t>中国共产党创始人之一，山东党组织最早的组织者和领导者</t>
  </si>
  <si>
    <t>王若飞</t>
  </si>
  <si>
    <t>1896年10月1日</t>
  </si>
  <si>
    <t>1946年4月8日</t>
  </si>
  <si>
    <t>老一辈无产阶级革命家，著名的“四八”烈士。</t>
  </si>
  <si>
    <t>邓中夏</t>
  </si>
  <si>
    <t>1894年10月5日</t>
  </si>
  <si>
    <t>1933年9月21日</t>
  </si>
  <si>
    <t>工人运动的领袖</t>
  </si>
  <si>
    <t>叶挺</t>
  </si>
  <si>
    <t>1896年9月10日</t>
  </si>
  <si>
    <t>新四军重要领导者之一，著名军事家</t>
  </si>
  <si>
    <t>朱德</t>
  </si>
  <si>
    <t>1886年12月1日</t>
  </si>
  <si>
    <t>1976年7月6日</t>
  </si>
  <si>
    <t>中华人民共和国十大元帅</t>
  </si>
  <si>
    <t>彭德怀</t>
  </si>
  <si>
    <t>1898年10月24日</t>
  </si>
  <si>
    <t>1974年11月29日</t>
  </si>
  <si>
    <t>林彪</t>
  </si>
  <si>
    <t>1907年12月5日</t>
  </si>
  <si>
    <t>1971年9月13日</t>
  </si>
  <si>
    <t>刘伯承</t>
  </si>
  <si>
    <t>1892年12月4日</t>
  </si>
  <si>
    <t>1986年10月7日</t>
  </si>
  <si>
    <t>1896年3月22日</t>
  </si>
  <si>
    <t>1969年6月9日</t>
  </si>
  <si>
    <t>1901年8月26日</t>
  </si>
  <si>
    <t>1972年1月6日</t>
  </si>
  <si>
    <t>1902年11月26日</t>
  </si>
  <si>
    <t>1963年12月16日</t>
  </si>
  <si>
    <t>1901年11月8日</t>
  </si>
  <si>
    <t>1990年9月21日</t>
  </si>
  <si>
    <t>1899年12月29日</t>
  </si>
  <si>
    <t>1992年5月14日</t>
  </si>
  <si>
    <t>叶剑英</t>
  </si>
  <si>
    <t>1897年4月28日</t>
  </si>
  <si>
    <t>1986年10月22日</t>
  </si>
  <si>
    <t>1907年8月10日</t>
  </si>
  <si>
    <t>1984年2月5日</t>
  </si>
  <si>
    <t>中华人民共和国十大大将</t>
  </si>
  <si>
    <t>1900年6月17日</t>
  </si>
  <si>
    <t>1970年3月25日</t>
  </si>
  <si>
    <t>1902年10月1日</t>
  </si>
  <si>
    <t>1986年12月28日</t>
  </si>
  <si>
    <t>1903年2月27日</t>
  </si>
  <si>
    <t>1961年3月16日</t>
  </si>
  <si>
    <t>1906年6月14日</t>
  </si>
  <si>
    <t>1988年11月6日</t>
  </si>
  <si>
    <t>1903年1月4日</t>
  </si>
  <si>
    <t>1989年3月29日</t>
  </si>
  <si>
    <t>1892年8月10日</t>
  </si>
  <si>
    <t>1974年11月19日</t>
  </si>
  <si>
    <t>1906年5月31日</t>
  </si>
  <si>
    <t>1978年8月3日</t>
  </si>
  <si>
    <t>1905年5月26日</t>
  </si>
  <si>
    <t>1974年1月7日</t>
  </si>
  <si>
    <t>1908年11月19日</t>
  </si>
  <si>
    <t>1969年6月3日</t>
  </si>
  <si>
    <t>许继慎</t>
  </si>
  <si>
    <t>1931年11月</t>
  </si>
  <si>
    <t>中国工农红军早期杰出将领</t>
  </si>
  <si>
    <t>蔡申熙</t>
  </si>
  <si>
    <t>1932年10月9日</t>
  </si>
  <si>
    <t>红15军的主要创始人</t>
  </si>
  <si>
    <t>段德昌</t>
  </si>
  <si>
    <t>1904年8月19日</t>
  </si>
  <si>
    <t>1933年5月1日</t>
  </si>
  <si>
    <t>中国工农红军指挥员、军事家</t>
  </si>
  <si>
    <t>曾中生</t>
  </si>
  <si>
    <t>1900年</t>
  </si>
  <si>
    <t>1935年8月</t>
  </si>
  <si>
    <t>中共游击战、运动战理论创始人之一</t>
  </si>
  <si>
    <t>1905年3月15日</t>
  </si>
  <si>
    <t>1942年5月25日</t>
  </si>
  <si>
    <t>八路军的高级将领</t>
  </si>
  <si>
    <t>彭雪枫</t>
  </si>
  <si>
    <t>1907年9月9日</t>
  </si>
  <si>
    <t>1944年9月11日</t>
  </si>
  <si>
    <t>中国工农红军和新四军高级将领</t>
  </si>
  <si>
    <t>罗炳辉</t>
  </si>
  <si>
    <t>1897年12月22日</t>
  </si>
  <si>
    <t>1946年6月21日</t>
  </si>
  <si>
    <t>军事家</t>
  </si>
  <si>
    <t>1898年1月24日</t>
  </si>
  <si>
    <t>1931年9月15日</t>
  </si>
  <si>
    <t>中国共产党早期领导人之一</t>
  </si>
  <si>
    <t>1903年10月4日</t>
  </si>
  <si>
    <t>1936年4月14日</t>
  </si>
  <si>
    <t>西北红军和西北革命根据地的主要创建人之一</t>
  </si>
  <si>
    <t>1890年4月2日</t>
  </si>
  <si>
    <t>1987年10月21日</t>
  </si>
  <si>
    <t>蔡锷</t>
  </si>
  <si>
    <t>1882年12月18日</t>
  </si>
  <si>
    <t>1916年11月8日</t>
  </si>
  <si>
    <t>中华民国初年的杰出军事领袖</t>
  </si>
  <si>
    <t>小凤仙</t>
  </si>
  <si>
    <t>1954年</t>
  </si>
  <si>
    <t>中国近代著名侠妓;1915年帮助反帝将领蔡锷逃离北京</t>
  </si>
  <si>
    <t>1894年10月22日</t>
  </si>
  <si>
    <t>1961年8月8日</t>
  </si>
  <si>
    <t>中国京剧表演艺术家</t>
  </si>
  <si>
    <t>1878年1月13日</t>
  </si>
  <si>
    <t>1933年9月22日</t>
  </si>
  <si>
    <t>民国军事家、广东军政领袖</t>
  </si>
  <si>
    <t>谭延闿</t>
  </si>
  <si>
    <t>1880年</t>
  </si>
  <si>
    <t>1930年9月22日</t>
  </si>
  <si>
    <t>参与护国运动；民国四大书法家之首</t>
  </si>
  <si>
    <t>1879年12月9日</t>
  </si>
  <si>
    <t>1936年5月12日</t>
  </si>
  <si>
    <t>中国国民党早期主要领导人之一,民国四大书法家</t>
  </si>
  <si>
    <t>1865年3月23日</t>
  </si>
  <si>
    <t>1953年10月30日</t>
  </si>
  <si>
    <t>1879年4月11日</t>
  </si>
  <si>
    <t>1964年11月10日</t>
  </si>
  <si>
    <t>民国四大书法家</t>
  </si>
  <si>
    <t>1882年</t>
  </si>
  <si>
    <t>1946年2月20日</t>
  </si>
  <si>
    <t>1878年1月17日</t>
  </si>
  <si>
    <t>1916年5月18日</t>
  </si>
  <si>
    <t>响应武昌起义、积极参加武力讨袁</t>
  </si>
  <si>
    <t>1878年1月27日</t>
  </si>
  <si>
    <t>1912年1月14日</t>
  </si>
  <si>
    <t>创立光复会,被刺杀</t>
  </si>
  <si>
    <t>1881年2月13日</t>
  </si>
  <si>
    <t>1932年9月3日</t>
  </si>
  <si>
    <t>奉系军阀,狗肉将军、混世魔王、长腿将军</t>
  </si>
  <si>
    <t>黄兴</t>
  </si>
  <si>
    <t>1874年10月25日</t>
  </si>
  <si>
    <t>1916年10月31日</t>
  </si>
  <si>
    <t>中华民国的创建者之一</t>
  </si>
  <si>
    <t>1966年12月2日</t>
  </si>
  <si>
    <t>中国国民党陆军一级上将</t>
  </si>
  <si>
    <t>项英</t>
  </si>
  <si>
    <t>1898年5月</t>
  </si>
  <si>
    <t>1941年3月14日</t>
  </si>
  <si>
    <t>新四军的创建人和主要领导人之一</t>
  </si>
  <si>
    <t>1883年10月8日</t>
  </si>
  <si>
    <t>1960年5月23日</t>
  </si>
  <si>
    <t>1882年11月6日</t>
  </si>
  <si>
    <t>1948年9月1日</t>
  </si>
  <si>
    <t>北洋陆军上将、国军陆军一级上将、基督将军、倒戈将军</t>
  </si>
  <si>
    <t>张勋</t>
  </si>
  <si>
    <t>1854年</t>
  </si>
  <si>
    <t>1923年9月11日</t>
  </si>
  <si>
    <t>“辫帅”</t>
  </si>
  <si>
    <t>冯国璋</t>
  </si>
  <si>
    <t>1859年1月7日</t>
  </si>
  <si>
    <t>1919年12月28日</t>
  </si>
  <si>
    <t>直系军阀的首领</t>
  </si>
  <si>
    <t>1861年8月19日</t>
  </si>
  <si>
    <t>1930年7月1日</t>
  </si>
  <si>
    <t>北洋三杰之首</t>
  </si>
  <si>
    <t>1865年3月6日</t>
  </si>
  <si>
    <t>1936年11月2日</t>
  </si>
  <si>
    <t>“三造共和”,“北洋三杰”之一</t>
  </si>
  <si>
    <t>1862年12月12日</t>
  </si>
  <si>
    <t>1938年5月17日</t>
  </si>
  <si>
    <t>第五任中华民国大总统</t>
  </si>
  <si>
    <t>1874年4月22日</t>
  </si>
  <si>
    <t>1939年12月4日</t>
  </si>
  <si>
    <t>1880年11月11日</t>
  </si>
  <si>
    <t>1925年12月30日</t>
  </si>
  <si>
    <t>辅佐段祺瑞三造共和，执掌政权 、迫使外蒙古撤销自治，经营外蒙</t>
  </si>
  <si>
    <t>1878年6月27日</t>
  </si>
  <si>
    <t>1972年9月1日</t>
  </si>
  <si>
    <t>女权革命的领袖</t>
  </si>
  <si>
    <t>1877年4月23日</t>
  </si>
  <si>
    <t>1925年8月20日</t>
  </si>
  <si>
    <t>民主革命活动家、国民党左派领袖</t>
  </si>
  <si>
    <t>1885年11月6日</t>
  </si>
  <si>
    <t>1959年10月9日</t>
  </si>
  <si>
    <t>中国国民党革命委员会主要创始人，领导人之一</t>
  </si>
  <si>
    <t>1891年8月13日</t>
  </si>
  <si>
    <t>1969年1月30日</t>
  </si>
  <si>
    <t>台儿庄大捷</t>
  </si>
  <si>
    <t>1890年3月3日</t>
  </si>
  <si>
    <t>1939年11月12日</t>
  </si>
  <si>
    <t>加拿大共产党员，国际主义战士，著名胸外科医师</t>
  </si>
  <si>
    <t>1882年11月23日</t>
  </si>
  <si>
    <t>1950年1月5日</t>
  </si>
  <si>
    <t>《拉贝日记》而著名，被世人尊敬地称为“中国的辛德勒”</t>
  </si>
  <si>
    <t>埃德加·斯诺</t>
  </si>
  <si>
    <t>1905年7月19日</t>
  </si>
  <si>
    <t>1972年2月15日</t>
  </si>
  <si>
    <t>美国著名记者《红星照耀中国》</t>
  </si>
  <si>
    <t>1900年12月9日</t>
  </si>
  <si>
    <t>1995年3月24日</t>
  </si>
  <si>
    <t>英国近代生物化学家和科学技术史专家，其所著《中国的科学与文明》</t>
  </si>
  <si>
    <t>1915年4月20日</t>
  </si>
  <si>
    <t>2005年5月26日</t>
  </si>
  <si>
    <t>国际著名记者、作家</t>
  </si>
  <si>
    <t>1897年12月2日</t>
  </si>
  <si>
    <t>1987年12月27日</t>
  </si>
  <si>
    <t>《艾黎自传》《洪湖精神》“北京市荣誉市民”称号 ;“英国女王社会服务勋章” ;甘肃省政府授予艾黎“荣誉公民”称号</t>
  </si>
  <si>
    <t>1910年10月10日</t>
  </si>
  <si>
    <t>1942年12月9日</t>
  </si>
  <si>
    <t>印度人，著名医生，国际主义战士</t>
  </si>
  <si>
    <t>诗琳通</t>
  </si>
  <si>
    <t>1955年4月2日</t>
  </si>
  <si>
    <t>泰国公主,中泰友好使者</t>
  </si>
  <si>
    <t>平松守彦</t>
  </si>
  <si>
    <t>1924年3月12日</t>
  </si>
  <si>
    <t>日本人，是中国政府“友谊奖”获得者，曾任日本大分县知事。“一村一品”运动</t>
  </si>
  <si>
    <t>1920年7月17日</t>
  </si>
  <si>
    <t>2010年4月21日</t>
  </si>
  <si>
    <t>大力支持中国申办奥运会</t>
  </si>
  <si>
    <t>1915年4月19日</t>
  </si>
  <si>
    <t>1944年9月5日</t>
  </si>
  <si>
    <t>共产主义战士，全心全意为人民服务的典范</t>
  </si>
  <si>
    <t>1917年1月28日</t>
  </si>
  <si>
    <t>1947年2月23日</t>
  </si>
  <si>
    <t>解放军剿匪英雄</t>
  </si>
  <si>
    <t>1901年11月6日</t>
  </si>
  <si>
    <t>1930年11月14日</t>
  </si>
  <si>
    <t>毛泽东妻子</t>
  </si>
  <si>
    <t>1905年2月26日</t>
  </si>
  <si>
    <t>1940年2月23日</t>
  </si>
  <si>
    <t>东北抗日联军的主要领导人</t>
  </si>
  <si>
    <t>萧楚女</t>
  </si>
  <si>
    <t>1891年</t>
  </si>
  <si>
    <t>1927年4月22日</t>
  </si>
  <si>
    <t>无产阶级革命家</t>
  </si>
  <si>
    <t>1874年10月21日</t>
  </si>
  <si>
    <t>1961年8月12日</t>
  </si>
  <si>
    <t>著名的爱国华侨领袖</t>
  </si>
  <si>
    <t>1905年6月13日</t>
  </si>
  <si>
    <t>1945年10月30日</t>
  </si>
  <si>
    <t>中国近代著名作曲家、钢琴家《黄河大合唱》</t>
  </si>
  <si>
    <t>1902年5月18日</t>
  </si>
  <si>
    <t>1928年4月21日</t>
  </si>
  <si>
    <t>1891年8月11日</t>
  </si>
  <si>
    <t>1940年5月16日</t>
  </si>
  <si>
    <t>1917年1月17日</t>
  </si>
  <si>
    <t>1991年5月2日</t>
  </si>
  <si>
    <t>1876年</t>
  </si>
  <si>
    <t>1935年2月24日</t>
  </si>
  <si>
    <t>中国共产党创始人</t>
  </si>
  <si>
    <t>江竹筠</t>
  </si>
  <si>
    <t>1920年8月20日</t>
  </si>
  <si>
    <t>1949年11月14日</t>
  </si>
  <si>
    <t>女烈士;江姐</t>
  </si>
  <si>
    <t>1895年9月4日</t>
  </si>
  <si>
    <t>1928年5月1日</t>
  </si>
  <si>
    <t>她是中国共产党惟一的女创始人</t>
  </si>
  <si>
    <t>1895年3月30日</t>
  </si>
  <si>
    <t>1931年8月4日</t>
  </si>
  <si>
    <t>中国共产党早期的重要领导人</t>
  </si>
  <si>
    <t>吉鸿昌</t>
  </si>
  <si>
    <t>1895年10月28日</t>
  </si>
  <si>
    <t>1934年11月24日</t>
  </si>
  <si>
    <t>革命烈士</t>
  </si>
  <si>
    <t>1932年10月8日</t>
  </si>
  <si>
    <t>1947年1月12日</t>
  </si>
  <si>
    <t>革命先烈</t>
  </si>
  <si>
    <t>谢子长</t>
  </si>
  <si>
    <t>1935年2月21日</t>
  </si>
  <si>
    <t>陕北红军和苏区创建人</t>
  </si>
  <si>
    <t>董存瑞</t>
  </si>
  <si>
    <t>1929年10月15日</t>
  </si>
  <si>
    <t>1948年5月25日</t>
  </si>
  <si>
    <t>全国著名战斗英雄</t>
  </si>
  <si>
    <t>彭湃</t>
  </si>
  <si>
    <t>1896年10月22日</t>
  </si>
  <si>
    <t>1929年8月30日</t>
  </si>
  <si>
    <t>中国农民运动大王;汕尾市海陆丰起义领导者</t>
  </si>
  <si>
    <t>1912年2月14日</t>
  </si>
  <si>
    <t>1935年7月17日</t>
  </si>
  <si>
    <t>《义勇军进行曲》等</t>
  </si>
  <si>
    <t>1900年8月1日</t>
  </si>
  <si>
    <t>1928年3月20日</t>
  </si>
  <si>
    <t>有突出贡献的英雄模范人物</t>
  </si>
  <si>
    <t>赵登禹</t>
  </si>
  <si>
    <t>1898年</t>
  </si>
  <si>
    <t>1937年7月28日</t>
  </si>
  <si>
    <t>抗日英烈,喜峰口战役</t>
  </si>
  <si>
    <t>赵尚志</t>
  </si>
  <si>
    <t>1942年2月12日</t>
  </si>
  <si>
    <t>东北反日游击队哈东支队司令 、创建了珠河、汤原抗日游击根据地</t>
  </si>
  <si>
    <t>赵一曼</t>
  </si>
  <si>
    <t>1905年10月25日</t>
  </si>
  <si>
    <t>1936年8月2日</t>
  </si>
  <si>
    <t>领导东北抗日活动</t>
  </si>
  <si>
    <t>1886年5月17日</t>
  </si>
  <si>
    <t>1933年5月5日</t>
  </si>
  <si>
    <t>为新中国成立作出贡献的英模之一</t>
  </si>
  <si>
    <t>1895年8月12日</t>
  </si>
  <si>
    <t>1931年4月29日</t>
  </si>
  <si>
    <t>创办和主编《中国青年》</t>
  </si>
  <si>
    <t>袁克文</t>
  </si>
  <si>
    <t>1889年</t>
  </si>
  <si>
    <t>1931年</t>
  </si>
  <si>
    <t>民国四公子之一</t>
  </si>
  <si>
    <t>1812年11月10日</t>
  </si>
  <si>
    <t>1885年9月5日</t>
  </si>
  <si>
    <t>晚清重臣，军事家、政治家、著名湘军将领，洋务派首领。</t>
  </si>
  <si>
    <t>1865年3月10日</t>
  </si>
  <si>
    <t>1898年9月28日</t>
  </si>
  <si>
    <t>浏阳双杰，“戊戌六君子”之一</t>
  </si>
  <si>
    <t>唐才常</t>
  </si>
  <si>
    <t>1867年</t>
  </si>
  <si>
    <t>1900年8月22日</t>
  </si>
  <si>
    <t>浏阳双杰，清末维新派领袖</t>
  </si>
  <si>
    <t>郑孝胥</t>
  </si>
  <si>
    <t>1860年5月2日</t>
  </si>
  <si>
    <t>1938年</t>
  </si>
  <si>
    <t>北于南郑，起草满洲国国歌与建国宣言</t>
  </si>
  <si>
    <t>1901年8月17日</t>
  </si>
  <si>
    <t>1936年2月28日</t>
  </si>
  <si>
    <t>湖南三杰</t>
  </si>
  <si>
    <t>1899年9月15日</t>
  </si>
  <si>
    <t>1962年2月9日</t>
  </si>
  <si>
    <t>中共的“特工之王”</t>
  </si>
  <si>
    <t>1895年</t>
  </si>
  <si>
    <t>1864年10月9日</t>
  </si>
  <si>
    <t>1928年6月3日</t>
  </si>
  <si>
    <t>两次任中华民国大总统</t>
  </si>
  <si>
    <t>1847年4月23日</t>
  </si>
  <si>
    <t>1917年5月10日</t>
  </si>
  <si>
    <t>创下谭派艺术</t>
  </si>
  <si>
    <t>张太雷</t>
  </si>
  <si>
    <t>1898年6月17日</t>
  </si>
  <si>
    <t>中共首个牺牲在一线的中央委员</t>
  </si>
  <si>
    <t>薄一波</t>
  </si>
  <si>
    <t>1908年2月6日</t>
  </si>
  <si>
    <t>2007年1月15日</t>
  </si>
  <si>
    <t>蒋廷黻</t>
  </si>
  <si>
    <t>1895年12月7日</t>
  </si>
  <si>
    <t>1965年10月9日</t>
  </si>
  <si>
    <t>中国现代历史学家、外交家</t>
  </si>
  <si>
    <t>1882年4月5日</t>
  </si>
  <si>
    <t>1913年3月22日</t>
  </si>
  <si>
    <t>1883年8月14日</t>
  </si>
  <si>
    <t>1927年5月23日</t>
  </si>
  <si>
    <t>发起护国战争 
成为云南地区领导者</t>
  </si>
  <si>
    <t>1938年11月4日</t>
  </si>
  <si>
    <t>著名军事理论家、军事教育家</t>
  </si>
  <si>
    <t>蒋翊武</t>
  </si>
  <si>
    <t>1884年12月21日</t>
  </si>
  <si>
    <t>1913年9月9日</t>
  </si>
  <si>
    <t>武昌首义的主要组织者和领导者 
创办文学社</t>
  </si>
  <si>
    <t>陈诚</t>
  </si>
  <si>
    <t>1898年1月4日</t>
  </si>
  <si>
    <t>1965年3月5日</t>
  </si>
  <si>
    <t>国军“土木系”首领</t>
  </si>
  <si>
    <t>1896年5月12日</t>
  </si>
  <si>
    <t>1962年2月14日</t>
  </si>
  <si>
    <t>国民革命军第一战区司令长官</t>
  </si>
  <si>
    <t>1900年9月20日</t>
  </si>
  <si>
    <t>1954年6月29日</t>
  </si>
  <si>
    <t>台儿庄战役，武汉会战，随枣会战</t>
  </si>
  <si>
    <t>1897年5月28日</t>
  </si>
  <si>
    <t>1946年3月17日</t>
  </si>
  <si>
    <t>中国近代历史上最神秘的人物之一</t>
  </si>
  <si>
    <t>1893年10月18日</t>
  </si>
  <si>
    <t>1988年6月23日</t>
  </si>
  <si>
    <t>思想家、哲学家、国学大师、有“中国最后一位大儒家”之称</t>
  </si>
  <si>
    <t>1857年7月18日</t>
  </si>
  <si>
    <t>1928年4月30日</t>
  </si>
  <si>
    <t>《中国的牛津运动》《中国人的精神》</t>
  </si>
  <si>
    <t>严复</t>
  </si>
  <si>
    <t>1854年1月8日</t>
  </si>
  <si>
    <t>1921年10月27日</t>
  </si>
  <si>
    <t>首倡“信、达、雅”的译文标准</t>
  </si>
  <si>
    <t>1855年</t>
  </si>
  <si>
    <t>中华民国大总统、国务卿</t>
  </si>
  <si>
    <t>赵尔巽</t>
  </si>
  <si>
    <t>1844年5月23日</t>
  </si>
  <si>
    <t>1927年9月3日</t>
  </si>
  <si>
    <t>东三省总督、清史馆馆长</t>
  </si>
  <si>
    <t>1853年7月1日</t>
  </si>
  <si>
    <t>1926年8月24日</t>
  </si>
  <si>
    <t>发展了中国近代教育事业 
发展了中国近代民族工业 
将南通打造成中国近代第一城</t>
  </si>
  <si>
    <t>1898年3月14日</t>
  </si>
  <si>
    <t>1982年2月26日</t>
  </si>
  <si>
    <t>鉴赏家、书画家、诗词学家、京剧艺术研究家</t>
  </si>
  <si>
    <t>溥侗</t>
  </si>
  <si>
    <t>1877年8月16日</t>
  </si>
  <si>
    <t>1952年6月</t>
  </si>
  <si>
    <t>1893年1月9日</t>
  </si>
  <si>
    <t>1987年1月17日</t>
  </si>
  <si>
    <t>1892年6月30日</t>
  </si>
  <si>
    <t>1971年1月5日</t>
  </si>
  <si>
    <t>北伐战争中的“福将”、中原大战中的“常胜将军”、抗日战争中的“长腿将军”</t>
  </si>
  <si>
    <t>1882年6月24日</t>
  </si>
  <si>
    <t>1982年5月10日</t>
  </si>
  <si>
    <t>经济学泰斗、人口学第一人</t>
  </si>
  <si>
    <t>1899年11月18日</t>
  </si>
  <si>
    <t>1967年6月22日</t>
  </si>
  <si>
    <t>领导南昌起义</t>
  </si>
  <si>
    <t>林则徐</t>
  </si>
  <si>
    <t>1785年8月30日</t>
  </si>
  <si>
    <t>1850年11月22日</t>
  </si>
  <si>
    <t>清朝道光时期大臣、民族英雄</t>
  </si>
  <si>
    <t>魏源</t>
  </si>
  <si>
    <t>1794年4月23日</t>
  </si>
  <si>
    <t>1857年3月26日</t>
  </si>
  <si>
    <t>近代中国睁眼看世界的人物之一 
提出“师夷之长技以制夷”主张</t>
  </si>
  <si>
    <t>1781年1月8日</t>
  </si>
  <si>
    <t>1841年2月26日</t>
  </si>
  <si>
    <t>清朝著名爱国名将，民族英雄。</t>
  </si>
  <si>
    <t>1887年5月28日</t>
  </si>
  <si>
    <t>1958年6月21日</t>
  </si>
  <si>
    <t>南社发起人</t>
  </si>
  <si>
    <t>李鸿章</t>
  </si>
  <si>
    <t>1823年2月15日</t>
  </si>
  <si>
    <t>1901年11月7日</t>
  </si>
  <si>
    <t>操练淮军，镇压太平天国运动、参与洋务运动 
积极倡建近代海军、建立北洋水师</t>
  </si>
  <si>
    <t>1811年11月26日</t>
  </si>
  <si>
    <t>1872年3月12日</t>
  </si>
  <si>
    <t>晚清名臣</t>
  </si>
  <si>
    <t>1812年7月14日</t>
  </si>
  <si>
    <t>1861年9月30日</t>
  </si>
  <si>
    <t>参与平定太平天国运动</t>
  </si>
  <si>
    <t>1837年9月2日</t>
  </si>
  <si>
    <t>1909年10月4日</t>
  </si>
  <si>
    <t>发展军工重工业；创办了华科大、武大、南大等多所学校</t>
  </si>
  <si>
    <t>张佩纶</t>
  </si>
  <si>
    <t>1848年11月24日</t>
  </si>
  <si>
    <t>1903年2月4日</t>
  </si>
  <si>
    <t>张爱玲的爷爷</t>
  </si>
  <si>
    <t>1835年11月29日</t>
  </si>
  <si>
    <t>1908年11月15日</t>
  </si>
  <si>
    <t>晚清重要政治人物，清朝晚期的实际统治者。</t>
  </si>
  <si>
    <t>1856年4月27日</t>
  </si>
  <si>
    <t>1875年1月12日</t>
  </si>
  <si>
    <t>咸丰</t>
  </si>
  <si>
    <t>1831年7月17日</t>
  </si>
  <si>
    <t>1861年8月22日</t>
  </si>
  <si>
    <t>中国历史上最后一位有实际统治权的皇帝</t>
  </si>
  <si>
    <t>1814年1月1日</t>
  </si>
  <si>
    <t>1864年6月1日</t>
  </si>
  <si>
    <t>建立太平天国；创立拜上帝教；攻获清王朝半壁江山</t>
  </si>
  <si>
    <t>1823年</t>
  </si>
  <si>
    <t>1856年9月2日</t>
  </si>
  <si>
    <t>太平天国东王</t>
  </si>
  <si>
    <t>1815年</t>
  </si>
  <si>
    <t>李秀成</t>
  </si>
  <si>
    <t>1864年8月7日</t>
  </si>
  <si>
    <t>太平天国忠王</t>
  </si>
  <si>
    <t>萧朝贵</t>
  </si>
  <si>
    <t>1820年</t>
  </si>
  <si>
    <t>1852年</t>
  </si>
  <si>
    <t>太平天国西王</t>
  </si>
  <si>
    <t>1831年3月</t>
  </si>
  <si>
    <t>1863年6月27日</t>
  </si>
  <si>
    <t>翼王五千岁</t>
  </si>
  <si>
    <t>1898年4月14日</t>
  </si>
  <si>
    <t>1968年12月18日</t>
  </si>
  <si>
    <t>中国著名历史学家、社会活动家，著名马克思主义史学家，中国马克思主义历史科学的重要奠基人之一，杰出的教育家。</t>
  </si>
  <si>
    <t>1887年12月15日</t>
  </si>
  <si>
    <t>1959年7月12日</t>
  </si>
  <si>
    <t>民国时期著名军事家，国民革命军陆军一级上将，中原大战晋绥军的总指挥、抗战时期的军委会四巨头之一，代表中国政府于密苏里号军舰上接受日本政府投降。嗣任陆军大学校长、国防部长</t>
  </si>
  <si>
    <t>琅威理</t>
  </si>
  <si>
    <t>1843年1月19日</t>
  </si>
  <si>
    <t>1906年12月15日</t>
  </si>
  <si>
    <t>琅威理受雇率清政府第二次在英国订购的蚊子船四艘（“镇东”、“镇南”、“镇西”、“镇北”）来华；也为中国重建海军出谋划策</t>
  </si>
  <si>
    <t>1835年2月20日</t>
  </si>
  <si>
    <t>1911年9月20日</t>
  </si>
  <si>
    <t>担任晚清海关总税务司48年之久</t>
  </si>
  <si>
    <t>吴相湘</t>
  </si>
  <si>
    <t>1912年1月</t>
  </si>
  <si>
    <t>2007年9月21日</t>
  </si>
  <si>
    <t>北京大学历史系毕业，著名历史学家。来台后在台湾大学历史系教授中国近代史，学生包括作家李敖。</t>
  </si>
  <si>
    <t>僧格林沁</t>
  </si>
  <si>
    <t>击溃太平军，擒林凤翔、李开芳；第二次大沽口大捷，痛击英法联军</t>
  </si>
  <si>
    <t>1833年1月11日</t>
  </si>
  <si>
    <t>1898年5月29日</t>
  </si>
  <si>
    <t>文祥</t>
  </si>
  <si>
    <t>1818年</t>
  </si>
  <si>
    <t>1876年五月</t>
  </si>
  <si>
    <t>清朝中央政府中著名的洋务派之一，参与辛酉政变</t>
  </si>
  <si>
    <t>翁同龢</t>
  </si>
  <si>
    <t>1830年5月19日</t>
  </si>
  <si>
    <t>同治、光绪年间书法家第一</t>
  </si>
  <si>
    <t>丁韪良</t>
  </si>
  <si>
    <t>1827年</t>
  </si>
  <si>
    <t>美国基督教长老会传教士。参与起草《天津条约》。翻译万国公法</t>
  </si>
  <si>
    <t>沈桂芬</t>
  </si>
  <si>
    <t>晚清洋务运动中央主要负责人之一</t>
  </si>
  <si>
    <t>井上成美</t>
  </si>
  <si>
    <t>1975年12月15日</t>
  </si>
  <si>
    <t>日本帝国海军最后一个大将。反对侵略中国与德意结盟，遏制海军为法西斯政权所用。被讥为日本的赵括</t>
  </si>
  <si>
    <t>1880年3月2日</t>
  </si>
  <si>
    <t>1948年4月20日</t>
  </si>
  <si>
    <t>与山本五十六和井上成美组成稳定铁三角，反对与德意结军事同盟</t>
  </si>
  <si>
    <t>1884年4月4日</t>
  </si>
  <si>
    <t>1943年4月18日</t>
  </si>
  <si>
    <t>偷袭美军珍珠港和发动中途岛海战的谋划者，日本海军大将</t>
  </si>
  <si>
    <t>1891年10月12日</t>
  </si>
  <si>
    <t>1945年12月16日</t>
  </si>
  <si>
    <t>日本第34、38、39任首相，五摄家之一近卫氏的第30代当主，日本侵华祸首之一</t>
  </si>
  <si>
    <t>1880年1月26日</t>
  </si>
  <si>
    <t>1964年4月5日</t>
  </si>
  <si>
    <t>对战后日本的占领与改造 ；西南太平洋战区最高统帅；指挥仁川登陆</t>
  </si>
  <si>
    <t>马连良</t>
  </si>
  <si>
    <t>1901年2月28日</t>
  </si>
  <si>
    <t>1966年12月16日</t>
  </si>
  <si>
    <t>中国著名京剧艺术家，老生行当的代表性人物之一，“马派”艺术创始人，京剧“四大须生”之首，民国时期京剧三大家之一，扶风社的招牌人物。</t>
  </si>
  <si>
    <t>康生</t>
  </si>
  <si>
    <t>1975年12月16日</t>
  </si>
  <si>
    <t>前中共中央领导人之一</t>
  </si>
  <si>
    <t>吴莺音</t>
  </si>
  <si>
    <t>2009年12月17日</t>
  </si>
  <si>
    <t>有“鼻音歌后”之称的上海老歌星，《我有一段情》</t>
  </si>
  <si>
    <t>李香兰</t>
  </si>
  <si>
    <t>1920年2月12日</t>
  </si>
  <si>
    <t>2014年9月7日</t>
  </si>
  <si>
    <t>歌手，演员，政治家《夜来香》，《苏州夜曲》，《何日君再来》</t>
  </si>
  <si>
    <t>1941年2月16日</t>
  </si>
  <si>
    <t>2011年12月17日</t>
  </si>
  <si>
    <t>朝鲜民主主义人民共和国第二代最高领导人</t>
  </si>
  <si>
    <t>孙道临</t>
  </si>
  <si>
    <t>1921年12月18日</t>
  </si>
  <si>
    <t>2007年12月28日</t>
  </si>
  <si>
    <t>演员、导演；代表作品《永不消逝的电波》《早春二月》《乌鸦与麻雀》</t>
  </si>
  <si>
    <t>1940年12月18日</t>
  </si>
  <si>
    <t>1962年8月15日</t>
  </si>
  <si>
    <t>英雄楷模</t>
  </si>
  <si>
    <t>1890年5月19日</t>
  </si>
  <si>
    <t>越南无产阶级革命领袖、现代越南国父</t>
  </si>
  <si>
    <t>1921年12月19日</t>
  </si>
  <si>
    <t>2008年4月4日</t>
  </si>
  <si>
    <t>我国外交战线杰出的领导人</t>
  </si>
  <si>
    <t>勃列日涅夫</t>
  </si>
  <si>
    <t>1906年12月19日</t>
  </si>
  <si>
    <t>1982年11月10日</t>
  </si>
  <si>
    <t>苏联党政军最高领导人</t>
  </si>
  <si>
    <t>1988年12月19日</t>
  </si>
  <si>
    <t>中国著名科学家、科普作家 医生</t>
  </si>
  <si>
    <t>黎雄才</t>
  </si>
  <si>
    <t>1910年</t>
  </si>
  <si>
    <t>2001年12月19日</t>
  </si>
  <si>
    <t>当代国画家、美术教育家，岭南画派卓有成就的代表人物。</t>
  </si>
  <si>
    <t>金泳三</t>
  </si>
  <si>
    <t>1927年12月20日</t>
  </si>
  <si>
    <t>2015年11月22日</t>
  </si>
  <si>
    <t>韩国第十四届总统</t>
  </si>
  <si>
    <t>1896年3月26日</t>
  </si>
  <si>
    <t>1950年12月20日</t>
  </si>
  <si>
    <t>著名历史学家，古典文学研究专家，教育家，学术领导人。五四运动学生领袖之一</t>
  </si>
  <si>
    <t>1917年11月29日</t>
  </si>
  <si>
    <t>1993年2月4日</t>
  </si>
  <si>
    <t>尊为相声界具有开创性的一代宗师，并被誉为语言大师。</t>
  </si>
  <si>
    <t>1986年12月20日</t>
  </si>
  <si>
    <t>现代美学家、哲学家；把中国体验美学推向了极致 ；新道家代表人物</t>
  </si>
  <si>
    <t>李泽厚</t>
  </si>
  <si>
    <t>1930年6月</t>
  </si>
  <si>
    <t>著名哲学家</t>
  </si>
  <si>
    <t>斯大林</t>
  </si>
  <si>
    <t>1878年12月18日</t>
  </si>
  <si>
    <t>1953年3月5日</t>
  </si>
  <si>
    <t>领导苏联卫国战争取得胜利 ，苏联最高领导人</t>
  </si>
  <si>
    <t>罗家伦</t>
  </si>
  <si>
    <t>1897年12月21日</t>
  </si>
  <si>
    <t>1969年12月25日</t>
  </si>
  <si>
    <t>教育家，思想家</t>
  </si>
  <si>
    <t>魏景超</t>
  </si>
  <si>
    <t>1908年12月21日</t>
  </si>
  <si>
    <t>1976年12月9日</t>
  </si>
  <si>
    <t>植物病理学家</t>
  </si>
  <si>
    <t>松本清张</t>
  </si>
  <si>
    <t>1909年12月21日</t>
  </si>
  <si>
    <t>1992年8月4日</t>
  </si>
  <si>
    <t>日本推理小说作家</t>
  </si>
  <si>
    <t>1894年10月21日</t>
  </si>
  <si>
    <t>1965年7月28日</t>
  </si>
  <si>
    <t>被誉为日本“侦探推理小说之父”，日本推理漫画《名侦探柯南》</t>
  </si>
  <si>
    <t>1902年5月24日</t>
  </si>
  <si>
    <t>1981年12月28日</t>
  </si>
  <si>
    <t>日本推理作家</t>
  </si>
  <si>
    <t>1927年12月21日</t>
  </si>
  <si>
    <t>2012年11月8日</t>
  </si>
  <si>
    <t>演员，《甲午风云》中饰演民族英雄邓世昌，一举成名</t>
  </si>
  <si>
    <t>1885年11月11日</t>
  </si>
  <si>
    <t>1945年12月21日</t>
  </si>
  <si>
    <t>第二次世界大战中著名的美国军事统帅</t>
  </si>
  <si>
    <t>黄炎培</t>
  </si>
  <si>
    <t>1878年10月1日</t>
  </si>
  <si>
    <t>1965年12月21日</t>
  </si>
  <si>
    <t>珐琅博士，第一任轻工业部部长</t>
  </si>
  <si>
    <t>小白玉霜</t>
  </si>
  <si>
    <t>1922年</t>
  </si>
  <si>
    <t>1967年12月21日</t>
  </si>
  <si>
    <t>著名评剧演员，《秦香莲》</t>
  </si>
  <si>
    <t>缪荃孙</t>
  </si>
  <si>
    <t>1844年9月20日</t>
  </si>
  <si>
    <t>1919年12月22日</t>
  </si>
  <si>
    <t>中国近代藏书家</t>
  </si>
  <si>
    <t>明仁天皇</t>
  </si>
  <si>
    <t>1933年12月23日</t>
  </si>
  <si>
    <t>日本第125任天皇</t>
  </si>
  <si>
    <t>1901年4月29日</t>
  </si>
  <si>
    <t>1989年1月7日</t>
  </si>
  <si>
    <t>日本第124代天皇</t>
  </si>
  <si>
    <t>1884年12月30日</t>
  </si>
  <si>
    <t>1948年12月23日</t>
  </si>
  <si>
    <t>侵华日军甲级战犯，日本军国主义的代表人物，第四十任日本首相，二战甲级战犯；剃刀将军</t>
  </si>
  <si>
    <t>希特勒</t>
  </si>
  <si>
    <t>1889年4月20日</t>
  </si>
  <si>
    <t>1945年4月30日</t>
  </si>
  <si>
    <t>德意志第三帝国元首、总理，纳粹党党魁，第二次世界大战的发动者</t>
  </si>
  <si>
    <t>1883年7月29日</t>
  </si>
  <si>
    <t>1945年4月28日</t>
  </si>
  <si>
    <t>意大利国家法西斯党党魁、法西斯独裁者，第二次世界大战的元凶之一，法西斯主义的创始人</t>
  </si>
  <si>
    <t>1885年1月21日</t>
  </si>
  <si>
    <t>日本陆军大将，在日军中和以石原之智并称的板垣之胆</t>
  </si>
  <si>
    <t>1889年1月18日</t>
  </si>
  <si>
    <t>1949年8月15日</t>
  </si>
  <si>
    <t>有日本第一兵家之称。</t>
  </si>
  <si>
    <t>木村兵太郎</t>
  </si>
  <si>
    <t>1888年9月28日</t>
  </si>
  <si>
    <t>日本陆军大将，制造了仰光大屠杀，被称为“缅甸屠夫”。</t>
  </si>
  <si>
    <t>土肥原贤二</t>
  </si>
  <si>
    <t>1888年8月8日</t>
  </si>
  <si>
    <t>建立伪“满洲国”和策划“华北自治”的幕后人物</t>
  </si>
  <si>
    <t>松井石根</t>
  </si>
  <si>
    <t>1878年7月27日</t>
  </si>
  <si>
    <t>日本陆军大将，皇道派将领，甲级战犯，驻扎中国13年的中国通，大亚细亚主义的鼓吹者，南京大屠杀主要责任人之一</t>
  </si>
  <si>
    <t>武藤章</t>
  </si>
  <si>
    <t>1892年12月15日</t>
  </si>
  <si>
    <t>日本陆军中将，东京审判被绞死的七名甲级战犯之一</t>
  </si>
  <si>
    <t>广田弘毅</t>
  </si>
  <si>
    <t>1878年2月14日</t>
  </si>
  <si>
    <t>日本第32任首相，二战甲级战犯</t>
  </si>
  <si>
    <t>姚文元</t>
  </si>
  <si>
    <t>1931年12月11日</t>
  </si>
  <si>
    <t>2005年12月23日</t>
  </si>
  <si>
    <t>“四人帮”成员之一</t>
  </si>
  <si>
    <t>江青</t>
  </si>
  <si>
    <t>1915年</t>
  </si>
  <si>
    <t>1991年5月14日</t>
  </si>
  <si>
    <t>毛泽东的妻子</t>
  </si>
  <si>
    <t>2005年4月21日</t>
  </si>
  <si>
    <t>1935年12月</t>
  </si>
  <si>
    <t>1992年8月3日</t>
  </si>
  <si>
    <t>1904年12月24日</t>
  </si>
  <si>
    <t>1998年4月9日</t>
  </si>
  <si>
    <t>代表作《现代汉语词典》</t>
  </si>
  <si>
    <t>顾毓琇</t>
  </si>
  <si>
    <t>1902年12月24日</t>
  </si>
  <si>
    <t>2002年9月9日</t>
  </si>
  <si>
    <t>是江泽民和朱镕基的老师。清华大学工学院的创始人之一</t>
  </si>
  <si>
    <t>顾颉刚</t>
  </si>
  <si>
    <t>1893年5月8日</t>
  </si>
  <si>
    <t>1980年12月25日</t>
  </si>
  <si>
    <t>中国历史学家</t>
  </si>
  <si>
    <t>汪道涵</t>
  </si>
  <si>
    <t>1915年3月27日</t>
  </si>
  <si>
    <t>2005年12月24日</t>
  </si>
  <si>
    <t>曾任中共上海市委书记、上海市市长、海峡两岸关系协会会长</t>
  </si>
  <si>
    <t>1849年12月25日</t>
  </si>
  <si>
    <t>1912年9月13日</t>
  </si>
  <si>
    <t>二战前被多数日本人奉为“军神”</t>
  </si>
  <si>
    <t>1889年4月16日</t>
  </si>
  <si>
    <t>1977年12月25日</t>
  </si>
  <si>
    <t>著名演员</t>
  </si>
  <si>
    <t>大正天皇</t>
  </si>
  <si>
    <t>1879年8月31日</t>
  </si>
  <si>
    <t>1926年12月25日</t>
  </si>
  <si>
    <t>日本第123代天皇</t>
  </si>
  <si>
    <t>明治天皇</t>
  </si>
  <si>
    <t>1852年11月3日</t>
  </si>
  <si>
    <t>1912年7月30日</t>
  </si>
  <si>
    <t>建立亚洲第一个资本主义国家</t>
  </si>
  <si>
    <t>亨利·米勒</t>
  </si>
  <si>
    <t>1891年12月26日</t>
  </si>
  <si>
    <t>1980年6月7日</t>
  </si>
  <si>
    <t>美国20世纪重要作家《北回归线》、《黑色的春天》、《南回归线》</t>
  </si>
  <si>
    <t>毛泽东</t>
  </si>
  <si>
    <t>1893年12月26日</t>
  </si>
  <si>
    <t>1976年9月9日</t>
  </si>
  <si>
    <t>伟大的无产阶级革命家</t>
  </si>
  <si>
    <t>万国鼎</t>
  </si>
  <si>
    <t>1897年12月26日</t>
  </si>
  <si>
    <t>1963年11月15日</t>
  </si>
  <si>
    <t>《中国历史纪年表》</t>
  </si>
  <si>
    <t>1884年5月8日</t>
  </si>
  <si>
    <t>1972年12月26日</t>
  </si>
  <si>
    <t>成为了第33任美国总统（1945年－1953年）</t>
  </si>
  <si>
    <t>罗斯福</t>
  </si>
  <si>
    <t>1882年1月30日</t>
  </si>
  <si>
    <t>1945年4月12日</t>
  </si>
  <si>
    <t>是美国第32任总统，美国历史上唯一连任超过两届（连任四届，病逝于第四届任期中）的总统</t>
  </si>
  <si>
    <t>田中角荣</t>
  </si>
  <si>
    <t>1918年5月4日</t>
  </si>
  <si>
    <t>1993年12月16日</t>
  </si>
  <si>
    <t>1871年1月27日</t>
  </si>
  <si>
    <t>1952年7月31日</t>
  </si>
  <si>
    <t>关东军司令，被称之为“军中之魁”。</t>
  </si>
  <si>
    <t>1896年12月27日</t>
  </si>
  <si>
    <t>1998年5月3日</t>
  </si>
  <si>
    <t>时有抗日“战神”之称，被认为是“抗战中歼灭日军最多的中国将领”。</t>
  </si>
  <si>
    <t>冯·诺依曼</t>
  </si>
  <si>
    <t>1903年12月28日</t>
  </si>
  <si>
    <t>1957年2月8日</t>
  </si>
  <si>
    <t>第二次世界大战期间为第一颗原子弹的研制作出了贡献。被后人称为“计算机之父”和“博弈论之父”。</t>
  </si>
  <si>
    <t>王洛宾</t>
  </si>
  <si>
    <t>1913年12月28日</t>
  </si>
  <si>
    <t>1996年3月14日</t>
  </si>
  <si>
    <t>有“西北民歌之父”、“西部歌王”之称。《在那遥远的地方》《半个月亮爬上来》《达坂城的姑娘》《掀起你的盖头来》</t>
  </si>
  <si>
    <t>吴昌硕</t>
  </si>
  <si>
    <t>1844年08月01日</t>
  </si>
  <si>
    <t>1927年11月29日</t>
  </si>
  <si>
    <t>国画家、书法家、篆刻家，清末“海派四大家”之一。誉为“石鼓篆书第一人”、“文人画最后的高峰”</t>
  </si>
  <si>
    <t>1880年12月31日</t>
  </si>
  <si>
    <t>1959年10月16日</t>
  </si>
  <si>
    <t>为美国在二战的胜利作了不可磨灭的贡献</t>
  </si>
  <si>
    <t>1869年1月10日</t>
  </si>
  <si>
    <t>1916年12月29日</t>
  </si>
  <si>
    <t>俄国妖僧</t>
  </si>
  <si>
    <t>罗曼·罗兰</t>
  </si>
  <si>
    <t>1866年1月29日</t>
  </si>
  <si>
    <t>1944年12月30日</t>
  </si>
  <si>
    <t>《约翰·克利斯朵夫》</t>
  </si>
  <si>
    <t>梁毅文</t>
  </si>
  <si>
    <t>1903年12月11日</t>
  </si>
  <si>
    <t>1991年3月30日</t>
  </si>
  <si>
    <t>妇产科专家</t>
  </si>
  <si>
    <t>著名粤剧表演艺术家，脍炙人口的马腔</t>
    <phoneticPr fontId="2" type="noConversion"/>
  </si>
  <si>
    <r>
      <t>1909</t>
    </r>
    <r>
      <rPr>
        <sz val="14"/>
        <rFont val="宋体"/>
        <charset val="134"/>
      </rPr>
      <t>年</t>
    </r>
    <phoneticPr fontId="2" type="noConversion"/>
  </si>
  <si>
    <r>
      <t>1959</t>
    </r>
    <r>
      <rPr>
        <sz val="14"/>
        <rFont val="宋体"/>
        <charset val="134"/>
      </rPr>
      <t>年</t>
    </r>
    <phoneticPr fontId="2" type="noConversion"/>
  </si>
  <si>
    <t>粤剧演员，女桂名扬</t>
    <phoneticPr fontId="2" type="noConversion"/>
  </si>
  <si>
    <r>
      <t>1908</t>
    </r>
    <r>
      <rPr>
        <sz val="14"/>
        <rFont val="宋体"/>
        <charset val="134"/>
      </rPr>
      <t>年</t>
    </r>
    <phoneticPr fontId="2" type="noConversion"/>
  </si>
  <si>
    <r>
      <t>1981</t>
    </r>
    <r>
      <rPr>
        <sz val="14"/>
        <rFont val="宋体"/>
        <charset val="134"/>
      </rPr>
      <t>年</t>
    </r>
    <phoneticPr fontId="2" type="noConversion"/>
  </si>
  <si>
    <t>翁美玲</t>
    <phoneticPr fontId="2" type="noConversion"/>
  </si>
  <si>
    <r>
      <t>1862</t>
    </r>
    <r>
      <rPr>
        <sz val="14"/>
        <rFont val="宋体"/>
        <charset val="134"/>
      </rPr>
      <t>年</t>
    </r>
    <r>
      <rPr>
        <sz val="14"/>
        <rFont val="Arial"/>
      </rPr>
      <t>1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</si>
  <si>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r>
      <t>1875</t>
    </r>
    <r>
      <rPr>
        <sz val="14"/>
        <rFont val="宋体"/>
        <charset val="134"/>
      </rPr>
      <t>年</t>
    </r>
    <r>
      <rPr>
        <sz val="14"/>
        <rFont val="Arial"/>
      </rPr>
      <t>1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</si>
  <si>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美国著名科幻小说家。《基地系列》、《银河帝国三部曲》和《机器人系列》三大系列被誉为“科幻圣经 ”。机器人学三定律</t>
    <phoneticPr fontId="2" type="noConversion"/>
  </si>
  <si>
    <t>罗盛教</t>
    <phoneticPr fontId="2" type="noConversion"/>
  </si>
  <si>
    <t>蒋鼎文</t>
  </si>
  <si>
    <t>1895年1月15日</t>
  </si>
  <si>
    <r>
      <t>1897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</si>
  <si>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1836年1月3日</t>
  </si>
  <si>
    <t>1867年11月15日</t>
  </si>
  <si>
    <t>倒幕维新运动活动家、思想家</t>
  </si>
  <si>
    <t>1893年5月30日</t>
  </si>
  <si>
    <t>林默涵</t>
  </si>
  <si>
    <t>著名文艺理论家</t>
  </si>
  <si>
    <t>1882年1月4日</t>
  </si>
  <si>
    <t>陈潭秋</t>
  </si>
  <si>
    <r>
      <t>1896</t>
    </r>
    <r>
      <rPr>
        <sz val="14"/>
        <rFont val="宋体"/>
        <charset val="134"/>
      </rPr>
      <t>年1月4日</t>
    </r>
    <phoneticPr fontId="2" type="noConversion"/>
  </si>
  <si>
    <t>高行健</t>
  </si>
  <si>
    <t>中国共产党创始人之一</t>
    <phoneticPr fontId="2" type="noConversion"/>
  </si>
  <si>
    <t>1887年8月12日</t>
  </si>
  <si>
    <t>三毛</t>
  </si>
  <si>
    <t>中国现代作家，《梦里花落知多少》、《雨季不再来》、《撒哈拉的故事》</t>
    <phoneticPr fontId="2" type="noConversion"/>
  </si>
  <si>
    <t>何振梁</t>
  </si>
  <si>
    <t>1929年12月</t>
  </si>
  <si>
    <t>为北京申办奥运会成功奠基</t>
  </si>
  <si>
    <t>宫崎骏</t>
  </si>
  <si>
    <t>1887年4月13日</t>
  </si>
  <si>
    <t>中国地质事业奠基人</t>
  </si>
  <si>
    <t>1858年10月27日</t>
  </si>
  <si>
    <t>美国历史上最年轻的在任总统；开凿巴拿马运河，因调停日俄战争1906年获诺贝尔和平奖。</t>
    <phoneticPr fontId="2" type="noConversion"/>
  </si>
  <si>
    <t>马其诺</t>
  </si>
  <si>
    <t>1877年2月17日</t>
  </si>
  <si>
    <t>马其诺防线</t>
  </si>
  <si>
    <t>特级英雄</t>
  </si>
  <si>
    <t>阎红彦</t>
  </si>
  <si>
    <t>1898年3月5日</t>
  </si>
  <si>
    <t>党的创建人之一和核心领导成员</t>
  </si>
  <si>
    <t>1896年1月9日</t>
  </si>
  <si>
    <t>中国土木工程学家、桥梁专家、工程教育家</t>
  </si>
  <si>
    <t>1839年6月2日</t>
  </si>
  <si>
    <t>创办清华大学建筑系</t>
  </si>
  <si>
    <t>李小文</t>
  </si>
  <si>
    <t>1913年2月4日</t>
  </si>
  <si>
    <t>1989年11月29日</t>
  </si>
  <si>
    <t>1900年4月2日</t>
  </si>
  <si>
    <t>1964年4月22日</t>
  </si>
  <si>
    <t>1909年</t>
  </si>
  <si>
    <t>1959年</t>
  </si>
  <si>
    <t>1904年4月7日</t>
  </si>
  <si>
    <t>1956年10月31日</t>
  </si>
  <si>
    <t>1981年</t>
  </si>
  <si>
    <t>1959年5月7日</t>
  </si>
  <si>
    <t>1985年5月14日</t>
  </si>
  <si>
    <t>1936年8月19日</t>
  </si>
  <si>
    <t>1996年12月29日</t>
  </si>
  <si>
    <t>1862年1月2日</t>
  </si>
  <si>
    <t>1938年9月30日</t>
  </si>
  <si>
    <t>1875年1月2日</t>
  </si>
  <si>
    <t>1963年6月11日</t>
  </si>
  <si>
    <t>1920年1月2日</t>
  </si>
  <si>
    <t>1992年4月6日</t>
  </si>
  <si>
    <t>1952年1月2日</t>
  </si>
  <si>
    <t>1974年1月2日</t>
  </si>
  <si>
    <t>1897年2月16日</t>
  </si>
  <si>
    <t>1960年1月17日</t>
  </si>
  <si>
    <t>1904年11月28日</t>
  </si>
  <si>
    <t>1981年5月7日</t>
  </si>
  <si>
    <t>1963年1月3日</t>
  </si>
  <si>
    <t>1912年4月27日</t>
  </si>
  <si>
    <t>2006年1月3日</t>
  </si>
  <si>
    <t>1913年1月10日</t>
  </si>
  <si>
    <t>2008年1月3日</t>
  </si>
  <si>
    <t>1949年1月8日</t>
  </si>
  <si>
    <t>1896年1月4日</t>
  </si>
  <si>
    <t>1940年1月4日</t>
  </si>
  <si>
    <t>1951年1月4日</t>
  </si>
  <si>
    <t>2010年12月31日</t>
  </si>
  <si>
    <t>1961年1月4日</t>
  </si>
  <si>
    <t>1943年3月26日</t>
  </si>
  <si>
    <t>1991年1月4日</t>
  </si>
  <si>
    <t>2015年1月4日</t>
  </si>
  <si>
    <t>1941年1月5日</t>
  </si>
  <si>
    <t>1936年1月5日</t>
  </si>
  <si>
    <t>1943年1月25日</t>
  </si>
  <si>
    <t>2014年1月5日</t>
  </si>
  <si>
    <t>1919年1月6日</t>
  </si>
  <si>
    <t>1902年3月23日</t>
  </si>
  <si>
    <t>1982年1月6日</t>
  </si>
  <si>
    <t>1932年1月7日</t>
  </si>
  <si>
    <t>1931年1月8日</t>
  </si>
  <si>
    <t>1952年10月19日</t>
  </si>
  <si>
    <t>1935年1月8日</t>
  </si>
  <si>
    <t>1977年8月16日</t>
  </si>
  <si>
    <t>1909年10月26日</t>
  </si>
  <si>
    <t>1967年1月8日</t>
  </si>
  <si>
    <t>1976年1月8日</t>
  </si>
  <si>
    <t>1909年7月11日</t>
  </si>
  <si>
    <t>2005年1月8日</t>
  </si>
  <si>
    <t>1989年11月12日</t>
  </si>
  <si>
    <t>1915年1月9日</t>
  </si>
  <si>
    <t>1901年4月20日</t>
  </si>
  <si>
    <t>1972年1月9日</t>
  </si>
  <si>
    <t>1900年5月22日</t>
  </si>
  <si>
    <t>1975年1月9日</t>
  </si>
  <si>
    <t>1947年3月2日</t>
  </si>
  <si>
    <t>2015年1月10日</t>
  </si>
  <si>
    <t>中国留学生之父</t>
  </si>
  <si>
    <t>谁是最可爱的人</t>
  </si>
  <si>
    <t>历史学家</t>
    <phoneticPr fontId="2" type="noConversion"/>
  </si>
  <si>
    <t>教育家，毛泽东老师</t>
    <phoneticPr fontId="2" type="noConversion"/>
  </si>
  <si>
    <t>电影演员</t>
    <phoneticPr fontId="2" type="noConversion"/>
  </si>
  <si>
    <t>西方现代派绘画</t>
    <phoneticPr fontId="2" type="noConversion"/>
  </si>
  <si>
    <t>朝鲜民主主义人民共和国建国主要领导人</t>
    <phoneticPr fontId="2" type="noConversion"/>
  </si>
  <si>
    <t>英国南极探险家</t>
    <phoneticPr fontId="2" type="noConversion"/>
  </si>
  <si>
    <t>卫立煌</t>
    <phoneticPr fontId="2" type="noConversion"/>
  </si>
  <si>
    <t>英国作家</t>
    <phoneticPr fontId="2" type="noConversion"/>
  </si>
  <si>
    <t>诗人、哲学家</t>
    <phoneticPr fontId="2" type="noConversion"/>
  </si>
  <si>
    <t>胡焕庸</t>
    <phoneticPr fontId="2" type="noConversion"/>
  </si>
  <si>
    <t>少儿科普作家，总编辑兼《中学生》主编</t>
    <phoneticPr fontId="2" type="noConversion"/>
  </si>
  <si>
    <t>将逻辑学传入中国</t>
    <phoneticPr fontId="2" type="noConversion"/>
  </si>
  <si>
    <t>《革命军》</t>
    <phoneticPr fontId="2" type="noConversion"/>
  </si>
  <si>
    <t>吴玉章</t>
    <phoneticPr fontId="2" type="noConversion"/>
  </si>
  <si>
    <t>1883</t>
    <phoneticPr fontId="2" type="noConversion"/>
  </si>
  <si>
    <t>长篇小说《生死恋》</t>
    <phoneticPr fontId="2" type="noConversion"/>
  </si>
  <si>
    <t>王克敏</t>
    <phoneticPr fontId="2" type="noConversion"/>
  </si>
  <si>
    <t>汪伪上海特别市市长</t>
    <phoneticPr fontId="2" type="noConversion"/>
  </si>
  <si>
    <t>中国现代数学先驱</t>
    <phoneticPr fontId="2" type="noConversion"/>
  </si>
  <si>
    <t>罗素</t>
    <phoneticPr fontId="2" type="noConversion"/>
  </si>
  <si>
    <t>英国哲学家、数理逻辑学家、历史学家</t>
    <phoneticPr fontId="2" type="noConversion"/>
  </si>
  <si>
    <t>上甘岭战役</t>
    <phoneticPr fontId="2" type="noConversion"/>
  </si>
  <si>
    <t>乐天宇</t>
    <phoneticPr fontId="2" type="noConversion"/>
  </si>
  <si>
    <t>日本近代教育之父</t>
    <phoneticPr fontId="2" type="noConversion"/>
  </si>
  <si>
    <t>中国近代民族音乐一代宗师、二胡鼻祖</t>
    <phoneticPr fontId="2" type="noConversion"/>
  </si>
  <si>
    <t>中国妇女运动的先驱</t>
    <phoneticPr fontId="2" type="noConversion"/>
  </si>
  <si>
    <t>世界第一支萨克斯</t>
    <phoneticPr fontId="2" type="noConversion"/>
  </si>
  <si>
    <t>萧三</t>
    <phoneticPr fontId="2" type="noConversion"/>
  </si>
  <si>
    <t>日本第一任台湾总督</t>
    <phoneticPr fontId="2" type="noConversion"/>
  </si>
  <si>
    <t>中国国民党政治家</t>
    <phoneticPr fontId="2" type="noConversion"/>
  </si>
  <si>
    <t>陈果夫</t>
    <phoneticPr fontId="2" type="noConversion"/>
  </si>
  <si>
    <t>1916年12月9日</t>
  </si>
  <si>
    <t>民主革命家、教育家</t>
    <phoneticPr fontId="2" type="noConversion"/>
  </si>
  <si>
    <t>国民党四大元老</t>
    <phoneticPr fontId="2" type="noConversion"/>
  </si>
  <si>
    <t>作家</t>
    <phoneticPr fontId="2" type="noConversion"/>
  </si>
  <si>
    <t>作家、书法家</t>
    <phoneticPr fontId="2" type="noConversion"/>
  </si>
  <si>
    <t>宋希濂</t>
    <phoneticPr fontId="2" type="noConversion"/>
  </si>
  <si>
    <t>著名经济学家，老一辈无产阶级革命家</t>
    <phoneticPr fontId="2" type="noConversion"/>
  </si>
  <si>
    <t>侯喜瑞</t>
    <phoneticPr fontId="2" type="noConversion"/>
  </si>
  <si>
    <t>林铣十郎</t>
    <phoneticPr fontId="2" type="noConversion"/>
  </si>
  <si>
    <t>袁文才</t>
    <phoneticPr fontId="2" type="noConversion"/>
  </si>
  <si>
    <t>张伯苓</t>
    <phoneticPr fontId="2" type="noConversion"/>
  </si>
  <si>
    <t>杜聪明</t>
    <phoneticPr fontId="2" type="noConversion"/>
  </si>
  <si>
    <t>历任国共谈判中共代表团顾问，书法家</t>
    <phoneticPr fontId="2" type="noConversion"/>
  </si>
  <si>
    <t>朱光亚</t>
    <phoneticPr fontId="2" type="noConversion"/>
  </si>
  <si>
    <t>李汝祺</t>
    <phoneticPr fontId="2" type="noConversion"/>
  </si>
  <si>
    <t>遗传学家</t>
    <phoneticPr fontId="2" type="noConversion"/>
  </si>
  <si>
    <t>为民建的创建和发展做出过卓越的贡献</t>
    <phoneticPr fontId="2" type="noConversion"/>
  </si>
  <si>
    <t>张克威</t>
    <phoneticPr fontId="2" type="noConversion"/>
  </si>
  <si>
    <t>创立沈阳农业大学</t>
    <phoneticPr fontId="2" type="noConversion"/>
  </si>
  <si>
    <t>总管太监</t>
    <phoneticPr fontId="2" type="noConversion"/>
  </si>
  <si>
    <t>中国物理学之父</t>
    <phoneticPr fontId="2" type="noConversion"/>
  </si>
  <si>
    <t>沈学年</t>
    <phoneticPr fontId="2" type="noConversion"/>
  </si>
  <si>
    <t>清华三才子</t>
    <phoneticPr fontId="2" type="noConversion"/>
  </si>
  <si>
    <t>孙起孟</t>
    <phoneticPr fontId="2" type="noConversion"/>
  </si>
  <si>
    <t>日本昭和天皇的皇后</t>
    <phoneticPr fontId="2" type="noConversion"/>
  </si>
  <si>
    <t>周鲠生</t>
    <phoneticPr fontId="2" type="noConversion"/>
  </si>
  <si>
    <t>程砚秋</t>
    <phoneticPr fontId="2" type="noConversion"/>
  </si>
  <si>
    <t>著名京剧演员</t>
    <phoneticPr fontId="2" type="noConversion"/>
  </si>
  <si>
    <t>蔡希陶</t>
    <phoneticPr fontId="2" type="noConversion"/>
  </si>
  <si>
    <t>植物学家</t>
    <phoneticPr fontId="2" type="noConversion"/>
  </si>
  <si>
    <t>作曲家《松花江上》</t>
    <phoneticPr fontId="2" type="noConversion"/>
  </si>
  <si>
    <t>王震</t>
    <phoneticPr fontId="2" type="noConversion"/>
  </si>
  <si>
    <t>著名汉语语法学家</t>
    <phoneticPr fontId="2" type="noConversion"/>
  </si>
  <si>
    <t>俞平伯</t>
    <phoneticPr fontId="2" type="noConversion"/>
  </si>
  <si>
    <t>数学之王</t>
    <phoneticPr fontId="2" type="noConversion"/>
  </si>
  <si>
    <t>王必成</t>
    <phoneticPr fontId="2" type="noConversion"/>
  </si>
  <si>
    <t>中将军衔</t>
    <phoneticPr fontId="2" type="noConversion"/>
  </si>
  <si>
    <t>赖宁</t>
    <phoneticPr fontId="2" type="noConversion"/>
  </si>
  <si>
    <t>李梅树</t>
    <phoneticPr fontId="2" type="noConversion"/>
  </si>
  <si>
    <t>台湾著名美术家</t>
    <phoneticPr fontId="2" type="noConversion"/>
  </si>
  <si>
    <t>相对论</t>
    <phoneticPr fontId="2" type="noConversion"/>
  </si>
  <si>
    <t>潘天寿</t>
    <phoneticPr fontId="2" type="noConversion"/>
  </si>
  <si>
    <t>画家</t>
    <phoneticPr fontId="2" type="noConversion"/>
  </si>
  <si>
    <t>南开校父</t>
    <phoneticPr fontId="2" type="noConversion"/>
  </si>
  <si>
    <t>黄沾</t>
    <phoneticPr fontId="2" type="noConversion"/>
  </si>
  <si>
    <t>沧海一声笑，词曲家</t>
    <phoneticPr fontId="2" type="noConversion"/>
  </si>
  <si>
    <t>崔步青</t>
    <phoneticPr fontId="2" type="noConversion"/>
  </si>
  <si>
    <t>我国现代马政建设和马匹育种改良事业的奠基人</t>
    <phoneticPr fontId="2" type="noConversion"/>
  </si>
  <si>
    <t>王铭章</t>
    <phoneticPr fontId="2" type="noConversion"/>
  </si>
  <si>
    <t>台儿庄战亡</t>
    <phoneticPr fontId="2" type="noConversion"/>
  </si>
  <si>
    <t>舒绣文</t>
    <phoneticPr fontId="2" type="noConversion"/>
  </si>
  <si>
    <t>演员</t>
    <phoneticPr fontId="2" type="noConversion"/>
  </si>
  <si>
    <t>林海音</t>
    <phoneticPr fontId="2" type="noConversion"/>
  </si>
  <si>
    <t>《晓云》《城南旧事》《春风》《孟珠的旅程》</t>
    <phoneticPr fontId="2" type="noConversion"/>
  </si>
  <si>
    <t>南怀瑾</t>
    <phoneticPr fontId="2" type="noConversion"/>
  </si>
  <si>
    <t>著名古文字学家、国学大师、作家</t>
    <phoneticPr fontId="2" type="noConversion"/>
  </si>
  <si>
    <t>吕彦直</t>
    <phoneticPr fontId="2" type="noConversion"/>
  </si>
  <si>
    <t>戊戌变法</t>
    <phoneticPr fontId="2" type="noConversion"/>
  </si>
  <si>
    <t>中国著名数学家</t>
    <phoneticPr fontId="2" type="noConversion"/>
  </si>
  <si>
    <t>张季鸾</t>
    <phoneticPr fontId="2" type="noConversion"/>
  </si>
  <si>
    <t>李伯钊</t>
    <phoneticPr fontId="2" type="noConversion"/>
  </si>
  <si>
    <t>杨尚昆夫人，歌剧《长征》</t>
    <phoneticPr fontId="2" type="noConversion"/>
  </si>
  <si>
    <t>刘伯坚</t>
    <phoneticPr fontId="2" type="noConversion"/>
  </si>
  <si>
    <t>无产阶级革命家</t>
    <phoneticPr fontId="2" type="noConversion"/>
  </si>
  <si>
    <t>白寿彝</t>
    <phoneticPr fontId="2" type="noConversion"/>
  </si>
  <si>
    <t>史学家、教育家</t>
    <phoneticPr fontId="2" type="noConversion"/>
  </si>
  <si>
    <t>哲学家</t>
    <phoneticPr fontId="2" type="noConversion"/>
  </si>
  <si>
    <t>谭富英</t>
    <phoneticPr fontId="2" type="noConversion"/>
  </si>
  <si>
    <t>著名的京剧老生表演艺术家，四大须生之一</t>
    <phoneticPr fontId="2" type="noConversion"/>
  </si>
  <si>
    <t>何鲁</t>
    <phoneticPr fontId="2" type="noConversion"/>
  </si>
  <si>
    <t>曾破解世界三大数学难题之一，九三学社创建人</t>
    <phoneticPr fontId="2" type="noConversion"/>
  </si>
  <si>
    <t>尚钺</t>
    <phoneticPr fontId="2" type="noConversion"/>
  </si>
  <si>
    <t>黄自</t>
    <phoneticPr fontId="2" type="noConversion"/>
  </si>
  <si>
    <t>重要作曲家，音乐教育家</t>
    <phoneticPr fontId="2" type="noConversion"/>
  </si>
  <si>
    <t>黑泽明</t>
    <phoneticPr fontId="2" type="noConversion"/>
  </si>
  <si>
    <t>张心一</t>
    <phoneticPr fontId="2" type="noConversion"/>
  </si>
  <si>
    <t>农业经济学家</t>
    <phoneticPr fontId="2" type="noConversion"/>
  </si>
  <si>
    <t>毛岸青</t>
    <phoneticPr fontId="2" type="noConversion"/>
  </si>
  <si>
    <t>毛泽东次子</t>
    <phoneticPr fontId="2" type="noConversion"/>
  </si>
  <si>
    <t>毛泽东长子</t>
    <phoneticPr fontId="2" type="noConversion"/>
  </si>
  <si>
    <t>晚清重臣</t>
    <phoneticPr fontId="2" type="noConversion"/>
  </si>
  <si>
    <t>黄宾虹</t>
    <phoneticPr fontId="2" type="noConversion"/>
  </si>
  <si>
    <t>中国奥运第一人</t>
    <phoneticPr fontId="2" type="noConversion"/>
  </si>
  <si>
    <t>李可染</t>
    <phoneticPr fontId="2" type="noConversion"/>
  </si>
  <si>
    <t>近代杰出的画家</t>
    <phoneticPr fontId="2" type="noConversion"/>
  </si>
  <si>
    <t>齐白石</t>
    <phoneticPr fontId="2" type="noConversion"/>
  </si>
  <si>
    <t>中国绘画大师</t>
    <phoneticPr fontId="2" type="noConversion"/>
  </si>
  <si>
    <t>海子</t>
    <phoneticPr fontId="2" type="noConversion"/>
  </si>
  <si>
    <t>现代诗人</t>
    <phoneticPr fontId="2" type="noConversion"/>
  </si>
  <si>
    <t>陈永贵</t>
    <phoneticPr fontId="2" type="noConversion"/>
  </si>
  <si>
    <t>大寨出来的原国务院副总理</t>
    <phoneticPr fontId="2" type="noConversion"/>
  </si>
  <si>
    <t>中国第一个真正现代意义上的记者</t>
    <phoneticPr fontId="2" type="noConversion"/>
  </si>
  <si>
    <t>中国共产党早期领导人</t>
    <phoneticPr fontId="2" type="noConversion"/>
  </si>
  <si>
    <t>中国共产党第三任最高领导人</t>
    <phoneticPr fontId="2" type="noConversion"/>
  </si>
  <si>
    <t>史良</t>
    <phoneticPr fontId="2" type="noConversion"/>
  </si>
  <si>
    <t>章乃器</t>
    <phoneticPr fontId="2" type="noConversion"/>
  </si>
  <si>
    <t>王造时</t>
    <phoneticPr fontId="2" type="noConversion"/>
  </si>
  <si>
    <t>沙千里</t>
    <phoneticPr fontId="2" type="noConversion"/>
  </si>
  <si>
    <t>王明</t>
    <phoneticPr fontId="2" type="noConversion"/>
  </si>
  <si>
    <t>1904</t>
    <phoneticPr fontId="2" type="noConversion"/>
  </si>
  <si>
    <t>革命家、政治家</t>
    <phoneticPr fontId="2" type="noConversion"/>
  </si>
  <si>
    <t>施今墨</t>
    <phoneticPr fontId="2" type="noConversion"/>
  </si>
  <si>
    <t>萧龙友</t>
    <phoneticPr fontId="2" type="noConversion"/>
  </si>
  <si>
    <t>孔伯华</t>
    <phoneticPr fontId="2" type="noConversion"/>
  </si>
  <si>
    <t>汪逢春</t>
    <phoneticPr fontId="2" type="noConversion"/>
  </si>
  <si>
    <t>外交部部长</t>
    <phoneticPr fontId="2" type="noConversion"/>
  </si>
  <si>
    <t>近代中国走向世界第一人</t>
    <phoneticPr fontId="2" type="noConversion"/>
  </si>
  <si>
    <t>高国景</t>
    <phoneticPr fontId="2" type="noConversion"/>
  </si>
  <si>
    <t>中兽医学家</t>
    <phoneticPr fontId="2" type="noConversion"/>
  </si>
  <si>
    <t>被誉为中国电影美学的奠基人</t>
    <phoneticPr fontId="2" type="noConversion"/>
  </si>
  <si>
    <t>生物学家、教育家</t>
    <phoneticPr fontId="2" type="noConversion"/>
  </si>
  <si>
    <t>胡底</t>
    <phoneticPr fontId="2" type="noConversion"/>
  </si>
  <si>
    <t>龙潭三杰之一</t>
    <phoneticPr fontId="2" type="noConversion"/>
  </si>
  <si>
    <t>张国荣</t>
    <phoneticPr fontId="2" type="noConversion"/>
  </si>
  <si>
    <t>演员歌手</t>
    <phoneticPr fontId="2" type="noConversion"/>
  </si>
  <si>
    <t>张大千</t>
    <phoneticPr fontId="2" type="noConversion"/>
  </si>
  <si>
    <t>国画大师</t>
    <phoneticPr fontId="2" type="noConversion"/>
  </si>
  <si>
    <t>辛亥革命先驱、著名语言文字学家</t>
    <phoneticPr fontId="2" type="noConversion"/>
  </si>
  <si>
    <t>刘师培</t>
    <phoneticPr fontId="2" type="noConversion"/>
  </si>
  <si>
    <t>经学家</t>
    <phoneticPr fontId="2" type="noConversion"/>
  </si>
  <si>
    <t>邹容</t>
    <phoneticPr fontId="2" type="noConversion"/>
  </si>
  <si>
    <t>乔冠华</t>
    <phoneticPr fontId="2" type="noConversion"/>
  </si>
  <si>
    <t>事件</t>
    <phoneticPr fontId="2" type="noConversion"/>
  </si>
  <si>
    <t>日期</t>
    <phoneticPr fontId="2" type="noConversion"/>
  </si>
  <si>
    <t>中国现代教育的一位创造者</t>
    <phoneticPr fontId="2" type="noConversion"/>
  </si>
  <si>
    <t>蒙古族传奇英雄</t>
    <phoneticPr fontId="2" type="noConversion"/>
  </si>
  <si>
    <t>宋哲元</t>
    <phoneticPr fontId="2" type="noConversion"/>
  </si>
  <si>
    <t>血战喜峰口</t>
    <phoneticPr fontId="2" type="noConversion"/>
  </si>
  <si>
    <t>于茂生</t>
    <phoneticPr fontId="2" type="noConversion"/>
  </si>
  <si>
    <t>常书鸿</t>
    <phoneticPr fontId="2" type="noConversion"/>
  </si>
  <si>
    <t>敦煌守护神</t>
    <phoneticPr fontId="2" type="noConversion"/>
  </si>
  <si>
    <t>杨闇公</t>
    <phoneticPr fontId="2" type="noConversion"/>
  </si>
  <si>
    <t>邓小平夫人</t>
    <phoneticPr fontId="2" type="noConversion"/>
  </si>
  <si>
    <t>领导了顺泸起义</t>
    <phoneticPr fontId="2" type="noConversion"/>
  </si>
  <si>
    <t>魏荣爵</t>
    <phoneticPr fontId="2" type="noConversion"/>
  </si>
  <si>
    <t>中国著名声学家</t>
    <phoneticPr fontId="2" type="noConversion"/>
  </si>
  <si>
    <t>陈再道</t>
    <phoneticPr fontId="2" type="noConversion"/>
  </si>
  <si>
    <t>政协副主席</t>
    <phoneticPr fontId="2" type="noConversion"/>
  </si>
  <si>
    <t>白云鹏</t>
    <phoneticPr fontId="2" type="noConversion"/>
  </si>
  <si>
    <t>京韵大鼓演员，白派创始人</t>
    <phoneticPr fontId="2" type="noConversion"/>
  </si>
  <si>
    <t>詹安泰</t>
    <phoneticPr fontId="2" type="noConversion"/>
  </si>
  <si>
    <t>南詹北夏，一代词宗</t>
    <phoneticPr fontId="2" type="noConversion"/>
  </si>
  <si>
    <t>烟草专家</t>
    <phoneticPr fontId="2" type="noConversion"/>
  </si>
  <si>
    <t>心平法师</t>
    <phoneticPr fontId="2" type="noConversion"/>
  </si>
  <si>
    <t>临济正宗第四十九世传人</t>
    <phoneticPr fontId="2" type="noConversion"/>
  </si>
  <si>
    <t>博古，担任中共领导人、创建党的新闻宣传工作、做了大量统一战线工作</t>
    <phoneticPr fontId="2" type="noConversion"/>
  </si>
  <si>
    <t>张静庐</t>
    <phoneticPr fontId="2" type="noConversion"/>
  </si>
  <si>
    <t>出版事业，为新文化运动</t>
    <phoneticPr fontId="2" type="noConversion"/>
  </si>
  <si>
    <t>邓发</t>
    <phoneticPr fontId="2" type="noConversion"/>
  </si>
  <si>
    <t>中国共产党前期领导人</t>
    <phoneticPr fontId="2" type="noConversion"/>
  </si>
  <si>
    <t>羽太信子</t>
    <phoneticPr fontId="2" type="noConversion"/>
  </si>
  <si>
    <t>周作人的夫人</t>
    <phoneticPr fontId="2" type="noConversion"/>
  </si>
  <si>
    <t>严凤英</t>
    <phoneticPr fontId="2" type="noConversion"/>
  </si>
  <si>
    <t>黄梅戏杰出的表演艺术家</t>
    <phoneticPr fontId="2" type="noConversion"/>
  </si>
  <si>
    <t>中国美术界的又一领军人物</t>
    <phoneticPr fontId="2" type="noConversion"/>
  </si>
  <si>
    <t>程十发</t>
    <phoneticPr fontId="2" type="noConversion"/>
  </si>
  <si>
    <t>中国海派书画画匠</t>
    <phoneticPr fontId="2" type="noConversion"/>
  </si>
  <si>
    <t>创办了《新华日报》</t>
    <phoneticPr fontId="2" type="noConversion"/>
  </si>
  <si>
    <t>罗念生</t>
    <phoneticPr fontId="2" type="noConversion"/>
  </si>
  <si>
    <t>嘎达梅林</t>
    <phoneticPr fontId="2" type="noConversion"/>
  </si>
  <si>
    <t>卓琳</t>
    <phoneticPr fontId="2" type="noConversion"/>
  </si>
  <si>
    <t>洪汛涛</t>
    <phoneticPr fontId="2" type="noConversion"/>
  </si>
  <si>
    <t>潘梓年</t>
    <phoneticPr fontId="2" type="noConversion"/>
  </si>
  <si>
    <t>陈云</t>
    <phoneticPr fontId="2" type="noConversion"/>
  </si>
  <si>
    <t>我党杰出的经济工作领导人</t>
    <phoneticPr fontId="2" type="noConversion"/>
  </si>
  <si>
    <t>新教育大纲</t>
    <phoneticPr fontId="2" type="noConversion"/>
  </si>
  <si>
    <t>溥仪的外祖父</t>
    <phoneticPr fontId="2" type="noConversion"/>
  </si>
  <si>
    <t>汪寿华</t>
    <phoneticPr fontId="2" type="noConversion"/>
  </si>
  <si>
    <t>四一二反革命政变中第一位牺牲的共产党员</t>
    <phoneticPr fontId="2" type="noConversion"/>
  </si>
  <si>
    <t>陈建功</t>
    <phoneticPr fontId="2" type="noConversion"/>
  </si>
  <si>
    <t>数学家，数学教育家</t>
    <phoneticPr fontId="2" type="noConversion"/>
  </si>
  <si>
    <t>柯召</t>
    <phoneticPr fontId="2" type="noConversion"/>
  </si>
  <si>
    <t>数学家、中国科学院院士、四川川大原校长</t>
    <phoneticPr fontId="2" type="noConversion"/>
  </si>
  <si>
    <t>南京大屠杀的有争议的责任人之一</t>
    <phoneticPr fontId="2" type="noConversion"/>
  </si>
  <si>
    <t>王人美</t>
    <phoneticPr fontId="2" type="noConversion"/>
  </si>
  <si>
    <t>熊毅</t>
    <phoneticPr fontId="2" type="noConversion"/>
  </si>
  <si>
    <t>评剧演员</t>
    <phoneticPr fontId="2" type="noConversion"/>
  </si>
  <si>
    <t>中国科学院院士、著名土壤学家</t>
    <phoneticPr fontId="2" type="noConversion"/>
  </si>
  <si>
    <t>俞成华</t>
    <phoneticPr fontId="2" type="noConversion"/>
  </si>
  <si>
    <t>上海教会的长老</t>
    <phoneticPr fontId="2" type="noConversion"/>
  </si>
  <si>
    <t>倪柝声</t>
    <phoneticPr fontId="2" type="noConversion"/>
  </si>
  <si>
    <t>周荣鑫</t>
    <phoneticPr fontId="2" type="noConversion"/>
  </si>
  <si>
    <t>教育部部长</t>
    <phoneticPr fontId="2" type="noConversion"/>
  </si>
  <si>
    <t>周可涌</t>
    <phoneticPr fontId="2" type="noConversion"/>
  </si>
  <si>
    <t>甘蔗专家和农业教育家</t>
    <phoneticPr fontId="2" type="noConversion"/>
  </si>
  <si>
    <t>中国最早的摄影记者</t>
    <phoneticPr fontId="2" type="noConversion"/>
  </si>
  <si>
    <t>帅孟奇</t>
    <phoneticPr fontId="2" type="noConversion"/>
  </si>
  <si>
    <t>全国妇联常委兼组织部长</t>
    <phoneticPr fontId="2" type="noConversion"/>
  </si>
  <si>
    <t>著名爱国实业家</t>
    <phoneticPr fontId="2" type="noConversion"/>
  </si>
  <si>
    <t>胡政之</t>
    <phoneticPr fontId="2" type="noConversion"/>
  </si>
  <si>
    <t>新记《大公报》创办人之一</t>
    <phoneticPr fontId="2" type="noConversion"/>
  </si>
  <si>
    <t>中国近代报业史上第一份新闻专电</t>
    <phoneticPr fontId="2" type="noConversion"/>
  </si>
  <si>
    <t>尹瘦石</t>
    <phoneticPr fontId="2" type="noConversion"/>
  </si>
  <si>
    <t>著名书画艺术家</t>
    <phoneticPr fontId="2" type="noConversion"/>
  </si>
  <si>
    <t>学者，哲学家，历史学家</t>
    <phoneticPr fontId="2" type="noConversion"/>
  </si>
  <si>
    <t>蒋兆和</t>
    <phoneticPr fontId="2" type="noConversion"/>
  </si>
  <si>
    <t>现代卓越的人物画家和美术教育家</t>
    <phoneticPr fontId="2" type="noConversion"/>
  </si>
  <si>
    <t>中华人民共和国的主要领导人之一</t>
    <phoneticPr fontId="2" type="noConversion"/>
  </si>
  <si>
    <t>爱国实业家、杰出的社会活动家</t>
    <phoneticPr fontId="2" type="noConversion"/>
  </si>
  <si>
    <t>顾执中</t>
    <phoneticPr fontId="2" type="noConversion"/>
  </si>
  <si>
    <t>中国新闻记者、新闻教育家</t>
    <phoneticPr fontId="2" type="noConversion"/>
  </si>
  <si>
    <t>林子丰</t>
    <phoneticPr fontId="2" type="noConversion"/>
  </si>
  <si>
    <t>大力推动浸信会在香港的发展</t>
    <phoneticPr fontId="2" type="noConversion"/>
  </si>
  <si>
    <t>杨尚昆</t>
    <phoneticPr fontId="2" type="noConversion"/>
  </si>
  <si>
    <t>中华人民共和国主席</t>
    <phoneticPr fontId="2" type="noConversion"/>
  </si>
  <si>
    <t>崔步瀛</t>
    <phoneticPr fontId="2" type="noConversion"/>
  </si>
  <si>
    <t>兽医学家，农业教育家</t>
    <phoneticPr fontId="2" type="noConversion"/>
  </si>
  <si>
    <t>王朝闻</t>
    <phoneticPr fontId="2" type="noConversion"/>
  </si>
  <si>
    <t>雕塑家、文艺理论家、美学家</t>
    <phoneticPr fontId="2" type="noConversion"/>
  </si>
  <si>
    <t>中国惟一具有双重国籍的开国上将</t>
    <phoneticPr fontId="2" type="noConversion"/>
  </si>
  <si>
    <t>张思德</t>
    <phoneticPr fontId="2" type="noConversion"/>
  </si>
  <si>
    <t>为人民服务的代名词、里程碑</t>
    <phoneticPr fontId="2" type="noConversion"/>
  </si>
  <si>
    <t>促成北京和平解放</t>
    <phoneticPr fontId="2" type="noConversion"/>
  </si>
  <si>
    <t>尚小云</t>
    <phoneticPr fontId="2" type="noConversion"/>
  </si>
  <si>
    <t>贺子珍</t>
    <phoneticPr fontId="2" type="noConversion"/>
  </si>
  <si>
    <t>毛泽东第三任妻子</t>
    <phoneticPr fontId="2" type="noConversion"/>
  </si>
  <si>
    <t>康世恩</t>
    <phoneticPr fontId="2" type="noConversion"/>
  </si>
  <si>
    <t>中国当代作家、编剧、影视制作人</t>
    <phoneticPr fontId="2" type="noConversion"/>
  </si>
  <si>
    <t>杨刚</t>
    <phoneticPr fontId="2" type="noConversion"/>
  </si>
  <si>
    <t>李二喜</t>
    <phoneticPr fontId="2" type="noConversion"/>
  </si>
  <si>
    <t>南京大屠杀主犯之一</t>
    <phoneticPr fontId="2" type="noConversion"/>
  </si>
  <si>
    <t>香港第一任首富</t>
    <phoneticPr fontId="2" type="noConversion"/>
  </si>
  <si>
    <t>香港著名翻译家、语言学家、汉学家。</t>
    <phoneticPr fontId="2" type="noConversion"/>
  </si>
  <si>
    <t>中国内地编剧、导演</t>
    <phoneticPr fontId="2" type="noConversion"/>
  </si>
  <si>
    <t>黄永胜</t>
    <phoneticPr fontId="2" type="noConversion"/>
  </si>
  <si>
    <t>林彪反革命集团主犯</t>
    <phoneticPr fontId="2" type="noConversion"/>
  </si>
  <si>
    <t>张天翼</t>
    <phoneticPr fontId="2" type="noConversion"/>
  </si>
  <si>
    <t>谷寿夫</t>
    <phoneticPr fontId="2" type="noConversion"/>
  </si>
  <si>
    <t>计划率百人刺杀慈禧</t>
    <phoneticPr fontId="2" type="noConversion"/>
  </si>
  <si>
    <t>林圭</t>
    <phoneticPr fontId="2" type="noConversion"/>
  </si>
  <si>
    <t>北吴南蔡；士官三杰</t>
    <phoneticPr fontId="2" type="noConversion"/>
  </si>
  <si>
    <t>安重根</t>
    <phoneticPr fontId="2" type="noConversion"/>
  </si>
  <si>
    <t>彭德怀元帅夫人</t>
    <phoneticPr fontId="2" type="noConversion"/>
  </si>
  <si>
    <t>蒋南翔</t>
    <phoneticPr fontId="2" type="noConversion"/>
  </si>
  <si>
    <t>相声表演艺术家</t>
    <phoneticPr fontId="2" type="noConversion"/>
  </si>
  <si>
    <t>赵超构</t>
    <phoneticPr fontId="2" type="noConversion"/>
  </si>
  <si>
    <t>中国民主促进会（民进）的主要缔造人</t>
    <phoneticPr fontId="2" type="noConversion"/>
  </si>
  <si>
    <t>美国记者</t>
    <phoneticPr fontId="2" type="noConversion"/>
  </si>
  <si>
    <t>萧一山</t>
    <phoneticPr fontId="2" type="noConversion"/>
  </si>
  <si>
    <t>中国历史学家</t>
    <phoneticPr fontId="2" type="noConversion"/>
  </si>
  <si>
    <t>马思聪</t>
    <phoneticPr fontId="2" type="noConversion"/>
  </si>
  <si>
    <t>开国上将</t>
    <phoneticPr fontId="2" type="noConversion"/>
  </si>
  <si>
    <t>周策纵</t>
    <phoneticPr fontId="2" type="noConversion"/>
  </si>
  <si>
    <t>歌星</t>
    <phoneticPr fontId="2" type="noConversion"/>
  </si>
  <si>
    <t>薛岳</t>
    <phoneticPr fontId="2" type="noConversion"/>
  </si>
  <si>
    <t>王林</t>
    <phoneticPr fontId="2" type="noConversion"/>
  </si>
  <si>
    <t>中宣部部长，文化部部长，国务院副总理</t>
    <phoneticPr fontId="2" type="noConversion"/>
  </si>
  <si>
    <t>相声演员</t>
    <phoneticPr fontId="2" type="noConversion"/>
  </si>
  <si>
    <t>相声演员；北京二赵</t>
    <phoneticPr fontId="2" type="noConversion"/>
  </si>
  <si>
    <t>唐朝乐队创始人之一</t>
    <phoneticPr fontId="2" type="noConversion"/>
  </si>
  <si>
    <t>吴文俊</t>
    <phoneticPr fontId="2" type="noConversion"/>
  </si>
  <si>
    <t>“五亿探长”，香港四大探长之一</t>
    <phoneticPr fontId="2" type="noConversion"/>
  </si>
  <si>
    <t>陈半丁</t>
    <phoneticPr fontId="2" type="noConversion"/>
  </si>
  <si>
    <t>罗振玉</t>
    <phoneticPr fontId="2" type="noConversion"/>
  </si>
  <si>
    <t>王元化</t>
    <phoneticPr fontId="2" type="noConversion"/>
  </si>
  <si>
    <t>王小波</t>
    <phoneticPr fontId="2" type="noConversion"/>
  </si>
  <si>
    <t>日本近代明治、大正、昭和三朝元老重臣</t>
    <phoneticPr fontId="2" type="noConversion"/>
  </si>
  <si>
    <t>被日俘虏的最高将领</t>
    <phoneticPr fontId="2" type="noConversion"/>
  </si>
  <si>
    <t>卢武铉</t>
    <phoneticPr fontId="2" type="noConversion"/>
  </si>
  <si>
    <t>陈独秀次子</t>
    <phoneticPr fontId="2" type="noConversion"/>
  </si>
  <si>
    <t>太平天国史研究专家</t>
    <phoneticPr fontId="2" type="noConversion"/>
  </si>
  <si>
    <t>刘月生</t>
    <phoneticPr fontId="2" type="noConversion"/>
  </si>
  <si>
    <t>茶陵人，少将</t>
    <phoneticPr fontId="2" type="noConversion"/>
  </si>
  <si>
    <t>滕杰</t>
    <phoneticPr fontId="2" type="noConversion"/>
  </si>
  <si>
    <t>习仲勋</t>
    <phoneticPr fontId="2" type="noConversion"/>
  </si>
  <si>
    <t>打响辛亥革命第一枪</t>
    <phoneticPr fontId="2" type="noConversion"/>
  </si>
  <si>
    <t>张学思</t>
    <phoneticPr fontId="2" type="noConversion"/>
  </si>
  <si>
    <t>毛泽东主席的老师</t>
    <phoneticPr fontId="2" type="noConversion"/>
  </si>
  <si>
    <t>美国女演员</t>
    <phoneticPr fontId="2" type="noConversion"/>
  </si>
  <si>
    <t>常香玉</t>
    <phoneticPr fontId="2" type="noConversion"/>
  </si>
  <si>
    <t>豫剧常派创始人</t>
    <phoneticPr fontId="2" type="noConversion"/>
  </si>
  <si>
    <t>京剧演员，通天教主</t>
    <phoneticPr fontId="2" type="noConversion"/>
  </si>
  <si>
    <t>顾景舟</t>
    <phoneticPr fontId="2" type="noConversion"/>
  </si>
  <si>
    <t>壶艺泰斗</t>
    <phoneticPr fontId="2" type="noConversion"/>
  </si>
  <si>
    <t>美国著名拳王</t>
    <phoneticPr fontId="2" type="noConversion"/>
  </si>
  <si>
    <t>阿里</t>
    <phoneticPr fontId="2" type="noConversion"/>
  </si>
  <si>
    <t>太平天国英王</t>
    <phoneticPr fontId="2" type="noConversion"/>
  </si>
  <si>
    <t>吴俊升</t>
    <phoneticPr fontId="2" type="noConversion"/>
  </si>
  <si>
    <t>奉系军阀主要头目</t>
    <phoneticPr fontId="2" type="noConversion"/>
  </si>
  <si>
    <t>中国科学院院长</t>
    <phoneticPr fontId="2" type="noConversion"/>
  </si>
  <si>
    <t>赵世炎</t>
    <phoneticPr fontId="2" type="noConversion"/>
  </si>
  <si>
    <t>吴健雄</t>
    <phoneticPr fontId="2" type="noConversion"/>
  </si>
  <si>
    <t>吴浊流</t>
    <phoneticPr fontId="2" type="noConversion"/>
  </si>
  <si>
    <t>短篇小说家</t>
    <phoneticPr fontId="2" type="noConversion"/>
  </si>
  <si>
    <t>孙武</t>
    <phoneticPr fontId="2" type="noConversion"/>
  </si>
  <si>
    <t>共和元勋，和孙武、蒋翊武并称辛亥三武</t>
    <phoneticPr fontId="2" type="noConversion"/>
  </si>
  <si>
    <t>《大刀进行曲》</t>
    <phoneticPr fontId="2" type="noConversion"/>
  </si>
  <si>
    <t>魏敦瑞</t>
    <phoneticPr fontId="2" type="noConversion"/>
  </si>
  <si>
    <t>中国当代著名剧作家</t>
    <phoneticPr fontId="2" type="noConversion"/>
  </si>
  <si>
    <t>柴泽民</t>
    <phoneticPr fontId="2" type="noConversion"/>
  </si>
  <si>
    <t>首任驻美国全权大使</t>
    <phoneticPr fontId="2" type="noConversion"/>
  </si>
  <si>
    <t>李文海</t>
    <phoneticPr fontId="2" type="noConversion"/>
  </si>
  <si>
    <t>中国人民大学原校长</t>
    <phoneticPr fontId="2" type="noConversion"/>
  </si>
  <si>
    <t>胡风</t>
    <phoneticPr fontId="2" type="noConversion"/>
  </si>
  <si>
    <t>作家，三次平反</t>
    <phoneticPr fontId="2" type="noConversion"/>
  </si>
  <si>
    <t>寒春</t>
    <phoneticPr fontId="2" type="noConversion"/>
  </si>
  <si>
    <t>美国物理学家、中国绿卡第一人</t>
    <phoneticPr fontId="2" type="noConversion"/>
  </si>
  <si>
    <t>陈俊愉</t>
    <phoneticPr fontId="2" type="noConversion"/>
  </si>
  <si>
    <t>园林及花卉专家</t>
    <phoneticPr fontId="2" type="noConversion"/>
  </si>
  <si>
    <t>唐老鸭</t>
    <phoneticPr fontId="2" type="noConversion"/>
  </si>
  <si>
    <t>迪士尼卡通形象</t>
    <phoneticPr fontId="2" type="noConversion"/>
  </si>
  <si>
    <t>狄更斯</t>
    <phoneticPr fontId="2" type="noConversion"/>
  </si>
  <si>
    <t>廖承志</t>
    <phoneticPr fontId="2" type="noConversion"/>
  </si>
  <si>
    <t>廖仲恺之子</t>
    <phoneticPr fontId="2" type="noConversion"/>
  </si>
  <si>
    <t>郑伯奇</t>
    <phoneticPr fontId="2" type="noConversion"/>
  </si>
  <si>
    <t>左翼文学运动开创者之一</t>
    <phoneticPr fontId="2" type="noConversion"/>
  </si>
  <si>
    <t>朱凤美</t>
    <phoneticPr fontId="2" type="noConversion"/>
  </si>
  <si>
    <t>我国植物病理学科奠基人之一</t>
    <phoneticPr fontId="2" type="noConversion"/>
  </si>
  <si>
    <t>李苦禅</t>
    <phoneticPr fontId="2" type="noConversion"/>
  </si>
  <si>
    <t>现代书画家、美术教育家</t>
    <phoneticPr fontId="2" type="noConversion"/>
  </si>
  <si>
    <t>刘奎龄</t>
    <phoneticPr fontId="2" type="noConversion"/>
  </si>
  <si>
    <t>日期</t>
    <phoneticPr fontId="2" type="noConversion"/>
  </si>
  <si>
    <t>利率</t>
    <phoneticPr fontId="2" type="noConversion"/>
  </si>
  <si>
    <t>分配</t>
    <phoneticPr fontId="2" type="noConversion"/>
  </si>
  <si>
    <t>投入金额</t>
    <phoneticPr fontId="2" type="noConversion"/>
  </si>
  <si>
    <t>年收益</t>
    <phoneticPr fontId="2" type="noConversion"/>
  </si>
  <si>
    <t>总金额</t>
    <phoneticPr fontId="2" type="noConversion"/>
  </si>
  <si>
    <t>支出</t>
    <phoneticPr fontId="2" type="noConversion"/>
  </si>
  <si>
    <t>支出内容</t>
    <phoneticPr fontId="2" type="noConversion"/>
  </si>
  <si>
    <t>还贷</t>
    <phoneticPr fontId="2" type="noConversion"/>
  </si>
  <si>
    <t>日常生活</t>
    <phoneticPr fontId="2" type="noConversion"/>
  </si>
  <si>
    <t>阳早</t>
    <phoneticPr fontId="2" type="noConversion"/>
  </si>
  <si>
    <t>长期在中国的美国专家</t>
    <phoneticPr fontId="2" type="noConversion"/>
  </si>
  <si>
    <t>韩丁</t>
    <phoneticPr fontId="2" type="noConversion"/>
  </si>
  <si>
    <t>购房款到账160w</t>
    <phoneticPr fontId="2" type="noConversion"/>
  </si>
  <si>
    <t>交易内容</t>
    <phoneticPr fontId="2" type="noConversion"/>
  </si>
  <si>
    <t>科目内容</t>
    <phoneticPr fontId="2" type="noConversion"/>
  </si>
  <si>
    <t>交通银行卡：转入</t>
    <phoneticPr fontId="2" type="noConversion"/>
  </si>
  <si>
    <t>交易金额</t>
    <phoneticPr fontId="2" type="noConversion"/>
  </si>
  <si>
    <t>科目余额</t>
    <phoneticPr fontId="2" type="noConversion"/>
  </si>
  <si>
    <t>备注</t>
    <phoneticPr fontId="2" type="noConversion"/>
  </si>
  <si>
    <t>卡号：6222620910031727468</t>
    <phoneticPr fontId="2" type="noConversion"/>
  </si>
  <si>
    <t>交通银行卡：转出</t>
    <phoneticPr fontId="2" type="noConversion"/>
  </si>
  <si>
    <t>交通银行卡：转出手续费</t>
    <phoneticPr fontId="2" type="noConversion"/>
  </si>
  <si>
    <t>张瑛支付宝：转入</t>
    <phoneticPr fontId="2" type="noConversion"/>
  </si>
  <si>
    <t>张瑛朝朝盈：转入</t>
    <phoneticPr fontId="2" type="noConversion"/>
  </si>
  <si>
    <t>张瑛现金：转入</t>
    <phoneticPr fontId="2" type="noConversion"/>
  </si>
  <si>
    <t>转账5万到:4w4支付宝；5400朝朝盈；600卡里</t>
    <phoneticPr fontId="2" type="noConversion"/>
  </si>
  <si>
    <t>升级交通VIP卡，全部转入理财</t>
    <phoneticPr fontId="2" type="noConversion"/>
  </si>
  <si>
    <t>交通银行卡：VIP升级</t>
    <phoneticPr fontId="2" type="noConversion"/>
  </si>
  <si>
    <t>卡号：6222620910027667645
现金添利（个金）0191170073</t>
    <phoneticPr fontId="2" type="noConversion"/>
  </si>
  <si>
    <t>原则：低风险50%，中风险30%，高风险20%</t>
    <phoneticPr fontId="2" type="noConversion"/>
  </si>
  <si>
    <t>招商银行</t>
    <phoneticPr fontId="2" type="noConversion"/>
  </si>
  <si>
    <t>总共</t>
    <phoneticPr fontId="2" type="noConversion"/>
  </si>
  <si>
    <t>年利率</t>
    <phoneticPr fontId="2" type="noConversion"/>
  </si>
  <si>
    <t>平均</t>
    <phoneticPr fontId="2" type="noConversion"/>
  </si>
  <si>
    <t>探险家</t>
    <phoneticPr fontId="2" type="noConversion"/>
  </si>
  <si>
    <t>屈武</t>
    <phoneticPr fontId="2" type="noConversion"/>
  </si>
  <si>
    <t>民革中央主席</t>
    <phoneticPr fontId="2" type="noConversion"/>
  </si>
  <si>
    <t>艺术家，漫画家，活动家</t>
    <phoneticPr fontId="2" type="noConversion"/>
  </si>
  <si>
    <t>朱志淞</t>
    <phoneticPr fontId="2" type="noConversion"/>
  </si>
  <si>
    <t>俞启葆</t>
    <phoneticPr fontId="2" type="noConversion"/>
  </si>
  <si>
    <t>古巴游击队领导人</t>
    <phoneticPr fontId="2" type="noConversion"/>
  </si>
  <si>
    <t>中国外科之父</t>
    <phoneticPr fontId="2" type="noConversion"/>
  </si>
  <si>
    <t>夏丏尊</t>
    <phoneticPr fontId="2" type="noConversion"/>
  </si>
  <si>
    <t>文学家，教育家</t>
    <phoneticPr fontId="2" type="noConversion"/>
  </si>
  <si>
    <t>余佩皋</t>
    <phoneticPr fontId="2" type="noConversion"/>
  </si>
  <si>
    <t>宣传妇女解放，著名爱国侨领</t>
    <phoneticPr fontId="2" type="noConversion"/>
  </si>
  <si>
    <t>李双双，话剧四大名旦</t>
    <phoneticPr fontId="2" type="noConversion"/>
  </si>
  <si>
    <t>叶盛兰</t>
    <phoneticPr fontId="2" type="noConversion"/>
  </si>
  <si>
    <t>著名京剧小生</t>
    <phoneticPr fontId="2" type="noConversion"/>
  </si>
  <si>
    <t>蒋筑英</t>
    <phoneticPr fontId="2" type="noConversion"/>
  </si>
  <si>
    <t>光学科学家</t>
    <phoneticPr fontId="2" type="noConversion"/>
  </si>
  <si>
    <t>郭超人</t>
    <phoneticPr fontId="2" type="noConversion"/>
  </si>
  <si>
    <t>新华社社长，《向顶峰冲刺》</t>
    <phoneticPr fontId="2" type="noConversion"/>
  </si>
  <si>
    <t>跆拳道创始人</t>
    <phoneticPr fontId="2" type="noConversion"/>
  </si>
  <si>
    <t>傻儿师长演员</t>
    <phoneticPr fontId="2" type="noConversion"/>
  </si>
  <si>
    <t>午马</t>
    <phoneticPr fontId="2" type="noConversion"/>
  </si>
  <si>
    <t>演员、导演</t>
    <phoneticPr fontId="2" type="noConversion"/>
  </si>
  <si>
    <t>明骥</t>
    <phoneticPr fontId="2" type="noConversion"/>
  </si>
  <si>
    <t>台湾新电影之父</t>
    <phoneticPr fontId="2" type="noConversion"/>
  </si>
  <si>
    <t>陈化成</t>
    <phoneticPr fontId="2" type="noConversion"/>
  </si>
  <si>
    <t>守卫吴淞，英勇殉国</t>
    <phoneticPr fontId="2" type="noConversion"/>
  </si>
  <si>
    <t>舍身救列车的英雄</t>
    <phoneticPr fontId="2" type="noConversion"/>
  </si>
  <si>
    <t>孔繁森</t>
    <phoneticPr fontId="2" type="noConversion"/>
  </si>
  <si>
    <t>优秀共产党员</t>
    <phoneticPr fontId="2" type="noConversion"/>
  </si>
  <si>
    <t>革命烈士</t>
    <phoneticPr fontId="2" type="noConversion"/>
  </si>
  <si>
    <t>铁人</t>
    <phoneticPr fontId="2" type="noConversion"/>
  </si>
  <si>
    <t>邱少云</t>
    <phoneticPr fontId="2" type="noConversion"/>
  </si>
  <si>
    <t>牺牲生命救朝鲜落水儿童</t>
    <phoneticPr fontId="2" type="noConversion"/>
  </si>
  <si>
    <t>抗美援朝英雄</t>
    <phoneticPr fontId="2" type="noConversion"/>
  </si>
  <si>
    <t>钱学森</t>
    <phoneticPr fontId="2" type="noConversion"/>
  </si>
  <si>
    <t>罗布泊失踪</t>
    <phoneticPr fontId="2" type="noConversion"/>
  </si>
  <si>
    <t>谢添</t>
    <phoneticPr fontId="2" type="noConversion"/>
  </si>
  <si>
    <t>演员，导演，中国的卓别林，林家铺子</t>
    <phoneticPr fontId="2" type="noConversion"/>
  </si>
  <si>
    <t>苏联作家</t>
    <phoneticPr fontId="2" type="noConversion"/>
  </si>
  <si>
    <t>顾而已</t>
    <phoneticPr fontId="2" type="noConversion"/>
  </si>
  <si>
    <t>执导《小二黑结婚》、《地下航线》</t>
    <phoneticPr fontId="2" type="noConversion"/>
  </si>
  <si>
    <t>指挥斯大林格勒战役、列宁格勒战役、柏林战役</t>
    <phoneticPr fontId="2" type="noConversion"/>
  </si>
  <si>
    <t>余纯顺</t>
    <phoneticPr fontId="2" type="noConversion"/>
  </si>
  <si>
    <t>华君武</t>
    <phoneticPr fontId="2" type="noConversion"/>
  </si>
  <si>
    <t>裘法祖</t>
    <phoneticPr fontId="2" type="noConversion"/>
  </si>
  <si>
    <t>张瑞芳</t>
    <phoneticPr fontId="2" type="noConversion"/>
  </si>
  <si>
    <t>崔泓熙</t>
    <phoneticPr fontId="2" type="noConversion"/>
  </si>
  <si>
    <t>刘德一</t>
    <phoneticPr fontId="2" type="noConversion"/>
  </si>
  <si>
    <t>彭加木</t>
    <phoneticPr fontId="2" type="noConversion"/>
  </si>
  <si>
    <t>白方礼</t>
    <phoneticPr fontId="2" type="noConversion"/>
  </si>
  <si>
    <t>高尔基</t>
    <phoneticPr fontId="2" type="noConversion"/>
  </si>
  <si>
    <t>孙家鼐</t>
    <phoneticPr fontId="2" type="noConversion"/>
  </si>
  <si>
    <t>京师大学堂第一任管学大臣</t>
    <phoneticPr fontId="2" type="noConversion"/>
  </si>
  <si>
    <t>末代皇后</t>
    <phoneticPr fontId="2" type="noConversion"/>
  </si>
  <si>
    <t>中国乒乓球乃至中国体育界第一个世界冠军</t>
    <phoneticPr fontId="2" type="noConversion"/>
  </si>
  <si>
    <t>爱新觉罗溥杰的妻子，流浪的王妃</t>
    <phoneticPr fontId="2" type="noConversion"/>
  </si>
  <si>
    <t>刺杀日本陆军大将白川义则等</t>
    <phoneticPr fontId="2" type="noConversion"/>
  </si>
  <si>
    <t>曲吉尼玛</t>
    <phoneticPr fontId="2" type="noConversion"/>
  </si>
  <si>
    <t>九世班禅</t>
    <phoneticPr fontId="2" type="noConversion"/>
  </si>
  <si>
    <t>司徒雷登</t>
    <phoneticPr fontId="2" type="noConversion"/>
  </si>
  <si>
    <t>筹建燕京大学，《在华五十年》</t>
    <phoneticPr fontId="2" type="noConversion"/>
  </si>
  <si>
    <t>雷鸣远</t>
    <phoneticPr fontId="2" type="noConversion"/>
  </si>
  <si>
    <t>天主教神父，我为爱中国而生，我为爱中国而死</t>
    <phoneticPr fontId="2" type="noConversion"/>
  </si>
  <si>
    <t>钟伟</t>
    <phoneticPr fontId="2" type="noConversion"/>
  </si>
  <si>
    <t>《亮剑》中李云龙原型之一</t>
    <phoneticPr fontId="2" type="noConversion"/>
  </si>
  <si>
    <t>美空云雀</t>
    <phoneticPr fontId="2" type="noConversion"/>
  </si>
  <si>
    <t>日本国宝歌手</t>
    <phoneticPr fontId="2" type="noConversion"/>
  </si>
  <si>
    <t>邵华</t>
    <phoneticPr fontId="2" type="noConversion"/>
  </si>
  <si>
    <t>毛岸青之妻，少将</t>
    <phoneticPr fontId="2" type="noConversion"/>
  </si>
  <si>
    <t xml:space="preserve">数学家，国家最高科学技术奖 </t>
    <phoneticPr fontId="2" type="noConversion"/>
  </si>
  <si>
    <t>关东军防疫给水部队的创办者。以进行了许多人体实验，研制了细菌武器而知名。</t>
    <phoneticPr fontId="2" type="noConversion"/>
  </si>
  <si>
    <t>孙渠</t>
    <phoneticPr fontId="2" type="noConversion"/>
  </si>
  <si>
    <t>中国耕作学科主要奠基人</t>
    <phoneticPr fontId="2" type="noConversion"/>
  </si>
  <si>
    <t>顾诚</t>
    <phoneticPr fontId="2" type="noConversion"/>
  </si>
  <si>
    <t>《明末农民战争史》《南明史》</t>
    <phoneticPr fontId="2" type="noConversion"/>
  </si>
  <si>
    <t>中国现代中国画代表性画家之一、中国绘画大师</t>
    <phoneticPr fontId="2" type="noConversion"/>
  </si>
  <si>
    <t>日本历史学家及汉学家</t>
    <phoneticPr fontId="2" type="noConversion"/>
  </si>
  <si>
    <t>中国现代小麦科学主要奠基人</t>
    <phoneticPr fontId="2" type="noConversion"/>
  </si>
  <si>
    <t>美国歌手</t>
    <phoneticPr fontId="2" type="noConversion"/>
  </si>
  <si>
    <t>婉容</t>
    <phoneticPr fontId="2" type="noConversion"/>
  </si>
  <si>
    <t>容国团</t>
    <phoneticPr fontId="2" type="noConversion"/>
  </si>
  <si>
    <t>嵯峨浩</t>
    <phoneticPr fontId="2" type="noConversion"/>
  </si>
  <si>
    <t>向忠发</t>
    <phoneticPr fontId="2" type="noConversion"/>
  </si>
  <si>
    <t>马寅初</t>
    <phoneticPr fontId="2" type="noConversion"/>
  </si>
  <si>
    <t>石井四郎</t>
    <phoneticPr fontId="2" type="noConversion"/>
  </si>
  <si>
    <t>吴冠中</t>
    <phoneticPr fontId="2" type="noConversion"/>
  </si>
  <si>
    <t>内藤湖南</t>
    <phoneticPr fontId="2" type="noConversion"/>
  </si>
  <si>
    <t>金善宝</t>
    <phoneticPr fontId="2" type="noConversion"/>
  </si>
  <si>
    <t>黎刹</t>
    <phoneticPr fontId="2" type="noConversion"/>
  </si>
  <si>
    <t>菲律宾国父</t>
    <phoneticPr fontId="2" type="noConversion"/>
  </si>
  <si>
    <t>英千里</t>
    <phoneticPr fontId="2" type="noConversion"/>
  </si>
  <si>
    <t>独胆英雄</t>
    <phoneticPr fontId="2" type="noConversion"/>
  </si>
  <si>
    <t>一只脚站起来的甲级战犯</t>
    <phoneticPr fontId="2" type="noConversion"/>
  </si>
  <si>
    <t>龙云</t>
    <phoneticPr fontId="2" type="noConversion"/>
  </si>
  <si>
    <t>云南王</t>
    <phoneticPr fontId="2" type="noConversion"/>
  </si>
  <si>
    <t>赖其芳</t>
    <phoneticPr fontId="2" type="noConversion"/>
  </si>
  <si>
    <t>中国玻璃、陶瓷学家</t>
    <phoneticPr fontId="2" type="noConversion"/>
  </si>
  <si>
    <t>台湾著名导演</t>
    <phoneticPr fontId="2" type="noConversion"/>
  </si>
  <si>
    <t>陈云裳</t>
    <phoneticPr fontId="2" type="noConversion"/>
  </si>
  <si>
    <t>中国香港男歌手</t>
    <phoneticPr fontId="2" type="noConversion"/>
  </si>
  <si>
    <t>启功</t>
    <phoneticPr fontId="2" type="noConversion"/>
  </si>
  <si>
    <t>教授、书画家、文物鉴定家、红学家、国学大师</t>
    <phoneticPr fontId="2" type="noConversion"/>
  </si>
  <si>
    <t>应崇福</t>
    <phoneticPr fontId="2" type="noConversion"/>
  </si>
  <si>
    <t>超声学研究奠基人、声学领域著名教育家</t>
    <phoneticPr fontId="2" type="noConversion"/>
  </si>
  <si>
    <t>中国社会主义市场经济理论的第一人</t>
    <phoneticPr fontId="2" type="noConversion"/>
  </si>
  <si>
    <t>中国共产党早期的杰出领导人</t>
    <phoneticPr fontId="2" type="noConversion"/>
  </si>
  <si>
    <t>王光美</t>
    <phoneticPr fontId="2" type="noConversion"/>
  </si>
  <si>
    <t>刘少奇妻子</t>
    <phoneticPr fontId="2" type="noConversion"/>
  </si>
  <si>
    <t>刘少奇</t>
    <phoneticPr fontId="2" type="noConversion"/>
  </si>
  <si>
    <t>桥本龙太郎</t>
    <phoneticPr fontId="2" type="noConversion"/>
  </si>
  <si>
    <t>顾圣婴</t>
    <phoneticPr fontId="2" type="noConversion"/>
  </si>
  <si>
    <t>中国著名钢琴演奏家，文革自杀</t>
    <phoneticPr fontId="2" type="noConversion"/>
  </si>
  <si>
    <t>美国作家</t>
    <phoneticPr fontId="2" type="noConversion"/>
  </si>
  <si>
    <t>中国著名历史学家，三家村之一，海瑞罢官</t>
    <phoneticPr fontId="2" type="noConversion"/>
  </si>
  <si>
    <t>廖沫沙</t>
    <phoneticPr fontId="2" type="noConversion"/>
  </si>
  <si>
    <t>三家村之一</t>
    <phoneticPr fontId="2" type="noConversion"/>
  </si>
  <si>
    <t>韩国现代围棋之父</t>
    <phoneticPr fontId="2" type="noConversion"/>
  </si>
  <si>
    <t>说服父亲傅作义接受改编</t>
    <phoneticPr fontId="2" type="noConversion"/>
  </si>
  <si>
    <t>黄鸣龙</t>
    <phoneticPr fontId="2" type="noConversion"/>
  </si>
  <si>
    <t>有机化学家，黄鸣龙还原法，研制中国首创口服避孕药甲地孕酮</t>
    <phoneticPr fontId="2" type="noConversion"/>
  </si>
  <si>
    <t>徐四民</t>
    <phoneticPr fontId="2" type="noConversion"/>
  </si>
  <si>
    <t>《镜报》月刊创办人</t>
    <phoneticPr fontId="2" type="noConversion"/>
  </si>
  <si>
    <t>抗日将领，74军创始人</t>
    <phoneticPr fontId="2" type="noConversion"/>
  </si>
  <si>
    <t>邓华</t>
    <phoneticPr fontId="2" type="noConversion"/>
  </si>
  <si>
    <t>陈树棠</t>
    <phoneticPr fontId="2" type="noConversion"/>
  </si>
  <si>
    <t>杨德昌</t>
    <phoneticPr fontId="2" type="noConversion"/>
  </si>
  <si>
    <t>张闻天</t>
    <phoneticPr fontId="2" type="noConversion"/>
  </si>
  <si>
    <t>海明威</t>
    <phoneticPr fontId="2" type="noConversion"/>
  </si>
  <si>
    <t>赵南哲</t>
    <phoneticPr fontId="2" type="noConversion"/>
  </si>
  <si>
    <t>傅冬菊</t>
    <phoneticPr fontId="2" type="noConversion"/>
  </si>
  <si>
    <t>王耀武</t>
    <phoneticPr fontId="2" type="noConversion"/>
  </si>
  <si>
    <t>俘虏石达开，晚清8大名臣之一</t>
    <phoneticPr fontId="2" type="noConversion"/>
  </si>
  <si>
    <t>创建湘军水师，奠基中国近代海军</t>
    <phoneticPr fontId="2" type="noConversion"/>
  </si>
  <si>
    <t>攻破天京</t>
    <phoneticPr fontId="2" type="noConversion"/>
  </si>
  <si>
    <t>沈葆桢</t>
    <phoneticPr fontId="2" type="noConversion"/>
  </si>
  <si>
    <t>主持福州船政局，创办南洋海军，建设台湾</t>
    <phoneticPr fontId="2" type="noConversion"/>
  </si>
  <si>
    <t>何泽慧</t>
    <phoneticPr fontId="2" type="noConversion"/>
  </si>
  <si>
    <t>中国最早女性原子物理学家，中国的居里夫人</t>
    <phoneticPr fontId="2" type="noConversion"/>
  </si>
  <si>
    <t>陈独秀的长子</t>
    <phoneticPr fontId="2" type="noConversion"/>
  </si>
  <si>
    <t>居里夫人</t>
    <phoneticPr fontId="2" type="noConversion"/>
  </si>
  <si>
    <t>两届诺贝尔奖</t>
    <phoneticPr fontId="2" type="noConversion"/>
  </si>
  <si>
    <t>沈鹏飞</t>
    <phoneticPr fontId="2" type="noConversion"/>
  </si>
  <si>
    <t>林业教育家</t>
    <phoneticPr fontId="2" type="noConversion"/>
  </si>
  <si>
    <t>舒新城</t>
    <phoneticPr fontId="2" type="noConversion"/>
  </si>
  <si>
    <t>主编《辞海》</t>
    <phoneticPr fontId="2" type="noConversion"/>
  </si>
  <si>
    <t>莫泊桑</t>
    <phoneticPr fontId="2" type="noConversion"/>
  </si>
  <si>
    <t>世界三大短篇小说巨匠</t>
    <phoneticPr fontId="2" type="noConversion"/>
  </si>
  <si>
    <t>契诃夫</t>
    <phoneticPr fontId="2" type="noConversion"/>
  </si>
  <si>
    <t>南云忠一</t>
    <phoneticPr fontId="2" type="noConversion"/>
  </si>
  <si>
    <t>参与偷袭珍珠港及中途岛海战</t>
    <phoneticPr fontId="2" type="noConversion"/>
  </si>
  <si>
    <t>奥特曼之父</t>
    <phoneticPr fontId="2" type="noConversion"/>
  </si>
  <si>
    <t>《福尔摩斯探案全集》</t>
    <phoneticPr fontId="2" type="noConversion"/>
  </si>
  <si>
    <t>文强</t>
    <phoneticPr fontId="2" type="noConversion"/>
  </si>
  <si>
    <t>原重庆市司法局局长、公安局副局长</t>
    <phoneticPr fontId="2" type="noConversion"/>
  </si>
  <si>
    <t>美国第一位十亿富豪与全球首富</t>
    <phoneticPr fontId="2" type="noConversion"/>
  </si>
  <si>
    <t>最後の大女优</t>
    <phoneticPr fontId="2" type="noConversion"/>
  </si>
  <si>
    <t>张寿臣</t>
    <phoneticPr fontId="2" type="noConversion"/>
  </si>
  <si>
    <t>相声艺术第五代掌门人</t>
    <phoneticPr fontId="2" type="noConversion"/>
  </si>
  <si>
    <t>李惠堂</t>
    <phoneticPr fontId="2" type="noConversion"/>
  </si>
  <si>
    <t>陈延年</t>
    <phoneticPr fontId="2" type="noConversion"/>
  </si>
  <si>
    <t>皮定均</t>
    <phoneticPr fontId="2" type="noConversion"/>
  </si>
  <si>
    <t>洛克菲勒</t>
    <phoneticPr fontId="2" type="noConversion"/>
  </si>
  <si>
    <t>山田五十铃</t>
    <phoneticPr fontId="2" type="noConversion"/>
  </si>
  <si>
    <t>西方国家元首访华第一人</t>
    <phoneticPr fontId="2" type="noConversion"/>
  </si>
  <si>
    <t>蓬皮杜</t>
    <phoneticPr fontId="2" type="noConversion"/>
  </si>
  <si>
    <t>台湾体坛第一人</t>
    <phoneticPr fontId="2" type="noConversion"/>
  </si>
  <si>
    <t>车臣独立运动领导人</t>
    <phoneticPr fontId="2" type="noConversion"/>
  </si>
  <si>
    <t>杨传广</t>
    <phoneticPr fontId="2" type="noConversion"/>
  </si>
  <si>
    <t>巴萨耶夫</t>
    <phoneticPr fontId="2" type="noConversion"/>
  </si>
  <si>
    <t>政治运动中表现出的人格品质而受到后世尊敬</t>
    <phoneticPr fontId="2" type="noConversion"/>
  </si>
  <si>
    <t>沈理源</t>
    <phoneticPr fontId="2" type="noConversion"/>
  </si>
  <si>
    <t>天津近代著名的建筑设计师</t>
    <phoneticPr fontId="2" type="noConversion"/>
  </si>
  <si>
    <t>大革命时期著名共产党人，朱德挚友</t>
    <phoneticPr fontId="2" type="noConversion"/>
  </si>
  <si>
    <t>第一个因为受贿、假球、黑哨而被判刑入狱的裁判</t>
    <phoneticPr fontId="2" type="noConversion"/>
  </si>
  <si>
    <t>郭全宝</t>
    <phoneticPr fontId="2" type="noConversion"/>
  </si>
  <si>
    <t>著名相声表演艺术家</t>
    <phoneticPr fontId="2" type="noConversion"/>
  </si>
  <si>
    <t>李达</t>
    <phoneticPr fontId="2" type="noConversion"/>
  </si>
  <si>
    <t>中国人民解放军上将</t>
    <phoneticPr fontId="2" type="noConversion"/>
  </si>
  <si>
    <t>萨师煊</t>
    <phoneticPr fontId="2" type="noConversion"/>
  </si>
  <si>
    <t>我国数据库学科的奠基人之一</t>
    <phoneticPr fontId="2" type="noConversion"/>
  </si>
  <si>
    <t>促进中美建交</t>
    <phoneticPr fontId="2" type="noConversion"/>
  </si>
  <si>
    <t>冢田攻</t>
    <phoneticPr fontId="2" type="noConversion"/>
  </si>
  <si>
    <t>被中国军队击毙官阶最高</t>
    <phoneticPr fontId="2" type="noConversion"/>
  </si>
  <si>
    <t>大角岑生</t>
    <phoneticPr fontId="2" type="noConversion"/>
  </si>
  <si>
    <t>被中国军队击毙的日本海军大臣</t>
    <phoneticPr fontId="2" type="noConversion"/>
  </si>
  <si>
    <t>萧克</t>
    <phoneticPr fontId="2" type="noConversion"/>
  </si>
  <si>
    <t>茅盾文学奖，上将</t>
    <phoneticPr fontId="2" type="noConversion"/>
  </si>
  <si>
    <t>中共女特工</t>
    <phoneticPr fontId="2" type="noConversion"/>
  </si>
  <si>
    <t>林黛</t>
    <phoneticPr fontId="2" type="noConversion"/>
  </si>
  <si>
    <t>四届亚太电影节最佳女主角奖</t>
    <phoneticPr fontId="2" type="noConversion"/>
  </si>
  <si>
    <t>袁珂</t>
    <phoneticPr fontId="2" type="noConversion"/>
  </si>
  <si>
    <t>中国著名神话学家</t>
    <phoneticPr fontId="2" type="noConversion"/>
  </si>
  <si>
    <t>李玉琴</t>
    <phoneticPr fontId="2" type="noConversion"/>
  </si>
  <si>
    <t>溥仪第四任妻子（福贵人）</t>
    <phoneticPr fontId="2" type="noConversion"/>
  </si>
  <si>
    <t>周予同</t>
    <phoneticPr fontId="2" type="noConversion"/>
  </si>
  <si>
    <t>《僵尸的出崇》反对读经</t>
    <phoneticPr fontId="2" type="noConversion"/>
  </si>
  <si>
    <t>范思哲</t>
    <phoneticPr fontId="2" type="noConversion"/>
  </si>
  <si>
    <t>范思哲奢侈品牌创始人，被枪杀</t>
    <phoneticPr fontId="2" type="noConversion"/>
  </si>
  <si>
    <t>万里</t>
    <phoneticPr fontId="2" type="noConversion"/>
  </si>
  <si>
    <t>第一代导演，中国电影之父、中国电影第一人。</t>
    <phoneticPr fontId="2" type="noConversion"/>
  </si>
  <si>
    <t>胡先骕</t>
    <phoneticPr fontId="2" type="noConversion"/>
  </si>
  <si>
    <t>中国植物学的奠基人</t>
    <phoneticPr fontId="2" type="noConversion"/>
  </si>
  <si>
    <t>任继愈</t>
    <phoneticPr fontId="2" type="noConversion"/>
  </si>
  <si>
    <t>龚建平</t>
    <phoneticPr fontId="2" type="noConversion"/>
  </si>
  <si>
    <t>陈瑞泰</t>
    <phoneticPr fontId="2" type="noConversion"/>
  </si>
  <si>
    <t>刘半农</t>
    <phoneticPr fontId="2" type="noConversion"/>
  </si>
  <si>
    <t>王杰</t>
    <phoneticPr fontId="2" type="noConversion"/>
  </si>
  <si>
    <t>张露萍</t>
    <phoneticPr fontId="2" type="noConversion"/>
  </si>
  <si>
    <t>阿蒙森</t>
    <phoneticPr fontId="2" type="noConversion"/>
  </si>
  <si>
    <t>郑正秋</t>
    <phoneticPr fontId="2" type="noConversion"/>
  </si>
  <si>
    <t>小咪姐，影坛常青树</t>
    <phoneticPr fontId="2" type="noConversion"/>
  </si>
  <si>
    <t>中国现代声学的重要开创者和奠基人</t>
    <phoneticPr fontId="2" type="noConversion"/>
  </si>
  <si>
    <t>杨增新</t>
    <phoneticPr fontId="2" type="noConversion"/>
  </si>
  <si>
    <t>主政新疆达十七年</t>
    <phoneticPr fontId="2" type="noConversion"/>
  </si>
  <si>
    <t>新疆省主席</t>
    <phoneticPr fontId="2" type="noConversion"/>
  </si>
  <si>
    <t>全国劳动模范</t>
    <phoneticPr fontId="2" type="noConversion"/>
  </si>
  <si>
    <t>西乡从道</t>
    <phoneticPr fontId="2" type="noConversion"/>
  </si>
  <si>
    <t>日本第一位海军元帅</t>
    <phoneticPr fontId="2" type="noConversion"/>
  </si>
  <si>
    <t xml:space="preserve">领导琼崖纵队红旗二十年不倒 </t>
    <phoneticPr fontId="2" type="noConversion"/>
  </si>
  <si>
    <t>功夫巨星</t>
    <phoneticPr fontId="2" type="noConversion"/>
  </si>
  <si>
    <t>演员，肥肥</t>
    <phoneticPr fontId="2" type="noConversion"/>
  </si>
  <si>
    <t>薛福成</t>
    <phoneticPr fontId="2" type="noConversion"/>
  </si>
  <si>
    <t>推行洋务运动，发展民族工业</t>
    <phoneticPr fontId="2" type="noConversion"/>
  </si>
  <si>
    <t>关向应</t>
    <phoneticPr fontId="2" type="noConversion"/>
  </si>
  <si>
    <t>开辟晋绥根据地</t>
    <phoneticPr fontId="2" type="noConversion"/>
  </si>
  <si>
    <t>明治时期的日本第一智将，日本统治中国台湾的最大功臣</t>
    <phoneticPr fontId="2" type="noConversion"/>
  </si>
  <si>
    <t>川上操六</t>
    <phoneticPr fontId="2" type="noConversion"/>
  </si>
  <si>
    <t>明治陆军三羽乌之一</t>
    <phoneticPr fontId="2" type="noConversion"/>
  </si>
  <si>
    <t>中国近代最早具有完整维新思想体系的理论家</t>
    <phoneticPr fontId="2" type="noConversion"/>
  </si>
  <si>
    <t>《罗生门》作者</t>
    <phoneticPr fontId="2" type="noConversion"/>
  </si>
  <si>
    <t>第一位漂流长江的人</t>
    <phoneticPr fontId="2" type="noConversion"/>
  </si>
  <si>
    <t>马恒昌</t>
    <phoneticPr fontId="2" type="noConversion"/>
  </si>
  <si>
    <t>昂山</t>
    <phoneticPr fontId="2" type="noConversion"/>
  </si>
  <si>
    <t>李小龙</t>
    <phoneticPr fontId="2" type="noConversion"/>
  </si>
  <si>
    <t>刘节</t>
    <phoneticPr fontId="2" type="noConversion"/>
  </si>
  <si>
    <t>儿玉源太郎</t>
    <phoneticPr fontId="2" type="noConversion"/>
  </si>
  <si>
    <t>郑观应</t>
    <phoneticPr fontId="2" type="noConversion"/>
  </si>
  <si>
    <t>尧茂书</t>
    <phoneticPr fontId="2" type="noConversion"/>
  </si>
  <si>
    <t>马建忠</t>
    <phoneticPr fontId="2" type="noConversion"/>
  </si>
  <si>
    <t>所著《文通》是第一部中国人编写的全面系统的汉语语法著作</t>
    <phoneticPr fontId="2" type="noConversion"/>
  </si>
  <si>
    <t>第一位美籍华人好莱坞影星</t>
    <phoneticPr fontId="2" type="noConversion"/>
  </si>
  <si>
    <t>中国人民救国会和中国民主同盟的主要领导人之一</t>
    <phoneticPr fontId="2" type="noConversion"/>
  </si>
  <si>
    <t>郑万钧</t>
    <phoneticPr fontId="2" type="noConversion"/>
  </si>
  <si>
    <t>中科院院士、林学家、林业教育家</t>
    <phoneticPr fontId="2" type="noConversion"/>
  </si>
  <si>
    <t>萧伯纳</t>
    <phoneticPr fontId="2" type="noConversion"/>
  </si>
  <si>
    <t>英国现代杰出的现实主义戏剧作家</t>
    <phoneticPr fontId="2" type="noConversion"/>
  </si>
  <si>
    <t>明末农民起义领袖</t>
    <phoneticPr fontId="2" type="noConversion"/>
  </si>
  <si>
    <t>上下五千年</t>
    <phoneticPr fontId="2" type="noConversion"/>
  </si>
  <si>
    <t>朝鲜战争中挽救了联合国军而闻名于世</t>
    <phoneticPr fontId="2" type="noConversion"/>
  </si>
  <si>
    <t>历史学家，《日本必败论》</t>
    <phoneticPr fontId="2" type="noConversion"/>
  </si>
  <si>
    <t>马可</t>
    <phoneticPr fontId="2" type="noConversion"/>
  </si>
  <si>
    <t>作曲家，《咱们工人有力量》《南泥湾》</t>
    <phoneticPr fontId="2" type="noConversion"/>
  </si>
  <si>
    <t>是川银藏</t>
    <phoneticPr fontId="2" type="noConversion"/>
  </si>
  <si>
    <t>日本股市之神</t>
    <phoneticPr fontId="2" type="noConversion"/>
  </si>
  <si>
    <t>姜椿芳</t>
    <phoneticPr fontId="2" type="noConversion"/>
  </si>
  <si>
    <t>《中国大百科全书》第一任总编辑</t>
    <phoneticPr fontId="2" type="noConversion"/>
  </si>
  <si>
    <t>抗日战争中殉国的第一位高级将领</t>
    <phoneticPr fontId="2" type="noConversion"/>
  </si>
  <si>
    <t>《牛虻》作者</t>
    <phoneticPr fontId="2" type="noConversion"/>
  </si>
  <si>
    <t>香港首富</t>
    <phoneticPr fontId="2" type="noConversion"/>
  </si>
  <si>
    <t>无产阶级革命家，江泽民的继父</t>
    <phoneticPr fontId="2" type="noConversion"/>
  </si>
  <si>
    <t>范文澜</t>
    <phoneticPr fontId="2" type="noConversion"/>
  </si>
  <si>
    <t>蔡翘</t>
    <phoneticPr fontId="2" type="noConversion"/>
  </si>
  <si>
    <t>中国生理科学奠基人之一</t>
    <phoneticPr fontId="2" type="noConversion"/>
  </si>
  <si>
    <t>南芳皇后</t>
    <phoneticPr fontId="2" type="noConversion"/>
  </si>
  <si>
    <t>越南末代皇后</t>
    <phoneticPr fontId="2" type="noConversion"/>
  </si>
  <si>
    <t>越南末代皇帝，保大帝</t>
    <phoneticPr fontId="2" type="noConversion"/>
  </si>
  <si>
    <t>世界著名的科学家、教育家</t>
    <phoneticPr fontId="2" type="noConversion"/>
  </si>
  <si>
    <t>张青莲</t>
    <phoneticPr fontId="2" type="noConversion"/>
  </si>
  <si>
    <t>无机化学家，中国同位素学科的奠基人</t>
    <phoneticPr fontId="2" type="noConversion"/>
  </si>
  <si>
    <t>揭露《中俄密约》，被杀</t>
    <phoneticPr fontId="2" type="noConversion"/>
  </si>
  <si>
    <t>戴松恩</t>
    <phoneticPr fontId="2" type="noConversion"/>
  </si>
  <si>
    <t>著名作物育种和细胞遗传学家</t>
    <phoneticPr fontId="2" type="noConversion"/>
  </si>
  <si>
    <t>陈宝莲</t>
    <phoneticPr fontId="2" type="noConversion"/>
  </si>
  <si>
    <t>中国香港女演员，自杀</t>
    <phoneticPr fontId="2" type="noConversion"/>
  </si>
  <si>
    <t>钱千里</t>
    <phoneticPr fontId="2" type="noConversion"/>
  </si>
  <si>
    <t>林汉达</t>
    <phoneticPr fontId="2" type="noConversion"/>
  </si>
  <si>
    <t>李奇微</t>
    <phoneticPr fontId="2" type="noConversion"/>
  </si>
  <si>
    <t>伏尼契</t>
    <phoneticPr fontId="2" type="noConversion"/>
  </si>
  <si>
    <t>佟麟阁</t>
    <phoneticPr fontId="2" type="noConversion"/>
  </si>
  <si>
    <t>邓稼先</t>
    <phoneticPr fontId="2" type="noConversion"/>
  </si>
  <si>
    <t>江上青</t>
    <phoneticPr fontId="2" type="noConversion"/>
  </si>
  <si>
    <t>李嘉诚</t>
    <phoneticPr fontId="2" type="noConversion"/>
  </si>
  <si>
    <t>谷崎润一郎</t>
    <phoneticPr fontId="2" type="noConversion"/>
  </si>
  <si>
    <t>阮福晪</t>
    <phoneticPr fontId="2" type="noConversion"/>
  </si>
  <si>
    <t>钱伟长</t>
    <phoneticPr fontId="2" type="noConversion"/>
  </si>
  <si>
    <t>沈荩</t>
    <phoneticPr fontId="2" type="noConversion"/>
  </si>
  <si>
    <t>革命家 兵工专家 作家；中国保尔</t>
    <phoneticPr fontId="2" type="noConversion"/>
  </si>
  <si>
    <t>1933年度诺贝尔物理学奖，量子力学奠基者</t>
    <phoneticPr fontId="2" type="noConversion"/>
  </si>
  <si>
    <t>1916年</t>
    <phoneticPr fontId="2" type="noConversion"/>
  </si>
  <si>
    <t>“松下电器”的创始人，被人称为“经营之神”</t>
    <phoneticPr fontId="2" type="noConversion"/>
  </si>
  <si>
    <t xml:space="preserve">中国地理学会理事长 </t>
    <phoneticPr fontId="2" type="noConversion"/>
  </si>
  <si>
    <t>1885年</t>
    <phoneticPr fontId="2" type="noConversion"/>
  </si>
  <si>
    <t>1884年</t>
    <phoneticPr fontId="2" type="noConversion"/>
  </si>
  <si>
    <t>1882年</t>
    <phoneticPr fontId="2" type="noConversion"/>
  </si>
  <si>
    <t>1914年12月</t>
    <phoneticPr fontId="2" type="noConversion"/>
  </si>
  <si>
    <t>1910年</t>
    <phoneticPr fontId="2" type="noConversion"/>
  </si>
  <si>
    <t>1894年</t>
    <phoneticPr fontId="2" type="noConversion"/>
  </si>
  <si>
    <t>1876年</t>
    <phoneticPr fontId="2" type="noConversion"/>
  </si>
  <si>
    <t xml:space="preserve">领导香港海员大罢工 ；领导省港大罢工 </t>
    <phoneticPr fontId="2" type="noConversion"/>
  </si>
  <si>
    <t>满洲事变 越境将军</t>
    <phoneticPr fontId="2" type="noConversion"/>
  </si>
  <si>
    <t>1876年4月5日</t>
    <phoneticPr fontId="2" type="noConversion"/>
  </si>
  <si>
    <t>1951年2月23日</t>
    <phoneticPr fontId="2" type="noConversion"/>
  </si>
  <si>
    <t>1893年</t>
    <phoneticPr fontId="2" type="noConversion"/>
  </si>
  <si>
    <t>2009年7月11日</t>
    <phoneticPr fontId="2" type="noConversion"/>
  </si>
  <si>
    <t>“北大三支笔”之一、“未名四老”之一</t>
    <phoneticPr fontId="2" type="noConversion"/>
  </si>
  <si>
    <t>中国现代语言学之父 中国现代音乐学先驱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</si>
  <si>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</si>
  <si>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</si>
  <si>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</si>
  <si>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1974年3月3日</t>
    <phoneticPr fontId="2" type="noConversion"/>
  </si>
  <si>
    <t>2000年3月4日</t>
    <phoneticPr fontId="2" type="noConversion"/>
  </si>
  <si>
    <t>1901年</t>
    <phoneticPr fontId="2" type="noConversion"/>
  </si>
  <si>
    <t>1968年5月7日</t>
    <phoneticPr fontId="2" type="noConversion"/>
  </si>
  <si>
    <t>1896年8月14日</t>
    <phoneticPr fontId="2" type="noConversion"/>
  </si>
  <si>
    <t>1965年12月7日</t>
    <phoneticPr fontId="2" type="noConversion"/>
  </si>
  <si>
    <t>1895年11月17日</t>
    <phoneticPr fontId="2" type="noConversion"/>
  </si>
  <si>
    <t>1969年5月17日</t>
    <phoneticPr fontId="2" type="noConversion"/>
  </si>
  <si>
    <t>1966年9月</t>
    <phoneticPr fontId="2" type="noConversion"/>
  </si>
  <si>
    <t>1990年3月5日</t>
    <phoneticPr fontId="2" type="noConversion"/>
  </si>
  <si>
    <t>1957年4月19日</t>
    <phoneticPr fontId="2" type="noConversion"/>
  </si>
  <si>
    <t>1903年3月6日</t>
    <phoneticPr fontId="2" type="noConversion"/>
  </si>
  <si>
    <t>2000年6月16日</t>
    <phoneticPr fontId="2" type="noConversion"/>
  </si>
  <si>
    <t>1889年3月18日</t>
    <phoneticPr fontId="2" type="noConversion"/>
  </si>
  <si>
    <t>1971年4月20日</t>
    <phoneticPr fontId="2" type="noConversion"/>
  </si>
  <si>
    <t>1894年9月5日</t>
    <phoneticPr fontId="2" type="noConversion"/>
  </si>
  <si>
    <t>1983年3月6日</t>
    <phoneticPr fontId="2" type="noConversion"/>
  </si>
  <si>
    <t>1845年3月7日</t>
    <phoneticPr fontId="2" type="noConversion"/>
  </si>
  <si>
    <t>1901年3月31日</t>
    <phoneticPr fontId="2" type="noConversion"/>
  </si>
  <si>
    <t>1920年3月7日</t>
    <phoneticPr fontId="2" type="noConversion"/>
  </si>
  <si>
    <t>2008年4月29日</t>
    <phoneticPr fontId="2" type="noConversion"/>
  </si>
  <si>
    <t>1913年3月8日</t>
    <phoneticPr fontId="2" type="noConversion"/>
  </si>
  <si>
    <t>1874年10月21日</t>
    <phoneticPr fontId="2" type="noConversion"/>
  </si>
  <si>
    <t>1961年08月12日</t>
    <phoneticPr fontId="2" type="noConversion"/>
  </si>
  <si>
    <t>1900年</t>
    <phoneticPr fontId="2" type="noConversion"/>
  </si>
  <si>
    <t>1977年6月17日</t>
    <phoneticPr fontId="2" type="noConversion"/>
  </si>
  <si>
    <t>1895年1月14日</t>
    <phoneticPr fontId="2" type="noConversion"/>
  </si>
  <si>
    <t>1975年3月8日</t>
    <phoneticPr fontId="2" type="noConversion"/>
  </si>
  <si>
    <t>1910年11月2日</t>
    <phoneticPr fontId="2" type="noConversion"/>
  </si>
  <si>
    <t>1946年3月9日</t>
    <phoneticPr fontId="2" type="noConversion"/>
  </si>
  <si>
    <t xml:space="preserve">东北抗日联军创始人 </t>
    <phoneticPr fontId="2" type="noConversion"/>
  </si>
  <si>
    <t>1904年1月1日</t>
    <phoneticPr fontId="2" type="noConversion"/>
  </si>
  <si>
    <t>1958年3月9日</t>
    <phoneticPr fontId="2" type="noConversion"/>
  </si>
  <si>
    <t>1981年3月9日</t>
    <phoneticPr fontId="2" type="noConversion"/>
  </si>
  <si>
    <t>1924年3月10日</t>
    <phoneticPr fontId="2" type="noConversion"/>
  </si>
  <si>
    <t>1936年7月14日</t>
    <phoneticPr fontId="2" type="noConversion"/>
  </si>
  <si>
    <t>2012年3月10日</t>
    <phoneticPr fontId="2" type="noConversion"/>
  </si>
  <si>
    <t>1854年</t>
    <phoneticPr fontId="2" type="noConversion"/>
  </si>
  <si>
    <t>1895年4月23日</t>
    <phoneticPr fontId="2" type="noConversion"/>
  </si>
  <si>
    <t>1902年5月5日</t>
    <phoneticPr fontId="2" type="noConversion"/>
  </si>
  <si>
    <t>1946年3月11日</t>
    <phoneticPr fontId="2" type="noConversion"/>
  </si>
  <si>
    <t>1907年</t>
    <phoneticPr fontId="2" type="noConversion"/>
  </si>
  <si>
    <t>1990年3月11日</t>
    <phoneticPr fontId="2" type="noConversion"/>
  </si>
  <si>
    <t xml:space="preserve">新中国第一位女将军 </t>
    <phoneticPr fontId="2" type="noConversion"/>
  </si>
  <si>
    <t>1908年4月11日</t>
    <phoneticPr fontId="2" type="noConversion"/>
  </si>
  <si>
    <t>1993年3月12日</t>
    <phoneticPr fontId="2" type="noConversion"/>
  </si>
  <si>
    <t>1936年2月29日</t>
    <phoneticPr fontId="2" type="noConversion"/>
  </si>
  <si>
    <t>1997年3月12日</t>
    <phoneticPr fontId="2" type="noConversion"/>
  </si>
  <si>
    <t>1928年3月11日</t>
    <phoneticPr fontId="2" type="noConversion"/>
  </si>
  <si>
    <t>2000年7月17日</t>
    <phoneticPr fontId="2" type="noConversion"/>
  </si>
  <si>
    <t>1900年12月8日</t>
    <phoneticPr fontId="2" type="noConversion"/>
  </si>
  <si>
    <t>1987年12月29日</t>
    <phoneticPr fontId="2" type="noConversion"/>
  </si>
  <si>
    <t>1897年11月26日</t>
    <phoneticPr fontId="2" type="noConversion"/>
  </si>
  <si>
    <t>1979年12月3日</t>
    <phoneticPr fontId="2" type="noConversion"/>
  </si>
  <si>
    <t>1900年8月10日</t>
    <phoneticPr fontId="2" type="noConversion"/>
  </si>
  <si>
    <t>1986年5月3日</t>
    <phoneticPr fontId="2" type="noConversion"/>
  </si>
  <si>
    <t>1900年1月8日</t>
    <phoneticPr fontId="2" type="noConversion"/>
  </si>
  <si>
    <t>1990年10月15日</t>
    <phoneticPr fontId="2" type="noConversion"/>
  </si>
  <si>
    <t>1918年4月14日</t>
    <phoneticPr fontId="2" type="noConversion"/>
  </si>
  <si>
    <t>2012年5月31日</t>
    <phoneticPr fontId="2" type="noConversion"/>
  </si>
  <si>
    <t>1901年1月5日</t>
    <phoneticPr fontId="2" type="noConversion"/>
  </si>
  <si>
    <t>1931年4月5日</t>
    <phoneticPr fontId="2" type="noConversion"/>
  </si>
  <si>
    <t>1902年9月23日</t>
    <phoneticPr fontId="2" type="noConversion"/>
  </si>
  <si>
    <t>2003年3月17日</t>
    <phoneticPr fontId="2" type="noConversion"/>
  </si>
  <si>
    <t>1912年2月29日</t>
    <phoneticPr fontId="2" type="noConversion"/>
  </si>
  <si>
    <t>1989年3月13日</t>
    <phoneticPr fontId="2" type="noConversion"/>
  </si>
  <si>
    <t>1973年10月20日</t>
    <phoneticPr fontId="2" type="noConversion"/>
  </si>
  <si>
    <t>1988年3月13日</t>
    <phoneticPr fontId="2" type="noConversion"/>
  </si>
  <si>
    <t>“英雄少年”的光荣称号</t>
    <phoneticPr fontId="2" type="noConversion"/>
  </si>
  <si>
    <t>1902年3月13日</t>
    <phoneticPr fontId="2" type="noConversion"/>
  </si>
  <si>
    <t>1983年2月6日</t>
    <phoneticPr fontId="2" type="noConversion"/>
  </si>
  <si>
    <t>1879年3月14日</t>
    <phoneticPr fontId="2" type="noConversion"/>
  </si>
  <si>
    <t>1955年4月18日</t>
    <phoneticPr fontId="2" type="noConversion"/>
  </si>
  <si>
    <t>1897年3月14日</t>
    <phoneticPr fontId="2" type="noConversion"/>
  </si>
  <si>
    <t>1971年9月5日</t>
    <phoneticPr fontId="2" type="noConversion"/>
  </si>
  <si>
    <t>1860年4月12日</t>
    <phoneticPr fontId="2" type="noConversion"/>
  </si>
  <si>
    <t>1929年3月14日</t>
    <phoneticPr fontId="2" type="noConversion"/>
  </si>
  <si>
    <t>1941年3月16日</t>
    <phoneticPr fontId="2" type="noConversion"/>
  </si>
  <si>
    <t>2004年11月24日</t>
    <phoneticPr fontId="2" type="noConversion"/>
  </si>
  <si>
    <t>1901年3月17日</t>
    <phoneticPr fontId="2" type="noConversion"/>
  </si>
  <si>
    <t>1969年1月7日</t>
    <phoneticPr fontId="2" type="noConversion"/>
  </si>
  <si>
    <t>1893年7月4日</t>
    <phoneticPr fontId="2" type="noConversion"/>
  </si>
  <si>
    <t>1938年3月17日</t>
    <phoneticPr fontId="2" type="noConversion"/>
  </si>
  <si>
    <t>1915年</t>
    <phoneticPr fontId="2" type="noConversion"/>
  </si>
  <si>
    <t>1969年3月17日</t>
    <phoneticPr fontId="2" type="noConversion"/>
  </si>
  <si>
    <t>1918年3月18日</t>
    <phoneticPr fontId="2" type="noConversion"/>
  </si>
  <si>
    <t>2001年12月1日</t>
    <phoneticPr fontId="2" type="noConversion"/>
  </si>
  <si>
    <t>2012年9月29日</t>
    <phoneticPr fontId="2" type="noConversion"/>
  </si>
  <si>
    <t>1929年3月18日</t>
    <phoneticPr fontId="2" type="noConversion"/>
  </si>
  <si>
    <t>1858年3月19日</t>
    <phoneticPr fontId="2" type="noConversion"/>
  </si>
  <si>
    <t>1927年3月31日</t>
    <phoneticPr fontId="2" type="noConversion"/>
  </si>
  <si>
    <t>1921年3月19日</t>
    <phoneticPr fontId="2" type="noConversion"/>
  </si>
  <si>
    <t>1914年3月19日</t>
    <phoneticPr fontId="2" type="noConversion"/>
  </si>
  <si>
    <t>1983年7月19日</t>
    <phoneticPr fontId="2" type="noConversion"/>
  </si>
  <si>
    <t>1933年5月22日</t>
    <phoneticPr fontId="2" type="noConversion"/>
  </si>
  <si>
    <t>1996年3月19日</t>
    <phoneticPr fontId="2" type="noConversion"/>
  </si>
  <si>
    <t>1919年1月12日</t>
    <phoneticPr fontId="2" type="noConversion"/>
  </si>
  <si>
    <t>2000年3月19日</t>
    <phoneticPr fontId="2" type="noConversion"/>
  </si>
  <si>
    <t>《春节组曲》;《社会主义好》</t>
    <phoneticPr fontId="2" type="noConversion"/>
  </si>
  <si>
    <t>1888年3月20日</t>
    <phoneticPr fontId="2" type="noConversion"/>
  </si>
  <si>
    <t>1941年9月6日</t>
    <phoneticPr fontId="2" type="noConversion"/>
  </si>
  <si>
    <t>1911年3月20日</t>
    <phoneticPr fontId="2" type="noConversion"/>
  </si>
  <si>
    <t>1985年4月17日</t>
    <phoneticPr fontId="2" type="noConversion"/>
  </si>
  <si>
    <t>1895年1月9日</t>
    <phoneticPr fontId="2" type="noConversion"/>
  </si>
  <si>
    <t>1935年3月21日</t>
    <phoneticPr fontId="2" type="noConversion"/>
  </si>
  <si>
    <t>1909年2月19日</t>
    <phoneticPr fontId="2" type="noConversion"/>
  </si>
  <si>
    <t>2000年3月21日</t>
    <phoneticPr fontId="2" type="noConversion"/>
  </si>
  <si>
    <t>1966年3月22日</t>
    <phoneticPr fontId="2" type="noConversion"/>
  </si>
  <si>
    <t>1906年10月15日</t>
    <phoneticPr fontId="2" type="noConversion"/>
  </si>
  <si>
    <t>1977年3月22日</t>
    <phoneticPr fontId="2" type="noConversion"/>
  </si>
  <si>
    <t>1894年3月23日</t>
    <phoneticPr fontId="2" type="noConversion"/>
  </si>
  <si>
    <t>1973年9月13日</t>
    <phoneticPr fontId="2" type="noConversion"/>
  </si>
  <si>
    <t>1902年3月23日</t>
    <phoneticPr fontId="2" type="noConversion"/>
  </si>
  <si>
    <t>1982年1月6日</t>
    <phoneticPr fontId="2" type="noConversion"/>
  </si>
  <si>
    <t>1904年3月23日</t>
    <phoneticPr fontId="2" type="noConversion"/>
  </si>
  <si>
    <t>1938年5月9日</t>
    <phoneticPr fontId="2" type="noConversion"/>
  </si>
  <si>
    <t>1910年3月23日</t>
    <phoneticPr fontId="2" type="noConversion"/>
  </si>
  <si>
    <t>1998年9月6日</t>
    <phoneticPr fontId="2" type="noConversion"/>
  </si>
  <si>
    <t>电影天皇，电影界的"莎士比亚"</t>
    <phoneticPr fontId="2" type="noConversion"/>
  </si>
  <si>
    <t>1897年1月17日</t>
    <phoneticPr fontId="2" type="noConversion"/>
  </si>
  <si>
    <t>1992年3月23日</t>
    <phoneticPr fontId="2" type="noConversion"/>
  </si>
  <si>
    <t>1923年11月23日</t>
    <phoneticPr fontId="2" type="noConversion"/>
  </si>
  <si>
    <t>2007年3月23日</t>
    <phoneticPr fontId="2" type="noConversion"/>
  </si>
  <si>
    <t>1922年10月24日</t>
    <phoneticPr fontId="2" type="noConversion"/>
  </si>
  <si>
    <t>1950年11月25日</t>
    <phoneticPr fontId="2" type="noConversion"/>
  </si>
  <si>
    <t>1838年3月24日</t>
    <phoneticPr fontId="2" type="noConversion"/>
  </si>
  <si>
    <t>1917年1月28日</t>
    <phoneticPr fontId="2" type="noConversion"/>
  </si>
  <si>
    <t>1909年11月25日</t>
    <phoneticPr fontId="2" type="noConversion"/>
  </si>
  <si>
    <t>1983年3月25日</t>
    <phoneticPr fontId="2" type="noConversion"/>
  </si>
  <si>
    <t>1907年3月26日</t>
    <phoneticPr fontId="2" type="noConversion"/>
  </si>
  <si>
    <t>1989年12月5日</t>
    <phoneticPr fontId="2" type="noConversion"/>
  </si>
  <si>
    <t>1864年1月1日</t>
    <phoneticPr fontId="2" type="noConversion"/>
  </si>
  <si>
    <t>1957年9月16日</t>
    <phoneticPr fontId="2" type="noConversion"/>
  </si>
  <si>
    <t>1964年3月24日</t>
    <phoneticPr fontId="2" type="noConversion"/>
  </si>
  <si>
    <t>1989年3月26日</t>
    <phoneticPr fontId="2" type="noConversion"/>
  </si>
  <si>
    <t>1915年2月14日</t>
    <phoneticPr fontId="2" type="noConversion"/>
  </si>
  <si>
    <t>1986年3月26日</t>
    <phoneticPr fontId="2" type="noConversion"/>
  </si>
  <si>
    <t>1921年4月20日</t>
    <phoneticPr fontId="2" type="noConversion"/>
  </si>
  <si>
    <t>2010年3月26日</t>
    <phoneticPr fontId="2" type="noConversion"/>
  </si>
  <si>
    <t>1939年11月7日，击毙侵华日军“名将之花”阿部规秀中将</t>
    <phoneticPr fontId="2" type="noConversion"/>
  </si>
  <si>
    <t>1885年1月15日</t>
    <phoneticPr fontId="2" type="noConversion"/>
  </si>
  <si>
    <t>1915年12月27日</t>
    <phoneticPr fontId="2" type="noConversion"/>
  </si>
  <si>
    <t>1901年5月30日</t>
    <phoneticPr fontId="2" type="noConversion"/>
  </si>
  <si>
    <t>1927年7月19日</t>
    <phoneticPr fontId="2" type="noConversion"/>
  </si>
  <si>
    <t>1879年</t>
    <phoneticPr fontId="2" type="noConversion"/>
  </si>
  <si>
    <t>1931年6月24日</t>
    <phoneticPr fontId="2" type="noConversion"/>
  </si>
  <si>
    <t>1900年3月27日</t>
    <phoneticPr fontId="2" type="noConversion"/>
  </si>
  <si>
    <t>1985年9月6日</t>
    <phoneticPr fontId="2" type="noConversion"/>
  </si>
  <si>
    <t xml:space="preserve">抗日救国“七君子”之一 </t>
    <phoneticPr fontId="2" type="noConversion"/>
  </si>
  <si>
    <t>1897年3月4日</t>
    <phoneticPr fontId="2" type="noConversion"/>
  </si>
  <si>
    <t>1977年5月13日</t>
    <phoneticPr fontId="2" type="noConversion"/>
  </si>
  <si>
    <t>1903年9月2日</t>
    <phoneticPr fontId="2" type="noConversion"/>
  </si>
  <si>
    <t>1971年9月</t>
    <phoneticPr fontId="2" type="noConversion"/>
  </si>
  <si>
    <t>1982年4月26日</t>
    <phoneticPr fontId="2" type="noConversion"/>
  </si>
  <si>
    <t>1974年3月27日</t>
    <phoneticPr fontId="2" type="noConversion"/>
  </si>
  <si>
    <t>1881年3月28日</t>
    <phoneticPr fontId="2" type="noConversion"/>
  </si>
  <si>
    <t>1969年8月22日</t>
    <phoneticPr fontId="2" type="noConversion"/>
  </si>
  <si>
    <t>北京四大名医”之一</t>
    <phoneticPr fontId="2" type="noConversion"/>
  </si>
  <si>
    <t>1870年2月13日</t>
    <phoneticPr fontId="2" type="noConversion"/>
  </si>
  <si>
    <t>1960年10月20日</t>
    <phoneticPr fontId="2" type="noConversion"/>
  </si>
  <si>
    <t>1955年3月10日</t>
    <phoneticPr fontId="2" type="noConversion"/>
  </si>
  <si>
    <t>1884年5月29日</t>
    <phoneticPr fontId="2" type="noConversion"/>
  </si>
  <si>
    <t>1949年8月14日</t>
    <phoneticPr fontId="2" type="noConversion"/>
  </si>
  <si>
    <t>1913年3月28日</t>
    <phoneticPr fontId="2" type="noConversion"/>
  </si>
  <si>
    <t>1983年9月22日</t>
    <phoneticPr fontId="2" type="noConversion"/>
  </si>
  <si>
    <t>1848年4月27日</t>
    <phoneticPr fontId="2" type="noConversion"/>
  </si>
  <si>
    <t>1905年3月28日</t>
    <phoneticPr fontId="2" type="noConversion"/>
  </si>
  <si>
    <t>1893年8月1日</t>
    <phoneticPr fontId="2" type="noConversion"/>
  </si>
  <si>
    <t>1964年3月29日</t>
    <phoneticPr fontId="2" type="noConversion"/>
  </si>
  <si>
    <t>1919年10月3日</t>
    <phoneticPr fontId="2" type="noConversion"/>
  </si>
  <si>
    <t>1987年3月20日</t>
    <phoneticPr fontId="2" type="noConversion"/>
  </si>
  <si>
    <t>1856年7月9日</t>
    <phoneticPr fontId="2" type="noConversion"/>
  </si>
  <si>
    <t>1925年4月17日</t>
    <phoneticPr fontId="2" type="noConversion"/>
  </si>
  <si>
    <t>南拳流派，洪拳名家，医馆“宝芝林”</t>
    <phoneticPr fontId="2" type="noConversion"/>
  </si>
  <si>
    <t>1902年5月28日</t>
    <phoneticPr fontId="2" type="noConversion"/>
  </si>
  <si>
    <t>1979年3月30日</t>
    <phoneticPr fontId="2" type="noConversion"/>
  </si>
  <si>
    <t>1905年3月10日</t>
    <phoneticPr fontId="2" type="noConversion"/>
  </si>
  <si>
    <t>1935年</t>
    <phoneticPr fontId="2" type="noConversion"/>
  </si>
  <si>
    <t>1956年9月12日</t>
    <phoneticPr fontId="2" type="noConversion"/>
  </si>
  <si>
    <t>2003年4月1日</t>
    <phoneticPr fontId="2" type="noConversion"/>
  </si>
  <si>
    <t>1899年5月10日</t>
    <phoneticPr fontId="2" type="noConversion"/>
  </si>
  <si>
    <t>1983年4月2日</t>
    <phoneticPr fontId="2" type="noConversion"/>
  </si>
  <si>
    <t>1886年4月3日</t>
    <phoneticPr fontId="2" type="noConversion"/>
  </si>
  <si>
    <t>1935年10月8日</t>
    <phoneticPr fontId="2" type="noConversion"/>
  </si>
  <si>
    <t>1919年11月20日</t>
    <phoneticPr fontId="2" type="noConversion"/>
  </si>
  <si>
    <t>1892年</t>
    <phoneticPr fontId="2" type="noConversion"/>
  </si>
  <si>
    <t>1885年10月30日</t>
    <phoneticPr fontId="2" type="noConversion"/>
  </si>
  <si>
    <t>1940年4月5日</t>
    <phoneticPr fontId="2" type="noConversion"/>
  </si>
  <si>
    <t>1968年4月5日</t>
    <phoneticPr fontId="2" type="noConversion"/>
  </si>
  <si>
    <t>1949年年中在长沙向共产党投降</t>
    <phoneticPr fontId="2" type="noConversion"/>
  </si>
  <si>
    <t>1904年4月6日</t>
    <phoneticPr fontId="2" type="noConversion"/>
  </si>
  <si>
    <t>1994年6月23</t>
    <phoneticPr fontId="2" type="noConversion"/>
  </si>
  <si>
    <t>1916年4月6日</t>
    <phoneticPr fontId="2" type="noConversion"/>
  </si>
  <si>
    <t>2009年7月29日</t>
    <phoneticPr fontId="2" type="noConversion"/>
  </si>
  <si>
    <t>1898年3月10日</t>
    <phoneticPr fontId="2" type="noConversion"/>
  </si>
  <si>
    <t>1927年4月6日</t>
    <phoneticPr fontId="2" type="noConversion"/>
  </si>
  <si>
    <t>1916年9月</t>
    <phoneticPr fontId="2" type="noConversion"/>
  </si>
  <si>
    <t>2010年4月6日</t>
    <phoneticPr fontId="2" type="noConversion"/>
  </si>
  <si>
    <t>1909年1月24日</t>
    <phoneticPr fontId="2" type="noConversion"/>
  </si>
  <si>
    <t>1993年4月6日</t>
    <phoneticPr fontId="2" type="noConversion"/>
  </si>
  <si>
    <t>1874年</t>
    <phoneticPr fontId="2" type="noConversion"/>
  </si>
  <si>
    <t>1952年4月5日</t>
    <phoneticPr fontId="2" type="noConversion"/>
  </si>
  <si>
    <t>1902年</t>
    <phoneticPr fontId="2" type="noConversion"/>
  </si>
  <si>
    <t>1967年4月6日</t>
    <phoneticPr fontId="2" type="noConversion"/>
  </si>
  <si>
    <t>1929年9月27日</t>
    <phoneticPr fontId="2" type="noConversion"/>
  </si>
  <si>
    <t>2011年4月7日</t>
    <phoneticPr fontId="2" type="noConversion"/>
  </si>
  <si>
    <t>1911年7月13日</t>
    <phoneticPr fontId="2" type="noConversion"/>
  </si>
  <si>
    <t>1969年9月</t>
    <phoneticPr fontId="2" type="noConversion"/>
  </si>
  <si>
    <t>1888年</t>
    <phoneticPr fontId="2" type="noConversion"/>
  </si>
  <si>
    <t>1962年4月8日</t>
    <phoneticPr fontId="2" type="noConversion"/>
  </si>
  <si>
    <t>1930年4月13日</t>
    <phoneticPr fontId="2" type="noConversion"/>
  </si>
  <si>
    <t>1968年4月8日</t>
    <phoneticPr fontId="2" type="noConversion"/>
  </si>
  <si>
    <t>1928年4月9日</t>
    <phoneticPr fontId="2" type="noConversion"/>
  </si>
  <si>
    <t>2001年9月22日</t>
    <phoneticPr fontId="2" type="noConversion"/>
  </si>
  <si>
    <t>“神笔马良”之父</t>
    <phoneticPr fontId="2" type="noConversion"/>
  </si>
  <si>
    <t>1908年11月3日</t>
    <phoneticPr fontId="2" type="noConversion"/>
  </si>
  <si>
    <t>1997年4月9日</t>
    <phoneticPr fontId="2" type="noConversion"/>
  </si>
  <si>
    <t>1921年4月10日</t>
    <phoneticPr fontId="2" type="noConversion"/>
  </si>
  <si>
    <t>2007年7月18日</t>
    <phoneticPr fontId="2" type="noConversion"/>
  </si>
  <si>
    <t>1972年4月10日</t>
    <phoneticPr fontId="2" type="noConversion"/>
  </si>
  <si>
    <t>1904年7月12日</t>
    <phoneticPr fontId="2" type="noConversion"/>
  </si>
  <si>
    <t>1990年4月10日</t>
    <phoneticPr fontId="2" type="noConversion"/>
  </si>
  <si>
    <t>“最高文学艺术奖”</t>
    <phoneticPr fontId="2" type="noConversion"/>
  </si>
  <si>
    <t>1905年6月13日</t>
    <phoneticPr fontId="2" type="noConversion"/>
  </si>
  <si>
    <t>1995年4月10日</t>
    <phoneticPr fontId="2" type="noConversion"/>
  </si>
  <si>
    <t>1895年4月11日</t>
    <phoneticPr fontId="2" type="noConversion"/>
  </si>
  <si>
    <t>1931年8月9日</t>
    <phoneticPr fontId="2" type="noConversion"/>
  </si>
  <si>
    <t>1836年4月6日</t>
    <phoneticPr fontId="2" type="noConversion"/>
  </si>
  <si>
    <t>1903年4月11日</t>
    <phoneticPr fontId="2" type="noConversion"/>
  </si>
  <si>
    <t>1927年4月11日</t>
    <phoneticPr fontId="2" type="noConversion"/>
  </si>
  <si>
    <t>1893年9月8日</t>
    <phoneticPr fontId="2" type="noConversion"/>
  </si>
  <si>
    <t>1971年4月1日</t>
    <phoneticPr fontId="2" type="noConversion"/>
  </si>
  <si>
    <t>1952年5月13日</t>
    <phoneticPr fontId="2" type="noConversion"/>
  </si>
  <si>
    <t>1997年4月11日</t>
    <phoneticPr fontId="2" type="noConversion"/>
  </si>
  <si>
    <t>1910年4月12日</t>
    <phoneticPr fontId="2" type="noConversion"/>
  </si>
  <si>
    <t>2002年11月8日</t>
    <phoneticPr fontId="2" type="noConversion"/>
  </si>
  <si>
    <t>1887年10月20日</t>
    <phoneticPr fontId="2" type="noConversion"/>
  </si>
  <si>
    <t>1981年4月12日</t>
    <phoneticPr fontId="2" type="noConversion"/>
  </si>
  <si>
    <t>1987年4月12日</t>
    <phoneticPr fontId="2" type="noConversion"/>
  </si>
  <si>
    <t>1927年1月26日</t>
    <phoneticPr fontId="2" type="noConversion"/>
  </si>
  <si>
    <t>1998年4月12日</t>
    <phoneticPr fontId="2" type="noConversion"/>
  </si>
  <si>
    <t>1910年3月10日</t>
    <phoneticPr fontId="2" type="noConversion"/>
  </si>
  <si>
    <t>1985年1月24日</t>
    <phoneticPr fontId="2" type="noConversion"/>
  </si>
  <si>
    <t xml:space="preserve">1901年1月5日 </t>
    <phoneticPr fontId="2" type="noConversion"/>
  </si>
  <si>
    <t>1956年4月13日</t>
    <phoneticPr fontId="2" type="noConversion"/>
  </si>
  <si>
    <t>1903年11月4日</t>
    <phoneticPr fontId="2" type="noConversion"/>
  </si>
  <si>
    <t>1972年5月31日</t>
    <phoneticPr fontId="2" type="noConversion"/>
  </si>
  <si>
    <t>中国基督教新教自立教会运动“地方教会”运动兴起人</t>
    <phoneticPr fontId="2" type="noConversion"/>
  </si>
  <si>
    <t>1917年</t>
    <phoneticPr fontId="2" type="noConversion"/>
  </si>
  <si>
    <t>1976年4月13日</t>
    <phoneticPr fontId="2" type="noConversion"/>
  </si>
  <si>
    <t>1912年1月17日</t>
    <phoneticPr fontId="2" type="noConversion"/>
  </si>
  <si>
    <t>1988年4月13日</t>
    <phoneticPr fontId="2" type="noConversion"/>
  </si>
  <si>
    <t>1995年4月13日</t>
    <phoneticPr fontId="2" type="noConversion"/>
  </si>
  <si>
    <t>1897年1月3日</t>
    <phoneticPr fontId="2" type="noConversion"/>
  </si>
  <si>
    <t>1998年4月13日</t>
    <phoneticPr fontId="2" type="noConversion"/>
  </si>
  <si>
    <t>1893年4月14日</t>
    <phoneticPr fontId="2" type="noConversion"/>
  </si>
  <si>
    <t>1952年2月8日</t>
    <phoneticPr fontId="2" type="noConversion"/>
  </si>
  <si>
    <t>1889年</t>
    <phoneticPr fontId="2" type="noConversion"/>
  </si>
  <si>
    <t>1949年4月14日</t>
    <phoneticPr fontId="2" type="noConversion"/>
  </si>
  <si>
    <t>1998年4月14日</t>
    <phoneticPr fontId="2" type="noConversion"/>
  </si>
  <si>
    <t>1916年4月15日</t>
    <phoneticPr fontId="2" type="noConversion"/>
  </si>
  <si>
    <t>1904年</t>
    <phoneticPr fontId="2" type="noConversion"/>
  </si>
  <si>
    <t>1986年4月15日</t>
    <phoneticPr fontId="2" type="noConversion"/>
  </si>
  <si>
    <t>1915年11月20日</t>
    <phoneticPr fontId="2" type="noConversion"/>
  </si>
  <si>
    <t>1989年4月15日</t>
    <phoneticPr fontId="2" type="noConversion"/>
  </si>
  <si>
    <t>1899年6月14日</t>
    <phoneticPr fontId="2" type="noConversion"/>
  </si>
  <si>
    <t>1972年4月16日</t>
    <phoneticPr fontId="2" type="noConversion"/>
  </si>
  <si>
    <t>1968年获诺贝尔文学奖</t>
    <phoneticPr fontId="2" type="noConversion"/>
  </si>
  <si>
    <t>1895年10月7日</t>
    <phoneticPr fontId="2" type="noConversion"/>
  </si>
  <si>
    <t>1989年4月16日</t>
    <phoneticPr fontId="2" type="noConversion"/>
  </si>
  <si>
    <t>1898年7月14日</t>
    <phoneticPr fontId="2" type="noConversion"/>
  </si>
  <si>
    <t>1995年4月16日</t>
    <phoneticPr fontId="2" type="noConversion"/>
  </si>
  <si>
    <t>1971年4月17日</t>
    <phoneticPr fontId="2" type="noConversion"/>
  </si>
  <si>
    <t>1907年8月3日</t>
    <phoneticPr fontId="2" type="noConversion"/>
  </si>
  <si>
    <t>1998年9月14日</t>
    <phoneticPr fontId="2" type="noConversion"/>
  </si>
  <si>
    <t>1888年4月18日</t>
    <phoneticPr fontId="2" type="noConversion"/>
  </si>
  <si>
    <t>1964年6月18日</t>
    <phoneticPr fontId="2" type="noConversion"/>
  </si>
  <si>
    <t>1909年4月18日</t>
    <phoneticPr fontId="2" type="noConversion"/>
  </si>
  <si>
    <t>2004年11月11日</t>
    <phoneticPr fontId="2" type="noConversion"/>
  </si>
  <si>
    <t>1914年5月7日</t>
    <phoneticPr fontId="2" type="noConversion"/>
  </si>
  <si>
    <t>1999年4月18日</t>
    <phoneticPr fontId="2" type="noConversion"/>
  </si>
  <si>
    <t>1915年4月19日</t>
    <phoneticPr fontId="2" type="noConversion"/>
  </si>
  <si>
    <t>1944年9月5日</t>
    <phoneticPr fontId="2" type="noConversion"/>
  </si>
  <si>
    <t>1895年6月27日</t>
    <phoneticPr fontId="2" type="noConversion"/>
  </si>
  <si>
    <t>1974年4月19日</t>
    <phoneticPr fontId="2" type="noConversion"/>
  </si>
  <si>
    <t>1900年1月7日</t>
    <phoneticPr fontId="2" type="noConversion"/>
  </si>
  <si>
    <t>1976年4月19日</t>
    <phoneticPr fontId="2" type="noConversion"/>
  </si>
  <si>
    <t>尚派艺术的创始人。是京剧“四大名旦”之一</t>
    <phoneticPr fontId="2" type="noConversion"/>
  </si>
  <si>
    <t>1909年9月28日</t>
    <phoneticPr fontId="2" type="noConversion"/>
  </si>
  <si>
    <t>1984年4月19日</t>
    <phoneticPr fontId="2" type="noConversion"/>
  </si>
  <si>
    <t>1915年4月20日</t>
    <phoneticPr fontId="2" type="noConversion"/>
  </si>
  <si>
    <t>1995年4月21日</t>
    <phoneticPr fontId="2" type="noConversion"/>
  </si>
  <si>
    <t>国务院副总理 石油工业部部长</t>
    <phoneticPr fontId="2" type="noConversion"/>
  </si>
  <si>
    <t>1938年4月20日</t>
    <phoneticPr fontId="2" type="noConversion"/>
  </si>
  <si>
    <t>1971年4月21日</t>
    <phoneticPr fontId="2" type="noConversion"/>
  </si>
  <si>
    <t>1916年6月20日</t>
    <phoneticPr fontId="2" type="noConversion"/>
  </si>
  <si>
    <t>1997年4月21日</t>
    <phoneticPr fontId="2" type="noConversion"/>
  </si>
  <si>
    <t>1911年9月7日</t>
    <phoneticPr fontId="2" type="noConversion"/>
  </si>
  <si>
    <t>1992年4月22日</t>
    <phoneticPr fontId="2" type="noConversion"/>
  </si>
  <si>
    <t>1923年8月15日</t>
    <phoneticPr fontId="2" type="noConversion"/>
  </si>
  <si>
    <t>2003年4月22日</t>
    <phoneticPr fontId="2" type="noConversion"/>
  </si>
  <si>
    <t>1957年1月</t>
    <phoneticPr fontId="2" type="noConversion"/>
  </si>
  <si>
    <t>2006年4月22日</t>
    <phoneticPr fontId="2" type="noConversion"/>
  </si>
  <si>
    <t>1922年5月5日</t>
    <phoneticPr fontId="2" type="noConversion"/>
  </si>
  <si>
    <t>1951年4月23日</t>
    <phoneticPr fontId="2" type="noConversion"/>
  </si>
  <si>
    <t>1911年12月6日</t>
    <phoneticPr fontId="2" type="noConversion"/>
  </si>
  <si>
    <t>1969年4月23日</t>
    <phoneticPr fontId="2" type="noConversion"/>
  </si>
  <si>
    <t>1910年10月29日</t>
    <phoneticPr fontId="2" type="noConversion"/>
  </si>
  <si>
    <t>1970年4月23日</t>
    <phoneticPr fontId="2" type="noConversion"/>
  </si>
  <si>
    <t>后方新闻界的“四大名旦”之一</t>
    <phoneticPr fontId="2" type="noConversion"/>
  </si>
  <si>
    <t>1914年2月7日</t>
    <phoneticPr fontId="2" type="noConversion"/>
  </si>
  <si>
    <t>1988年1月9日</t>
    <phoneticPr fontId="2" type="noConversion"/>
  </si>
  <si>
    <t>1905年1月30日</t>
    <phoneticPr fontId="2" type="noConversion"/>
  </si>
  <si>
    <t>1957年10月7日</t>
    <phoneticPr fontId="2" type="noConversion"/>
  </si>
  <si>
    <t>2009年1月18日</t>
    <phoneticPr fontId="2" type="noConversion"/>
  </si>
  <si>
    <t>1915年4月25日</t>
    <phoneticPr fontId="2" type="noConversion"/>
  </si>
  <si>
    <t>2006年1月21日</t>
    <phoneticPr fontId="2" type="noConversion"/>
  </si>
  <si>
    <t>1892年4月15日</t>
    <phoneticPr fontId="2" type="noConversion"/>
  </si>
  <si>
    <t>1968年4月25日</t>
    <phoneticPr fontId="2" type="noConversion"/>
  </si>
  <si>
    <t>1917年4月26日</t>
    <phoneticPr fontId="2" type="noConversion"/>
  </si>
  <si>
    <t>1886年10月11日</t>
    <phoneticPr fontId="2" type="noConversion"/>
  </si>
  <si>
    <t>1926年4月26日</t>
    <phoneticPr fontId="2" type="noConversion"/>
  </si>
  <si>
    <t>“骆派”京韵大鼓的创建者</t>
    <phoneticPr fontId="2" type="noConversion"/>
  </si>
  <si>
    <t>1920年11月30日</t>
    <phoneticPr fontId="2" type="noConversion"/>
  </si>
  <si>
    <t>1920年3月5日</t>
    <phoneticPr fontId="2" type="noConversion"/>
  </si>
  <si>
    <t>1997年5月16日</t>
    <phoneticPr fontId="2" type="noConversion"/>
  </si>
  <si>
    <t xml:space="preserve">“黄埔三杰”之一 </t>
    <phoneticPr fontId="2" type="noConversion"/>
  </si>
  <si>
    <t xml:space="preserve">中国动物画泰斗、翎毛走兽画大师 </t>
    <phoneticPr fontId="2" type="noConversion"/>
  </si>
  <si>
    <t>中国人家喻户晓的"老朋友"</t>
    <phoneticPr fontId="2" type="noConversion"/>
  </si>
  <si>
    <t xml:space="preserve">试验与推广马尾松直播造林 </t>
    <phoneticPr fontId="2" type="noConversion"/>
  </si>
  <si>
    <t xml:space="preserve">推动旱地植棉，开发新疆棉田 </t>
    <phoneticPr fontId="2" type="noConversion"/>
  </si>
  <si>
    <t>2009年当选百位感动中国人物</t>
    <phoneticPr fontId="2" type="noConversion"/>
  </si>
  <si>
    <t>“中国航天之父”“中国导弹之父”</t>
    <phoneticPr fontId="2" type="noConversion"/>
  </si>
  <si>
    <t xml:space="preserve">编写台湾所有年级英文教科书 </t>
    <phoneticPr fontId="2" type="noConversion"/>
  </si>
  <si>
    <t>第三届“中国电影皇后”</t>
    <phoneticPr fontId="2" type="noConversion"/>
  </si>
  <si>
    <t xml:space="preserve">共和国开国元勋 </t>
    <phoneticPr fontId="2" type="noConversion"/>
  </si>
  <si>
    <t>日本第82、83任首相</t>
    <phoneticPr fontId="2" type="noConversion"/>
  </si>
  <si>
    <t xml:space="preserve">被亚洲足协评为“亚洲球王” </t>
    <phoneticPr fontId="2" type="noConversion"/>
  </si>
  <si>
    <t xml:space="preserve">指挥中原突围 </t>
    <phoneticPr fontId="2" type="noConversion"/>
  </si>
  <si>
    <t>坎普·吉列</t>
    <phoneticPr fontId="2" type="noConversion"/>
  </si>
  <si>
    <t>闻名世界的“吉列剃须刀”</t>
    <phoneticPr fontId="2" type="noConversion"/>
  </si>
  <si>
    <t>1933年7月10日</t>
    <phoneticPr fontId="2" type="noConversion"/>
  </si>
  <si>
    <t>2007年1月27日</t>
    <phoneticPr fontId="2" type="noConversion"/>
  </si>
  <si>
    <t>1965年1月14日</t>
    <phoneticPr fontId="2" type="noConversion"/>
  </si>
  <si>
    <t>2006年7月10日</t>
    <phoneticPr fontId="2" type="noConversion"/>
  </si>
  <si>
    <t>1901年8月8日</t>
    <phoneticPr fontId="2" type="noConversion"/>
  </si>
  <si>
    <t>1977年7月21日</t>
    <phoneticPr fontId="2" type="noConversion"/>
  </si>
  <si>
    <t>1890年7月11日</t>
    <phoneticPr fontId="2" type="noConversion"/>
  </si>
  <si>
    <t>1951年11月21日</t>
    <phoneticPr fontId="2" type="noConversion"/>
  </si>
  <si>
    <t>1927年4月20日</t>
    <phoneticPr fontId="2" type="noConversion"/>
  </si>
  <si>
    <t>1968年10月14日</t>
    <phoneticPr fontId="2" type="noConversion"/>
  </si>
  <si>
    <t>孙炳文的女儿，周恩来养女，有“红色公主”之称</t>
    <phoneticPr fontId="2" type="noConversion"/>
  </si>
  <si>
    <t>1960年7月12日</t>
    <phoneticPr fontId="2" type="noConversion"/>
  </si>
  <si>
    <t>2004年7月11日</t>
    <phoneticPr fontId="2" type="noConversion"/>
  </si>
  <si>
    <t>2004年7月12日</t>
    <phoneticPr fontId="2" type="noConversion"/>
  </si>
  <si>
    <t>1905年4月19日</t>
    <phoneticPr fontId="2" type="noConversion"/>
  </si>
  <si>
    <t>1993年7月12日</t>
    <phoneticPr fontId="2" type="noConversion"/>
  </si>
  <si>
    <t>1922年12月27日</t>
    <phoneticPr fontId="2" type="noConversion"/>
  </si>
  <si>
    <t>2010年7月11日</t>
    <phoneticPr fontId="2" type="noConversion"/>
  </si>
  <si>
    <t>1914年7月13日</t>
    <phoneticPr fontId="2" type="noConversion"/>
  </si>
  <si>
    <t>1991年2月18日</t>
    <phoneticPr fontId="2" type="noConversion"/>
  </si>
  <si>
    <t>1886年7月14日</t>
    <phoneticPr fontId="2" type="noConversion"/>
  </si>
  <si>
    <t>1942年12月18日</t>
    <phoneticPr fontId="2" type="noConversion"/>
  </si>
  <si>
    <t>1876年5月1日</t>
    <phoneticPr fontId="2" type="noConversion"/>
  </si>
  <si>
    <t>1941年2月5日</t>
    <phoneticPr fontId="2" type="noConversion"/>
  </si>
  <si>
    <t>1895年7月14日</t>
    <phoneticPr fontId="2" type="noConversion"/>
  </si>
  <si>
    <t>1984年10月19日</t>
    <phoneticPr fontId="2" type="noConversion"/>
  </si>
  <si>
    <t>誉为“中国哲学界第一人”</t>
    <phoneticPr fontId="2" type="noConversion"/>
  </si>
  <si>
    <t>1907年7月14日</t>
    <phoneticPr fontId="2" type="noConversion"/>
  </si>
  <si>
    <t>2008年10月24日</t>
    <phoneticPr fontId="2" type="noConversion"/>
  </si>
  <si>
    <t>1945年7月14日</t>
    <phoneticPr fontId="2" type="noConversion"/>
  </si>
  <si>
    <t>1934年12月26日</t>
    <phoneticPr fontId="2" type="noConversion"/>
  </si>
  <si>
    <t>1964年7月17日</t>
    <phoneticPr fontId="2" type="noConversion"/>
  </si>
  <si>
    <t>1916年7月12日</t>
    <phoneticPr fontId="2" type="noConversion"/>
  </si>
  <si>
    <t>2001年7月14日</t>
    <phoneticPr fontId="2" type="noConversion"/>
  </si>
  <si>
    <t>1928年7月15日</t>
    <phoneticPr fontId="2" type="noConversion"/>
  </si>
  <si>
    <t>2001年4月24日</t>
    <phoneticPr fontId="2" type="noConversion"/>
  </si>
  <si>
    <t>1981年7月15日</t>
    <phoneticPr fontId="2" type="noConversion"/>
  </si>
  <si>
    <t>1946年12月2日</t>
    <phoneticPr fontId="2" type="noConversion"/>
  </si>
  <si>
    <t>1997年7月15日</t>
    <phoneticPr fontId="2" type="noConversion"/>
  </si>
  <si>
    <t xml:space="preserve">日本有史以来任职时间最长的首相 </t>
    <phoneticPr fontId="2" type="noConversion"/>
  </si>
  <si>
    <t>韩国第5至9任总统</t>
    <phoneticPr fontId="2" type="noConversion"/>
  </si>
  <si>
    <t>7次提名诺贝尔文学奖</t>
    <phoneticPr fontId="2" type="noConversion"/>
  </si>
  <si>
    <t>中国电影表演艺术家及导演，被誉为“中国电影活档案”</t>
    <phoneticPr fontId="2" type="noConversion"/>
  </si>
  <si>
    <t>新儒家代表人物</t>
    <phoneticPr fontId="2" type="noConversion"/>
  </si>
  <si>
    <t>太宰治</t>
    <phoneticPr fontId="2" type="noConversion"/>
  </si>
  <si>
    <t>利希慎</t>
    <phoneticPr fontId="2" type="noConversion"/>
  </si>
  <si>
    <t>香港著名利氏家族的创始人</t>
    <phoneticPr fontId="2" type="noConversion"/>
  </si>
  <si>
    <t>孙万福</t>
    <phoneticPr fontId="2" type="noConversion"/>
  </si>
  <si>
    <t>一位不识字的劳动诗人</t>
    <phoneticPr fontId="2" type="noConversion"/>
  </si>
  <si>
    <t>程孝刚</t>
    <phoneticPr fontId="2" type="noConversion"/>
  </si>
  <si>
    <t>机械工程专家，原交通大学校长</t>
    <phoneticPr fontId="2" type="noConversion"/>
  </si>
  <si>
    <t>李济</t>
    <phoneticPr fontId="2" type="noConversion"/>
  </si>
  <si>
    <t>中国现代考古学家、中国考古学之父</t>
    <phoneticPr fontId="2" type="noConversion"/>
  </si>
  <si>
    <t>马季</t>
    <phoneticPr fontId="2" type="noConversion"/>
  </si>
  <si>
    <t>中国新相声的代表人物</t>
    <phoneticPr fontId="2" type="noConversion"/>
  </si>
  <si>
    <t>中国最大的民族资本家之一</t>
    <phoneticPr fontId="2" type="noConversion"/>
  </si>
  <si>
    <t>清末民初交通、财政高级官员</t>
    <phoneticPr fontId="2" type="noConversion"/>
  </si>
  <si>
    <t>蒋渭水</t>
    <phoneticPr fontId="2" type="noConversion"/>
  </si>
  <si>
    <t>台湾民族运动者</t>
    <phoneticPr fontId="2" type="noConversion"/>
  </si>
  <si>
    <t>周克芹</t>
    <phoneticPr fontId="2" type="noConversion"/>
  </si>
  <si>
    <t>作家，《勿忘草》获全国优秀短篇小说奖</t>
    <phoneticPr fontId="2" type="noConversion"/>
  </si>
  <si>
    <t>与金正日谈判，坠崖韩国第16届总统</t>
    <phoneticPr fontId="2" type="noConversion"/>
  </si>
  <si>
    <t>林白水</t>
    <phoneticPr fontId="2" type="noConversion"/>
  </si>
  <si>
    <t>中国著名报人，新闻工作者</t>
    <phoneticPr fontId="2" type="noConversion"/>
  </si>
  <si>
    <t>保罗六世</t>
    <phoneticPr fontId="2" type="noConversion"/>
  </si>
  <si>
    <t>金圣叹</t>
    <phoneticPr fontId="2" type="noConversion"/>
  </si>
  <si>
    <t>著名的文学家、文学批评家</t>
    <phoneticPr fontId="2" type="noConversion"/>
  </si>
  <si>
    <t>索尔仁尼琴</t>
    <phoneticPr fontId="2" type="noConversion"/>
  </si>
  <si>
    <t>曹汝霖</t>
    <phoneticPr fontId="2" type="noConversion"/>
  </si>
  <si>
    <t>荣德生</t>
    <phoneticPr fontId="2" type="noConversion"/>
  </si>
  <si>
    <t>伊藤博文</t>
    <phoneticPr fontId="2" type="noConversion"/>
  </si>
  <si>
    <t>草拟明治宪法和组织两院制议会</t>
    <phoneticPr fontId="2" type="noConversion"/>
  </si>
  <si>
    <t>日本陆军之父，皇军之父</t>
    <phoneticPr fontId="2" type="noConversion"/>
  </si>
  <si>
    <t>日本画家、绘本作家。“孩子的和平与幸福”</t>
    <phoneticPr fontId="2" type="noConversion"/>
  </si>
  <si>
    <t>张孝骞</t>
    <phoneticPr fontId="2" type="noConversion"/>
  </si>
  <si>
    <t>内科专家、医学教育家、中国消化病学的奠基人</t>
    <phoneticPr fontId="2" type="noConversion"/>
  </si>
  <si>
    <t>特别是熊，是世界最著名的阿拉斯加摄影师。</t>
    <phoneticPr fontId="2" type="noConversion"/>
  </si>
  <si>
    <t>暴风骤雨，两次荣获斯大林文学奖金</t>
    <phoneticPr fontId="2" type="noConversion"/>
  </si>
  <si>
    <t>饶宗颐</t>
    <phoneticPr fontId="2" type="noConversion"/>
  </si>
  <si>
    <t>全球华人国学奖终身成就奖</t>
    <phoneticPr fontId="2" type="noConversion"/>
  </si>
  <si>
    <t>南次郎</t>
    <phoneticPr fontId="2" type="noConversion"/>
  </si>
  <si>
    <t>关东军司令</t>
    <phoneticPr fontId="2" type="noConversion"/>
  </si>
  <si>
    <t>藤野严九郎</t>
    <phoneticPr fontId="2" type="noConversion"/>
  </si>
  <si>
    <t>鲁迅的老师</t>
    <phoneticPr fontId="2" type="noConversion"/>
  </si>
  <si>
    <t>中共中央统战部部长</t>
    <phoneticPr fontId="2" type="noConversion"/>
  </si>
  <si>
    <t>咸丰帝皇后，东太后</t>
    <phoneticPr fontId="2" type="noConversion"/>
  </si>
  <si>
    <t>陕北革命根据地的创始人和领导人</t>
    <phoneticPr fontId="2" type="noConversion"/>
  </si>
  <si>
    <t>肖华</t>
    <phoneticPr fontId="2" type="noConversion"/>
  </si>
  <si>
    <t>《长征组歌》，开国上将</t>
    <phoneticPr fontId="2" type="noConversion"/>
  </si>
  <si>
    <t>林凤眠</t>
    <phoneticPr fontId="2" type="noConversion"/>
  </si>
  <si>
    <t>中国美术学院创始人</t>
    <phoneticPr fontId="2" type="noConversion"/>
  </si>
  <si>
    <t>惊悚片大师</t>
    <phoneticPr fontId="2" type="noConversion"/>
  </si>
  <si>
    <t>星野道夫</t>
    <phoneticPr fontId="2" type="noConversion"/>
  </si>
  <si>
    <t>周立波</t>
    <phoneticPr fontId="2" type="noConversion"/>
  </si>
  <si>
    <t>杨贤江</t>
    <phoneticPr fontId="2" type="noConversion"/>
  </si>
  <si>
    <t>李维汉</t>
    <phoneticPr fontId="2" type="noConversion"/>
  </si>
  <si>
    <t>慈安太后</t>
    <phoneticPr fontId="2" type="noConversion"/>
  </si>
  <si>
    <t>毛泽东的警卫，怀仁堂事变的决策人之一</t>
    <phoneticPr fontId="2" type="noConversion"/>
  </si>
  <si>
    <t>顾正秋</t>
    <phoneticPr fontId="2" type="noConversion"/>
  </si>
  <si>
    <t>台湾梅兰芳</t>
    <phoneticPr fontId="2" type="noConversion"/>
  </si>
  <si>
    <t>龚自珍</t>
    <phoneticPr fontId="2" type="noConversion"/>
  </si>
  <si>
    <t>日本电影导演、编剧</t>
    <phoneticPr fontId="2" type="noConversion"/>
  </si>
  <si>
    <t>史量才</t>
    <phoneticPr fontId="2" type="noConversion"/>
  </si>
  <si>
    <t>瓦加斯</t>
    <phoneticPr fontId="2" type="noConversion"/>
  </si>
  <si>
    <t>新疆三区革命主要领导人之一，飞机失事</t>
    <phoneticPr fontId="2" type="noConversion"/>
  </si>
  <si>
    <t>卢汉</t>
    <phoneticPr fontId="2" type="noConversion"/>
  </si>
  <si>
    <t>瓦伦蒂诺</t>
    <phoneticPr fontId="2" type="noConversion"/>
  </si>
  <si>
    <t>百年来最伟大的男演员第1名</t>
    <phoneticPr fontId="2" type="noConversion"/>
  </si>
  <si>
    <t>百年来最伟大的男演员第2名</t>
  </si>
  <si>
    <t>百年来最伟大的男演员第3名</t>
  </si>
  <si>
    <t>百年来最伟大的男演员第4名</t>
  </si>
  <si>
    <t>百年来最伟大的男演员第5名</t>
  </si>
  <si>
    <t>明石元二郎</t>
    <phoneticPr fontId="2" type="noConversion"/>
  </si>
  <si>
    <t>神州试管婴儿之母</t>
    <phoneticPr fontId="2" type="noConversion"/>
  </si>
  <si>
    <t>迈克尔·杰克逊</t>
    <phoneticPr fontId="2" type="noConversion"/>
  </si>
  <si>
    <t>骆玉笙</t>
    <phoneticPr fontId="2" type="noConversion"/>
  </si>
  <si>
    <t>中国新闻家，政论家；中国近代报业史上第一份新闻专电</t>
    <phoneticPr fontId="2" type="noConversion"/>
  </si>
  <si>
    <t>最小的革命烈士</t>
    <phoneticPr fontId="2" type="noConversion"/>
  </si>
  <si>
    <t>章鸿钊</t>
    <phoneticPr fontId="2" type="noConversion"/>
  </si>
  <si>
    <t>中国著名摄影艺术家</t>
    <phoneticPr fontId="2" type="noConversion"/>
  </si>
  <si>
    <t>曹靖华</t>
    <phoneticPr fontId="2" type="noConversion"/>
  </si>
  <si>
    <t>《世界文学》主编</t>
    <phoneticPr fontId="2" type="noConversion"/>
  </si>
  <si>
    <t>《黑猫警长》之父</t>
    <phoneticPr fontId="2" type="noConversion"/>
  </si>
  <si>
    <t>占领香港</t>
    <phoneticPr fontId="2" type="noConversion"/>
  </si>
  <si>
    <t>世界上最美丽的皇后</t>
    <phoneticPr fontId="2" type="noConversion"/>
  </si>
  <si>
    <t>诸志祥</t>
    <phoneticPr fontId="2" type="noConversion"/>
  </si>
  <si>
    <t>茜茜公主</t>
    <phoneticPr fontId="2" type="noConversion"/>
  </si>
  <si>
    <t>中华书局创办人</t>
    <phoneticPr fontId="2" type="noConversion"/>
  </si>
  <si>
    <t>程思远</t>
    <phoneticPr fontId="2" type="noConversion"/>
  </si>
  <si>
    <t>海军将领、民族英雄</t>
    <phoneticPr fontId="2" type="noConversion"/>
  </si>
  <si>
    <t>杨度</t>
    <phoneticPr fontId="2" type="noConversion"/>
  </si>
  <si>
    <t>金树仁</t>
    <phoneticPr fontId="2" type="noConversion"/>
  </si>
  <si>
    <t>为共和革命而牺牲者之第一人</t>
    <phoneticPr fontId="2" type="noConversion"/>
  </si>
  <si>
    <t>进行戈尔巴乔夫改革</t>
    <phoneticPr fontId="2" type="noConversion"/>
  </si>
  <si>
    <t>勃列日涅夫</t>
    <phoneticPr fontId="2" type="noConversion"/>
  </si>
  <si>
    <t>安德罗波夫</t>
    <phoneticPr fontId="2" type="noConversion"/>
  </si>
  <si>
    <t>苏联共产党总书记</t>
    <phoneticPr fontId="2" type="noConversion"/>
  </si>
  <si>
    <t>瑾妃</t>
    <phoneticPr fontId="2" type="noConversion"/>
  </si>
  <si>
    <r>
      <rPr>
        <sz val="14"/>
        <rFont val="宋体"/>
        <charset val="134"/>
      </rPr>
      <t>序号</t>
    </r>
  </si>
  <si>
    <r>
      <rPr>
        <sz val="14"/>
        <rFont val="宋体"/>
        <charset val="134"/>
      </rPr>
      <t>知名度</t>
    </r>
  </si>
  <si>
    <r>
      <rPr>
        <sz val="14"/>
        <rFont val="宋体"/>
        <charset val="134"/>
      </rPr>
      <t>相关重要事件</t>
    </r>
  </si>
  <si>
    <r>
      <rPr>
        <sz val="14"/>
        <rFont val="宋体"/>
        <charset val="134"/>
      </rPr>
      <t>中</t>
    </r>
  </si>
  <si>
    <r>
      <t>1919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r>
      <rPr>
        <sz val="14"/>
        <rFont val="Arial"/>
      </rPr>
      <t xml:space="preserve"> </t>
    </r>
    <r>
      <rPr>
        <sz val="14"/>
        <rFont val="宋体"/>
        <charset val="134"/>
      </rPr>
      <t>发布《不愿再任北京大学校长的宣言》</t>
    </r>
  </si>
  <si>
    <r>
      <rPr>
        <sz val="14"/>
        <rFont val="宋体"/>
        <charset val="134"/>
      </rPr>
      <t>高</t>
    </r>
  </si>
  <si>
    <t>1534年</t>
    <phoneticPr fontId="2" type="noConversion"/>
  </si>
  <si>
    <t>1582年6月21日</t>
    <phoneticPr fontId="2" type="noConversion"/>
  </si>
  <si>
    <t>1907年11月7日</t>
    <phoneticPr fontId="2" type="noConversion"/>
  </si>
  <si>
    <t>1912年5月9日</t>
    <phoneticPr fontId="2" type="noConversion"/>
  </si>
  <si>
    <t>1897年1月8日</t>
    <phoneticPr fontId="2" type="noConversion"/>
  </si>
  <si>
    <t>1893年3月18日</t>
    <phoneticPr fontId="2" type="noConversion"/>
  </si>
  <si>
    <t>1935年3月31日</t>
    <phoneticPr fontId="2" type="noConversion"/>
  </si>
  <si>
    <t>1939年6月5日</t>
    <phoneticPr fontId="2" type="noConversion"/>
  </si>
  <si>
    <t>1852年6月10日</t>
    <phoneticPr fontId="2" type="noConversion"/>
  </si>
  <si>
    <t>1889年12月9日</t>
    <phoneticPr fontId="2" type="noConversion"/>
  </si>
  <si>
    <t>1969年9月2日</t>
    <phoneticPr fontId="2" type="noConversion"/>
  </si>
  <si>
    <t>1885年1月11日</t>
    <phoneticPr fontId="2" type="noConversion"/>
  </si>
  <si>
    <t>1959年9月20日</t>
    <phoneticPr fontId="2" type="noConversion"/>
  </si>
  <si>
    <t>1910年4月27日</t>
    <phoneticPr fontId="2" type="noConversion"/>
  </si>
  <si>
    <t>1988年1月13日</t>
    <phoneticPr fontId="2" type="noConversion"/>
  </si>
  <si>
    <t>1925年1月14日</t>
    <phoneticPr fontId="2" type="noConversion"/>
  </si>
  <si>
    <t>1970年11月25日</t>
    <phoneticPr fontId="2" type="noConversion"/>
  </si>
  <si>
    <t>1871年</t>
    <phoneticPr fontId="2" type="noConversion"/>
  </si>
  <si>
    <t>1914年1月10日</t>
    <phoneticPr fontId="2" type="noConversion"/>
  </si>
  <si>
    <t>1852年11月8日</t>
    <phoneticPr fontId="2" type="noConversion"/>
  </si>
  <si>
    <t>1924年10月9日</t>
    <phoneticPr fontId="2" type="noConversion"/>
  </si>
  <si>
    <t>1861年4月26日</t>
    <phoneticPr fontId="2" type="noConversion"/>
  </si>
  <si>
    <t>1919年4月24日</t>
    <phoneticPr fontId="2" type="noConversion"/>
  </si>
  <si>
    <t>1828年11月17日</t>
    <phoneticPr fontId="2" type="noConversion"/>
  </si>
  <si>
    <t>1912年4月21日</t>
    <phoneticPr fontId="2" type="noConversion"/>
  </si>
  <si>
    <t>1822年</t>
    <phoneticPr fontId="2" type="noConversion"/>
  </si>
  <si>
    <t>1864年11月23日</t>
    <phoneticPr fontId="2" type="noConversion"/>
  </si>
  <si>
    <t>1889年5月12日</t>
    <phoneticPr fontId="2" type="noConversion"/>
  </si>
  <si>
    <t>1962年9月21日</t>
    <phoneticPr fontId="2" type="noConversion"/>
  </si>
  <si>
    <t>1881年7月17日</t>
    <phoneticPr fontId="2" type="noConversion"/>
  </si>
  <si>
    <t>1940年8月1日</t>
    <phoneticPr fontId="2" type="noConversion"/>
  </si>
  <si>
    <t>1853年10月23日</t>
    <phoneticPr fontId="2" type="noConversion"/>
  </si>
  <si>
    <t>1937年9月14日</t>
    <phoneticPr fontId="2" type="noConversion"/>
  </si>
  <si>
    <t>1831年</t>
    <phoneticPr fontId="2" type="noConversion"/>
  </si>
  <si>
    <t>1900年7月22日</t>
    <phoneticPr fontId="2" type="noConversion"/>
  </si>
  <si>
    <t>1876年3月12日</t>
    <phoneticPr fontId="2" type="noConversion"/>
  </si>
  <si>
    <t>1923年9月17日</t>
    <phoneticPr fontId="2" type="noConversion"/>
  </si>
  <si>
    <t>1898年7月16日</t>
    <phoneticPr fontId="2" type="noConversion"/>
  </si>
  <si>
    <t>1977年1月13日</t>
    <phoneticPr fontId="2" type="noConversion"/>
  </si>
  <si>
    <t>1899年8月13日</t>
    <phoneticPr fontId="2" type="noConversion"/>
  </si>
  <si>
    <t>1967年6月10日</t>
    <phoneticPr fontId="2" type="noConversion"/>
  </si>
  <si>
    <t>1889年12月29日</t>
    <phoneticPr fontId="2" type="noConversion"/>
  </si>
  <si>
    <t>1962年5月19日</t>
    <phoneticPr fontId="2" type="noConversion"/>
  </si>
  <si>
    <t>1856年5月6日</t>
    <phoneticPr fontId="2" type="noConversion"/>
  </si>
  <si>
    <t>1939年9月23日</t>
    <phoneticPr fontId="2" type="noConversion"/>
  </si>
  <si>
    <t>1884年2月27日</t>
    <phoneticPr fontId="2" type="noConversion"/>
  </si>
  <si>
    <t>1957年10月9日</t>
    <phoneticPr fontId="2" type="noConversion"/>
  </si>
  <si>
    <t>1880年11月12日</t>
    <phoneticPr fontId="2" type="noConversion"/>
  </si>
  <si>
    <t>1971年6月21日</t>
    <phoneticPr fontId="2" type="noConversion"/>
  </si>
  <si>
    <t>1996年10月9日</t>
    <phoneticPr fontId="2" type="noConversion"/>
  </si>
  <si>
    <t>1930年1月22日</t>
    <phoneticPr fontId="2" type="noConversion"/>
  </si>
  <si>
    <t>1900年5月16日</t>
    <phoneticPr fontId="2" type="noConversion"/>
  </si>
  <si>
    <t>1993年4月13日</t>
    <phoneticPr fontId="2" type="noConversion"/>
  </si>
  <si>
    <t>1920年3月6日</t>
    <phoneticPr fontId="2" type="noConversion"/>
  </si>
  <si>
    <t>2008年8月24日</t>
    <phoneticPr fontId="2" type="noConversion"/>
  </si>
  <si>
    <t>1896年</t>
    <phoneticPr fontId="2" type="noConversion"/>
  </si>
  <si>
    <t>1986年1月16日</t>
    <phoneticPr fontId="2" type="noConversion"/>
  </si>
  <si>
    <t>1925年10月</t>
    <phoneticPr fontId="2" type="noConversion"/>
  </si>
  <si>
    <t>2007年1月16日</t>
    <phoneticPr fontId="2" type="noConversion"/>
  </si>
  <si>
    <t>1706年1月17日</t>
    <phoneticPr fontId="2" type="noConversion"/>
  </si>
  <si>
    <t>1790年4月17日</t>
    <phoneticPr fontId="2" type="noConversion"/>
  </si>
  <si>
    <t>1871年4月21日</t>
    <phoneticPr fontId="2" type="noConversion"/>
  </si>
  <si>
    <t>1920年1月17日</t>
    <phoneticPr fontId="2" type="noConversion"/>
  </si>
  <si>
    <t>1893年6月21日</t>
    <phoneticPr fontId="2" type="noConversion"/>
  </si>
  <si>
    <t>1919年10月</t>
    <phoneticPr fontId="2" type="noConversion"/>
  </si>
  <si>
    <t>2005年1月17日</t>
    <phoneticPr fontId="2" type="noConversion"/>
  </si>
  <si>
    <t>1868年1月19日</t>
    <phoneticPr fontId="2" type="noConversion"/>
  </si>
  <si>
    <t>1910年9月14日</t>
    <phoneticPr fontId="2" type="noConversion"/>
  </si>
  <si>
    <t>1891年1月18日</t>
    <phoneticPr fontId="2" type="noConversion"/>
  </si>
  <si>
    <t>1977年10月29日</t>
    <phoneticPr fontId="2" type="noConversion"/>
  </si>
  <si>
    <t>1904年1月19日</t>
    <phoneticPr fontId="2" type="noConversion"/>
  </si>
  <si>
    <t>1982年9月18日</t>
    <phoneticPr fontId="2" type="noConversion"/>
  </si>
  <si>
    <t>1888年7月1日</t>
    <phoneticPr fontId="2" type="noConversion"/>
  </si>
  <si>
    <t>1938年1月20日</t>
    <phoneticPr fontId="2" type="noConversion"/>
  </si>
  <si>
    <t>1929年5月4日</t>
    <phoneticPr fontId="2" type="noConversion"/>
  </si>
  <si>
    <t>1993年1月20日</t>
    <phoneticPr fontId="2" type="noConversion"/>
  </si>
  <si>
    <t>1870年4月22日</t>
    <phoneticPr fontId="2" type="noConversion"/>
  </si>
  <si>
    <t>1924年1月21日</t>
    <phoneticPr fontId="2" type="noConversion"/>
  </si>
  <si>
    <t>1903年6月25日</t>
    <phoneticPr fontId="2" type="noConversion"/>
  </si>
  <si>
    <t>1950年1月21日</t>
    <phoneticPr fontId="2" type="noConversion"/>
  </si>
  <si>
    <t>1924年2月18日</t>
    <phoneticPr fontId="2" type="noConversion"/>
  </si>
  <si>
    <t>2015年1月21日</t>
    <phoneticPr fontId="2" type="noConversion"/>
  </si>
  <si>
    <t>1788年1月22日</t>
    <phoneticPr fontId="2" type="noConversion"/>
  </si>
  <si>
    <t>1824年4月19日</t>
    <phoneticPr fontId="2" type="noConversion"/>
  </si>
  <si>
    <t>1811年1月22日</t>
    <phoneticPr fontId="2" type="noConversion"/>
  </si>
  <si>
    <t>1882年12月9日</t>
    <phoneticPr fontId="2" type="noConversion"/>
  </si>
  <si>
    <t>1819年5月24日</t>
    <phoneticPr fontId="2" type="noConversion"/>
  </si>
  <si>
    <t>1901年1月22日</t>
    <phoneticPr fontId="2" type="noConversion"/>
  </si>
  <si>
    <t>1924年5月5日</t>
    <phoneticPr fontId="2" type="noConversion"/>
  </si>
  <si>
    <t>2009年1月22日</t>
    <phoneticPr fontId="2" type="noConversion"/>
  </si>
  <si>
    <t>1938年6月7日</t>
    <phoneticPr fontId="2" type="noConversion"/>
  </si>
  <si>
    <t>1985年9月21日</t>
    <phoneticPr fontId="2" type="noConversion"/>
  </si>
  <si>
    <t>1828年1月23日</t>
    <phoneticPr fontId="2" type="noConversion"/>
  </si>
  <si>
    <t>1877年9月24日</t>
    <phoneticPr fontId="2" type="noConversion"/>
  </si>
  <si>
    <t>1830年9月26日</t>
    <phoneticPr fontId="2" type="noConversion"/>
  </si>
  <si>
    <t>1878年5月14日</t>
    <phoneticPr fontId="2" type="noConversion"/>
  </si>
  <si>
    <t>1815年4月1日</t>
    <phoneticPr fontId="2" type="noConversion"/>
  </si>
  <si>
    <t>1898年7月30日</t>
    <phoneticPr fontId="2" type="noConversion"/>
  </si>
  <si>
    <t>1900年9月28日</t>
    <phoneticPr fontId="2" type="noConversion"/>
  </si>
  <si>
    <t>1974年8月15日</t>
    <phoneticPr fontId="2" type="noConversion"/>
  </si>
  <si>
    <t>1769年8月15日</t>
    <phoneticPr fontId="2" type="noConversion"/>
  </si>
  <si>
    <t>1821年5月5日</t>
    <phoneticPr fontId="2" type="noConversion"/>
  </si>
  <si>
    <t>1833年8月11日</t>
    <phoneticPr fontId="2" type="noConversion"/>
  </si>
  <si>
    <t>1877年5月26日</t>
    <phoneticPr fontId="2" type="noConversion"/>
  </si>
  <si>
    <t>1904年5月11日</t>
    <phoneticPr fontId="2" type="noConversion"/>
  </si>
  <si>
    <t>1989年1月23日</t>
    <phoneticPr fontId="2" type="noConversion"/>
  </si>
  <si>
    <t>1881年10月25日</t>
    <phoneticPr fontId="2" type="noConversion"/>
  </si>
  <si>
    <t>1973年4月8日</t>
    <phoneticPr fontId="2" type="noConversion"/>
  </si>
  <si>
    <t>1869年12月31日</t>
    <phoneticPr fontId="2" type="noConversion"/>
  </si>
  <si>
    <t>1954年11月3日</t>
    <phoneticPr fontId="2" type="noConversion"/>
  </si>
  <si>
    <t>1876年7月11日</t>
    <phoneticPr fontId="2" type="noConversion"/>
  </si>
  <si>
    <t>1949年6月26日</t>
    <phoneticPr fontId="2" type="noConversion"/>
  </si>
  <si>
    <t>1875年3月26日</t>
    <phoneticPr fontId="2" type="noConversion"/>
  </si>
  <si>
    <t>1965年7月19日</t>
    <phoneticPr fontId="2" type="noConversion"/>
  </si>
  <si>
    <t>1889年2月14日</t>
    <phoneticPr fontId="2" type="noConversion"/>
  </si>
  <si>
    <t>1936年10月20日</t>
    <phoneticPr fontId="2" type="noConversion"/>
  </si>
  <si>
    <t>1912年4月15日</t>
    <phoneticPr fontId="2" type="noConversion"/>
  </si>
  <si>
    <t>1994年7月8日</t>
    <phoneticPr fontId="2" type="noConversion"/>
  </si>
  <si>
    <t>1811年11月22日</t>
    <phoneticPr fontId="2" type="noConversion"/>
  </si>
  <si>
    <t>1880年1月24日</t>
    <phoneticPr fontId="2" type="noConversion"/>
  </si>
  <si>
    <t>1874年11月30日</t>
    <phoneticPr fontId="2" type="noConversion"/>
  </si>
  <si>
    <t>1965年1月24日</t>
    <phoneticPr fontId="2" type="noConversion"/>
  </si>
  <si>
    <t>1806年4月9日</t>
    <phoneticPr fontId="2" type="noConversion"/>
  </si>
  <si>
    <t>1859年9月15日</t>
    <phoneticPr fontId="2" type="noConversion"/>
  </si>
  <si>
    <t>1809年2月12日</t>
    <phoneticPr fontId="2" type="noConversion"/>
  </si>
  <si>
    <t>1882年4月19日</t>
    <phoneticPr fontId="2" type="noConversion"/>
  </si>
  <si>
    <t>1758年9月29日</t>
    <phoneticPr fontId="2" type="noConversion"/>
  </si>
  <si>
    <t>1805年10月21日</t>
    <phoneticPr fontId="2" type="noConversion"/>
  </si>
  <si>
    <t>1874年2月15日</t>
    <phoneticPr fontId="2" type="noConversion"/>
  </si>
  <si>
    <t>1922年1月5日</t>
    <phoneticPr fontId="2" type="noConversion"/>
  </si>
  <si>
    <t>1872年7月16日</t>
    <phoneticPr fontId="2" type="noConversion"/>
  </si>
  <si>
    <t>1928年6月18日</t>
    <phoneticPr fontId="2" type="noConversion"/>
  </si>
  <si>
    <t>1874年1月25日</t>
    <phoneticPr fontId="2" type="noConversion"/>
  </si>
  <si>
    <t>1965年12月15日</t>
    <phoneticPr fontId="2" type="noConversion"/>
  </si>
  <si>
    <t>1882年12月7日</t>
    <phoneticPr fontId="2" type="noConversion"/>
  </si>
  <si>
    <t>1967年12月25日</t>
    <phoneticPr fontId="2" type="noConversion"/>
  </si>
  <si>
    <t>1891年1月25日</t>
    <phoneticPr fontId="2" type="noConversion"/>
  </si>
  <si>
    <t>1938年1月24日</t>
    <phoneticPr fontId="2" type="noConversion"/>
  </si>
  <si>
    <t>1906年8月15日</t>
    <phoneticPr fontId="2" type="noConversion"/>
  </si>
  <si>
    <t>1974年1月25日</t>
    <phoneticPr fontId="2" type="noConversion"/>
  </si>
  <si>
    <t>1921年1月26日</t>
    <phoneticPr fontId="2" type="noConversion"/>
  </si>
  <si>
    <t>1999年10月3日</t>
    <phoneticPr fontId="2" type="noConversion"/>
  </si>
  <si>
    <t>1894年11月27日</t>
    <phoneticPr fontId="2" type="noConversion"/>
  </si>
  <si>
    <t>1989年4月27日</t>
    <phoneticPr fontId="2" type="noConversion"/>
  </si>
  <si>
    <t>1848年1月27日</t>
    <phoneticPr fontId="2" type="noConversion"/>
  </si>
  <si>
    <t>1934年5月30日</t>
    <phoneticPr fontId="2" type="noConversion"/>
  </si>
  <si>
    <t>1938年12月19日</t>
    <phoneticPr fontId="2" type="noConversion"/>
  </si>
  <si>
    <t>1989年1月28日</t>
    <phoneticPr fontId="2" type="noConversion"/>
  </si>
  <si>
    <t>1888年1月29日</t>
    <phoneticPr fontId="2" type="noConversion"/>
  </si>
  <si>
    <t>1985年11月14日</t>
    <phoneticPr fontId="2" type="noConversion"/>
  </si>
  <si>
    <t>1869年10月2日</t>
    <phoneticPr fontId="2" type="noConversion"/>
  </si>
  <si>
    <t>1948年1月30日</t>
    <phoneticPr fontId="2" type="noConversion"/>
  </si>
  <si>
    <t>1861年5月7日</t>
    <phoneticPr fontId="2" type="noConversion"/>
  </si>
  <si>
    <t>1941年8月7日</t>
    <phoneticPr fontId="2" type="noConversion"/>
  </si>
  <si>
    <t>1890年3月7日</t>
    <phoneticPr fontId="2" type="noConversion"/>
  </si>
  <si>
    <t>1974年2月7日</t>
    <phoneticPr fontId="2" type="noConversion"/>
  </si>
  <si>
    <t>1901年11月20日</t>
    <phoneticPr fontId="2" type="noConversion"/>
  </si>
  <si>
    <t>1998年4月30日</t>
    <phoneticPr fontId="2" type="noConversion"/>
  </si>
  <si>
    <t>1910年11月12日</t>
    <phoneticPr fontId="2" type="noConversion"/>
  </si>
  <si>
    <t>1985年6月12日</t>
    <phoneticPr fontId="2" type="noConversion"/>
  </si>
  <si>
    <t>1918年2月24日</t>
    <phoneticPr fontId="2" type="noConversion"/>
  </si>
  <si>
    <t>2006年3月4日</t>
    <phoneticPr fontId="2" type="noConversion"/>
  </si>
  <si>
    <t>1924年6月25日</t>
    <phoneticPr fontId="2" type="noConversion"/>
  </si>
  <si>
    <t>1986年7月29日</t>
    <phoneticPr fontId="2" type="noConversion"/>
  </si>
  <si>
    <t>1913年10月16日</t>
    <phoneticPr fontId="2" type="noConversion"/>
  </si>
  <si>
    <t>1992年6月28日</t>
    <phoneticPr fontId="2" type="noConversion"/>
  </si>
  <si>
    <t>1889年10月26日</t>
    <phoneticPr fontId="2" type="noConversion"/>
  </si>
  <si>
    <t>1971年4月29日</t>
    <phoneticPr fontId="2" type="noConversion"/>
  </si>
  <si>
    <t>1937年2月5日</t>
    <phoneticPr fontId="2" type="noConversion"/>
  </si>
  <si>
    <t>2006年2月13日</t>
    <phoneticPr fontId="2" type="noConversion"/>
  </si>
  <si>
    <t>1881年3月20日</t>
    <phoneticPr fontId="2" type="noConversion"/>
  </si>
  <si>
    <t>1973年7月1日</t>
    <phoneticPr fontId="2" type="noConversion"/>
  </si>
  <si>
    <t>1885年</t>
    <phoneticPr fontId="2" type="noConversion"/>
  </si>
  <si>
    <t>1905年4月3日</t>
    <phoneticPr fontId="2" type="noConversion"/>
  </si>
  <si>
    <t>1878年12月30日</t>
    <phoneticPr fontId="2" type="noConversion"/>
  </si>
  <si>
    <t>1966年12月12日</t>
    <phoneticPr fontId="2" type="noConversion"/>
  </si>
  <si>
    <t>1886年</t>
    <phoneticPr fontId="2" type="noConversion"/>
  </si>
  <si>
    <t>1975年4月2日</t>
    <phoneticPr fontId="2" type="noConversion"/>
  </si>
  <si>
    <t>1877年2月1日</t>
    <phoneticPr fontId="2" type="noConversion"/>
  </si>
  <si>
    <t>1968年11月28日</t>
    <phoneticPr fontId="2" type="noConversion"/>
  </si>
  <si>
    <t>1828年</t>
    <phoneticPr fontId="2" type="noConversion"/>
  </si>
  <si>
    <t>1906年5月23日</t>
    <phoneticPr fontId="2" type="noConversion"/>
  </si>
  <si>
    <t>1895年7月19日</t>
    <phoneticPr fontId="2" type="noConversion"/>
  </si>
  <si>
    <t>1953年9月26日</t>
    <phoneticPr fontId="2" type="noConversion"/>
  </si>
  <si>
    <t>1884年4月27日</t>
    <phoneticPr fontId="2" type="noConversion"/>
  </si>
  <si>
    <t>1971年6月15日</t>
    <phoneticPr fontId="2" type="noConversion"/>
  </si>
  <si>
    <t>1886年3月20日</t>
    <phoneticPr fontId="2" type="noConversion"/>
  </si>
  <si>
    <t>1960年5月29日</t>
    <phoneticPr fontId="2" type="noConversion"/>
  </si>
  <si>
    <t>1875年</t>
    <phoneticPr fontId="2" type="noConversion"/>
  </si>
  <si>
    <t>1905年12月8日</t>
    <phoneticPr fontId="2" type="noConversion"/>
  </si>
  <si>
    <t>1884年</t>
    <phoneticPr fontId="2" type="noConversion"/>
  </si>
  <si>
    <t>1923年6月12日</t>
    <phoneticPr fontId="2" type="noConversion"/>
  </si>
  <si>
    <t>1948年10月1日</t>
    <phoneticPr fontId="2" type="noConversion"/>
  </si>
  <si>
    <t>1842年7月30日</t>
    <phoneticPr fontId="2" type="noConversion"/>
  </si>
  <si>
    <t>1922年6月23日</t>
    <phoneticPr fontId="2" type="noConversion"/>
  </si>
  <si>
    <t>1880年9月11日</t>
    <phoneticPr fontId="2" type="noConversion"/>
  </si>
  <si>
    <t>1967年8月16日</t>
    <phoneticPr fontId="2" type="noConversion"/>
  </si>
  <si>
    <t>1894年12月4日</t>
    <phoneticPr fontId="2" type="noConversion"/>
  </si>
  <si>
    <t>1971年4月26日</t>
    <phoneticPr fontId="2" type="noConversion"/>
  </si>
  <si>
    <t>1882年</t>
    <phoneticPr fontId="2" type="noConversion"/>
  </si>
  <si>
    <t>1961年5月21日</t>
    <phoneticPr fontId="2" type="noConversion"/>
  </si>
  <si>
    <t>1919年1月1日</t>
    <phoneticPr fontId="2" type="noConversion"/>
  </si>
  <si>
    <t>1876年5月4日</t>
    <phoneticPr fontId="2" type="noConversion"/>
  </si>
  <si>
    <t>1945年12月25日</t>
    <phoneticPr fontId="2" type="noConversion"/>
  </si>
  <si>
    <t>1878年</t>
    <phoneticPr fontId="2" type="noConversion"/>
  </si>
  <si>
    <t>1940年11月8日</t>
    <phoneticPr fontId="2" type="noConversion"/>
  </si>
  <si>
    <t>1905年4月24日</t>
    <phoneticPr fontId="2" type="noConversion"/>
  </si>
  <si>
    <t>1943年9月9日</t>
    <phoneticPr fontId="2" type="noConversion"/>
  </si>
  <si>
    <t>1897年5月</t>
    <phoneticPr fontId="2" type="noConversion"/>
  </si>
  <si>
    <t>1948年2月28日</t>
    <phoneticPr fontId="2" type="noConversion"/>
  </si>
  <si>
    <t>1959年1月11日</t>
    <phoneticPr fontId="2" type="noConversion"/>
  </si>
  <si>
    <t>1946年11月9日</t>
    <phoneticPr fontId="2" type="noConversion"/>
  </si>
  <si>
    <t>1877年</t>
    <phoneticPr fontId="2" type="noConversion"/>
  </si>
  <si>
    <t>1948年9月10日</t>
    <phoneticPr fontId="2" type="noConversion"/>
  </si>
  <si>
    <t>1892年10月19日</t>
    <phoneticPr fontId="2" type="noConversion"/>
  </si>
  <si>
    <t>1946年6月3日</t>
    <phoneticPr fontId="2" type="noConversion"/>
  </si>
  <si>
    <t>1884年1月17日</t>
    <phoneticPr fontId="2" type="noConversion"/>
  </si>
  <si>
    <t>1946年8月23日</t>
    <phoneticPr fontId="2" type="noConversion"/>
  </si>
  <si>
    <t>1872年</t>
    <phoneticPr fontId="2" type="noConversion"/>
  </si>
  <si>
    <t>1940年10月10日</t>
    <phoneticPr fontId="2" type="noConversion"/>
  </si>
  <si>
    <t>1891年11月5日</t>
    <phoneticPr fontId="2" type="noConversion"/>
  </si>
  <si>
    <t>1959年6月17日</t>
    <phoneticPr fontId="2" type="noConversion"/>
  </si>
  <si>
    <t>1985年</t>
    <phoneticPr fontId="2" type="noConversion"/>
  </si>
  <si>
    <t>1898年</t>
    <phoneticPr fontId="2" type="noConversion"/>
  </si>
  <si>
    <t>1956年12月11日</t>
    <phoneticPr fontId="2" type="noConversion"/>
  </si>
  <si>
    <t>1914年6月3日</t>
    <phoneticPr fontId="2" type="noConversion"/>
  </si>
  <si>
    <t>1996年3月18日</t>
    <phoneticPr fontId="2" type="noConversion"/>
  </si>
  <si>
    <t>1914年12月</t>
    <phoneticPr fontId="2" type="noConversion"/>
  </si>
  <si>
    <t>1973年1月22日</t>
    <phoneticPr fontId="2" type="noConversion"/>
  </si>
  <si>
    <t>1910年</t>
    <phoneticPr fontId="2" type="noConversion"/>
  </si>
  <si>
    <t>1990年</t>
    <phoneticPr fontId="2" type="noConversion"/>
  </si>
  <si>
    <t>1894年</t>
    <phoneticPr fontId="2" type="noConversion"/>
  </si>
  <si>
    <t>1943年1月31日</t>
    <phoneticPr fontId="2" type="noConversion"/>
  </si>
  <si>
    <t>1883年1月17日</t>
    <phoneticPr fontId="2" type="noConversion"/>
  </si>
  <si>
    <t>1961年1月31日</t>
    <phoneticPr fontId="2" type="noConversion"/>
  </si>
  <si>
    <t>1876年12月31日</t>
    <phoneticPr fontId="2" type="noConversion"/>
  </si>
  <si>
    <t>1965年1月31日</t>
    <phoneticPr fontId="2" type="noConversion"/>
  </si>
  <si>
    <t>1845年</t>
    <phoneticPr fontId="2" type="noConversion"/>
  </si>
  <si>
    <t>1900年8月14日</t>
    <phoneticPr fontId="2" type="noConversion"/>
  </si>
  <si>
    <t>1917年4月23日</t>
    <phoneticPr fontId="2" type="noConversion"/>
  </si>
  <si>
    <t>2016年1月31日</t>
    <phoneticPr fontId="2" type="noConversion"/>
  </si>
  <si>
    <t>1892年2月1日</t>
    <phoneticPr fontId="2" type="noConversion"/>
  </si>
  <si>
    <t>1972年11月10日</t>
    <phoneticPr fontId="2" type="noConversion"/>
  </si>
  <si>
    <t>1903年12月31日</t>
    <phoneticPr fontId="2" type="noConversion"/>
  </si>
  <si>
    <t>1982年11月24日</t>
    <phoneticPr fontId="2" type="noConversion"/>
  </si>
  <si>
    <t>1885年2月2日</t>
    <phoneticPr fontId="2" type="noConversion"/>
  </si>
  <si>
    <t>1925年10月31日</t>
    <phoneticPr fontId="2" type="noConversion"/>
  </si>
  <si>
    <t>1893年2月2日</t>
    <phoneticPr fontId="2" type="noConversion"/>
  </si>
  <si>
    <t>1990年8月14日</t>
    <phoneticPr fontId="2" type="noConversion"/>
  </si>
  <si>
    <t>1834年2月7日</t>
    <phoneticPr fontId="2" type="noConversion"/>
  </si>
  <si>
    <t>1907年2月2日</t>
    <phoneticPr fontId="2" type="noConversion"/>
  </si>
  <si>
    <t>1893年9月11日</t>
    <phoneticPr fontId="2" type="noConversion"/>
  </si>
  <si>
    <t>1969年2月3日</t>
    <phoneticPr fontId="2" type="noConversion"/>
  </si>
  <si>
    <t>1872年5月18日</t>
    <phoneticPr fontId="2" type="noConversion"/>
  </si>
  <si>
    <t>1970年2月2日</t>
    <phoneticPr fontId="2" type="noConversion"/>
  </si>
  <si>
    <t>1909年1月17日</t>
    <phoneticPr fontId="2" type="noConversion"/>
  </si>
  <si>
    <t>1978年2月2日</t>
    <phoneticPr fontId="2" type="noConversion"/>
  </si>
  <si>
    <t>1914年11月16日</t>
    <phoneticPr fontId="2" type="noConversion"/>
  </si>
  <si>
    <t>1997年2月2日</t>
    <phoneticPr fontId="2" type="noConversion"/>
  </si>
  <si>
    <t>1901年2月3日</t>
    <phoneticPr fontId="2" type="noConversion"/>
  </si>
  <si>
    <t>1984年7月15日</t>
    <phoneticPr fontId="2" type="noConversion"/>
  </si>
  <si>
    <t>1835年1月10日</t>
    <phoneticPr fontId="2" type="noConversion"/>
  </si>
  <si>
    <t>1895年2月4日</t>
    <phoneticPr fontId="2" type="noConversion"/>
  </si>
  <si>
    <t>1932年6月8日</t>
    <phoneticPr fontId="2" type="noConversion"/>
  </si>
  <si>
    <t>1904年2月4日</t>
    <phoneticPr fontId="2" type="noConversion"/>
  </si>
  <si>
    <t>1992年7月11日</t>
    <phoneticPr fontId="2" type="noConversion"/>
  </si>
  <si>
    <t>1814年11月06日</t>
    <phoneticPr fontId="2" type="noConversion"/>
  </si>
  <si>
    <t>1894年2月4日</t>
    <phoneticPr fontId="2" type="noConversion"/>
  </si>
  <si>
    <t>1896年10月10日</t>
    <phoneticPr fontId="2" type="noConversion"/>
  </si>
  <si>
    <t>1983年2月4日</t>
    <phoneticPr fontId="2" type="noConversion"/>
  </si>
  <si>
    <t>1821年12月25日</t>
    <phoneticPr fontId="2" type="noConversion"/>
  </si>
  <si>
    <t>1907年2月5日</t>
    <phoneticPr fontId="2" type="noConversion"/>
  </si>
  <si>
    <t>1900年11月</t>
    <phoneticPr fontId="2" type="noConversion"/>
  </si>
  <si>
    <t>1994年2月5日</t>
    <phoneticPr fontId="2" type="noConversion"/>
  </si>
  <si>
    <t>1910年2月7日</t>
    <phoneticPr fontId="2" type="noConversion"/>
  </si>
  <si>
    <t>1985年6月19日</t>
    <phoneticPr fontId="2" type="noConversion"/>
  </si>
  <si>
    <t>1912年</t>
    <phoneticPr fontId="2" type="noConversion"/>
  </si>
  <si>
    <t>1979年2月7日</t>
    <phoneticPr fontId="2" type="noConversion"/>
  </si>
  <si>
    <t>1828年2月8日</t>
    <phoneticPr fontId="2" type="noConversion"/>
  </si>
  <si>
    <t>1905年3月24日</t>
    <phoneticPr fontId="2" type="noConversion"/>
  </si>
  <si>
    <t>1890年9月15日</t>
    <phoneticPr fontId="2" type="noConversion"/>
  </si>
  <si>
    <t>1976年1月12日</t>
    <phoneticPr fontId="2" type="noConversion"/>
  </si>
  <si>
    <t>1894年3月12日</t>
    <phoneticPr fontId="2" type="noConversion"/>
  </si>
  <si>
    <t>1957年1月15日</t>
    <phoneticPr fontId="2" type="noConversion"/>
  </si>
  <si>
    <t>1902年2月8日</t>
    <phoneticPr fontId="2" type="noConversion"/>
  </si>
  <si>
    <t>1966年5月23日</t>
    <phoneticPr fontId="2" type="noConversion"/>
  </si>
  <si>
    <t>1837年12月9日</t>
    <phoneticPr fontId="2" type="noConversion"/>
  </si>
  <si>
    <t>1922年2月8日</t>
    <phoneticPr fontId="2" type="noConversion"/>
  </si>
  <si>
    <t>1900年8月21日</t>
    <phoneticPr fontId="2" type="noConversion"/>
  </si>
  <si>
    <t>2001年2月8日</t>
    <phoneticPr fontId="2" type="noConversion"/>
  </si>
  <si>
    <t>1892年10月27日</t>
    <phoneticPr fontId="2" type="noConversion"/>
  </si>
  <si>
    <t>1951年8月25日</t>
    <phoneticPr fontId="2" type="noConversion"/>
  </si>
  <si>
    <t>1867年2月9日</t>
    <phoneticPr fontId="2" type="noConversion"/>
  </si>
  <si>
    <t>1872年4月2日</t>
    <phoneticPr fontId="2" type="noConversion"/>
  </si>
  <si>
    <t>1955年2月9日</t>
    <phoneticPr fontId="2" type="noConversion"/>
  </si>
  <si>
    <t>1912年6月1日</t>
    <phoneticPr fontId="2" type="noConversion"/>
  </si>
  <si>
    <t>1992年9月28日</t>
    <phoneticPr fontId="2" type="noConversion"/>
  </si>
  <si>
    <t>1852年</t>
    <phoneticPr fontId="2" type="noConversion"/>
  </si>
  <si>
    <t>1895年2月10日</t>
    <phoneticPr fontId="2" type="noConversion"/>
  </si>
  <si>
    <t>1916年5月1日</t>
    <phoneticPr fontId="2" type="noConversion"/>
  </si>
  <si>
    <t>2005年10月26日</t>
    <phoneticPr fontId="2" type="noConversion"/>
  </si>
  <si>
    <t>1914年</t>
    <phoneticPr fontId="2" type="noConversion"/>
  </si>
  <si>
    <t>1952年2月10日</t>
    <phoneticPr fontId="2" type="noConversion"/>
  </si>
  <si>
    <t>1916年</t>
    <phoneticPr fontId="2" type="noConversion"/>
  </si>
  <si>
    <t>1891年</t>
    <phoneticPr fontId="2" type="noConversion"/>
  </si>
  <si>
    <t>1949年2月11日</t>
    <phoneticPr fontId="2" type="noConversion"/>
  </si>
  <si>
    <t>1916年10月6日</t>
    <phoneticPr fontId="2" type="noConversion"/>
  </si>
  <si>
    <t>1997年9月23日</t>
    <phoneticPr fontId="2" type="noConversion"/>
  </si>
  <si>
    <t>1868年3月16日</t>
    <phoneticPr fontId="2" type="noConversion"/>
  </si>
  <si>
    <t>1943年8月1日</t>
    <phoneticPr fontId="2" type="noConversion"/>
  </si>
  <si>
    <t>1877年9月19日</t>
    <phoneticPr fontId="2" type="noConversion"/>
  </si>
  <si>
    <t>1950年9月3日</t>
    <phoneticPr fontId="2" type="noConversion"/>
  </si>
  <si>
    <t>1881年5月29日</t>
    <phoneticPr fontId="2" type="noConversion"/>
  </si>
  <si>
    <t>1973年9月30日</t>
    <phoneticPr fontId="2" type="noConversion"/>
  </si>
  <si>
    <t>1910年1月27日</t>
    <phoneticPr fontId="2" type="noConversion"/>
  </si>
  <si>
    <t>1999年2月11日</t>
    <phoneticPr fontId="2" type="noConversion"/>
  </si>
  <si>
    <t>1914年10月1日</t>
    <phoneticPr fontId="2" type="noConversion"/>
  </si>
  <si>
    <t>2003年2月11日</t>
    <phoneticPr fontId="2" type="noConversion"/>
  </si>
  <si>
    <t>1818年5月5日</t>
    <phoneticPr fontId="2" type="noConversion"/>
  </si>
  <si>
    <t>1883年3月14日</t>
    <phoneticPr fontId="2" type="noConversion"/>
  </si>
  <si>
    <t>1820年11月28日</t>
    <phoneticPr fontId="2" type="noConversion"/>
  </si>
  <si>
    <t>1895年8月5日</t>
    <phoneticPr fontId="2" type="noConversion"/>
  </si>
  <si>
    <t>1865年4月15日</t>
    <phoneticPr fontId="2" type="noConversion"/>
  </si>
  <si>
    <t>1876年</t>
    <phoneticPr fontId="2" type="noConversion"/>
  </si>
  <si>
    <t>1933年12月17日</t>
    <phoneticPr fontId="2" type="noConversion"/>
  </si>
  <si>
    <t>1890年2月12日</t>
    <phoneticPr fontId="2" type="noConversion"/>
  </si>
  <si>
    <t>1954年11月3日</t>
    <phoneticPr fontId="2" type="noConversion"/>
  </si>
  <si>
    <t>1900年2月12日</t>
    <phoneticPr fontId="2" type="noConversion"/>
  </si>
  <si>
    <t>1982年3月18日</t>
    <phoneticPr fontId="2" type="noConversion"/>
  </si>
  <si>
    <t>1836年11月18日</t>
    <phoneticPr fontId="2" type="noConversion"/>
  </si>
  <si>
    <t>1895年2月12日</t>
    <phoneticPr fontId="2" type="noConversion"/>
  </si>
  <si>
    <t>1844年8月20日</t>
    <phoneticPr fontId="2" type="noConversion"/>
  </si>
  <si>
    <t>1897年8月24日</t>
    <phoneticPr fontId="2" type="noConversion"/>
  </si>
  <si>
    <t>1923年8月7日</t>
    <phoneticPr fontId="2" type="noConversion"/>
  </si>
  <si>
    <t>1996年2月12日</t>
    <phoneticPr fontId="2" type="noConversion"/>
  </si>
  <si>
    <t>1897年2月13日</t>
    <phoneticPr fontId="2" type="noConversion"/>
  </si>
  <si>
    <t>1960年9月6日</t>
    <phoneticPr fontId="2" type="noConversion"/>
  </si>
  <si>
    <t>1907年4月4日</t>
    <phoneticPr fontId="2" type="noConversion"/>
  </si>
  <si>
    <t>1993年2月13日</t>
    <phoneticPr fontId="2" type="noConversion"/>
  </si>
  <si>
    <t>1927年2月14日</t>
    <phoneticPr fontId="2" type="noConversion"/>
  </si>
  <si>
    <t>2011年12月21日</t>
    <phoneticPr fontId="2" type="noConversion"/>
  </si>
  <si>
    <t>1926年2月3日</t>
    <phoneticPr fontId="2" type="noConversion"/>
  </si>
  <si>
    <t>1995年2月14日</t>
    <phoneticPr fontId="2" type="noConversion"/>
  </si>
  <si>
    <t>1914年10月27日</t>
    <phoneticPr fontId="2" type="noConversion"/>
  </si>
  <si>
    <t>2004年2月14日</t>
    <phoneticPr fontId="2" type="noConversion"/>
  </si>
  <si>
    <t>1889年6月13日</t>
    <phoneticPr fontId="2" type="noConversion"/>
  </si>
  <si>
    <t>1923年2月15日</t>
    <phoneticPr fontId="2" type="noConversion"/>
  </si>
  <si>
    <t>1913年11月10日</t>
    <phoneticPr fontId="2" type="noConversion"/>
  </si>
  <si>
    <t>2006年2月15日</t>
    <phoneticPr fontId="2" type="noConversion"/>
  </si>
  <si>
    <t>1921年</t>
    <phoneticPr fontId="2" type="noConversion"/>
  </si>
  <si>
    <t>2008年8月20日</t>
    <phoneticPr fontId="2" type="noConversion"/>
  </si>
  <si>
    <t>1931年2月16日</t>
    <phoneticPr fontId="2" type="noConversion"/>
  </si>
  <si>
    <t>2014年11月10日</t>
    <phoneticPr fontId="2" type="noConversion"/>
  </si>
  <si>
    <t>1966年2月17日</t>
    <phoneticPr fontId="2" type="noConversion"/>
  </si>
  <si>
    <t>1797年12月13日</t>
    <phoneticPr fontId="2" type="noConversion"/>
  </si>
  <si>
    <t>1856年2月17日</t>
    <phoneticPr fontId="2" type="noConversion"/>
  </si>
  <si>
    <t>1898年2月18日</t>
    <phoneticPr fontId="2" type="noConversion"/>
  </si>
  <si>
    <t>1988年8月14日</t>
    <phoneticPr fontId="2" type="noConversion"/>
  </si>
  <si>
    <t>1820年</t>
    <phoneticPr fontId="2" type="noConversion"/>
  </si>
  <si>
    <t>1855年2月17日</t>
    <phoneticPr fontId="2" type="noConversion"/>
  </si>
  <si>
    <t>1883年</t>
    <phoneticPr fontId="2" type="noConversion"/>
  </si>
  <si>
    <t>1948年2月18日</t>
    <phoneticPr fontId="2" type="noConversion"/>
  </si>
  <si>
    <t>1865年2月19日</t>
    <phoneticPr fontId="2" type="noConversion"/>
  </si>
  <si>
    <t>1952年11月26日</t>
    <phoneticPr fontId="2" type="noConversion"/>
  </si>
  <si>
    <t>1904年8月22日</t>
    <phoneticPr fontId="2" type="noConversion"/>
  </si>
  <si>
    <t>1997年2月19日</t>
    <phoneticPr fontId="2" type="noConversion"/>
  </si>
  <si>
    <t>1882年2月20日</t>
    <phoneticPr fontId="2" type="noConversion"/>
  </si>
  <si>
    <t>1938年3月8日</t>
    <phoneticPr fontId="2" type="noConversion"/>
  </si>
  <si>
    <t>1884年2月20日</t>
    <phoneticPr fontId="2" type="noConversion"/>
  </si>
  <si>
    <t>1977年5月15日</t>
    <phoneticPr fontId="2" type="noConversion"/>
  </si>
  <si>
    <t>1899年2月20日</t>
    <phoneticPr fontId="2" type="noConversion"/>
  </si>
  <si>
    <t>1959年9月22日</t>
    <phoneticPr fontId="2" type="noConversion"/>
  </si>
  <si>
    <t>1885年11月11日</t>
    <phoneticPr fontId="2" type="noConversion"/>
  </si>
  <si>
    <t>1929年2月20日</t>
    <phoneticPr fontId="2" type="noConversion"/>
  </si>
  <si>
    <t>1903年12月1日</t>
    <phoneticPr fontId="2" type="noConversion"/>
  </si>
  <si>
    <t>1933年2月20日</t>
    <phoneticPr fontId="2" type="noConversion"/>
  </si>
  <si>
    <t>1923年3月</t>
    <phoneticPr fontId="2" type="noConversion"/>
  </si>
  <si>
    <t>2016年2月21日</t>
    <phoneticPr fontId="2" type="noConversion"/>
  </si>
  <si>
    <t>1921年11月25日</t>
    <phoneticPr fontId="2" type="noConversion"/>
  </si>
  <si>
    <t>1799年2月22日</t>
    <phoneticPr fontId="2" type="noConversion"/>
  </si>
  <si>
    <t>1868年2月3日</t>
    <phoneticPr fontId="2" type="noConversion"/>
  </si>
  <si>
    <t>1913年2月22日</t>
    <phoneticPr fontId="2" type="noConversion"/>
  </si>
  <si>
    <t>1908年</t>
    <phoneticPr fontId="2" type="noConversion"/>
  </si>
  <si>
    <t>1983年2月22日</t>
    <phoneticPr fontId="2" type="noConversion"/>
  </si>
  <si>
    <t>1892年2月23日</t>
    <phoneticPr fontId="2" type="noConversion"/>
  </si>
  <si>
    <t>1900年9月27日</t>
    <phoneticPr fontId="2" type="noConversion"/>
  </si>
  <si>
    <t>1989年2月22日</t>
    <phoneticPr fontId="2" type="noConversion"/>
  </si>
  <si>
    <t>1876年2月23日</t>
    <phoneticPr fontId="2" type="noConversion"/>
  </si>
  <si>
    <t>1943年2月4日</t>
    <phoneticPr fontId="2" type="noConversion"/>
  </si>
  <si>
    <t>1898年10月</t>
    <phoneticPr fontId="2" type="noConversion"/>
  </si>
  <si>
    <t>1930年2月23日</t>
    <phoneticPr fontId="2" type="noConversion"/>
  </si>
  <si>
    <t>1876年4月5日</t>
    <phoneticPr fontId="2" type="noConversion"/>
  </si>
  <si>
    <t>1951年2月23日</t>
    <phoneticPr fontId="2" type="noConversion"/>
  </si>
  <si>
    <t>1882年2月24日</t>
    <phoneticPr fontId="2" type="noConversion"/>
  </si>
  <si>
    <t>1948年12月16日</t>
    <phoneticPr fontId="2" type="noConversion"/>
  </si>
  <si>
    <t>1920年2月24日</t>
    <phoneticPr fontId="2" type="noConversion"/>
  </si>
  <si>
    <t>1992年5月28日</t>
    <phoneticPr fontId="2" type="noConversion"/>
  </si>
  <si>
    <t>1893年</t>
    <phoneticPr fontId="2" type="noConversion"/>
  </si>
  <si>
    <t>1959年2月24日</t>
    <phoneticPr fontId="2" type="noConversion"/>
  </si>
  <si>
    <t>1909年1月7日</t>
    <phoneticPr fontId="2" type="noConversion"/>
  </si>
  <si>
    <t>2006年2月24日</t>
    <phoneticPr fontId="2" type="noConversion"/>
  </si>
  <si>
    <t>1911年8月6日</t>
    <phoneticPr fontId="2" type="noConversion"/>
  </si>
  <si>
    <t>2009年7月11日</t>
    <phoneticPr fontId="2" type="noConversion"/>
  </si>
  <si>
    <t>1912年8月14日</t>
    <phoneticPr fontId="2" type="noConversion"/>
  </si>
  <si>
    <t>2000年8月5日</t>
    <phoneticPr fontId="2" type="noConversion"/>
  </si>
  <si>
    <t>1907年3月16日</t>
    <phoneticPr fontId="2" type="noConversion"/>
  </si>
  <si>
    <t>1998年1月10日</t>
    <phoneticPr fontId="2" type="noConversion"/>
  </si>
  <si>
    <t>1927年10月30日</t>
    <phoneticPr fontId="2" type="noConversion"/>
  </si>
  <si>
    <t>2010年2月24日</t>
    <phoneticPr fontId="2" type="noConversion"/>
  </si>
  <si>
    <t>1900年2月25日</t>
    <phoneticPr fontId="2" type="noConversion"/>
  </si>
  <si>
    <t>1990年1月21日</t>
    <phoneticPr fontId="2" type="noConversion"/>
  </si>
  <si>
    <t>1911年2月25日</t>
    <phoneticPr fontId="2" type="noConversion"/>
  </si>
  <si>
    <t>1992年8月28日</t>
    <phoneticPr fontId="2" type="noConversion"/>
  </si>
  <si>
    <t>1920年2月25日</t>
    <phoneticPr fontId="2" type="noConversion"/>
  </si>
  <si>
    <t>2012年9月3日</t>
    <phoneticPr fontId="2" type="noConversion"/>
  </si>
  <si>
    <t>1892年11月3日</t>
    <phoneticPr fontId="2" type="noConversion"/>
  </si>
  <si>
    <t>1982年2月24日</t>
    <phoneticPr fontId="2" type="noConversion"/>
  </si>
  <si>
    <t>1986年2月25日</t>
    <phoneticPr fontId="2" type="noConversion"/>
  </si>
  <si>
    <t>1898年1月10日</t>
    <phoneticPr fontId="2" type="noConversion"/>
  </si>
  <si>
    <t>1992年2月26日</t>
    <phoneticPr fontId="2" type="noConversion"/>
  </si>
  <si>
    <t>1924年12月25日</t>
    <phoneticPr fontId="2" type="noConversion"/>
  </si>
  <si>
    <t>2011年2月26日</t>
    <phoneticPr fontId="2" type="noConversion"/>
  </si>
  <si>
    <t>1930年12月5日</t>
    <phoneticPr fontId="2" type="noConversion"/>
  </si>
  <si>
    <t>1975年4月4日</t>
    <phoneticPr fontId="2" type="noConversion"/>
  </si>
  <si>
    <t>1782年9月16日</t>
    <phoneticPr fontId="2" type="noConversion"/>
  </si>
  <si>
    <t>1850年2月25日</t>
    <phoneticPr fontId="2" type="noConversion"/>
  </si>
  <si>
    <t>1876年2月27日</t>
    <phoneticPr fontId="2" type="noConversion"/>
  </si>
  <si>
    <t>1900年8月15日</t>
    <phoneticPr fontId="2" type="noConversion"/>
  </si>
  <si>
    <t>1887年</t>
    <phoneticPr fontId="2" type="noConversion"/>
  </si>
  <si>
    <t>1910年2月27日</t>
    <phoneticPr fontId="2" type="noConversion"/>
  </si>
  <si>
    <t>1905年12月11日</t>
    <phoneticPr fontId="2" type="noConversion"/>
  </si>
  <si>
    <t>1975年2月28日</t>
    <phoneticPr fontId="2" type="noConversion"/>
  </si>
  <si>
    <t>1907年4月16日</t>
    <phoneticPr fontId="2" type="noConversion"/>
  </si>
  <si>
    <t>1994年2月28日</t>
    <phoneticPr fontId="2" type="noConversion"/>
  </si>
  <si>
    <t>1911年4月7日</t>
    <phoneticPr fontId="2" type="noConversion"/>
  </si>
  <si>
    <t>1984年2月29日</t>
    <phoneticPr fontId="2" type="noConversion"/>
  </si>
  <si>
    <t>1895年3月1日</t>
    <phoneticPr fontId="2" type="noConversion"/>
  </si>
  <si>
    <t>1931年11月29日</t>
    <phoneticPr fontId="2" type="noConversion"/>
  </si>
  <si>
    <t>1894年9月6日</t>
    <phoneticPr fontId="2" type="noConversion"/>
  </si>
  <si>
    <t>1977年3月1日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</si>
  <si>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</si>
  <si>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</si>
  <si>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</si>
  <si>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2010年3月2日</t>
    <phoneticPr fontId="2" type="noConversion"/>
  </si>
  <si>
    <t>1901年1月10日</t>
    <phoneticPr fontId="2" type="noConversion"/>
  </si>
  <si>
    <t>1974年3月3日</t>
    <phoneticPr fontId="2" type="noConversion"/>
  </si>
  <si>
    <t>1848年11月12日</t>
    <phoneticPr fontId="2" type="noConversion"/>
  </si>
  <si>
    <t>1911年3月4日</t>
    <phoneticPr fontId="2" type="noConversion"/>
  </si>
  <si>
    <t>1907年9月29日</t>
    <phoneticPr fontId="2" type="noConversion"/>
  </si>
  <si>
    <t>2000年3月4日</t>
    <phoneticPr fontId="2" type="noConversion"/>
  </si>
  <si>
    <t>1906年9月14日</t>
    <phoneticPr fontId="2" type="noConversion"/>
  </si>
  <si>
    <t>2002年3月4日</t>
    <phoneticPr fontId="2" type="noConversion"/>
  </si>
  <si>
    <t>1892年3月5日</t>
    <phoneticPr fontId="2" type="noConversion"/>
  </si>
  <si>
    <t>1982年12月30日</t>
    <phoneticPr fontId="2" type="noConversion"/>
  </si>
  <si>
    <t>2001年4月7日</t>
    <phoneticPr fontId="2" type="noConversion"/>
  </si>
  <si>
    <t>1938年</t>
    <phoneticPr fontId="2" type="noConversion"/>
  </si>
  <si>
    <t>1995年4月7日</t>
    <phoneticPr fontId="2" type="noConversion"/>
  </si>
  <si>
    <t>1907年5月14日</t>
    <phoneticPr fontId="2" type="noConversion"/>
  </si>
  <si>
    <t>1946年4月8日</t>
    <phoneticPr fontId="2" type="noConversion"/>
  </si>
  <si>
    <t>1906年3月7日</t>
    <phoneticPr fontId="2" type="noConversion"/>
  </si>
  <si>
    <t>1898年4月7日</t>
    <phoneticPr fontId="2" type="noConversion"/>
  </si>
  <si>
    <t>1882年12月23日</t>
    <phoneticPr fontId="2" type="noConversion"/>
  </si>
  <si>
    <t>1947年4月26日</t>
    <phoneticPr fontId="2" type="noConversion"/>
  </si>
  <si>
    <t>1862年12月22日</t>
    <phoneticPr fontId="2" type="noConversion"/>
  </si>
  <si>
    <t>1956年4月26日</t>
    <phoneticPr fontId="2" type="noConversion"/>
  </si>
  <si>
    <t>1956年6月22日</t>
    <phoneticPr fontId="2" type="noConversion"/>
  </si>
  <si>
    <t>2015年4月26日</t>
    <phoneticPr fontId="2" type="noConversion"/>
  </si>
  <si>
    <t>1921年3月8日</t>
    <phoneticPr fontId="2" type="noConversion"/>
  </si>
  <si>
    <t>2010年4月26日</t>
    <phoneticPr fontId="2" type="noConversion"/>
  </si>
  <si>
    <t>1902年10月12日</t>
    <phoneticPr fontId="2" type="noConversion"/>
  </si>
  <si>
    <t>1997年4月26日</t>
    <phoneticPr fontId="2" type="noConversion"/>
  </si>
  <si>
    <t>1917年1月21日</t>
    <phoneticPr fontId="2" type="noConversion"/>
  </si>
  <si>
    <t>1984年4月26日</t>
    <phoneticPr fontId="2" type="noConversion"/>
  </si>
  <si>
    <t>1910年11月17日</t>
    <phoneticPr fontId="2" type="noConversion"/>
  </si>
  <si>
    <t>1983年4月26日</t>
    <phoneticPr fontId="2" type="noConversion"/>
  </si>
  <si>
    <t>1844年11月4日</t>
    <phoneticPr fontId="2" type="noConversion"/>
  </si>
  <si>
    <t>1916年4月27日</t>
    <phoneticPr fontId="2" type="noConversion"/>
  </si>
  <si>
    <t>1909年7月11日</t>
    <phoneticPr fontId="2" type="noConversion"/>
  </si>
  <si>
    <t>1971年4月27 日</t>
    <phoneticPr fontId="2" type="noConversion"/>
  </si>
  <si>
    <t>1903年7月</t>
    <phoneticPr fontId="2" type="noConversion"/>
  </si>
  <si>
    <t>1999年4月27日</t>
    <phoneticPr fontId="2" type="noConversion"/>
  </si>
  <si>
    <t>1913年</t>
    <phoneticPr fontId="2" type="noConversion"/>
  </si>
  <si>
    <t>1968年8月3日</t>
    <phoneticPr fontId="2" type="noConversion"/>
  </si>
  <si>
    <t>1906年9月26日</t>
    <phoneticPr fontId="2" type="noConversion"/>
  </si>
  <si>
    <t>1985年4月28日</t>
    <phoneticPr fontId="2" type="noConversion"/>
  </si>
  <si>
    <t>1932年12月16日</t>
    <phoneticPr fontId="2" type="noConversion"/>
  </si>
  <si>
    <t>1968年4月29日</t>
    <phoneticPr fontId="2" type="noConversion"/>
  </si>
  <si>
    <t>1942年8月</t>
    <phoneticPr fontId="2" type="noConversion"/>
  </si>
  <si>
    <t>2016年4月29日</t>
    <phoneticPr fontId="2" type="noConversion"/>
  </si>
  <si>
    <t>1911 年12月19日</t>
    <phoneticPr fontId="2" type="noConversion"/>
  </si>
  <si>
    <t>1979年4月30日</t>
    <phoneticPr fontId="2" type="noConversion"/>
  </si>
  <si>
    <t>1873年12月17日</t>
    <phoneticPr fontId="2" type="noConversion"/>
  </si>
  <si>
    <t>1907年7月7日</t>
    <phoneticPr fontId="2" type="noConversion"/>
  </si>
  <si>
    <t>1845年10月10日</t>
    <phoneticPr fontId="2" type="noConversion"/>
  </si>
  <si>
    <t>1919年4月17日</t>
    <phoneticPr fontId="2" type="noConversion"/>
  </si>
  <si>
    <t>1869年</t>
    <phoneticPr fontId="2" type="noConversion"/>
  </si>
  <si>
    <t>1902年1月14日</t>
    <phoneticPr fontId="2" type="noConversion"/>
  </si>
  <si>
    <t>1875年</t>
    <phoneticPr fontId="2" type="noConversion"/>
  </si>
  <si>
    <t>1900年8月22日</t>
    <phoneticPr fontId="2" type="noConversion"/>
  </si>
  <si>
    <t>1871年</t>
    <phoneticPr fontId="2" type="noConversion"/>
  </si>
  <si>
    <t>1922年12月6日</t>
    <phoneticPr fontId="2" type="noConversion"/>
  </si>
  <si>
    <t>1855年5月27日</t>
    <phoneticPr fontId="2" type="noConversion"/>
  </si>
  <si>
    <t>1944年10月5日</t>
    <phoneticPr fontId="2" type="noConversion"/>
  </si>
  <si>
    <t>1855年</t>
    <phoneticPr fontId="2" type="noConversion"/>
  </si>
  <si>
    <t>1935年1月3日</t>
    <phoneticPr fontId="2" type="noConversion"/>
  </si>
  <si>
    <t>1880年3月6日</t>
    <phoneticPr fontId="2" type="noConversion"/>
  </si>
  <si>
    <t>1911年11月7日</t>
    <phoneticPr fontId="2" type="noConversion"/>
  </si>
  <si>
    <t>1879年9月2日</t>
    <phoneticPr fontId="2" type="noConversion"/>
  </si>
  <si>
    <t>1910年3月26日</t>
    <phoneticPr fontId="2" type="noConversion"/>
  </si>
  <si>
    <t>1918年5月2日</t>
    <phoneticPr fontId="2" type="noConversion"/>
  </si>
  <si>
    <t>1940年8月22日</t>
    <phoneticPr fontId="2" type="noConversion"/>
  </si>
  <si>
    <t>1990年5月2日</t>
    <phoneticPr fontId="2" type="noConversion"/>
  </si>
  <si>
    <t>1918年7月</t>
    <phoneticPr fontId="2" type="noConversion"/>
  </si>
  <si>
    <t>1991年5月2日</t>
    <phoneticPr fontId="2" type="noConversion"/>
  </si>
  <si>
    <t>1913年9月7日</t>
    <phoneticPr fontId="2" type="noConversion"/>
  </si>
  <si>
    <t>1988年5月3日</t>
    <phoneticPr fontId="2" type="noConversion"/>
  </si>
  <si>
    <t>1910年9月24日</t>
    <phoneticPr fontId="2" type="noConversion"/>
  </si>
  <si>
    <t>1994年5月3日</t>
    <phoneticPr fontId="2" type="noConversion"/>
  </si>
  <si>
    <t>1929年2月24日</t>
    <phoneticPr fontId="2" type="noConversion"/>
  </si>
  <si>
    <t>2015年5月3日</t>
    <phoneticPr fontId="2" type="noConversion"/>
  </si>
  <si>
    <t>1910年5月4日</t>
    <phoneticPr fontId="2" type="noConversion"/>
  </si>
  <si>
    <t>1992年2月13日</t>
    <phoneticPr fontId="2" type="noConversion"/>
  </si>
  <si>
    <t>1885年4月27日</t>
    <phoneticPr fontId="2" type="noConversion"/>
  </si>
  <si>
    <t>1970年5月4日</t>
    <phoneticPr fontId="2" type="noConversion"/>
  </si>
  <si>
    <t>1914年8月31日</t>
    <phoneticPr fontId="2" type="noConversion"/>
  </si>
  <si>
    <t>2002年5月5日</t>
    <phoneticPr fontId="2" type="noConversion"/>
  </si>
  <si>
    <t>1952年5月6日</t>
    <phoneticPr fontId="2" type="noConversion"/>
  </si>
  <si>
    <t>2017年2月10日</t>
    <phoneticPr fontId="2" type="noConversion"/>
  </si>
  <si>
    <t>1892年</t>
    <phoneticPr fontId="2" type="noConversion"/>
  </si>
  <si>
    <t>1950年5月6日</t>
    <phoneticPr fontId="2" type="noConversion"/>
  </si>
  <si>
    <t>1902年5月7日</t>
    <phoneticPr fontId="2" type="noConversion"/>
  </si>
  <si>
    <t>1978年7月4日</t>
    <phoneticPr fontId="2" type="noConversion"/>
  </si>
  <si>
    <t>1912年5月7日</t>
    <phoneticPr fontId="2" type="noConversion"/>
  </si>
  <si>
    <t>1987年5月20日</t>
    <phoneticPr fontId="2" type="noConversion"/>
  </si>
  <si>
    <t>1959年5月7日</t>
    <phoneticPr fontId="2" type="noConversion"/>
  </si>
  <si>
    <t>1985年5月14日</t>
    <phoneticPr fontId="2" type="noConversion"/>
  </si>
  <si>
    <t>1910年5月</t>
    <phoneticPr fontId="2" type="noConversion"/>
  </si>
  <si>
    <t>1949年5月7日</t>
    <phoneticPr fontId="2" type="noConversion"/>
  </si>
  <si>
    <t>1910年3月12日</t>
    <phoneticPr fontId="2" type="noConversion"/>
  </si>
  <si>
    <t>1965年5月7日</t>
    <phoneticPr fontId="2" type="noConversion"/>
  </si>
  <si>
    <t>1916年1月7日</t>
    <phoneticPr fontId="2" type="noConversion"/>
  </si>
  <si>
    <t>2007年5月7日</t>
    <phoneticPr fontId="2" type="noConversion"/>
  </si>
  <si>
    <t>1907年3月31日</t>
    <phoneticPr fontId="2" type="noConversion"/>
  </si>
  <si>
    <t>1995年5月8日</t>
    <phoneticPr fontId="2" type="noConversion"/>
  </si>
  <si>
    <t>1953年1月29日</t>
    <phoneticPr fontId="2" type="noConversion"/>
  </si>
  <si>
    <t>1916年</t>
    <phoneticPr fontId="2" type="noConversion"/>
  </si>
  <si>
    <t>2011年5月8日</t>
    <phoneticPr fontId="2" type="noConversion"/>
  </si>
  <si>
    <t>1888年2月4日</t>
    <phoneticPr fontId="2" type="noConversion"/>
  </si>
  <si>
    <t>1979年11月21日</t>
    <phoneticPr fontId="2" type="noConversion"/>
  </si>
  <si>
    <t>1906年</t>
    <phoneticPr fontId="2" type="noConversion"/>
  </si>
  <si>
    <t>1987年5月9日</t>
    <phoneticPr fontId="2" type="noConversion"/>
  </si>
  <si>
    <t>1906年6月9日</t>
    <phoneticPr fontId="2" type="noConversion"/>
  </si>
  <si>
    <t>1996年5月9日</t>
    <phoneticPr fontId="2" type="noConversion"/>
  </si>
  <si>
    <t>1936年7月13日</t>
    <phoneticPr fontId="2" type="noConversion"/>
  </si>
  <si>
    <t>1996年5月25日</t>
    <phoneticPr fontId="2" type="noConversion"/>
  </si>
  <si>
    <t>1933年</t>
    <phoneticPr fontId="2" type="noConversion"/>
  </si>
  <si>
    <t>2007年5月9日</t>
    <phoneticPr fontId="2" type="noConversion"/>
  </si>
  <si>
    <t>1920年11月30日</t>
    <phoneticPr fontId="2" type="noConversion"/>
  </si>
  <si>
    <t>2008年5月9日</t>
    <phoneticPr fontId="2" type="noConversion"/>
  </si>
  <si>
    <t>1927年7月</t>
    <phoneticPr fontId="2" type="noConversion"/>
  </si>
  <si>
    <t>2009年5月9日</t>
    <phoneticPr fontId="2" type="noConversion"/>
  </si>
  <si>
    <t>1923年5月10日</t>
    <phoneticPr fontId="2" type="noConversion"/>
  </si>
  <si>
    <t>2006年10月28日</t>
    <phoneticPr fontId="2" type="noConversion"/>
  </si>
  <si>
    <t>1971年5月10日</t>
    <phoneticPr fontId="2" type="noConversion"/>
  </si>
  <si>
    <t>2017年2月13日</t>
    <phoneticPr fontId="2" type="noConversion"/>
  </si>
  <si>
    <t>1868年</t>
    <phoneticPr fontId="2" type="noConversion"/>
  </si>
  <si>
    <t>1953年6月20日</t>
    <phoneticPr fontId="2" type="noConversion"/>
  </si>
  <si>
    <t>1970年5月17日</t>
    <phoneticPr fontId="2" type="noConversion"/>
  </si>
  <si>
    <t>1995年5月11日</t>
    <phoneticPr fontId="2" type="noConversion"/>
  </si>
  <si>
    <t>1919年5月12日</t>
    <phoneticPr fontId="2" type="noConversion"/>
  </si>
  <si>
    <t>1900年12月1日</t>
    <phoneticPr fontId="2" type="noConversion"/>
  </si>
  <si>
    <t>1962年5月12日</t>
    <phoneticPr fontId="2" type="noConversion"/>
  </si>
  <si>
    <t>1914年1月19日</t>
    <phoneticPr fontId="2" type="noConversion"/>
  </si>
  <si>
    <t>1968年5月12日</t>
    <phoneticPr fontId="2" type="noConversion"/>
  </si>
  <si>
    <t>1965年10月29日</t>
    <phoneticPr fontId="2" type="noConversion"/>
  </si>
  <si>
    <t>2007年5月13日</t>
    <phoneticPr fontId="2" type="noConversion"/>
  </si>
  <si>
    <t>1920年5月16日</t>
    <phoneticPr fontId="2" type="noConversion"/>
  </si>
  <si>
    <t>2010年5月13日</t>
    <phoneticPr fontId="2" type="noConversion"/>
  </si>
  <si>
    <t>1876年5月14日</t>
    <phoneticPr fontId="2" type="noConversion"/>
  </si>
  <si>
    <t>1970年1月29日</t>
    <phoneticPr fontId="2" type="noConversion"/>
  </si>
  <si>
    <t>1900年5月14日</t>
    <phoneticPr fontId="2" type="noConversion"/>
  </si>
  <si>
    <t>1990年9月11日</t>
    <phoneticPr fontId="2" type="noConversion"/>
  </si>
  <si>
    <t>1866年8月8日</t>
    <phoneticPr fontId="2" type="noConversion"/>
  </si>
  <si>
    <t>1940年5月14日</t>
    <phoneticPr fontId="2" type="noConversion"/>
  </si>
  <si>
    <t>1886年9月27日</t>
    <phoneticPr fontId="2" type="noConversion"/>
  </si>
  <si>
    <t>1941年5月14日</t>
    <phoneticPr fontId="2" type="noConversion"/>
  </si>
  <si>
    <t>1922年8月16日</t>
    <phoneticPr fontId="2" type="noConversion"/>
  </si>
  <si>
    <t>1964年5月14日</t>
    <phoneticPr fontId="2" type="noConversion"/>
  </si>
  <si>
    <t>1916年5月15日</t>
    <phoneticPr fontId="2" type="noConversion"/>
  </si>
  <si>
    <t>2004年12月15日</t>
    <phoneticPr fontId="2" type="noConversion"/>
  </si>
  <si>
    <t>1905年</t>
    <phoneticPr fontId="2" type="noConversion"/>
  </si>
  <si>
    <t>1925年5月16日</t>
    <phoneticPr fontId="2" type="noConversion"/>
  </si>
  <si>
    <t>1892年5月15日</t>
    <phoneticPr fontId="2" type="noConversion"/>
  </si>
  <si>
    <t>1939年12月25日</t>
    <phoneticPr fontId="2" type="noConversion"/>
  </si>
  <si>
    <t>1855年6月4日</t>
    <phoneticPr fontId="2" type="noConversion"/>
  </si>
  <si>
    <t>1932年5月15日</t>
    <phoneticPr fontId="2" type="noConversion"/>
  </si>
  <si>
    <t>1903年8月20日</t>
    <phoneticPr fontId="2" type="noConversion"/>
  </si>
  <si>
    <t>1947年5月16日</t>
    <phoneticPr fontId="2" type="noConversion"/>
  </si>
  <si>
    <t>1966年5月18日</t>
    <phoneticPr fontId="2" type="noConversion"/>
  </si>
  <si>
    <t>1975年5月17日</t>
    <phoneticPr fontId="2" type="noConversion"/>
  </si>
  <si>
    <t>1897年8月24日</t>
    <phoneticPr fontId="2" type="noConversion"/>
  </si>
  <si>
    <t>1984年5月17日</t>
    <phoneticPr fontId="2" type="noConversion"/>
  </si>
  <si>
    <t>1920年</t>
    <phoneticPr fontId="2" type="noConversion"/>
  </si>
  <si>
    <t>2010年5月19日</t>
    <phoneticPr fontId="2" type="noConversion"/>
  </si>
  <si>
    <t>1915年1月1日</t>
    <phoneticPr fontId="2" type="noConversion"/>
  </si>
  <si>
    <t>1975年5月19日</t>
    <phoneticPr fontId="2" type="noConversion"/>
  </si>
  <si>
    <t>1957年9月3日</t>
    <phoneticPr fontId="2" type="noConversion"/>
  </si>
  <si>
    <t>2001年5月19日</t>
    <phoneticPr fontId="2" type="noConversion"/>
  </si>
  <si>
    <t>1931年5月20日</t>
    <phoneticPr fontId="2" type="noConversion"/>
  </si>
  <si>
    <t>1936年2月28日</t>
    <phoneticPr fontId="2" type="noConversion"/>
  </si>
  <si>
    <t>1907年11月5日</t>
    <phoneticPr fontId="2" type="noConversion"/>
  </si>
  <si>
    <t>2000年5月21日</t>
    <phoneticPr fontId="2" type="noConversion"/>
  </si>
  <si>
    <t>1879年10月25日</t>
    <phoneticPr fontId="2" type="noConversion"/>
  </si>
  <si>
    <t>1963年1月12日</t>
    <phoneticPr fontId="2" type="noConversion"/>
  </si>
  <si>
    <t>1889年</t>
    <phoneticPr fontId="2" type="noConversion"/>
  </si>
  <si>
    <t>1947年9月30日</t>
    <phoneticPr fontId="2" type="noConversion"/>
  </si>
  <si>
    <t>1946年9月1日</t>
    <phoneticPr fontId="2" type="noConversion"/>
  </si>
  <si>
    <t>2009年5月23日</t>
    <phoneticPr fontId="2" type="noConversion"/>
  </si>
  <si>
    <t>1906年5月24日</t>
    <phoneticPr fontId="2" type="noConversion"/>
  </si>
  <si>
    <t>1948年3月25日</t>
    <phoneticPr fontId="2" type="noConversion"/>
  </si>
  <si>
    <t>1902年</t>
    <phoneticPr fontId="2" type="noConversion"/>
  </si>
  <si>
    <t>1928年6月6日</t>
    <phoneticPr fontId="2" type="noConversion"/>
  </si>
  <si>
    <t>1913年10月15日</t>
    <phoneticPr fontId="2" type="noConversion"/>
  </si>
  <si>
    <t>2002年5月24日</t>
    <phoneticPr fontId="2" type="noConversion"/>
  </si>
  <si>
    <t>1901年1月29日</t>
    <phoneticPr fontId="2" type="noConversion"/>
  </si>
  <si>
    <t>1997年5月25日</t>
    <phoneticPr fontId="2" type="noConversion"/>
  </si>
  <si>
    <t>1917年5月26日</t>
    <phoneticPr fontId="2" type="noConversion"/>
  </si>
  <si>
    <t>2008年9月3日</t>
    <phoneticPr fontId="2" type="noConversion"/>
  </si>
  <si>
    <t>1869年1月24日</t>
    <phoneticPr fontId="2" type="noConversion"/>
  </si>
  <si>
    <t>1932年5月26日</t>
    <phoneticPr fontId="2" type="noConversion"/>
  </si>
  <si>
    <t>1904年11月25日</t>
    <phoneticPr fontId="2" type="noConversion"/>
  </si>
  <si>
    <t>1942年5月26日</t>
    <phoneticPr fontId="2" type="noConversion"/>
  </si>
  <si>
    <t>1927年</t>
    <phoneticPr fontId="2" type="noConversion"/>
  </si>
  <si>
    <t>1982年5月26日</t>
    <phoneticPr fontId="2" type="noConversion"/>
  </si>
  <si>
    <t>2009年5月26日</t>
    <phoneticPr fontId="2" type="noConversion"/>
  </si>
  <si>
    <t>1846年9月8日</t>
    <phoneticPr fontId="2" type="noConversion"/>
  </si>
  <si>
    <t>1926年5月27日</t>
    <phoneticPr fontId="2" type="noConversion"/>
  </si>
  <si>
    <t>1902年8月17日</t>
    <phoneticPr fontId="2" type="noConversion"/>
  </si>
  <si>
    <t>1927年5月28日</t>
    <phoneticPr fontId="2" type="noConversion"/>
  </si>
  <si>
    <t>1900年1月5日</t>
    <phoneticPr fontId="2" type="noConversion"/>
  </si>
  <si>
    <t>1972年5月9日</t>
    <phoneticPr fontId="2" type="noConversion"/>
  </si>
  <si>
    <t>1905年1月5日</t>
    <phoneticPr fontId="2" type="noConversion"/>
  </si>
  <si>
    <t>2004年7月4日</t>
    <phoneticPr fontId="2" type="noConversion"/>
  </si>
  <si>
    <t>1908年3月2日</t>
    <phoneticPr fontId="2" type="noConversion"/>
  </si>
  <si>
    <t>1994年5月28日</t>
    <phoneticPr fontId="2" type="noConversion"/>
  </si>
  <si>
    <t>1866年5月29日</t>
    <phoneticPr fontId="2" type="noConversion"/>
  </si>
  <si>
    <t>1910年10月21日</t>
    <phoneticPr fontId="2" type="noConversion"/>
  </si>
  <si>
    <t>1969年5月31日</t>
    <phoneticPr fontId="2" type="noConversion"/>
  </si>
  <si>
    <t>1916年1月6日</t>
    <phoneticPr fontId="2" type="noConversion"/>
  </si>
  <si>
    <t>1970年5月29日</t>
    <phoneticPr fontId="2" type="noConversion"/>
  </si>
  <si>
    <t>1868年5月31日</t>
    <phoneticPr fontId="2" type="noConversion"/>
  </si>
  <si>
    <t>1932年5月7日</t>
    <phoneticPr fontId="2" type="noConversion"/>
  </si>
  <si>
    <t>1912年5月31日</t>
    <phoneticPr fontId="2" type="noConversion"/>
  </si>
  <si>
    <t>1997年2月16日</t>
    <phoneticPr fontId="2" type="noConversion"/>
  </si>
  <si>
    <t>1926年6月1日</t>
    <phoneticPr fontId="2" type="noConversion"/>
  </si>
  <si>
    <t>1962年8月5日</t>
    <phoneticPr fontId="2" type="noConversion"/>
  </si>
  <si>
    <t>1923年9月15日</t>
    <phoneticPr fontId="2" type="noConversion"/>
  </si>
  <si>
    <t>2004年6月1日</t>
    <phoneticPr fontId="2" type="noConversion"/>
  </si>
  <si>
    <t>1900年6月2日</t>
    <phoneticPr fontId="2" type="noConversion"/>
  </si>
  <si>
    <t>1976年10月7日</t>
    <phoneticPr fontId="2" type="noConversion"/>
  </si>
  <si>
    <t>1906年12月23日</t>
    <phoneticPr fontId="2" type="noConversion"/>
  </si>
  <si>
    <t>1988年12月8日</t>
    <phoneticPr fontId="2" type="noConversion"/>
  </si>
  <si>
    <t>1896年8月16日</t>
    <phoneticPr fontId="2" type="noConversion"/>
  </si>
  <si>
    <t>1972年12月10日</t>
    <phoneticPr fontId="2" type="noConversion"/>
  </si>
  <si>
    <t>1900年5月22日</t>
    <phoneticPr fontId="2" type="noConversion"/>
  </si>
  <si>
    <t>1975年1月9日</t>
    <phoneticPr fontId="2" type="noConversion"/>
  </si>
  <si>
    <t>1909年6月23日</t>
    <phoneticPr fontId="2" type="noConversion"/>
  </si>
  <si>
    <t xml:space="preserve">1992年6月21日 </t>
    <phoneticPr fontId="2" type="noConversion"/>
  </si>
  <si>
    <t>1881年9月29日</t>
    <phoneticPr fontId="2" type="noConversion"/>
  </si>
  <si>
    <t>1954年6月3日</t>
    <phoneticPr fontId="2" type="noConversion"/>
  </si>
  <si>
    <t>1915年10月18日</t>
    <phoneticPr fontId="2" type="noConversion"/>
  </si>
  <si>
    <t>1996年6月3日</t>
    <phoneticPr fontId="2" type="noConversion"/>
  </si>
  <si>
    <t>1942年1月17日</t>
    <phoneticPr fontId="2" type="noConversion"/>
  </si>
  <si>
    <t>2016年6月4日</t>
    <phoneticPr fontId="2" type="noConversion"/>
  </si>
  <si>
    <t>1837年</t>
    <phoneticPr fontId="2" type="noConversion"/>
  </si>
  <si>
    <t>1862年6月4日</t>
    <phoneticPr fontId="2" type="noConversion"/>
  </si>
  <si>
    <t>1863年10月11日</t>
    <phoneticPr fontId="2" type="noConversion"/>
  </si>
  <si>
    <t>1928年6月4日</t>
    <phoneticPr fontId="2" type="noConversion"/>
  </si>
  <si>
    <t>1915年10月26日</t>
    <phoneticPr fontId="2" type="noConversion"/>
  </si>
  <si>
    <t>2001年6月4日</t>
    <phoneticPr fontId="2" type="noConversion"/>
  </si>
  <si>
    <t>1862年9月11日</t>
    <phoneticPr fontId="2" type="noConversion"/>
  </si>
  <si>
    <t>1910年6月5日</t>
    <phoneticPr fontId="2" type="noConversion"/>
  </si>
  <si>
    <t>1859年3月30日</t>
    <phoneticPr fontId="2" type="noConversion"/>
  </si>
  <si>
    <t>1952年4月10日</t>
    <phoneticPr fontId="2" type="noConversion"/>
  </si>
  <si>
    <t>1912年8月16日</t>
    <phoneticPr fontId="2" type="noConversion"/>
  </si>
  <si>
    <t>1879年11月8日</t>
    <phoneticPr fontId="2" type="noConversion"/>
  </si>
  <si>
    <t>1939年11月10日</t>
    <phoneticPr fontId="2" type="noConversion"/>
  </si>
  <si>
    <t>1860年9月20日</t>
    <phoneticPr fontId="2" type="noConversion"/>
  </si>
  <si>
    <t>1920年4月24日</t>
    <phoneticPr fontId="2" type="noConversion"/>
  </si>
  <si>
    <t>1871年6月12日</t>
    <phoneticPr fontId="2" type="noConversion"/>
  </si>
  <si>
    <t>1949年1月15日</t>
    <phoneticPr fontId="2" type="noConversion"/>
  </si>
  <si>
    <t>1895年3月20日</t>
    <phoneticPr fontId="2" type="noConversion"/>
  </si>
  <si>
    <t>1963年11月23日</t>
    <phoneticPr fontId="2" type="noConversion"/>
  </si>
  <si>
    <t>1829年6月6日</t>
    <phoneticPr fontId="2" type="noConversion"/>
  </si>
  <si>
    <t>1862年9月3日</t>
    <phoneticPr fontId="2" type="noConversion"/>
  </si>
  <si>
    <t>1889年10月5日</t>
    <phoneticPr fontId="2" type="noConversion"/>
  </si>
  <si>
    <t>1978年10月20日</t>
    <phoneticPr fontId="2" type="noConversion"/>
  </si>
  <si>
    <t>1914年12月5日</t>
    <phoneticPr fontId="2" type="noConversion"/>
  </si>
  <si>
    <t>1947年6月6日</t>
    <phoneticPr fontId="2" type="noConversion"/>
  </si>
  <si>
    <t>1873年6月7日</t>
    <phoneticPr fontId="2" type="noConversion"/>
  </si>
  <si>
    <t>1948年7月11日</t>
    <phoneticPr fontId="2" type="noConversion"/>
  </si>
  <si>
    <t>1912年6月23日</t>
    <phoneticPr fontId="2" type="noConversion"/>
  </si>
  <si>
    <t>1954年6月7日</t>
    <phoneticPr fontId="2" type="noConversion"/>
  </si>
  <si>
    <t>1902年11月2日</t>
    <phoneticPr fontId="2" type="noConversion"/>
  </si>
  <si>
    <t>1993年6月7日</t>
    <phoneticPr fontId="2" type="noConversion"/>
  </si>
  <si>
    <t>1916年10月14日</t>
    <phoneticPr fontId="2" type="noConversion"/>
  </si>
  <si>
    <t>2010年6月7日</t>
    <phoneticPr fontId="2" type="noConversion"/>
  </si>
  <si>
    <t>1932年2月28日</t>
    <phoneticPr fontId="2" type="noConversion"/>
  </si>
  <si>
    <t>2013年6月7日</t>
    <phoneticPr fontId="2" type="noConversion"/>
  </si>
  <si>
    <t>1985年6月8日</t>
    <phoneticPr fontId="2" type="noConversion"/>
  </si>
  <si>
    <t>1921年10月20日</t>
    <phoneticPr fontId="2" type="noConversion"/>
  </si>
  <si>
    <t>2010年6月8日</t>
    <phoneticPr fontId="2" type="noConversion"/>
  </si>
  <si>
    <t>1917年9月21日</t>
    <phoneticPr fontId="2" type="noConversion"/>
  </si>
  <si>
    <t>2012年6月8日</t>
    <phoneticPr fontId="2" type="noConversion"/>
  </si>
  <si>
    <t>1934年6月9日</t>
    <phoneticPr fontId="2" type="noConversion"/>
  </si>
  <si>
    <t>1812年2月7日</t>
    <phoneticPr fontId="2" type="noConversion"/>
  </si>
  <si>
    <t>1870年6月9日</t>
    <phoneticPr fontId="2" type="noConversion"/>
  </si>
  <si>
    <t>1908年9月25日</t>
    <phoneticPr fontId="2" type="noConversion"/>
  </si>
  <si>
    <t>1983年6月10日</t>
    <phoneticPr fontId="2" type="noConversion"/>
  </si>
  <si>
    <t>1895年6月11日</t>
    <phoneticPr fontId="2" type="noConversion"/>
  </si>
  <si>
    <t>1979年1月25日</t>
    <phoneticPr fontId="2" type="noConversion"/>
  </si>
  <si>
    <t>1895年11月29日</t>
    <phoneticPr fontId="2" type="noConversion"/>
  </si>
  <si>
    <t>1970年6月11日</t>
    <phoneticPr fontId="2" type="noConversion"/>
  </si>
  <si>
    <t>1899年1月11日</t>
    <phoneticPr fontId="2" type="noConversion"/>
  </si>
  <si>
    <t>1983年6月11日</t>
    <phoneticPr fontId="2" type="noConversion"/>
  </si>
  <si>
    <t>1914年6月12日</t>
    <phoneticPr fontId="2" type="noConversion"/>
  </si>
  <si>
    <t>2014年11月30日</t>
    <phoneticPr fontId="2" type="noConversion"/>
  </si>
  <si>
    <t>1885年6月13日</t>
    <phoneticPr fontId="2" type="noConversion"/>
  </si>
  <si>
    <t>1967年6月12日</t>
    <phoneticPr fontId="2" type="noConversion"/>
  </si>
  <si>
    <t>1918年11月9日</t>
    <phoneticPr fontId="2" type="noConversion"/>
  </si>
  <si>
    <t>2003年12月25日</t>
    <phoneticPr fontId="2" type="noConversion"/>
  </si>
  <si>
    <t>1919年2月2日</t>
    <phoneticPr fontId="2" type="noConversion"/>
  </si>
  <si>
    <t>2004年5月5日</t>
    <phoneticPr fontId="2" type="noConversion"/>
  </si>
  <si>
    <t>1951年12月5日</t>
    <phoneticPr fontId="2" type="noConversion"/>
  </si>
  <si>
    <t>1996年6月13日</t>
    <phoneticPr fontId="2" type="noConversion"/>
  </si>
  <si>
    <t>1915年4月24日</t>
    <phoneticPr fontId="2" type="noConversion"/>
  </si>
  <si>
    <t>2010年6月13日</t>
    <phoneticPr fontId="2" type="noConversion"/>
  </si>
  <si>
    <t>1992年6月13日</t>
    <phoneticPr fontId="2" type="noConversion"/>
  </si>
  <si>
    <t>1910年6月14日</t>
    <phoneticPr fontId="2" type="noConversion"/>
  </si>
  <si>
    <t>1989年4月20日</t>
    <phoneticPr fontId="2" type="noConversion"/>
  </si>
  <si>
    <t>1975年9月12日</t>
    <phoneticPr fontId="2" type="noConversion"/>
  </si>
  <si>
    <t>1928年6月14日</t>
    <phoneticPr fontId="2" type="noConversion"/>
  </si>
  <si>
    <t>1967年10月9日</t>
    <phoneticPr fontId="2" type="noConversion"/>
  </si>
  <si>
    <t>1914年12月6日</t>
    <phoneticPr fontId="2" type="noConversion"/>
  </si>
  <si>
    <t>2008年6月14日</t>
    <phoneticPr fontId="2" type="noConversion"/>
  </si>
  <si>
    <t>1886年6月15日</t>
    <phoneticPr fontId="2" type="noConversion"/>
  </si>
  <si>
    <t>1946年4月23日</t>
    <phoneticPr fontId="2" type="noConversion"/>
  </si>
  <si>
    <t>1888年6月15日</t>
    <phoneticPr fontId="2" type="noConversion"/>
  </si>
  <si>
    <t>1934年9月12日</t>
    <phoneticPr fontId="2" type="noConversion"/>
  </si>
  <si>
    <t>1918年6月15日</t>
    <phoneticPr fontId="2" type="noConversion"/>
  </si>
  <si>
    <t>2012年6月28日</t>
    <phoneticPr fontId="2" type="noConversion"/>
  </si>
  <si>
    <t>1914年12月10日</t>
    <phoneticPr fontId="2" type="noConversion"/>
  </si>
  <si>
    <t>1978年6月15日</t>
    <phoneticPr fontId="2" type="noConversion"/>
  </si>
  <si>
    <t>1938年8月1日</t>
    <phoneticPr fontId="2" type="noConversion"/>
  </si>
  <si>
    <t>1982年6月15日</t>
    <phoneticPr fontId="2" type="noConversion"/>
  </si>
  <si>
    <t>1934年10月31日</t>
    <phoneticPr fontId="2" type="noConversion"/>
  </si>
  <si>
    <t>2000年6月15日</t>
    <phoneticPr fontId="2" type="noConversion"/>
  </si>
  <si>
    <t>2002年6月15日</t>
    <phoneticPr fontId="2" type="noConversion"/>
  </si>
  <si>
    <t>1945年2月3日</t>
    <phoneticPr fontId="2" type="noConversion"/>
  </si>
  <si>
    <t>2008年6月15日</t>
    <phoneticPr fontId="2" type="noConversion"/>
  </si>
  <si>
    <t>1942年5月28日</t>
    <phoneticPr fontId="2" type="noConversion"/>
  </si>
  <si>
    <t>2014年2月4日</t>
    <phoneticPr fontId="2" type="noConversion"/>
  </si>
  <si>
    <t>1923年1月24日</t>
    <phoneticPr fontId="2" type="noConversion"/>
  </si>
  <si>
    <t>2012年6月15日</t>
    <phoneticPr fontId="2" type="noConversion"/>
  </si>
  <si>
    <t>1776年</t>
    <phoneticPr fontId="2" type="noConversion"/>
  </si>
  <si>
    <t>1842年6月16日</t>
    <phoneticPr fontId="2" type="noConversion"/>
  </si>
  <si>
    <t>1913年6月17日</t>
    <phoneticPr fontId="2" type="noConversion"/>
  </si>
  <si>
    <t>2005年9月23日</t>
    <phoneticPr fontId="2" type="noConversion"/>
  </si>
  <si>
    <t>1963年11月18日</t>
    <phoneticPr fontId="2" type="noConversion"/>
  </si>
  <si>
    <t>1944年7月</t>
    <phoneticPr fontId="2" type="noConversion"/>
  </si>
  <si>
    <t>1994年11月29日</t>
    <phoneticPr fontId="2" type="noConversion"/>
  </si>
  <si>
    <t>1942年</t>
    <phoneticPr fontId="2" type="noConversion"/>
  </si>
  <si>
    <t>1965年7月14日</t>
    <phoneticPr fontId="2" type="noConversion"/>
  </si>
  <si>
    <t>1923年10月8日</t>
    <phoneticPr fontId="2" type="noConversion"/>
  </si>
  <si>
    <t>1970年11月15日</t>
    <phoneticPr fontId="2" type="noConversion"/>
  </si>
  <si>
    <t>1952年10月12日</t>
    <phoneticPr fontId="2" type="noConversion"/>
  </si>
  <si>
    <t>1931年</t>
    <phoneticPr fontId="2" type="noConversion"/>
  </si>
  <si>
    <t>1952年1月2日</t>
    <phoneticPr fontId="2" type="noConversion"/>
  </si>
  <si>
    <t>1911年12月11日</t>
    <phoneticPr fontId="2" type="noConversion"/>
  </si>
  <si>
    <t>2009年10月31日</t>
    <phoneticPr fontId="2" type="noConversion"/>
  </si>
  <si>
    <t>1925年</t>
    <phoneticPr fontId="2" type="noConversion"/>
  </si>
  <si>
    <t>1980年6月17日</t>
    <phoneticPr fontId="2" type="noConversion"/>
  </si>
  <si>
    <t>1914年6月18日</t>
    <phoneticPr fontId="2" type="noConversion"/>
  </si>
  <si>
    <t>2003年12月13日</t>
    <phoneticPr fontId="2" type="noConversion"/>
  </si>
  <si>
    <t>1893年5月4日</t>
    <phoneticPr fontId="2" type="noConversion"/>
  </si>
  <si>
    <t>1933年6月18日</t>
    <phoneticPr fontId="2" type="noConversion"/>
  </si>
  <si>
    <t>1936年6月18日</t>
    <phoneticPr fontId="2" type="noConversion"/>
  </si>
  <si>
    <t>1915年</t>
    <phoneticPr fontId="2" type="noConversion"/>
  </si>
  <si>
    <t>1970年6月18日</t>
    <phoneticPr fontId="2" type="noConversion"/>
  </si>
  <si>
    <t>1896年12月1日</t>
    <phoneticPr fontId="2" type="noConversion"/>
  </si>
  <si>
    <t>1943年1月18日</t>
    <phoneticPr fontId="2" type="noConversion"/>
  </si>
  <si>
    <t>1827年4月7日</t>
    <phoneticPr fontId="2" type="noConversion"/>
  </si>
  <si>
    <t>1909年11月29日</t>
    <phoneticPr fontId="2" type="noConversion"/>
  </si>
  <si>
    <t>1906年11月13日</t>
    <phoneticPr fontId="2" type="noConversion"/>
  </si>
  <si>
    <t>1946年6月20日</t>
    <phoneticPr fontId="2" type="noConversion"/>
  </si>
  <si>
    <t>1937年8月10日</t>
    <phoneticPr fontId="2" type="noConversion"/>
  </si>
  <si>
    <t>1968年6月20日</t>
    <phoneticPr fontId="2" type="noConversion"/>
  </si>
  <si>
    <t>1914年3月16日</t>
    <phoneticPr fontId="2" type="noConversion"/>
  </si>
  <si>
    <t>1987年6月20日</t>
    <phoneticPr fontId="2" type="noConversion"/>
  </si>
  <si>
    <t>1908年6月21日</t>
    <phoneticPr fontId="2" type="noConversion"/>
  </si>
  <si>
    <t>1932年12月19日</t>
    <phoneticPr fontId="2" type="noConversion"/>
  </si>
  <si>
    <t>1883年2月19日</t>
    <phoneticPr fontId="2" type="noConversion"/>
  </si>
  <si>
    <t>1937年12月1日</t>
    <phoneticPr fontId="2" type="noConversion"/>
  </si>
  <si>
    <t>1876年6月24日</t>
    <phoneticPr fontId="2" type="noConversion"/>
  </si>
  <si>
    <t>1962年9月19日</t>
    <phoneticPr fontId="2" type="noConversion"/>
  </si>
  <si>
    <t>1877年8月19日</t>
    <phoneticPr fontId="2" type="noConversion"/>
  </si>
  <si>
    <t>1940年6月24日</t>
    <phoneticPr fontId="2" type="noConversion"/>
  </si>
  <si>
    <t>1915年10月</t>
    <phoneticPr fontId="2" type="noConversion"/>
  </si>
  <si>
    <t>1984年6月24日</t>
    <phoneticPr fontId="2" type="noConversion"/>
  </si>
  <si>
    <t>1937年5月29日</t>
    <phoneticPr fontId="2" type="noConversion"/>
  </si>
  <si>
    <t>1989年6月24日</t>
    <phoneticPr fontId="2" type="noConversion"/>
  </si>
  <si>
    <t>2008年6月24日</t>
    <phoneticPr fontId="2" type="noConversion"/>
  </si>
  <si>
    <t>1926年5月15日</t>
    <phoneticPr fontId="2" type="noConversion"/>
  </si>
  <si>
    <t>2012年6月24日</t>
    <phoneticPr fontId="2" type="noConversion"/>
  </si>
  <si>
    <t>1892年6月25日</t>
    <phoneticPr fontId="2" type="noConversion"/>
  </si>
  <si>
    <t>1959年10月9日</t>
    <phoneticPr fontId="2" type="noConversion"/>
  </si>
  <si>
    <t>1911年6月25日</t>
    <phoneticPr fontId="2" type="noConversion"/>
  </si>
  <si>
    <t>1975年9月11日</t>
    <phoneticPr fontId="2" type="noConversion"/>
  </si>
  <si>
    <t>2003年6月25日</t>
    <phoneticPr fontId="2" type="noConversion"/>
  </si>
  <si>
    <t>2010年6月25日</t>
    <phoneticPr fontId="2" type="noConversion"/>
  </si>
  <si>
    <t>1866年8月27日</t>
    <phoneticPr fontId="2" type="noConversion"/>
  </si>
  <si>
    <t>1934年6月26日</t>
    <phoneticPr fontId="2" type="noConversion"/>
  </si>
  <si>
    <t>1895年7月2日</t>
    <phoneticPr fontId="2" type="noConversion"/>
  </si>
  <si>
    <t>1997年6月26日</t>
    <phoneticPr fontId="2" type="noConversion"/>
  </si>
  <si>
    <t>1958年8月29日</t>
    <phoneticPr fontId="2" type="noConversion"/>
  </si>
  <si>
    <t>2009年6月25日</t>
    <phoneticPr fontId="2" type="noConversion"/>
  </si>
  <si>
    <t>1861年6月19日</t>
    <phoneticPr fontId="2" type="noConversion"/>
  </si>
  <si>
    <t>1896年12月30日</t>
    <phoneticPr fontId="2" type="noConversion"/>
  </si>
  <si>
    <t>1900年11月11日</t>
    <phoneticPr fontId="2" type="noConversion"/>
  </si>
  <si>
    <t>1969年10月8日</t>
    <phoneticPr fontId="2" type="noConversion"/>
  </si>
  <si>
    <t>1947年6月27日</t>
    <phoneticPr fontId="2" type="noConversion"/>
  </si>
  <si>
    <t>1887年7月29日</t>
    <phoneticPr fontId="2" type="noConversion"/>
  </si>
  <si>
    <t>1957年1月26日</t>
    <phoneticPr fontId="2" type="noConversion"/>
  </si>
  <si>
    <t>1884年11月19日</t>
    <phoneticPr fontId="2" type="noConversion"/>
  </si>
  <si>
    <t>1962年6月27日</t>
    <phoneticPr fontId="2" type="noConversion"/>
  </si>
  <si>
    <t>1899年9月13日</t>
    <phoneticPr fontId="2" type="noConversion"/>
  </si>
  <si>
    <t>1985年6月28日</t>
    <phoneticPr fontId="2" type="noConversion"/>
  </si>
  <si>
    <t>1947年11月6日</t>
    <phoneticPr fontId="2" type="noConversion"/>
  </si>
  <si>
    <t>2007年6月29日</t>
    <phoneticPr fontId="2" type="noConversion"/>
  </si>
  <si>
    <t>1919年8月10日</t>
    <phoneticPr fontId="2" type="noConversion"/>
  </si>
  <si>
    <t>2016年6月29日</t>
    <phoneticPr fontId="2" type="noConversion"/>
  </si>
  <si>
    <t>1962年6月10日</t>
    <phoneticPr fontId="2" type="noConversion"/>
  </si>
  <si>
    <t>1993年6月30日</t>
    <phoneticPr fontId="2" type="noConversion"/>
  </si>
  <si>
    <t>1912年7月26日</t>
    <phoneticPr fontId="2" type="noConversion"/>
  </si>
  <si>
    <t>2005年6月30日</t>
    <phoneticPr fontId="2" type="noConversion"/>
  </si>
  <si>
    <t>1918年6月15日</t>
    <phoneticPr fontId="2" type="noConversion"/>
  </si>
  <si>
    <t>2011年6月30日</t>
    <phoneticPr fontId="2" type="noConversion"/>
  </si>
  <si>
    <t>1915年7月1日</t>
    <phoneticPr fontId="2" type="noConversion"/>
  </si>
  <si>
    <t>1974年12月3日</t>
    <phoneticPr fontId="2" type="noConversion"/>
  </si>
  <si>
    <t>1900年8月30日</t>
    <phoneticPr fontId="2" type="noConversion"/>
  </si>
  <si>
    <t>1976年7月1日</t>
    <phoneticPr fontId="2" type="noConversion"/>
  </si>
  <si>
    <t>1921年9月26日</t>
    <phoneticPr fontId="2" type="noConversion"/>
  </si>
  <si>
    <t>2006年10月13日</t>
    <phoneticPr fontId="2" type="noConversion"/>
  </si>
  <si>
    <t>1898年11月24日</t>
    <phoneticPr fontId="2" type="noConversion"/>
  </si>
  <si>
    <t>1969年11月12日</t>
    <phoneticPr fontId="2" type="noConversion"/>
  </si>
  <si>
    <t>1937年7月29日</t>
    <phoneticPr fontId="2" type="noConversion"/>
  </si>
  <si>
    <t>2006年7月1日</t>
    <phoneticPr fontId="2" type="noConversion"/>
  </si>
  <si>
    <t>1937年7月2日</t>
    <phoneticPr fontId="2" type="noConversion"/>
  </si>
  <si>
    <t>1967年1月31日</t>
    <phoneticPr fontId="2" type="noConversion"/>
  </si>
  <si>
    <t>1899年7月21日</t>
    <phoneticPr fontId="2" type="noConversion"/>
  </si>
  <si>
    <t>1961年7月2日</t>
    <phoneticPr fontId="2" type="noConversion"/>
  </si>
  <si>
    <t>1909年8月11日</t>
    <phoneticPr fontId="2" type="noConversion"/>
  </si>
  <si>
    <t>1907年1月16日</t>
    <phoneticPr fontId="2" type="noConversion"/>
  </si>
  <si>
    <t>1991年12月27日</t>
    <phoneticPr fontId="2" type="noConversion"/>
  </si>
  <si>
    <t>1923年11月30日</t>
    <phoneticPr fontId="2" type="noConversion"/>
  </si>
  <si>
    <t>2006年7月2日</t>
    <phoneticPr fontId="2" type="noConversion"/>
  </si>
  <si>
    <t>2007年7月2日</t>
    <phoneticPr fontId="2" type="noConversion"/>
  </si>
  <si>
    <t>1898年7月3日</t>
    <phoneticPr fontId="2" type="noConversion"/>
  </si>
  <si>
    <t>1979年7月1日</t>
    <phoneticPr fontId="2" type="noConversion"/>
  </si>
  <si>
    <t>1914年7月3日</t>
    <phoneticPr fontId="2" type="noConversion"/>
  </si>
  <si>
    <t>2007年9月9日</t>
    <phoneticPr fontId="2" type="noConversion"/>
  </si>
  <si>
    <t>1904年</t>
    <phoneticPr fontId="2" type="noConversion"/>
  </si>
  <si>
    <t>1968年7月3日</t>
    <phoneticPr fontId="2" type="noConversion"/>
  </si>
  <si>
    <t>1910年4月28日</t>
    <phoneticPr fontId="2" type="noConversion"/>
  </si>
  <si>
    <t>1980年7月3日</t>
    <phoneticPr fontId="2" type="noConversion"/>
  </si>
  <si>
    <t>1793年</t>
    <phoneticPr fontId="2" type="noConversion"/>
  </si>
  <si>
    <t>1867年12月12日</t>
    <phoneticPr fontId="2" type="noConversion"/>
  </si>
  <si>
    <t>1816年12月14日</t>
    <phoneticPr fontId="2" type="noConversion"/>
  </si>
  <si>
    <t>1890年3月6日</t>
    <phoneticPr fontId="2" type="noConversion"/>
  </si>
  <si>
    <t>1824年10月12日</t>
    <phoneticPr fontId="2" type="noConversion"/>
  </si>
  <si>
    <t>1890年11月13日</t>
    <phoneticPr fontId="2" type="noConversion"/>
  </si>
  <si>
    <t>1820年</t>
    <phoneticPr fontId="2" type="noConversion"/>
  </si>
  <si>
    <t>1879年</t>
    <phoneticPr fontId="2" type="noConversion"/>
  </si>
  <si>
    <t>1914年3月5日</t>
    <phoneticPr fontId="2" type="noConversion"/>
  </si>
  <si>
    <t>2011年6月20日</t>
    <phoneticPr fontId="2" type="noConversion"/>
  </si>
  <si>
    <t>1898年</t>
    <phoneticPr fontId="2" type="noConversion"/>
  </si>
  <si>
    <t>1927年7月4日</t>
    <phoneticPr fontId="2" type="noConversion"/>
  </si>
  <si>
    <t>1867年11月7日</t>
    <phoneticPr fontId="2" type="noConversion"/>
  </si>
  <si>
    <t>1934年7月4日</t>
    <phoneticPr fontId="2" type="noConversion"/>
  </si>
  <si>
    <t>1905年9月18日</t>
    <phoneticPr fontId="2" type="noConversion"/>
  </si>
  <si>
    <t>1979年7月4日</t>
    <phoneticPr fontId="2" type="noConversion"/>
  </si>
  <si>
    <t>1893年7月5日</t>
    <phoneticPr fontId="2" type="noConversion"/>
  </si>
  <si>
    <t>1983年1月6日</t>
    <phoneticPr fontId="2" type="noConversion"/>
  </si>
  <si>
    <t>1960年11月28日</t>
    <phoneticPr fontId="2" type="noConversion"/>
  </si>
  <si>
    <t>1850年8月5日</t>
    <phoneticPr fontId="2" type="noConversion"/>
  </si>
  <si>
    <t>1893年7月6日</t>
    <phoneticPr fontId="2" type="noConversion"/>
  </si>
  <si>
    <t>1860年1月29日</t>
    <phoneticPr fontId="2" type="noConversion"/>
  </si>
  <si>
    <t>1904年7月15日</t>
    <phoneticPr fontId="2" type="noConversion"/>
  </si>
  <si>
    <t>1887年3月25日</t>
    <phoneticPr fontId="2" type="noConversion"/>
  </si>
  <si>
    <t>1944年7月6日</t>
    <phoneticPr fontId="2" type="noConversion"/>
  </si>
  <si>
    <t>1901年7月7日</t>
    <phoneticPr fontId="2" type="noConversion"/>
  </si>
  <si>
    <t>1970年1月25日</t>
    <phoneticPr fontId="2" type="noConversion"/>
  </si>
  <si>
    <t>1859年5月22日</t>
    <phoneticPr fontId="2" type="noConversion"/>
  </si>
  <si>
    <t>1930年7月7日</t>
    <phoneticPr fontId="2" type="noConversion"/>
  </si>
  <si>
    <t>1913年11月5日</t>
    <phoneticPr fontId="2" type="noConversion"/>
  </si>
  <si>
    <t>1967年7月7日</t>
    <phoneticPr fontId="2" type="noConversion"/>
  </si>
  <si>
    <t>1976年7月7日</t>
    <phoneticPr fontId="2" type="noConversion"/>
  </si>
  <si>
    <t>2010年7月7日</t>
    <phoneticPr fontId="2" type="noConversion"/>
  </si>
  <si>
    <t>1839年7月8日</t>
    <phoneticPr fontId="2" type="noConversion"/>
  </si>
  <si>
    <t>1937年5月23日</t>
    <phoneticPr fontId="2" type="noConversion"/>
  </si>
  <si>
    <t>1917年2月5日</t>
    <phoneticPr fontId="2" type="noConversion"/>
  </si>
  <si>
    <t>2012年7月9日</t>
    <phoneticPr fontId="2" type="noConversion"/>
  </si>
  <si>
    <t>1899年1月29日</t>
    <phoneticPr fontId="2" type="noConversion"/>
  </si>
  <si>
    <t>1970年7月9日</t>
    <phoneticPr fontId="2" type="noConversion"/>
  </si>
  <si>
    <t>1855年1月5日</t>
    <phoneticPr fontId="2" type="noConversion"/>
  </si>
  <si>
    <t>1932年7月10日</t>
    <phoneticPr fontId="2" type="noConversion"/>
  </si>
  <si>
    <t>1911年7月5日</t>
    <phoneticPr fontId="2" type="noConversion"/>
  </si>
  <si>
    <t>1974年4月2日</t>
    <phoneticPr fontId="2" type="noConversion"/>
  </si>
  <si>
    <t>1885年</t>
    <phoneticPr fontId="2" type="noConversion"/>
  </si>
  <si>
    <t>1921年</t>
    <phoneticPr fontId="2" type="noConversion"/>
  </si>
  <si>
    <t>1898年</t>
    <phoneticPr fontId="2" type="noConversion"/>
  </si>
  <si>
    <t>2015年7月15日</t>
    <phoneticPr fontId="2" type="noConversion"/>
  </si>
  <si>
    <t>1935年7月16日</t>
    <phoneticPr fontId="2" type="noConversion"/>
  </si>
  <si>
    <t>1894年4月20日</t>
    <phoneticPr fontId="2" type="noConversion"/>
  </si>
  <si>
    <t>1968年7月16日</t>
    <phoneticPr fontId="2" type="noConversion"/>
  </si>
  <si>
    <t>1924年7月17日</t>
    <phoneticPr fontId="2" type="noConversion"/>
  </si>
  <si>
    <t>2017年3月20日</t>
    <phoneticPr fontId="2" type="noConversion"/>
  </si>
  <si>
    <t>1915年3月1日</t>
    <phoneticPr fontId="2" type="noConversion"/>
  </si>
  <si>
    <t>2012年7月17日</t>
    <phoneticPr fontId="2" type="noConversion"/>
  </si>
  <si>
    <t>1864年3月6日</t>
    <phoneticPr fontId="2" type="noConversion"/>
  </si>
  <si>
    <t>1928年7月7日</t>
    <phoneticPr fontId="2" type="noConversion"/>
  </si>
  <si>
    <t>1879年</t>
    <phoneticPr fontId="2" type="noConversion"/>
  </si>
  <si>
    <t>1941年9月12日</t>
    <phoneticPr fontId="2" type="noConversion"/>
  </si>
  <si>
    <t>1906年</t>
    <phoneticPr fontId="2" type="noConversion"/>
  </si>
  <si>
    <t>1985年7月18日</t>
    <phoneticPr fontId="2" type="noConversion"/>
  </si>
  <si>
    <t>1843年5月4日</t>
    <phoneticPr fontId="2" type="noConversion"/>
  </si>
  <si>
    <t>1902年7月18日</t>
    <phoneticPr fontId="2" type="noConversion"/>
  </si>
  <si>
    <t>1915年2月13日</t>
    <phoneticPr fontId="2" type="noConversion"/>
  </si>
  <si>
    <t>1947年7月19日</t>
    <phoneticPr fontId="2" type="noConversion"/>
  </si>
  <si>
    <t>1973年7月19日</t>
    <phoneticPr fontId="2" type="noConversion"/>
  </si>
  <si>
    <t>1940年11月27日</t>
    <phoneticPr fontId="2" type="noConversion"/>
  </si>
  <si>
    <t>1973年7月20日</t>
    <phoneticPr fontId="2" type="noConversion"/>
  </si>
  <si>
    <t>1945年7月21日</t>
    <phoneticPr fontId="2" type="noConversion"/>
  </si>
  <si>
    <t>2008年2月19日</t>
    <phoneticPr fontId="2" type="noConversion"/>
  </si>
  <si>
    <t>1838年4月12日</t>
    <phoneticPr fontId="2" type="noConversion"/>
  </si>
  <si>
    <t>1894年7月21日</t>
    <phoneticPr fontId="2" type="noConversion"/>
  </si>
  <si>
    <t>1902年</t>
    <phoneticPr fontId="2" type="noConversion"/>
  </si>
  <si>
    <t>1946年7月21日</t>
    <phoneticPr fontId="2" type="noConversion"/>
  </si>
  <si>
    <t>1852年4月14日</t>
    <phoneticPr fontId="2" type="noConversion"/>
  </si>
  <si>
    <t>1906年7月23日</t>
    <phoneticPr fontId="2" type="noConversion"/>
  </si>
  <si>
    <t>1848年1月4日</t>
    <phoneticPr fontId="2" type="noConversion"/>
  </si>
  <si>
    <t>1913年10月10日</t>
    <phoneticPr fontId="2" type="noConversion"/>
  </si>
  <si>
    <t>1848年12月6日</t>
    <phoneticPr fontId="2" type="noConversion"/>
  </si>
  <si>
    <t>1899年5月11日</t>
    <phoneticPr fontId="2" type="noConversion"/>
  </si>
  <si>
    <t>1842年7月24日</t>
    <phoneticPr fontId="2" type="noConversion"/>
  </si>
  <si>
    <t>1892年3月1日</t>
    <phoneticPr fontId="2" type="noConversion"/>
  </si>
  <si>
    <t>1927年7月24日</t>
    <phoneticPr fontId="2" type="noConversion"/>
  </si>
  <si>
    <t>1950年4月4日</t>
    <phoneticPr fontId="2" type="noConversion"/>
  </si>
  <si>
    <t>1985年7月24日</t>
    <phoneticPr fontId="2" type="noConversion"/>
  </si>
  <si>
    <t>1845年2月9日</t>
    <phoneticPr fontId="2" type="noConversion"/>
  </si>
  <si>
    <t>1900年8月14日</t>
    <phoneticPr fontId="2" type="noConversion"/>
  </si>
  <si>
    <t>1905年1月3日</t>
    <phoneticPr fontId="2" type="noConversion"/>
  </si>
  <si>
    <t>1961年2月2日</t>
    <phoneticPr fontId="2" type="noConversion"/>
  </si>
  <si>
    <t>1917年11月14日</t>
    <phoneticPr fontId="2" type="noConversion"/>
  </si>
  <si>
    <t>1979年10月26日</t>
    <phoneticPr fontId="2" type="noConversion"/>
  </si>
  <si>
    <t>1891年10月18日</t>
    <phoneticPr fontId="2" type="noConversion"/>
  </si>
  <si>
    <t>1946年7月25日</t>
    <phoneticPr fontId="2" type="noConversion"/>
  </si>
  <si>
    <t>1904年6月24日</t>
    <phoneticPr fontId="2" type="noConversion"/>
  </si>
  <si>
    <t>1983年7月25日</t>
    <phoneticPr fontId="2" type="noConversion"/>
  </si>
  <si>
    <t>1856年7月26日</t>
    <phoneticPr fontId="2" type="noConversion"/>
  </si>
  <si>
    <t>1950年11月2日</t>
    <phoneticPr fontId="2" type="noConversion"/>
  </si>
  <si>
    <t>1606年9月22日</t>
    <phoneticPr fontId="2" type="noConversion"/>
  </si>
  <si>
    <t>1645年5月17日</t>
    <phoneticPr fontId="2" type="noConversion"/>
  </si>
  <si>
    <t>1900年2月17日</t>
    <phoneticPr fontId="2" type="noConversion"/>
  </si>
  <si>
    <t>1972年7月26日</t>
    <phoneticPr fontId="2" type="noConversion"/>
  </si>
  <si>
    <t>1895年3月3日</t>
    <phoneticPr fontId="2" type="noConversion"/>
  </si>
  <si>
    <t>1993年7月26日</t>
    <phoneticPr fontId="2" type="noConversion"/>
  </si>
  <si>
    <t>1904年7月27日</t>
    <phoneticPr fontId="2" type="noConversion"/>
  </si>
  <si>
    <t>1995年1月28日</t>
    <phoneticPr fontId="2" type="noConversion"/>
  </si>
  <si>
    <t>1976年7月27日</t>
    <phoneticPr fontId="2" type="noConversion"/>
  </si>
  <si>
    <t>1897年7月28日</t>
    <phoneticPr fontId="2" type="noConversion"/>
  </si>
  <si>
    <t>1992年9月</t>
    <phoneticPr fontId="2" type="noConversion"/>
  </si>
  <si>
    <t>1912年7月28日</t>
    <phoneticPr fontId="2" type="noConversion"/>
  </si>
  <si>
    <t>1987年12月17日</t>
    <phoneticPr fontId="2" type="noConversion"/>
  </si>
  <si>
    <t>1892年10月29日</t>
    <phoneticPr fontId="2" type="noConversion"/>
  </si>
  <si>
    <t>1937年7月28日</t>
    <phoneticPr fontId="2" type="noConversion"/>
  </si>
  <si>
    <t>1864年5月11日</t>
    <phoneticPr fontId="2" type="noConversion"/>
  </si>
  <si>
    <t>1960年7月27日</t>
    <phoneticPr fontId="2" type="noConversion"/>
  </si>
  <si>
    <t>1928年7月29日</t>
    <phoneticPr fontId="2" type="noConversion"/>
  </si>
  <si>
    <t>1911年4月10日</t>
    <phoneticPr fontId="2" type="noConversion"/>
  </si>
  <si>
    <t>1939年7月29日</t>
    <phoneticPr fontId="2" type="noConversion"/>
  </si>
  <si>
    <t>1893年11月15日</t>
    <phoneticPr fontId="2" type="noConversion"/>
  </si>
  <si>
    <t>1969年7月29日</t>
    <phoneticPr fontId="2" type="noConversion"/>
  </si>
  <si>
    <t>1897年10月11日</t>
    <phoneticPr fontId="2" type="noConversion"/>
  </si>
  <si>
    <t>1990年7月29日</t>
    <phoneticPr fontId="2" type="noConversion"/>
  </si>
  <si>
    <t>1886年7月24日</t>
    <phoneticPr fontId="2" type="noConversion"/>
  </si>
  <si>
    <t>1965年7月30日</t>
    <phoneticPr fontId="2" type="noConversion"/>
  </si>
  <si>
    <t>1913年10月22日</t>
    <phoneticPr fontId="2" type="noConversion"/>
  </si>
  <si>
    <t>1997年7月30日</t>
    <phoneticPr fontId="2" type="noConversion"/>
  </si>
  <si>
    <t>1914年12月14日</t>
    <phoneticPr fontId="2" type="noConversion"/>
  </si>
  <si>
    <t>1963年12月16日</t>
    <phoneticPr fontId="2" type="noConversion"/>
  </si>
  <si>
    <t>1912年10月9日</t>
    <phoneticPr fontId="2" type="noConversion"/>
  </si>
  <si>
    <t>2010年7月30日</t>
    <phoneticPr fontId="2" type="noConversion"/>
  </si>
  <si>
    <t>1908年7月31日</t>
    <phoneticPr fontId="2" type="noConversion"/>
  </si>
  <si>
    <t>2006年12月14日</t>
    <phoneticPr fontId="2" type="noConversion"/>
  </si>
  <si>
    <t>1872年</t>
    <phoneticPr fontId="2" type="noConversion"/>
  </si>
  <si>
    <t>1903年7月31日</t>
    <phoneticPr fontId="2" type="noConversion"/>
  </si>
  <si>
    <t>1907年1月6日</t>
    <phoneticPr fontId="2" type="noConversion"/>
  </si>
  <si>
    <t>1987年7月31日</t>
    <phoneticPr fontId="2" type="noConversion"/>
  </si>
  <si>
    <t>1973年5月23日</t>
    <phoneticPr fontId="2" type="noConversion"/>
  </si>
  <si>
    <t>2002年7月31日</t>
    <phoneticPr fontId="2" type="noConversion"/>
  </si>
  <si>
    <t>1915年3月</t>
    <phoneticPr fontId="2" type="noConversion"/>
  </si>
  <si>
    <t>2009年7月31日</t>
    <phoneticPr fontId="2" type="noConversion"/>
  </si>
  <si>
    <t>1903年1月31日</t>
    <phoneticPr fontId="2" type="noConversion"/>
  </si>
  <si>
    <t>1982年4月1日</t>
    <phoneticPr fontId="2" type="noConversion"/>
  </si>
  <si>
    <t>1909年6月19日</t>
    <phoneticPr fontId="2" type="noConversion"/>
  </si>
  <si>
    <t>1948年6月13日</t>
    <phoneticPr fontId="2" type="noConversion"/>
  </si>
  <si>
    <t>1879年</t>
    <phoneticPr fontId="2" type="noConversion"/>
  </si>
  <si>
    <t>1928年4月30日</t>
    <phoneticPr fontId="2" type="noConversion"/>
  </si>
  <si>
    <t>1883年</t>
    <phoneticPr fontId="2" type="noConversion"/>
  </si>
  <si>
    <t>1944年7月13日</t>
    <phoneticPr fontId="2" type="noConversion"/>
  </si>
  <si>
    <t>1892年8月16日</t>
    <phoneticPr fontId="2" type="noConversion"/>
  </si>
  <si>
    <t>1977年8月1日</t>
    <phoneticPr fontId="2" type="noConversion"/>
  </si>
  <si>
    <t>1896年7月12日</t>
    <phoneticPr fontId="2" type="noConversion"/>
  </si>
  <si>
    <t>1979年8月1日</t>
    <phoneticPr fontId="2" type="noConversion"/>
  </si>
  <si>
    <t>1934年8月2日</t>
    <phoneticPr fontId="2" type="noConversion"/>
  </si>
  <si>
    <t>2006年12月20日</t>
    <phoneticPr fontId="2" type="noConversion"/>
  </si>
  <si>
    <t>1918年12月11日</t>
    <phoneticPr fontId="2" type="noConversion"/>
  </si>
  <si>
    <t>2008年8月3日</t>
    <phoneticPr fontId="2" type="noConversion"/>
  </si>
  <si>
    <t>1875年8月4日</t>
    <phoneticPr fontId="2" type="noConversion"/>
  </si>
  <si>
    <t>1952年7月29日</t>
    <phoneticPr fontId="2" type="noConversion"/>
  </si>
  <si>
    <t>1966年8月4日</t>
    <phoneticPr fontId="2" type="noConversion"/>
  </si>
  <si>
    <t>1891年2月8日</t>
    <phoneticPr fontId="2" type="noConversion"/>
  </si>
  <si>
    <t>1931年8月5日</t>
    <phoneticPr fontId="2" type="noConversion"/>
  </si>
  <si>
    <t>1936年</t>
    <phoneticPr fontId="2" type="noConversion"/>
  </si>
  <si>
    <t>1990年8月5日</t>
    <phoneticPr fontId="2" type="noConversion"/>
  </si>
  <si>
    <t>1946年9月1日</t>
    <phoneticPr fontId="2" type="noConversion"/>
  </si>
  <si>
    <t>2009年5月23日</t>
    <phoneticPr fontId="2" type="noConversion"/>
  </si>
  <si>
    <t>1874年1月17日</t>
    <phoneticPr fontId="2" type="noConversion"/>
  </si>
  <si>
    <t>1926年8月6日</t>
    <phoneticPr fontId="2" type="noConversion"/>
  </si>
  <si>
    <t>1897年9月26日</t>
    <phoneticPr fontId="2" type="noConversion"/>
  </si>
  <si>
    <t>1978年8月6日</t>
    <phoneticPr fontId="2" type="noConversion"/>
  </si>
  <si>
    <t>1608年4月17日</t>
    <phoneticPr fontId="2" type="noConversion"/>
  </si>
  <si>
    <t>1661年8月7日</t>
    <phoneticPr fontId="2" type="noConversion"/>
  </si>
  <si>
    <t>1841年10月16日</t>
    <phoneticPr fontId="2" type="noConversion"/>
  </si>
  <si>
    <t>1909年10月26日</t>
    <phoneticPr fontId="2" type="noConversion"/>
  </si>
  <si>
    <t>1838年6月14日</t>
    <phoneticPr fontId="2" type="noConversion"/>
  </si>
  <si>
    <t>1922年2月1日</t>
    <phoneticPr fontId="2" type="noConversion"/>
  </si>
  <si>
    <t>1918年12月15日</t>
    <phoneticPr fontId="2" type="noConversion"/>
  </si>
  <si>
    <t>1974年8月8日</t>
    <phoneticPr fontId="2" type="noConversion"/>
  </si>
  <si>
    <t>1987年8月8日</t>
    <phoneticPr fontId="2" type="noConversion"/>
  </si>
  <si>
    <t>1952年9月27日</t>
    <phoneticPr fontId="2" type="noConversion"/>
  </si>
  <si>
    <t>1996年8月8日</t>
    <phoneticPr fontId="2" type="noConversion"/>
  </si>
  <si>
    <t>1908年8月9日</t>
    <phoneticPr fontId="2" type="noConversion"/>
  </si>
  <si>
    <t>1979年9月25日</t>
    <phoneticPr fontId="2" type="noConversion"/>
  </si>
  <si>
    <t>1917年8月9日</t>
    <phoneticPr fontId="2" type="noConversion"/>
  </si>
  <si>
    <t>1874年8月10日</t>
    <phoneticPr fontId="2" type="noConversion"/>
  </si>
  <si>
    <t>1955年12月5日</t>
    <phoneticPr fontId="2" type="noConversion"/>
  </si>
  <si>
    <t>1874年7月11日</t>
    <phoneticPr fontId="2" type="noConversion"/>
  </si>
  <si>
    <t>1945年8月11日</t>
    <phoneticPr fontId="2" type="noConversion"/>
  </si>
  <si>
    <t>1896年6月2日</t>
    <phoneticPr fontId="2" type="noConversion"/>
  </si>
  <si>
    <t>1984年8月11日</t>
    <phoneticPr fontId="2" type="noConversion"/>
  </si>
  <si>
    <t>1837年8月12日</t>
    <phoneticPr fontId="2" type="noConversion"/>
  </si>
  <si>
    <t>1881年4月8日</t>
    <phoneticPr fontId="2" type="noConversion"/>
  </si>
  <si>
    <t>1905年12月14日</t>
    <phoneticPr fontId="2" type="noConversion"/>
  </si>
  <si>
    <t>1974年8月12日</t>
    <phoneticPr fontId="2" type="noConversion"/>
  </si>
  <si>
    <t>1916年1月21日</t>
    <phoneticPr fontId="2" type="noConversion"/>
  </si>
  <si>
    <t>1985年8月12日</t>
    <phoneticPr fontId="2" type="noConversion"/>
  </si>
  <si>
    <t>1900年11月22日</t>
    <phoneticPr fontId="2" type="noConversion"/>
  </si>
  <si>
    <t>1991年8月12日</t>
    <phoneticPr fontId="2" type="noConversion"/>
  </si>
  <si>
    <t>1899年8月13日</t>
    <phoneticPr fontId="2" type="noConversion"/>
  </si>
  <si>
    <t>1980年4月29日</t>
    <phoneticPr fontId="2" type="noConversion"/>
  </si>
  <si>
    <t>1926年8月13日</t>
    <phoneticPr fontId="2" type="noConversion"/>
  </si>
  <si>
    <t>2016年11月25日</t>
    <phoneticPr fontId="2" type="noConversion"/>
  </si>
  <si>
    <t>1820年5月12日</t>
    <phoneticPr fontId="2" type="noConversion"/>
  </si>
  <si>
    <t>1910年8月13日</t>
    <phoneticPr fontId="2" type="noConversion"/>
  </si>
  <si>
    <t>1877年</t>
    <phoneticPr fontId="2" type="noConversion"/>
  </si>
  <si>
    <t>1940年8月14日</t>
    <phoneticPr fontId="2" type="noConversion"/>
  </si>
  <si>
    <t>1888年7月9日</t>
    <phoneticPr fontId="2" type="noConversion"/>
  </si>
  <si>
    <t>1979年7月6日</t>
    <phoneticPr fontId="2" type="noConversion"/>
  </si>
  <si>
    <t>1977年5月27日</t>
    <phoneticPr fontId="2" type="noConversion"/>
  </si>
  <si>
    <t>1927年8月15日</t>
    <phoneticPr fontId="2" type="noConversion"/>
  </si>
  <si>
    <t>2005年8月24日</t>
    <phoneticPr fontId="2" type="noConversion"/>
  </si>
  <si>
    <t>1592年5月1日</t>
    <phoneticPr fontId="2" type="noConversion"/>
  </si>
  <si>
    <t>1666年8月15日</t>
    <phoneticPr fontId="2" type="noConversion"/>
  </si>
  <si>
    <t>1552年10月6日</t>
    <phoneticPr fontId="2" type="noConversion"/>
  </si>
  <si>
    <t>1610年5月11日</t>
    <phoneticPr fontId="2" type="noConversion"/>
  </si>
  <si>
    <t>1925年11月29日</t>
    <phoneticPr fontId="2" type="noConversion"/>
  </si>
  <si>
    <t>1974年8月15日</t>
    <phoneticPr fontId="2" type="noConversion"/>
  </si>
  <si>
    <t>1962年6月21日</t>
    <phoneticPr fontId="2" type="noConversion"/>
  </si>
  <si>
    <t>1990年8月15日</t>
    <phoneticPr fontId="2" type="noConversion"/>
  </si>
  <si>
    <t>1916年</t>
    <phoneticPr fontId="2" type="noConversion"/>
  </si>
  <si>
    <t>2011年8月15日</t>
    <phoneticPr fontId="2" type="noConversion"/>
  </si>
  <si>
    <t>1916年5月8日</t>
    <phoneticPr fontId="2" type="noConversion"/>
  </si>
  <si>
    <t>2016年8月16日</t>
    <phoneticPr fontId="2" type="noConversion"/>
  </si>
  <si>
    <t>1893年8月17日</t>
    <phoneticPr fontId="2" type="noConversion"/>
  </si>
  <si>
    <t>1950年12月4日</t>
    <phoneticPr fontId="2" type="noConversion"/>
  </si>
  <si>
    <t>1920年9月9日</t>
    <phoneticPr fontId="2" type="noConversion"/>
  </si>
  <si>
    <t>1993年8月17日</t>
    <phoneticPr fontId="2" type="noConversion"/>
  </si>
  <si>
    <t>2002年8月17日</t>
    <phoneticPr fontId="2" type="noConversion"/>
  </si>
  <si>
    <t>1537年3月17日</t>
    <phoneticPr fontId="2" type="noConversion"/>
  </si>
  <si>
    <t>1598年9月18日</t>
    <phoneticPr fontId="2" type="noConversion"/>
  </si>
  <si>
    <t>1799年5月20日</t>
    <phoneticPr fontId="2" type="noConversion"/>
  </si>
  <si>
    <t>1850年8月18日</t>
    <phoneticPr fontId="2" type="noConversion"/>
  </si>
  <si>
    <t>1903年6月25日</t>
    <phoneticPr fontId="2" type="noConversion"/>
  </si>
  <si>
    <t>1971年8月18日</t>
    <phoneticPr fontId="2" type="noConversion"/>
  </si>
  <si>
    <t>1959年1月28日</t>
    <phoneticPr fontId="2" type="noConversion"/>
  </si>
  <si>
    <t>2005年8月18日</t>
    <phoneticPr fontId="2" type="noConversion"/>
  </si>
  <si>
    <t>1924年1月6日</t>
    <phoneticPr fontId="2" type="noConversion"/>
  </si>
  <si>
    <t>2009年8月18日</t>
    <phoneticPr fontId="2" type="noConversion"/>
  </si>
  <si>
    <t>1937年</t>
    <phoneticPr fontId="2" type="noConversion"/>
  </si>
  <si>
    <t>2005年8月20日</t>
    <phoneticPr fontId="2" type="noConversion"/>
  </si>
  <si>
    <t>1935年12月14日</t>
    <phoneticPr fontId="2" type="noConversion"/>
  </si>
  <si>
    <t>1989年4月14日</t>
    <phoneticPr fontId="2" type="noConversion"/>
  </si>
  <si>
    <t>2009年8月20日</t>
    <phoneticPr fontId="2" type="noConversion"/>
  </si>
  <si>
    <t>1876年5月10日</t>
    <phoneticPr fontId="2" type="noConversion"/>
  </si>
  <si>
    <t>1945年11月20日</t>
    <phoneticPr fontId="2" type="noConversion"/>
  </si>
  <si>
    <t>1936年8月21日</t>
    <phoneticPr fontId="2" type="noConversion"/>
  </si>
  <si>
    <t>1999年10月12日</t>
    <phoneticPr fontId="2" type="noConversion"/>
  </si>
  <si>
    <t>2015年8月21日</t>
    <phoneticPr fontId="2" type="noConversion"/>
  </si>
  <si>
    <t>2016年8月21</t>
    <phoneticPr fontId="2" type="noConversion"/>
  </si>
  <si>
    <t>1792年8月22日</t>
    <phoneticPr fontId="2" type="noConversion"/>
  </si>
  <si>
    <t>1841年9月26日</t>
    <phoneticPr fontId="2" type="noConversion"/>
  </si>
  <si>
    <t>1902年</t>
    <phoneticPr fontId="2" type="noConversion"/>
  </si>
  <si>
    <t>1950年8月22日</t>
    <phoneticPr fontId="2" type="noConversion"/>
  </si>
  <si>
    <t>1898年5月16日</t>
    <phoneticPr fontId="2" type="noConversion"/>
  </si>
  <si>
    <t>1956年8月25日</t>
    <phoneticPr fontId="2" type="noConversion"/>
  </si>
  <si>
    <t>1880年1月2日</t>
    <phoneticPr fontId="2" type="noConversion"/>
  </si>
  <si>
    <t>1934年11月13日</t>
    <phoneticPr fontId="2" type="noConversion"/>
  </si>
  <si>
    <t>1887年</t>
    <phoneticPr fontId="2" type="noConversion"/>
  </si>
  <si>
    <t>1935年1月31日</t>
    <phoneticPr fontId="2" type="noConversion"/>
  </si>
  <si>
    <t>1887年3月11日</t>
    <phoneticPr fontId="2" type="noConversion"/>
  </si>
  <si>
    <t>1956年4月25日</t>
    <phoneticPr fontId="2" type="noConversion"/>
  </si>
  <si>
    <t>1889年12月15日</t>
    <phoneticPr fontId="2" type="noConversion"/>
  </si>
  <si>
    <t>1964年</t>
    <phoneticPr fontId="2" type="noConversion"/>
  </si>
  <si>
    <t>2015年8月22日</t>
    <phoneticPr fontId="2" type="noConversion"/>
  </si>
  <si>
    <t>1925年10月24日</t>
    <phoneticPr fontId="2" type="noConversion"/>
  </si>
  <si>
    <t>2013年3月14日</t>
    <phoneticPr fontId="2" type="noConversion"/>
  </si>
  <si>
    <t>1925年5月19日</t>
    <phoneticPr fontId="2" type="noConversion"/>
  </si>
  <si>
    <t>1998年4月15日</t>
    <phoneticPr fontId="2" type="noConversion"/>
  </si>
  <si>
    <t>1926年7月7日</t>
    <phoneticPr fontId="2" type="noConversion"/>
  </si>
  <si>
    <t>1895年5月6日</t>
    <phoneticPr fontId="2" type="noConversion"/>
  </si>
  <si>
    <t>1926年8月23日</t>
    <phoneticPr fontId="2" type="noConversion"/>
  </si>
  <si>
    <t>1883年4月19日</t>
    <phoneticPr fontId="2" type="noConversion"/>
  </si>
  <si>
    <t>1954年8月24日</t>
    <phoneticPr fontId="2" type="noConversion"/>
  </si>
  <si>
    <t>1861年4月1日</t>
    <phoneticPr fontId="2" type="noConversion"/>
  </si>
  <si>
    <t>1923年8月24日</t>
    <phoneticPr fontId="2" type="noConversion"/>
  </si>
  <si>
    <t>1890年10月2日</t>
    <phoneticPr fontId="2" type="noConversion"/>
  </si>
  <si>
    <t>1966年8月24日</t>
    <phoneticPr fontId="2" type="noConversion"/>
  </si>
  <si>
    <t>1911年8月25日</t>
    <phoneticPr fontId="2" type="noConversion"/>
  </si>
  <si>
    <t>2013年10月4日</t>
    <phoneticPr fontId="2" type="noConversion"/>
  </si>
  <si>
    <t>1893年2月16日</t>
    <phoneticPr fontId="2" type="noConversion"/>
  </si>
  <si>
    <t>1937年6月11日</t>
    <phoneticPr fontId="2" type="noConversion"/>
  </si>
  <si>
    <t>1884年1月12日</t>
    <phoneticPr fontId="2" type="noConversion"/>
  </si>
  <si>
    <t>1912年8月25日</t>
    <phoneticPr fontId="2" type="noConversion"/>
  </si>
  <si>
    <t>1883年1月24日</t>
    <phoneticPr fontId="2" type="noConversion"/>
  </si>
  <si>
    <t>1953年8月25日</t>
    <phoneticPr fontId="2" type="noConversion"/>
  </si>
  <si>
    <t>1930年8月5日</t>
    <phoneticPr fontId="2" type="noConversion"/>
  </si>
  <si>
    <t>2012年8月25日</t>
    <phoneticPr fontId="2" type="noConversion"/>
  </si>
  <si>
    <t>1893年8月26日</t>
    <phoneticPr fontId="2" type="noConversion"/>
  </si>
  <si>
    <t>1961年9月17日</t>
    <phoneticPr fontId="2" type="noConversion"/>
  </si>
  <si>
    <t>1900年8月27日</t>
    <phoneticPr fontId="2" type="noConversion"/>
  </si>
  <si>
    <t>1987年3月17日</t>
    <phoneticPr fontId="2" type="noConversion"/>
  </si>
  <si>
    <t>1890年8月9日</t>
    <phoneticPr fontId="2" type="noConversion"/>
  </si>
  <si>
    <t>1974年8月26日</t>
    <phoneticPr fontId="2" type="noConversion"/>
  </si>
  <si>
    <t>1900年9月29日</t>
    <phoneticPr fontId="2" type="noConversion"/>
  </si>
  <si>
    <t>1985年8月26日</t>
    <phoneticPr fontId="2" type="noConversion"/>
  </si>
  <si>
    <t>1906年8月27日</t>
    <phoneticPr fontId="2" type="noConversion"/>
  </si>
  <si>
    <t>1984年7月26日</t>
    <phoneticPr fontId="2" type="noConversion"/>
  </si>
  <si>
    <t>1910年8月27日</t>
    <phoneticPr fontId="2" type="noConversion"/>
  </si>
  <si>
    <t>1997年9月5日</t>
    <phoneticPr fontId="2" type="noConversion"/>
  </si>
  <si>
    <t>1929年8月24日</t>
    <phoneticPr fontId="2" type="noConversion"/>
  </si>
  <si>
    <t>2004年11月11日</t>
    <phoneticPr fontId="2" type="noConversion"/>
  </si>
  <si>
    <t>1914年4月14日</t>
    <phoneticPr fontId="2" type="noConversion"/>
  </si>
  <si>
    <t>1949年8月27日</t>
    <phoneticPr fontId="2" type="noConversion"/>
  </si>
  <si>
    <t>1895年</t>
    <phoneticPr fontId="2" type="noConversion"/>
  </si>
  <si>
    <t>1974年5月13日</t>
    <phoneticPr fontId="2" type="noConversion"/>
  </si>
  <si>
    <t>1955年8月27日</t>
    <phoneticPr fontId="2" type="noConversion"/>
  </si>
  <si>
    <t>1902年8月28日</t>
    <phoneticPr fontId="2" type="noConversion"/>
  </si>
  <si>
    <t>1993年11月24日</t>
    <phoneticPr fontId="2" type="noConversion"/>
  </si>
  <si>
    <t>1828年9月9日</t>
    <phoneticPr fontId="2" type="noConversion"/>
  </si>
  <si>
    <t>1910年11月20日</t>
    <phoneticPr fontId="2" type="noConversion"/>
  </si>
  <si>
    <t>1989年9月20日</t>
    <phoneticPr fontId="2" type="noConversion"/>
  </si>
  <si>
    <t>1919年8月29日</t>
    <phoneticPr fontId="2" type="noConversion"/>
  </si>
  <si>
    <t>2010年6月25日</t>
    <phoneticPr fontId="2" type="noConversion"/>
  </si>
  <si>
    <t>1915年8月29日</t>
    <phoneticPr fontId="2" type="noConversion"/>
  </si>
  <si>
    <t>1982年8月29日</t>
    <phoneticPr fontId="2" type="noConversion"/>
  </si>
  <si>
    <t>1907年5月12日</t>
    <phoneticPr fontId="2" type="noConversion"/>
  </si>
  <si>
    <t>2003年6月29日</t>
    <phoneticPr fontId="2" type="noConversion"/>
  </si>
  <si>
    <t>1908年4月5日</t>
    <phoneticPr fontId="2" type="noConversion"/>
  </si>
  <si>
    <t>1989年10月6日</t>
    <phoneticPr fontId="2" type="noConversion"/>
  </si>
  <si>
    <t>1905年9月18日</t>
    <phoneticPr fontId="2" type="noConversion"/>
  </si>
  <si>
    <t>1990年4月15日</t>
    <phoneticPr fontId="2" type="noConversion"/>
  </si>
  <si>
    <t>1932年2月27日</t>
    <phoneticPr fontId="2" type="noConversion"/>
  </si>
  <si>
    <t>2011年3月23日</t>
    <phoneticPr fontId="2" type="noConversion"/>
  </si>
  <si>
    <t>1899年12月25日</t>
    <phoneticPr fontId="2" type="noConversion"/>
  </si>
  <si>
    <t>1957年1月14日</t>
    <phoneticPr fontId="2" type="noConversion"/>
  </si>
  <si>
    <t>1904年1月18日</t>
    <phoneticPr fontId="2" type="noConversion"/>
  </si>
  <si>
    <t>1986年11月29日</t>
    <phoneticPr fontId="2" type="noConversion"/>
  </si>
  <si>
    <t>1908年5月20日</t>
    <phoneticPr fontId="2" type="noConversion"/>
  </si>
  <si>
    <t>1997年7月2日</t>
    <phoneticPr fontId="2" type="noConversion"/>
  </si>
  <si>
    <t>1924年4月3日</t>
    <phoneticPr fontId="2" type="noConversion"/>
  </si>
  <si>
    <t>2004年7月1日</t>
    <phoneticPr fontId="2" type="noConversion"/>
  </si>
  <si>
    <t>1899年5月10日</t>
    <phoneticPr fontId="2" type="noConversion"/>
  </si>
  <si>
    <t>1987年6月22日</t>
    <phoneticPr fontId="2" type="noConversion"/>
  </si>
  <si>
    <t>1892年8月</t>
    <phoneticPr fontId="2" type="noConversion"/>
  </si>
  <si>
    <t>1929年8月30日</t>
    <phoneticPr fontId="2" type="noConversion"/>
  </si>
  <si>
    <t>1895年7月30日</t>
    <phoneticPr fontId="2" type="noConversion"/>
  </si>
  <si>
    <t>1990年8月30日</t>
    <phoneticPr fontId="2" type="noConversion"/>
  </si>
  <si>
    <t>1963年9月27日</t>
    <phoneticPr fontId="2" type="noConversion"/>
  </si>
  <si>
    <t>2005年8月30日</t>
    <phoneticPr fontId="2" type="noConversion"/>
  </si>
  <si>
    <t>1923年6月24日</t>
    <phoneticPr fontId="2" type="noConversion"/>
  </si>
  <si>
    <t>2016年8月30日</t>
    <phoneticPr fontId="2" type="noConversion"/>
  </si>
  <si>
    <t>1961年7月1日</t>
    <phoneticPr fontId="2" type="noConversion"/>
  </si>
  <si>
    <t>1997年8月31日</t>
    <phoneticPr fontId="2" type="noConversion"/>
  </si>
  <si>
    <t>1864年9月1日</t>
    <phoneticPr fontId="2" type="noConversion"/>
  </si>
  <si>
    <t>1919年10月26日</t>
    <phoneticPr fontId="2" type="noConversion"/>
  </si>
  <si>
    <t>1868年9月1日</t>
    <phoneticPr fontId="2" type="noConversion"/>
  </si>
  <si>
    <t>1933年7月27日</t>
    <phoneticPr fontId="2" type="noConversion"/>
  </si>
  <si>
    <t>1910年9月2日</t>
    <phoneticPr fontId="2" type="noConversion"/>
  </si>
  <si>
    <t>1976年10月18日</t>
    <phoneticPr fontId="2" type="noConversion"/>
  </si>
  <si>
    <t>1863年1月1日</t>
    <phoneticPr fontId="2" type="noConversion"/>
  </si>
  <si>
    <t>1937年9月2日</t>
    <phoneticPr fontId="2" type="noConversion"/>
  </si>
  <si>
    <t>1921年1月15日</t>
    <phoneticPr fontId="2" type="noConversion"/>
  </si>
  <si>
    <t>2016年9月2日</t>
    <phoneticPr fontId="2" type="noConversion"/>
  </si>
  <si>
    <t>1927年9月4日</t>
    <phoneticPr fontId="2" type="noConversion"/>
  </si>
  <si>
    <t>2011年10月24日</t>
    <phoneticPr fontId="2" type="noConversion"/>
  </si>
  <si>
    <t>1912年10月31日</t>
    <phoneticPr fontId="2" type="noConversion"/>
  </si>
  <si>
    <t>1992年9月5日</t>
    <phoneticPr fontId="2" type="noConversion"/>
  </si>
  <si>
    <t>1941年</t>
    <phoneticPr fontId="2" type="noConversion"/>
  </si>
  <si>
    <t>1949年9月6日</t>
    <phoneticPr fontId="2" type="noConversion"/>
  </si>
  <si>
    <t>1877年3月11日</t>
    <phoneticPr fontId="2" type="noConversion"/>
  </si>
  <si>
    <t>1951年9月6日</t>
    <phoneticPr fontId="2" type="noConversion"/>
  </si>
  <si>
    <t>1897年2月13日</t>
    <phoneticPr fontId="2" type="noConversion"/>
  </si>
  <si>
    <t>1960年9月6日</t>
    <phoneticPr fontId="2" type="noConversion"/>
  </si>
  <si>
    <t>1935年10月12日</t>
    <phoneticPr fontId="2" type="noConversion"/>
  </si>
  <si>
    <t>2007年9月6日</t>
    <phoneticPr fontId="2" type="noConversion"/>
  </si>
  <si>
    <t>1958年9月7日</t>
    <phoneticPr fontId="2" type="noConversion"/>
  </si>
  <si>
    <t>1993年10月25日</t>
    <phoneticPr fontId="2" type="noConversion"/>
  </si>
  <si>
    <t>1900年9月21日</t>
    <phoneticPr fontId="2" type="noConversion"/>
  </si>
  <si>
    <t>1994年9月7日</t>
    <phoneticPr fontId="2" type="noConversion"/>
  </si>
  <si>
    <t>1897年8月11日</t>
    <phoneticPr fontId="2" type="noConversion"/>
  </si>
  <si>
    <t>1987年9月8日</t>
    <phoneticPr fontId="2" type="noConversion"/>
  </si>
  <si>
    <t>1941年</t>
    <phoneticPr fontId="2" type="noConversion"/>
  </si>
  <si>
    <t>2015年9月8日</t>
    <phoneticPr fontId="2" type="noConversion"/>
  </si>
  <si>
    <t>1801年8月15日</t>
    <phoneticPr fontId="2" type="noConversion"/>
  </si>
  <si>
    <t>1875年9月9日</t>
    <phoneticPr fontId="2" type="noConversion"/>
  </si>
  <si>
    <t>1837年12月24日</t>
    <phoneticPr fontId="2" type="noConversion"/>
  </si>
  <si>
    <t>1898年9月10日</t>
    <phoneticPr fontId="2" type="noConversion"/>
  </si>
  <si>
    <t>1772年4月18日</t>
    <phoneticPr fontId="2" type="noConversion"/>
  </si>
  <si>
    <t>1823年9月11日</t>
    <phoneticPr fontId="2" type="noConversion"/>
  </si>
  <si>
    <t>1894年4月17日</t>
    <phoneticPr fontId="2" type="noConversion"/>
  </si>
  <si>
    <t>1971年9月11日</t>
    <phoneticPr fontId="2" type="noConversion"/>
  </si>
  <si>
    <t>1958年4月21日</t>
    <phoneticPr fontId="2" type="noConversion"/>
  </si>
  <si>
    <t>2009年9月11日</t>
    <phoneticPr fontId="2" type="noConversion"/>
  </si>
  <si>
    <t>1820年</t>
    <phoneticPr fontId="2" type="noConversion"/>
  </si>
  <si>
    <t>1877年5月30日</t>
    <phoneticPr fontId="2" type="noConversion"/>
  </si>
  <si>
    <t>1893年11月27日</t>
    <phoneticPr fontId="2" type="noConversion"/>
  </si>
  <si>
    <t>1947年9月12日</t>
    <phoneticPr fontId="2" type="noConversion"/>
  </si>
  <si>
    <t>1898年9月13日</t>
    <phoneticPr fontId="2" type="noConversion"/>
  </si>
  <si>
    <t>1996年11月10日</t>
    <phoneticPr fontId="2" type="noConversion"/>
  </si>
  <si>
    <t>1923年9月13日</t>
    <phoneticPr fontId="2" type="noConversion"/>
  </si>
  <si>
    <t>1941年11月29日</t>
    <phoneticPr fontId="2" type="noConversion"/>
  </si>
  <si>
    <t>1891年10月20日</t>
    <phoneticPr fontId="2" type="noConversion"/>
  </si>
  <si>
    <t>1973年9月13日</t>
    <phoneticPr fontId="2" type="noConversion"/>
  </si>
  <si>
    <t>1949年6月1日</t>
    <phoneticPr fontId="2" type="noConversion"/>
  </si>
  <si>
    <t>2008年9月14日</t>
    <phoneticPr fontId="2" type="noConversion"/>
  </si>
  <si>
    <t>1909年9月15日</t>
    <phoneticPr fontId="2" type="noConversion"/>
  </si>
  <si>
    <t>2008年11月1日</t>
    <phoneticPr fontId="2" type="noConversion"/>
  </si>
  <si>
    <t>1837年10月18日</t>
    <phoneticPr fontId="2" type="noConversion"/>
  </si>
  <si>
    <t>1894年9月15日</t>
    <phoneticPr fontId="2" type="noConversion"/>
  </si>
  <si>
    <t>1877年</t>
    <phoneticPr fontId="2" type="noConversion"/>
  </si>
  <si>
    <t>1938年9月15日</t>
    <phoneticPr fontId="2" type="noConversion"/>
  </si>
  <si>
    <t>1923年9月16日</t>
    <phoneticPr fontId="2" type="noConversion"/>
  </si>
  <si>
    <t>2015年3月23日</t>
    <phoneticPr fontId="2" type="noConversion"/>
  </si>
  <si>
    <t>1886年9月17日</t>
    <phoneticPr fontId="2" type="noConversion"/>
  </si>
  <si>
    <t>1941年7月9日</t>
    <phoneticPr fontId="2" type="noConversion"/>
  </si>
  <si>
    <t>1908年8月</t>
    <phoneticPr fontId="2" type="noConversion"/>
  </si>
  <si>
    <t>2005年7月28日</t>
    <phoneticPr fontId="2" type="noConversion"/>
  </si>
  <si>
    <t>1849年10月4日</t>
    <phoneticPr fontId="2" type="noConversion"/>
  </si>
  <si>
    <t>1894年9月17日</t>
    <phoneticPr fontId="2" type="noConversion"/>
  </si>
  <si>
    <t>1875年1月10日</t>
    <phoneticPr fontId="2" type="noConversion"/>
  </si>
  <si>
    <t>1932年9月17日</t>
    <phoneticPr fontId="2" type="noConversion"/>
  </si>
  <si>
    <t>1928年</t>
    <phoneticPr fontId="2" type="noConversion"/>
  </si>
  <si>
    <t>2016年9月17日</t>
    <phoneticPr fontId="2" type="noConversion"/>
  </si>
  <si>
    <t>1818年7月29日</t>
    <phoneticPr fontId="2" type="noConversion"/>
  </si>
  <si>
    <t>1903年9月18日</t>
    <phoneticPr fontId="2" type="noConversion"/>
  </si>
  <si>
    <t>1909年12月20日</t>
    <phoneticPr fontId="2" type="noConversion"/>
  </si>
  <si>
    <t>1953年9月17日</t>
    <phoneticPr fontId="2" type="noConversion"/>
  </si>
  <si>
    <t>1918年</t>
    <phoneticPr fontId="2" type="noConversion"/>
  </si>
  <si>
    <t>1987年9月18日</t>
    <phoneticPr fontId="2" type="noConversion"/>
  </si>
  <si>
    <t>1868年9月30日</t>
    <phoneticPr fontId="2" type="noConversion"/>
  </si>
  <si>
    <t>1895年11月7日</t>
    <phoneticPr fontId="2" type="noConversion"/>
  </si>
  <si>
    <t>1861年12月6日</t>
    <phoneticPr fontId="2" type="noConversion"/>
  </si>
  <si>
    <t>1901年1月10日</t>
    <phoneticPr fontId="2" type="noConversion"/>
  </si>
  <si>
    <t>1879年</t>
    <phoneticPr fontId="2" type="noConversion"/>
  </si>
  <si>
    <t>1900年11月9日</t>
    <phoneticPr fontId="2" type="noConversion"/>
  </si>
  <si>
    <t>1863年</t>
    <phoneticPr fontId="2" type="noConversion"/>
  </si>
  <si>
    <t>1901年8月27日</t>
    <phoneticPr fontId="2" type="noConversion"/>
  </si>
  <si>
    <t>1958年5月6日</t>
    <phoneticPr fontId="2" type="noConversion"/>
  </si>
  <si>
    <t>1935年</t>
    <phoneticPr fontId="2" type="noConversion"/>
  </si>
  <si>
    <t>2016年9月19日</t>
    <phoneticPr fontId="2" type="noConversion"/>
  </si>
  <si>
    <t>2015年7月19日</t>
    <phoneticPr fontId="2" type="noConversion"/>
  </si>
  <si>
    <t>2009年9月22日</t>
    <phoneticPr fontId="2" type="noConversion"/>
  </si>
  <si>
    <t>1906年9月24日</t>
    <phoneticPr fontId="2" type="noConversion"/>
  </si>
  <si>
    <t>1970年9月23日</t>
    <phoneticPr fontId="2" type="noConversion"/>
  </si>
  <si>
    <t>1918年11月10日</t>
    <phoneticPr fontId="2" type="noConversion"/>
  </si>
  <si>
    <t>1991年9月23日</t>
    <phoneticPr fontId="2" type="noConversion"/>
  </si>
  <si>
    <t>1933年12月1日</t>
    <phoneticPr fontId="2" type="noConversion"/>
  </si>
  <si>
    <t>1996年9月23日</t>
    <phoneticPr fontId="2" type="noConversion"/>
  </si>
  <si>
    <t>1911年9月24日</t>
    <phoneticPr fontId="2" type="noConversion"/>
  </si>
  <si>
    <t>1985年3月10日</t>
    <phoneticPr fontId="2" type="noConversion"/>
  </si>
  <si>
    <t>1931年3月2日</t>
    <phoneticPr fontId="2" type="noConversion"/>
  </si>
  <si>
    <t>1906年12月19日</t>
    <phoneticPr fontId="2" type="noConversion"/>
  </si>
  <si>
    <t>1982年11月10日</t>
    <phoneticPr fontId="2" type="noConversion"/>
  </si>
  <si>
    <t>1914年6月15日</t>
    <phoneticPr fontId="2" type="noConversion"/>
  </si>
  <si>
    <t>1984年2月9日</t>
    <phoneticPr fontId="2" type="noConversion"/>
  </si>
  <si>
    <t>1924年9月24日</t>
    <phoneticPr fontId="2" type="noConversion"/>
  </si>
  <si>
    <t>1866年9月25日</t>
    <phoneticPr fontId="2" type="noConversion"/>
  </si>
  <si>
    <t>1945年12月4日</t>
    <phoneticPr fontId="2" type="noConversion"/>
  </si>
  <si>
    <t>鲁迅</t>
    <phoneticPr fontId="2" type="noConversion"/>
  </si>
  <si>
    <t>陈寅恪</t>
    <phoneticPr fontId="2" type="noConversion"/>
  </si>
  <si>
    <t>邹韬奋</t>
    <phoneticPr fontId="2" type="noConversion"/>
  </si>
  <si>
    <t>朱自清</t>
    <phoneticPr fontId="2" type="noConversion"/>
  </si>
  <si>
    <t>闻一多</t>
    <phoneticPr fontId="2" type="noConversion"/>
  </si>
  <si>
    <t>夏衍</t>
    <phoneticPr fontId="2" type="noConversion"/>
  </si>
  <si>
    <t>李公朴</t>
    <phoneticPr fontId="2" type="noConversion"/>
  </si>
  <si>
    <t>冯至</t>
    <phoneticPr fontId="2" type="noConversion"/>
  </si>
  <si>
    <t>中国最为杰出的抒情诗人--鲁迅</t>
    <phoneticPr fontId="2" type="noConversion"/>
  </si>
  <si>
    <t>胡兰成</t>
    <phoneticPr fontId="2" type="noConversion"/>
  </si>
  <si>
    <t>萧军</t>
    <phoneticPr fontId="2" type="noConversion"/>
  </si>
  <si>
    <t>周扬</t>
    <phoneticPr fontId="2" type="noConversion"/>
  </si>
  <si>
    <t>周扬（1908-1989），左翼文人，曾任中共宣传部副部长。党的“文艺路线”奠基人之一</t>
    <phoneticPr fontId="2" type="noConversion"/>
  </si>
  <si>
    <t>傅雷</t>
    <phoneticPr fontId="2" type="noConversion"/>
  </si>
  <si>
    <t>陈梦家</t>
    <phoneticPr fontId="2" type="noConversion"/>
  </si>
  <si>
    <t>陈梦家（1911-1966），浙江上虞人，考古学家、诗人。著有《梦家诗集》等。“新月派”代表诗人</t>
    <phoneticPr fontId="2" type="noConversion"/>
  </si>
  <si>
    <t>赵萝蕤</t>
    <phoneticPr fontId="2" type="noConversion"/>
  </si>
  <si>
    <t>汝龙</t>
    <phoneticPr fontId="2" type="noConversion"/>
  </si>
  <si>
    <t>张爱玲</t>
    <phoneticPr fontId="2" type="noConversion"/>
  </si>
  <si>
    <t>周璇</t>
    <phoneticPr fontId="2" type="noConversion"/>
  </si>
  <si>
    <t>汪精卫</t>
    <phoneticPr fontId="2" type="noConversion"/>
  </si>
  <si>
    <t>袁世凯</t>
    <phoneticPr fontId="2" type="noConversion"/>
  </si>
  <si>
    <t>唐生智</t>
    <phoneticPr fontId="2" type="noConversion"/>
  </si>
  <si>
    <t>陈纳德</t>
    <phoneticPr fontId="2" type="noConversion"/>
  </si>
  <si>
    <t>小叶丹</t>
    <phoneticPr fontId="2" type="noConversion"/>
  </si>
  <si>
    <t>马立训</t>
    <phoneticPr fontId="2" type="noConversion"/>
  </si>
  <si>
    <t>盛世才</t>
    <phoneticPr fontId="2" type="noConversion"/>
  </si>
  <si>
    <t>王尽美</t>
    <phoneticPr fontId="2" type="noConversion"/>
  </si>
  <si>
    <t>徐向前</t>
    <phoneticPr fontId="2" type="noConversion"/>
  </si>
  <si>
    <t>粟裕</t>
    <phoneticPr fontId="2" type="noConversion"/>
  </si>
  <si>
    <t>张云逸</t>
    <phoneticPr fontId="2" type="noConversion"/>
  </si>
  <si>
    <t>罗瑞卿</t>
    <phoneticPr fontId="2" type="noConversion"/>
  </si>
  <si>
    <t>王树声</t>
    <phoneticPr fontId="2" type="noConversion"/>
  </si>
  <si>
    <t>左权</t>
    <phoneticPr fontId="2" type="noConversion"/>
  </si>
  <si>
    <t>黄公略</t>
    <phoneticPr fontId="2" type="noConversion"/>
  </si>
  <si>
    <t>梅兰芳</t>
    <phoneticPr fontId="2" type="noConversion"/>
  </si>
  <si>
    <t>陈炯明</t>
    <phoneticPr fontId="2" type="noConversion"/>
  </si>
  <si>
    <t>民国四大书法家；一生追随国民党革命却一生不入官门</t>
    <phoneticPr fontId="2" type="noConversion"/>
  </si>
  <si>
    <t>阎锡山</t>
    <phoneticPr fontId="2" type="noConversion"/>
  </si>
  <si>
    <t>冯玉祥</t>
    <phoneticPr fontId="2" type="noConversion"/>
  </si>
  <si>
    <t>王士珍</t>
    <phoneticPr fontId="2" type="noConversion"/>
  </si>
  <si>
    <t>曹锟</t>
    <phoneticPr fontId="2" type="noConversion"/>
  </si>
  <si>
    <t>何香凝</t>
    <phoneticPr fontId="2" type="noConversion"/>
  </si>
  <si>
    <t>廖仲恺</t>
    <phoneticPr fontId="2" type="noConversion"/>
  </si>
  <si>
    <t>张思德</t>
    <phoneticPr fontId="2" type="noConversion"/>
  </si>
  <si>
    <t>罗亦农</t>
    <phoneticPr fontId="2" type="noConversion"/>
  </si>
  <si>
    <t>吴运铎</t>
    <phoneticPr fontId="2" type="noConversion"/>
  </si>
  <si>
    <t>向警予</t>
    <phoneticPr fontId="2" type="noConversion"/>
  </si>
  <si>
    <t>刘胡兰</t>
    <phoneticPr fontId="2" type="noConversion"/>
  </si>
  <si>
    <t>聂耳</t>
    <phoneticPr fontId="2" type="noConversion"/>
  </si>
  <si>
    <t>恽代英</t>
    <phoneticPr fontId="2" type="noConversion"/>
  </si>
  <si>
    <t>左宗棠</t>
    <phoneticPr fontId="2" type="noConversion"/>
  </si>
  <si>
    <t>夏曦</t>
    <phoneticPr fontId="2" type="noConversion"/>
  </si>
  <si>
    <t>为保卫中共中央安全做出重大贡献</t>
    <phoneticPr fontId="2" type="noConversion"/>
  </si>
  <si>
    <t>创办华兴会 改兴中会改为国民党等</t>
    <phoneticPr fontId="2" type="noConversion"/>
  </si>
  <si>
    <t>唐继尧</t>
    <phoneticPr fontId="2" type="noConversion"/>
  </si>
  <si>
    <t>汤恩伯</t>
    <phoneticPr fontId="2" type="noConversion"/>
  </si>
  <si>
    <t>辜鸿铭</t>
    <phoneticPr fontId="2" type="noConversion"/>
  </si>
  <si>
    <t>张謇</t>
    <phoneticPr fontId="2" type="noConversion"/>
  </si>
  <si>
    <t>1941年发动皖南事变，“忠将”</t>
    <phoneticPr fontId="2" type="noConversion"/>
  </si>
  <si>
    <t>刘峙</t>
    <phoneticPr fontId="2" type="noConversion"/>
  </si>
  <si>
    <t>李立三</t>
    <phoneticPr fontId="2" type="noConversion"/>
  </si>
  <si>
    <t>关天培</t>
    <phoneticPr fontId="2" type="noConversion"/>
  </si>
  <si>
    <t>柳亚子</t>
    <phoneticPr fontId="2" type="noConversion"/>
  </si>
  <si>
    <t>胡林翼</t>
    <phoneticPr fontId="2" type="noConversion"/>
  </si>
  <si>
    <t>洪秀全</t>
    <phoneticPr fontId="2" type="noConversion"/>
  </si>
  <si>
    <t>杨秀清</t>
    <phoneticPr fontId="2" type="noConversion"/>
  </si>
  <si>
    <t>南王</t>
    <phoneticPr fontId="2" type="noConversion"/>
  </si>
  <si>
    <t>石达开</t>
    <phoneticPr fontId="2" type="noConversion"/>
  </si>
  <si>
    <t>徐永昌</t>
    <phoneticPr fontId="2" type="noConversion"/>
  </si>
  <si>
    <t>赫德</t>
    <phoneticPr fontId="2" type="noConversion"/>
  </si>
  <si>
    <t>奕䜣</t>
    <phoneticPr fontId="2" type="noConversion"/>
  </si>
  <si>
    <t>麦克阿瑟</t>
    <phoneticPr fontId="2" type="noConversion"/>
  </si>
  <si>
    <t>胡志明</t>
    <phoneticPr fontId="2" type="noConversion"/>
  </si>
  <si>
    <t>吴学谦</t>
    <phoneticPr fontId="2" type="noConversion"/>
  </si>
  <si>
    <t>江户川乱步</t>
    <phoneticPr fontId="2" type="noConversion"/>
  </si>
  <si>
    <t>石原莞尔</t>
    <phoneticPr fontId="2" type="noConversion"/>
  </si>
  <si>
    <t>王洪文</t>
    <phoneticPr fontId="2" type="noConversion"/>
  </si>
  <si>
    <t>吕叔湘</t>
    <phoneticPr fontId="2" type="noConversion"/>
  </si>
  <si>
    <t>乃木希典</t>
    <phoneticPr fontId="2" type="noConversion"/>
  </si>
  <si>
    <t>菱刈隆</t>
    <phoneticPr fontId="2" type="noConversion"/>
  </si>
  <si>
    <t>任剑辉</t>
    <phoneticPr fontId="2" type="noConversion"/>
  </si>
  <si>
    <t>桂名扬</t>
    <phoneticPr fontId="2" type="noConversion"/>
  </si>
  <si>
    <t>著名的粤剧演员，人称“马形薛腔”，“金牌小武”</t>
    <phoneticPr fontId="2" type="noConversion"/>
  </si>
  <si>
    <t>薛觉先</t>
    <phoneticPr fontId="2" type="noConversion"/>
  </si>
  <si>
    <t>粤剧演员，以文武生见长，又能反串女脚、兼演红生，人称“万能老倌”</t>
    <phoneticPr fontId="2" type="noConversion"/>
  </si>
  <si>
    <t>梁醒波</t>
    <phoneticPr fontId="2" type="noConversion"/>
  </si>
  <si>
    <t>粤剧演员</t>
    <phoneticPr fontId="2" type="noConversion"/>
  </si>
  <si>
    <t>尤敏</t>
    <phoneticPr fontId="2" type="noConversion"/>
  </si>
  <si>
    <t>金马影后第一人</t>
    <phoneticPr fontId="2" type="noConversion"/>
  </si>
  <si>
    <t>沈钧儒</t>
    <phoneticPr fontId="2" type="noConversion"/>
  </si>
  <si>
    <t>第一任最高人民法院院长 
中国民主同盟中央主席</t>
    <phoneticPr fontId="2" type="noConversion"/>
  </si>
  <si>
    <t>“虎将”</t>
    <phoneticPr fontId="2" type="noConversion"/>
  </si>
  <si>
    <t>杜聿明</t>
    <phoneticPr fontId="2" type="noConversion"/>
  </si>
  <si>
    <t>著名抗日将领，国民革命军陆军中将，黄埔系骨干</t>
    <phoneticPr fontId="2" type="noConversion"/>
  </si>
  <si>
    <t>朱家骅</t>
    <phoneticPr fontId="2" type="noConversion"/>
  </si>
  <si>
    <t>中国近代教育家、科学家、政治家</t>
    <phoneticPr fontId="2" type="noConversion"/>
  </si>
  <si>
    <t>东史郎</t>
    <phoneticPr fontId="2" type="noConversion"/>
  </si>
  <si>
    <t>著名的《东史郎日记》， 向中国人民谢罪</t>
    <phoneticPr fontId="2" type="noConversion"/>
  </si>
  <si>
    <t>策划签订《塘沽协定》，甲级战犯</t>
    <phoneticPr fontId="2" type="noConversion"/>
  </si>
  <si>
    <t>中国共产党创始人之一</t>
    <phoneticPr fontId="2" type="noConversion"/>
  </si>
  <si>
    <t>2000年诺贝尔文学奖《灵山》《一个人的圣经》</t>
    <phoneticPr fontId="2" type="noConversion"/>
  </si>
  <si>
    <t>残疾作家，《我与地坛》《务虚笔记》《病隙碎笔》</t>
    <phoneticPr fontId="2" type="noConversion"/>
  </si>
  <si>
    <t>日本动画师、动画制作人</t>
    <phoneticPr fontId="2" type="noConversion"/>
  </si>
  <si>
    <t>丁文江</t>
    <phoneticPr fontId="2" type="noConversion"/>
  </si>
  <si>
    <t>普雷斯利</t>
    <phoneticPr fontId="2" type="noConversion"/>
  </si>
  <si>
    <t>猫王</t>
    <phoneticPr fontId="2" type="noConversion"/>
  </si>
  <si>
    <t xml:space="preserve">开国上将；西北红军创建人之一 </t>
    <phoneticPr fontId="2" type="noConversion"/>
  </si>
  <si>
    <t>梁思成</t>
    <phoneticPr fontId="2" type="noConversion"/>
  </si>
  <si>
    <t>中国共产党创建时期入党的老党员</t>
    <phoneticPr fontId="2" type="noConversion"/>
  </si>
  <si>
    <t>遥感学家、地理学家，布鞋院士</t>
    <phoneticPr fontId="2" type="noConversion"/>
  </si>
  <si>
    <t>内山完造</t>
    <phoneticPr fontId="2" type="noConversion"/>
  </si>
  <si>
    <t>中日友好活动家</t>
    <phoneticPr fontId="2" type="noConversion"/>
  </si>
  <si>
    <t>蒋经国</t>
    <phoneticPr fontId="2" type="noConversion"/>
  </si>
  <si>
    <t>三岛由纪夫</t>
    <phoneticPr fontId="2" type="noConversion"/>
  </si>
  <si>
    <t>“日本的海明威”</t>
    <phoneticPr fontId="2" type="noConversion"/>
  </si>
  <si>
    <t>夏瑞芳</t>
    <phoneticPr fontId="2" type="noConversion"/>
  </si>
  <si>
    <t>商务印书馆创办人</t>
    <phoneticPr fontId="2" type="noConversion"/>
  </si>
  <si>
    <t>林纾</t>
    <phoneticPr fontId="2" type="noConversion"/>
  </si>
  <si>
    <t>创办福建工程学院前身苍霞精舍；古文翻译《茶花女》与《迦因小传》</t>
    <phoneticPr fontId="2" type="noConversion"/>
  </si>
  <si>
    <t>中国铁路之父、中国近代工程之父</t>
    <phoneticPr fontId="2" type="noConversion"/>
  </si>
  <si>
    <t>容闳</t>
    <phoneticPr fontId="2" type="noConversion"/>
  </si>
  <si>
    <t>洪仁玕</t>
    <phoneticPr fontId="2" type="noConversion"/>
  </si>
  <si>
    <t>颁布《资政新篇》《立法制谕》</t>
    <phoneticPr fontId="2" type="noConversion"/>
  </si>
  <si>
    <t>欧阳予倩</t>
    <phoneticPr fontId="2" type="noConversion"/>
  </si>
  <si>
    <t xml:space="preserve">我国话剧开拓者、戏剧运动创始人 
中央戏剧学院的创始人之一 </t>
    <phoneticPr fontId="2" type="noConversion"/>
  </si>
  <si>
    <t>马君武</t>
    <phoneticPr fontId="2" type="noConversion"/>
  </si>
  <si>
    <t>北蔡南马</t>
    <phoneticPr fontId="2" type="noConversion"/>
  </si>
  <si>
    <t>陈三立</t>
    <phoneticPr fontId="2" type="noConversion"/>
  </si>
  <si>
    <t>中国最后一位传统诗人</t>
    <phoneticPr fontId="2" type="noConversion"/>
  </si>
  <si>
    <t>陈宝箴</t>
    <phoneticPr fontId="2" type="noConversion"/>
  </si>
  <si>
    <t>维新变法的实权派风云人物；支持创办《湘学报》创立南学会</t>
    <phoneticPr fontId="2" type="noConversion"/>
  </si>
  <si>
    <t>陈师曾</t>
    <phoneticPr fontId="2" type="noConversion"/>
  </si>
  <si>
    <t>《中国绘画史》</t>
    <phoneticPr fontId="2" type="noConversion"/>
  </si>
  <si>
    <t xml:space="preserve">中国物理学会创建人 
清华四哲人之一 </t>
    <phoneticPr fontId="2" type="noConversion"/>
  </si>
  <si>
    <t>潘光旦</t>
    <phoneticPr fontId="2" type="noConversion"/>
  </si>
  <si>
    <t xml:space="preserve">清华四哲人之一 </t>
    <phoneticPr fontId="2" type="noConversion"/>
  </si>
  <si>
    <t xml:space="preserve">清华四哲人之一 </t>
    <phoneticPr fontId="2" type="noConversion"/>
  </si>
  <si>
    <t>弗洛伊德</t>
    <phoneticPr fontId="2" type="noConversion"/>
  </si>
  <si>
    <t>创立精神分析理论</t>
    <phoneticPr fontId="2" type="noConversion"/>
  </si>
  <si>
    <t>现代中国四大史学家之一</t>
    <phoneticPr fontId="2" type="noConversion"/>
  </si>
  <si>
    <t>陈垣</t>
    <phoneticPr fontId="2" type="noConversion"/>
  </si>
  <si>
    <t>现代中国四大史学家之一，毛泽东主席称他是“国宝”</t>
    <phoneticPr fontId="2" type="noConversion"/>
  </si>
  <si>
    <t>严耕望</t>
    <phoneticPr fontId="2" type="noConversion"/>
  </si>
  <si>
    <t>著名历史学家</t>
    <phoneticPr fontId="2" type="noConversion"/>
  </si>
  <si>
    <t>著名历史学家、汉学家</t>
    <phoneticPr fontId="2" type="noConversion"/>
  </si>
  <si>
    <t>中国植物园创始人</t>
    <phoneticPr fontId="2" type="noConversion"/>
  </si>
  <si>
    <t>新闻出版界少有的“全才”</t>
    <phoneticPr fontId="2" type="noConversion"/>
  </si>
  <si>
    <t>黄永年</t>
    <phoneticPr fontId="2" type="noConversion"/>
  </si>
  <si>
    <t>历史学家</t>
    <phoneticPr fontId="2" type="noConversion"/>
  </si>
  <si>
    <t>富兰克林</t>
    <phoneticPr fontId="2" type="noConversion"/>
  </si>
  <si>
    <t>领导美国独立战争，参与起草美国《独立宣言》和宪法</t>
    <phoneticPr fontId="2" type="noConversion"/>
  </si>
  <si>
    <t>杨昌济</t>
    <phoneticPr fontId="2" type="noConversion"/>
  </si>
  <si>
    <t>汤用彤</t>
    <phoneticPr fontId="2" type="noConversion"/>
  </si>
  <si>
    <t>近代著名学贯中西的国学大师</t>
    <phoneticPr fontId="2" type="noConversion"/>
  </si>
  <si>
    <t>赵紫阳</t>
    <phoneticPr fontId="2" type="noConversion"/>
  </si>
  <si>
    <t>霍元甲</t>
    <phoneticPr fontId="2" type="noConversion"/>
  </si>
  <si>
    <t>武术家</t>
    <phoneticPr fontId="2" type="noConversion"/>
  </si>
  <si>
    <t>陈望道</t>
    <phoneticPr fontId="2" type="noConversion"/>
  </si>
  <si>
    <t>倡导拉丁新文字运动 ；翻译《共产党宣言》</t>
    <phoneticPr fontId="2" type="noConversion"/>
  </si>
  <si>
    <t>古生物学家，发掘出北京猿人第一个头盖骨</t>
    <phoneticPr fontId="2" type="noConversion"/>
  </si>
  <si>
    <t>川军易帜</t>
    <phoneticPr fontId="2" type="noConversion"/>
  </si>
  <si>
    <t>电影演员</t>
    <phoneticPr fontId="2" type="noConversion"/>
  </si>
  <si>
    <t>列宁</t>
    <phoneticPr fontId="2" type="noConversion"/>
  </si>
  <si>
    <t>苏维埃社会主义共和国联盟的缔造者</t>
    <phoneticPr fontId="2" type="noConversion"/>
  </si>
  <si>
    <t>乔治·奥威尔</t>
    <phoneticPr fontId="2" type="noConversion"/>
  </si>
  <si>
    <t>他的代表作《动物庄园》和《1984》是反极权主义的经典名著</t>
    <phoneticPr fontId="2" type="noConversion"/>
  </si>
  <si>
    <t>陈舜臣</t>
    <phoneticPr fontId="2" type="noConversion"/>
  </si>
  <si>
    <t>日本的中国历史小说创作的先行者</t>
    <phoneticPr fontId="2" type="noConversion"/>
  </si>
  <si>
    <t>拜伦</t>
    <phoneticPr fontId="2" type="noConversion"/>
  </si>
  <si>
    <t>英国诗人</t>
    <phoneticPr fontId="2" type="noConversion"/>
  </si>
  <si>
    <t>数学家</t>
    <phoneticPr fontId="2" type="noConversion"/>
  </si>
  <si>
    <t>英国女王</t>
    <phoneticPr fontId="2" type="noConversion"/>
  </si>
  <si>
    <t>梁羽生</t>
    <phoneticPr fontId="2" type="noConversion"/>
  </si>
  <si>
    <t>武侠小说</t>
    <phoneticPr fontId="2" type="noConversion"/>
  </si>
  <si>
    <t>新派武侠小说泰斗和宗师</t>
    <phoneticPr fontId="2" type="noConversion"/>
  </si>
  <si>
    <t>日本维新三杰</t>
    <phoneticPr fontId="2" type="noConversion"/>
  </si>
  <si>
    <t>大久保利通</t>
    <phoneticPr fontId="2" type="noConversion"/>
  </si>
  <si>
    <t>结束德国分裂、完成德意志统一、复兴德意志</t>
    <phoneticPr fontId="2" type="noConversion"/>
  </si>
  <si>
    <t>李德</t>
    <phoneticPr fontId="2" type="noConversion"/>
  </si>
  <si>
    <t>共产国际派驻中国的军事顾问</t>
    <phoneticPr fontId="2" type="noConversion"/>
  </si>
  <si>
    <t>拿破仑</t>
    <phoneticPr fontId="2" type="noConversion"/>
  </si>
  <si>
    <t>法兰西第一帝国的缔造者</t>
    <phoneticPr fontId="2" type="noConversion"/>
  </si>
  <si>
    <t>木户孝允</t>
    <phoneticPr fontId="2" type="noConversion"/>
  </si>
  <si>
    <t>达利</t>
    <phoneticPr fontId="2" type="noConversion"/>
  </si>
  <si>
    <t>超现实主义画家</t>
    <phoneticPr fontId="2" type="noConversion"/>
  </si>
  <si>
    <t>毕加索</t>
    <phoneticPr fontId="2" type="noConversion"/>
  </si>
  <si>
    <t>野兽派的创始人和主要代表人物</t>
    <phoneticPr fontId="2" type="noConversion"/>
  </si>
  <si>
    <t>金九</t>
    <phoneticPr fontId="2" type="noConversion"/>
  </si>
  <si>
    <t>韩国国父</t>
    <phoneticPr fontId="2" type="noConversion"/>
  </si>
  <si>
    <t>李承晚</t>
    <phoneticPr fontId="2" type="noConversion"/>
  </si>
  <si>
    <t>缔造大韩民国</t>
    <phoneticPr fontId="2" type="noConversion"/>
  </si>
  <si>
    <t>斧头帮帮主</t>
    <phoneticPr fontId="2" type="noConversion"/>
  </si>
  <si>
    <t>金日成</t>
    <phoneticPr fontId="2" type="noConversion"/>
  </si>
  <si>
    <t>程长庚</t>
    <phoneticPr fontId="2" type="noConversion"/>
  </si>
  <si>
    <t>清代徽剧、京剧表演艺术大师。</t>
    <phoneticPr fontId="2" type="noConversion"/>
  </si>
  <si>
    <t>丘吉尔</t>
    <phoneticPr fontId="2" type="noConversion"/>
  </si>
  <si>
    <t>英国首相，领导二战胜利</t>
    <phoneticPr fontId="2" type="noConversion"/>
  </si>
  <si>
    <t>最伟大100名英国人评选名列第二</t>
    <phoneticPr fontId="2" type="noConversion"/>
  </si>
  <si>
    <t xml:space="preserve">创立生物进化论 </t>
    <phoneticPr fontId="2" type="noConversion"/>
  </si>
  <si>
    <t>霍雷肖·纳尔逊</t>
    <phoneticPr fontId="2" type="noConversion"/>
  </si>
  <si>
    <t>击溃法国及西班牙组成的联合舰队</t>
    <phoneticPr fontId="2" type="noConversion"/>
  </si>
  <si>
    <t>沙克尔顿</t>
    <phoneticPr fontId="2" type="noConversion"/>
  </si>
  <si>
    <t>第一个到达南极点的人</t>
    <phoneticPr fontId="2" type="noConversion"/>
  </si>
  <si>
    <t>毛姆</t>
    <phoneticPr fontId="2" type="noConversion"/>
  </si>
  <si>
    <t>英国作家</t>
    <phoneticPr fontId="2" type="noConversion"/>
  </si>
  <si>
    <t>中华民国军事将领，冯玉祥手下的十三太保之一。</t>
    <phoneticPr fontId="2" type="noConversion"/>
  </si>
  <si>
    <t>首次提出“毛泽东思想”这一科学概念</t>
    <phoneticPr fontId="2" type="noConversion"/>
  </si>
  <si>
    <t>日本索尼公司的创始人，被誉为“经营之圣”</t>
    <phoneticPr fontId="2" type="noConversion"/>
  </si>
  <si>
    <t>日本军国主义的“军神”</t>
    <phoneticPr fontId="2" type="noConversion"/>
  </si>
  <si>
    <t>确吉坚赞</t>
    <phoneticPr fontId="2" type="noConversion"/>
  </si>
  <si>
    <t>十世班禅</t>
    <phoneticPr fontId="2" type="noConversion"/>
  </si>
  <si>
    <t xml:space="preserve">被誉为“民国第一外交家” </t>
    <phoneticPr fontId="2" type="noConversion"/>
  </si>
  <si>
    <t>印度“国父”</t>
    <phoneticPr fontId="2" type="noConversion"/>
  </si>
  <si>
    <t>泰戈尔</t>
    <phoneticPr fontId="2" type="noConversion"/>
  </si>
  <si>
    <t xml:space="preserve">开创了中国人口地理学 </t>
    <phoneticPr fontId="2" type="noConversion"/>
  </si>
  <si>
    <t>华罗庚</t>
    <phoneticPr fontId="2" type="noConversion"/>
  </si>
  <si>
    <t>誉为“中国现代数学之父”</t>
    <phoneticPr fontId="2" type="noConversion"/>
  </si>
  <si>
    <t>叶至善</t>
    <phoneticPr fontId="2" type="noConversion"/>
  </si>
  <si>
    <t>设计了中国原子弹和氢弹</t>
    <phoneticPr fontId="2" type="noConversion"/>
  </si>
  <si>
    <t>钱三强</t>
    <phoneticPr fontId="2" type="noConversion"/>
  </si>
  <si>
    <t>中国原子弹之父</t>
    <phoneticPr fontId="2" type="noConversion"/>
  </si>
  <si>
    <t xml:space="preserve">为中国石油的勘探和开发贡献重大 </t>
    <phoneticPr fontId="2" type="noConversion"/>
  </si>
  <si>
    <t>汉字激光照排系统创始人</t>
    <phoneticPr fontId="2" type="noConversion"/>
  </si>
  <si>
    <t>章士钊</t>
    <phoneticPr fontId="2" type="noConversion"/>
  </si>
  <si>
    <t xml:space="preserve">“延安五老”之一 </t>
    <phoneticPr fontId="2" type="noConversion"/>
  </si>
  <si>
    <t>中国社会主义法制的奠基者</t>
    <phoneticPr fontId="2" type="noConversion"/>
  </si>
  <si>
    <t xml:space="preserve">“延安五老”之一 </t>
    <phoneticPr fontId="2" type="noConversion"/>
  </si>
  <si>
    <t>易卜生</t>
    <phoneticPr fontId="2" type="noConversion"/>
  </si>
  <si>
    <t>挪威戏剧家。现代散文剧的创始人</t>
    <phoneticPr fontId="2" type="noConversion"/>
  </si>
  <si>
    <t>徐悲鸿</t>
    <phoneticPr fontId="2" type="noConversion"/>
  </si>
  <si>
    <t>中国现代美术教育 
中国画改革</t>
    <phoneticPr fontId="2" type="noConversion"/>
  </si>
  <si>
    <t>谢觉哉</t>
    <phoneticPr fontId="2" type="noConversion"/>
  </si>
  <si>
    <t>第一任内务部部长</t>
    <phoneticPr fontId="2" type="noConversion"/>
  </si>
  <si>
    <t xml:space="preserve">延安五老之一 </t>
    <phoneticPr fontId="2" type="noConversion"/>
  </si>
  <si>
    <t>陈天华</t>
    <phoneticPr fontId="2" type="noConversion"/>
  </si>
  <si>
    <t>《猛回头》和《警世钟》两书</t>
    <phoneticPr fontId="2" type="noConversion"/>
  </si>
  <si>
    <t>方君瑛</t>
    <phoneticPr fontId="2" type="noConversion"/>
  </si>
  <si>
    <t>中国同盟会暗杀部</t>
    <phoneticPr fontId="2" type="noConversion"/>
  </si>
  <si>
    <t>黄复生</t>
    <phoneticPr fontId="2" type="noConversion"/>
  </si>
  <si>
    <t>伍廷芳</t>
    <phoneticPr fontId="2" type="noConversion"/>
  </si>
  <si>
    <t>签订平等条约《中墨通商条约》</t>
    <phoneticPr fontId="2" type="noConversion"/>
  </si>
  <si>
    <t>孔祥熙</t>
    <phoneticPr fontId="2" type="noConversion"/>
  </si>
  <si>
    <t>主理国民政府财政</t>
    <phoneticPr fontId="2" type="noConversion"/>
  </si>
  <si>
    <t>宋子文</t>
    <phoneticPr fontId="2" type="noConversion"/>
  </si>
  <si>
    <t>出席联合国大会任中国首席代表</t>
    <phoneticPr fontId="2" type="noConversion"/>
  </si>
  <si>
    <t>被誉为“中国奥运之父”</t>
    <phoneticPr fontId="2" type="noConversion"/>
  </si>
  <si>
    <t>林淑华</t>
    <phoneticPr fontId="2" type="noConversion"/>
  </si>
  <si>
    <t>中华民国临时政府委员长</t>
    <phoneticPr fontId="2" type="noConversion"/>
  </si>
  <si>
    <t>汤尔和</t>
    <phoneticPr fontId="2" type="noConversion"/>
  </si>
  <si>
    <t>伪“中华民国临时政府”</t>
    <phoneticPr fontId="2" type="noConversion"/>
  </si>
  <si>
    <t>李士群</t>
    <phoneticPr fontId="2" type="noConversion"/>
  </si>
  <si>
    <t>民国十大汉奸之一；组织76号</t>
    <phoneticPr fontId="2" type="noConversion"/>
  </si>
  <si>
    <t>周佛海</t>
    <phoneticPr fontId="2" type="noConversion"/>
  </si>
  <si>
    <t>伪中华民国国民政府财政部长</t>
    <phoneticPr fontId="2" type="noConversion"/>
  </si>
  <si>
    <t>张景惠</t>
    <phoneticPr fontId="2" type="noConversion"/>
  </si>
  <si>
    <t>伪满洲国国务总理</t>
    <phoneticPr fontId="2" type="noConversion"/>
  </si>
  <si>
    <t xml:space="preserve">中华民国维新政府行政院院长 </t>
    <phoneticPr fontId="2" type="noConversion"/>
  </si>
  <si>
    <t>王揖唐</t>
    <phoneticPr fontId="2" type="noConversion"/>
  </si>
  <si>
    <t>伪华北政务委员会委员长</t>
    <phoneticPr fontId="2" type="noConversion"/>
  </si>
  <si>
    <t>伪中华民国国民政府代主席</t>
    <phoneticPr fontId="2" type="noConversion"/>
  </si>
  <si>
    <t>褚民谊</t>
    <phoneticPr fontId="2" type="noConversion"/>
  </si>
  <si>
    <t>伪中华民国国民政府外交部长</t>
    <phoneticPr fontId="2" type="noConversion"/>
  </si>
  <si>
    <t>傅筱庵</t>
    <phoneticPr fontId="2" type="noConversion"/>
  </si>
  <si>
    <t>汪精卫之妻</t>
    <phoneticPr fontId="2" type="noConversion"/>
  </si>
  <si>
    <t>徐恩曾</t>
    <phoneticPr fontId="2" type="noConversion"/>
  </si>
  <si>
    <t>国民党中统局局长</t>
    <phoneticPr fontId="2" type="noConversion"/>
  </si>
  <si>
    <t>毛人凤</t>
    <phoneticPr fontId="2" type="noConversion"/>
  </si>
  <si>
    <t>中华民国国防部保密局局长</t>
    <phoneticPr fontId="2" type="noConversion"/>
  </si>
  <si>
    <t>沈醉</t>
    <phoneticPr fontId="2" type="noConversion"/>
  </si>
  <si>
    <t>军统三剑客</t>
    <phoneticPr fontId="2" type="noConversion"/>
  </si>
  <si>
    <t>徐远举</t>
    <phoneticPr fontId="2" type="noConversion"/>
  </si>
  <si>
    <t>周养浩</t>
    <phoneticPr fontId="2" type="noConversion"/>
  </si>
  <si>
    <t>台湾新文学之父；台湾文学的“奶母”</t>
    <phoneticPr fontId="2" type="noConversion"/>
  </si>
  <si>
    <t>韩安</t>
    <phoneticPr fontId="2" type="noConversion"/>
  </si>
  <si>
    <t>中国近现代林业事业的奠基人之一</t>
    <phoneticPr fontId="2" type="noConversion"/>
  </si>
  <si>
    <t>王襄</t>
    <phoneticPr fontId="2" type="noConversion"/>
  </si>
  <si>
    <t>甲骨文专家</t>
    <phoneticPr fontId="2" type="noConversion"/>
  </si>
  <si>
    <t>王懿荣</t>
    <phoneticPr fontId="2" type="noConversion"/>
  </si>
  <si>
    <t>为发现和收藏甲骨文第一人</t>
    <phoneticPr fontId="2" type="noConversion"/>
  </si>
  <si>
    <t>招商银行、平安保险等企业创始人</t>
    <phoneticPr fontId="2" type="noConversion"/>
  </si>
  <si>
    <t>傅焕光</t>
    <phoneticPr fontId="2" type="noConversion"/>
  </si>
  <si>
    <t>中国水土保持事业的创始人之一</t>
    <phoneticPr fontId="2" type="noConversion"/>
  </si>
  <si>
    <t>王雪涛</t>
    <phoneticPr fontId="2" type="noConversion"/>
  </si>
  <si>
    <t>中国现代著名小写意花鸟画家</t>
    <phoneticPr fontId="2" type="noConversion"/>
  </si>
  <si>
    <t>伏龙芝</t>
    <phoneticPr fontId="2" type="noConversion"/>
  </si>
  <si>
    <t>苏联红军统帅，军事理论家</t>
    <phoneticPr fontId="2" type="noConversion"/>
  </si>
  <si>
    <t>孙连仲</t>
    <phoneticPr fontId="2" type="noConversion"/>
  </si>
  <si>
    <t>坚守台儿庄</t>
    <phoneticPr fontId="2" type="noConversion"/>
  </si>
  <si>
    <t>门捷列夫</t>
    <phoneticPr fontId="2" type="noConversion"/>
  </si>
  <si>
    <t>开创了化学元素周期表</t>
    <phoneticPr fontId="2" type="noConversion"/>
  </si>
  <si>
    <t>当代新儒家的主要代表</t>
    <phoneticPr fontId="2" type="noConversion"/>
  </si>
  <si>
    <t>秦基伟</t>
    <phoneticPr fontId="2" type="noConversion"/>
  </si>
  <si>
    <t>毛泽东同志的亲密友人</t>
    <phoneticPr fontId="2" type="noConversion"/>
  </si>
  <si>
    <t>诗人，语言学家，翻译家；毛同学</t>
    <phoneticPr fontId="2" type="noConversion"/>
  </si>
  <si>
    <t>俞樾</t>
    <phoneticPr fontId="2" type="noConversion"/>
  </si>
  <si>
    <t>清代著名学者；朴学大师</t>
    <phoneticPr fontId="2" type="noConversion"/>
  </si>
  <si>
    <t>钱之光</t>
    <phoneticPr fontId="2" type="noConversion"/>
  </si>
  <si>
    <t>新中国纺织工业主要领导人之一</t>
    <phoneticPr fontId="2" type="noConversion"/>
  </si>
  <si>
    <t>夏鼐</t>
    <phoneticPr fontId="2" type="noConversion"/>
  </si>
  <si>
    <t>中国现代考古学的奠基人之一；人称“七国院士”</t>
    <phoneticPr fontId="2" type="noConversion"/>
  </si>
  <si>
    <t>崔嵬</t>
    <phoneticPr fontId="2" type="noConversion"/>
  </si>
  <si>
    <t>著名电影艺术家、剧作家。代表作品红旗谱，青春之歌，小兵张嘎</t>
    <phoneticPr fontId="2" type="noConversion"/>
  </si>
  <si>
    <t>科幻小说之父</t>
    <phoneticPr fontId="2" type="noConversion"/>
  </si>
  <si>
    <t>阿加莎·克里斯蒂</t>
    <phoneticPr fontId="2" type="noConversion"/>
  </si>
  <si>
    <t>侦探小说女王</t>
    <phoneticPr fontId="2" type="noConversion"/>
  </si>
  <si>
    <t>陈桢</t>
    <phoneticPr fontId="2" type="noConversion"/>
  </si>
  <si>
    <t>中国动物遗传学的创始人</t>
    <phoneticPr fontId="2" type="noConversion"/>
  </si>
  <si>
    <t>德王</t>
    <phoneticPr fontId="2" type="noConversion"/>
  </si>
  <si>
    <t>桦山资纪</t>
    <phoneticPr fontId="2" type="noConversion"/>
  </si>
  <si>
    <t>民国时期政治人物</t>
    <phoneticPr fontId="2" type="noConversion"/>
  </si>
  <si>
    <t>夏目漱石</t>
    <phoneticPr fontId="2" type="noConversion"/>
  </si>
  <si>
    <t>称为“日本国民大作家”</t>
    <phoneticPr fontId="2" type="noConversion"/>
  </si>
  <si>
    <t>胡乔木</t>
    <phoneticPr fontId="2" type="noConversion"/>
  </si>
  <si>
    <t>中共中央第一支笔</t>
    <phoneticPr fontId="2" type="noConversion"/>
  </si>
  <si>
    <t>刘步蟾</t>
    <phoneticPr fontId="2" type="noConversion"/>
  </si>
  <si>
    <t>威海卫海战中英勇抗敌，以身殉国</t>
    <phoneticPr fontId="2" type="noConversion"/>
  </si>
  <si>
    <t>建国贪污案</t>
    <phoneticPr fontId="2" type="noConversion"/>
  </si>
  <si>
    <t>刘青山</t>
    <phoneticPr fontId="2" type="noConversion"/>
  </si>
  <si>
    <t>戴季陶</t>
    <phoneticPr fontId="2" type="noConversion"/>
  </si>
  <si>
    <t>有蒋介石的“国师”</t>
    <phoneticPr fontId="2" type="noConversion"/>
  </si>
  <si>
    <t>军事战略学家</t>
    <phoneticPr fontId="2" type="noConversion"/>
  </si>
  <si>
    <t>林森</t>
    <phoneticPr fontId="2" type="noConversion"/>
  </si>
  <si>
    <t>中华民国国民政府主席</t>
    <phoneticPr fontId="2" type="noConversion"/>
  </si>
  <si>
    <t>张静江</t>
    <phoneticPr fontId="2" type="noConversion"/>
  </si>
  <si>
    <t>李石曾</t>
    <phoneticPr fontId="2" type="noConversion"/>
  </si>
  <si>
    <t>国民党四大元老</t>
    <phoneticPr fontId="2" type="noConversion"/>
  </si>
  <si>
    <t>萧乾</t>
    <phoneticPr fontId="2" type="noConversion"/>
  </si>
  <si>
    <t>欧洲战场唯一的中国战地记者</t>
    <phoneticPr fontId="2" type="noConversion"/>
  </si>
  <si>
    <t>马三立</t>
    <phoneticPr fontId="2" type="noConversion"/>
  </si>
  <si>
    <t>创立“马派相声”</t>
    <phoneticPr fontId="2" type="noConversion"/>
  </si>
  <si>
    <t>马克思</t>
    <phoneticPr fontId="2" type="noConversion"/>
  </si>
  <si>
    <t>恩格斯</t>
    <phoneticPr fontId="2" type="noConversion"/>
  </si>
  <si>
    <t>美国黑人奴隶制的废除者</t>
    <phoneticPr fontId="2" type="noConversion"/>
  </si>
  <si>
    <t>土登嘉措</t>
    <phoneticPr fontId="2" type="noConversion"/>
  </si>
  <si>
    <t>第十三世达赖喇嘛</t>
    <phoneticPr fontId="2" type="noConversion"/>
  </si>
  <si>
    <t>南天王</t>
    <phoneticPr fontId="2" type="noConversion"/>
  </si>
  <si>
    <t>苏联红军元帅</t>
    <phoneticPr fontId="2" type="noConversion"/>
  </si>
  <si>
    <t>甲午中英勇抗敌</t>
    <phoneticPr fontId="2" type="noConversion"/>
  </si>
  <si>
    <t>陆奥宗光</t>
    <phoneticPr fontId="2" type="noConversion"/>
  </si>
  <si>
    <t>近代中日关系史上关键性的人物</t>
    <phoneticPr fontId="2" type="noConversion"/>
  </si>
  <si>
    <t>司马辽太郎</t>
    <phoneticPr fontId="2" type="noConversion"/>
  </si>
  <si>
    <t>作家</t>
    <phoneticPr fontId="2" type="noConversion"/>
  </si>
  <si>
    <t>顾随</t>
    <phoneticPr fontId="2" type="noConversion"/>
  </si>
  <si>
    <t>曾获青天白日勋章，有“鹰犬将军”之称</t>
    <phoneticPr fontId="2" type="noConversion"/>
  </si>
  <si>
    <t>木心</t>
    <phoneticPr fontId="2" type="noConversion"/>
  </si>
  <si>
    <t>深解中国传统文化的精英和传奇人物</t>
    <phoneticPr fontId="2" type="noConversion"/>
  </si>
  <si>
    <t>程之</t>
    <phoneticPr fontId="2" type="noConversion"/>
  </si>
  <si>
    <t>《西游记》中饰演金池长老</t>
    <phoneticPr fontId="2" type="noConversion"/>
  </si>
  <si>
    <t>杨成武</t>
    <phoneticPr fontId="2" type="noConversion"/>
  </si>
  <si>
    <t>中国人民解放军上将军衔</t>
    <phoneticPr fontId="2" type="noConversion"/>
  </si>
  <si>
    <t>施洋</t>
    <phoneticPr fontId="2" type="noConversion"/>
  </si>
  <si>
    <t>京汉铁路工人举行总罢工</t>
    <phoneticPr fontId="2" type="noConversion"/>
  </si>
  <si>
    <t>孙运璇</t>
    <phoneticPr fontId="2" type="noConversion"/>
  </si>
  <si>
    <t>台湾科技产业主要奠基者</t>
    <phoneticPr fontId="2" type="noConversion"/>
  </si>
  <si>
    <t>华国锋</t>
    <phoneticPr fontId="2" type="noConversion"/>
  </si>
  <si>
    <t>曾担任党和国家重要领导职务</t>
    <phoneticPr fontId="2" type="noConversion"/>
  </si>
  <si>
    <t>高仓健</t>
    <phoneticPr fontId="2" type="noConversion"/>
  </si>
  <si>
    <t>日本演员</t>
    <phoneticPr fontId="2" type="noConversion"/>
  </si>
  <si>
    <t>爱国民主人士</t>
    <phoneticPr fontId="2" type="noConversion"/>
  </si>
  <si>
    <t>海涅</t>
    <phoneticPr fontId="2" type="noConversion"/>
  </si>
  <si>
    <t>法拉利</t>
    <phoneticPr fontId="2" type="noConversion"/>
  </si>
  <si>
    <t>赛车之父</t>
    <phoneticPr fontId="2" type="noConversion"/>
  </si>
  <si>
    <t>小刀会领袖</t>
    <phoneticPr fontId="2" type="noConversion"/>
  </si>
  <si>
    <t>许寿裳</t>
    <phoneticPr fontId="2" type="noConversion"/>
  </si>
  <si>
    <t>传记作家、教育家；鲁迅密友</t>
    <phoneticPr fontId="2" type="noConversion"/>
  </si>
  <si>
    <t>斯文·赫定</t>
    <phoneticPr fontId="2" type="noConversion"/>
  </si>
  <si>
    <t>地理学家、探险家、摄影家</t>
    <phoneticPr fontId="2" type="noConversion"/>
  </si>
  <si>
    <t xml:space="preserve">推动现代中国的改革开放进程 </t>
    <phoneticPr fontId="2" type="noConversion"/>
  </si>
  <si>
    <t>李仪祉</t>
    <phoneticPr fontId="2" type="noConversion"/>
  </si>
  <si>
    <t>我国现代水利建设的先驱</t>
    <phoneticPr fontId="2" type="noConversion"/>
  </si>
  <si>
    <t>杨森</t>
    <phoneticPr fontId="2" type="noConversion"/>
  </si>
  <si>
    <t>民国时期四川军阀</t>
    <phoneticPr fontId="2" type="noConversion"/>
  </si>
  <si>
    <t>冯泽芳</t>
    <phoneticPr fontId="2" type="noConversion"/>
  </si>
  <si>
    <t>棉花科学家和农业教育家</t>
    <phoneticPr fontId="2" type="noConversion"/>
  </si>
  <si>
    <t>苏兆征</t>
    <phoneticPr fontId="2" type="noConversion"/>
  </si>
  <si>
    <t>日本最杰出的无产阶级作家</t>
    <phoneticPr fontId="2" type="noConversion"/>
  </si>
  <si>
    <t>楚青</t>
    <phoneticPr fontId="2" type="noConversion"/>
  </si>
  <si>
    <t>粟裕的妻子</t>
    <phoneticPr fontId="2" type="noConversion"/>
  </si>
  <si>
    <t>何鸿燊</t>
    <phoneticPr fontId="2" type="noConversion"/>
  </si>
  <si>
    <t>有“澳门赌王”</t>
    <phoneticPr fontId="2" type="noConversion"/>
  </si>
  <si>
    <t>位列紫光阁功臣</t>
    <phoneticPr fontId="2" type="noConversion"/>
  </si>
  <si>
    <t>隆裕太后</t>
    <phoneticPr fontId="2" type="noConversion"/>
  </si>
  <si>
    <t>退位让国</t>
    <phoneticPr fontId="2" type="noConversion"/>
  </si>
  <si>
    <t>京剧净角</t>
    <phoneticPr fontId="2" type="noConversion"/>
  </si>
  <si>
    <t>朱良才</t>
    <phoneticPr fontId="2" type="noConversion"/>
  </si>
  <si>
    <t>长征，上将</t>
    <phoneticPr fontId="2" type="noConversion"/>
  </si>
  <si>
    <t>中国工农红军高级指挥员</t>
    <phoneticPr fontId="2" type="noConversion"/>
  </si>
  <si>
    <t>教育家，中国奥运第一人</t>
    <phoneticPr fontId="2" type="noConversion"/>
  </si>
  <si>
    <t>多田骏</t>
    <phoneticPr fontId="2" type="noConversion"/>
  </si>
  <si>
    <t>任日军在华北方面军司令官</t>
    <phoneticPr fontId="2" type="noConversion"/>
  </si>
  <si>
    <t>白虹</t>
    <phoneticPr fontId="2" type="noConversion"/>
  </si>
  <si>
    <t>民国歌星</t>
    <phoneticPr fontId="2" type="noConversion"/>
  </si>
  <si>
    <t>姚传法</t>
    <phoneticPr fontId="2" type="noConversion"/>
  </si>
  <si>
    <t>中华林学会创办者之一</t>
    <phoneticPr fontId="2" type="noConversion"/>
  </si>
  <si>
    <t>张中行</t>
    <phoneticPr fontId="2" type="noConversion"/>
  </si>
  <si>
    <t>学者、哲学家、散文家</t>
    <phoneticPr fontId="2" type="noConversion"/>
  </si>
  <si>
    <t>季羡林</t>
    <phoneticPr fontId="2" type="noConversion"/>
  </si>
  <si>
    <t>国学大师、学界泰斗、国宝</t>
    <phoneticPr fontId="2" type="noConversion"/>
  </si>
  <si>
    <t>金克木</t>
    <phoneticPr fontId="2" type="noConversion"/>
  </si>
  <si>
    <t>“未名四老”之一</t>
    <phoneticPr fontId="2" type="noConversion"/>
  </si>
  <si>
    <t>洪一峰</t>
    <phoneticPr fontId="2" type="noConversion"/>
  </si>
  <si>
    <t>宝岛歌王</t>
    <phoneticPr fontId="2" type="noConversion"/>
  </si>
  <si>
    <t>钱端升</t>
    <phoneticPr fontId="2" type="noConversion"/>
  </si>
  <si>
    <t>参与第一部《中华人民共和国宪法》的起草工作</t>
    <phoneticPr fontId="2" type="noConversion"/>
  </si>
  <si>
    <t>谭其骧</t>
    <phoneticPr fontId="2" type="noConversion"/>
  </si>
  <si>
    <t>历史地理学家</t>
    <phoneticPr fontId="2" type="noConversion"/>
  </si>
  <si>
    <t>文鲜明</t>
    <phoneticPr fontId="2" type="noConversion"/>
  </si>
  <si>
    <t>韩国宗教人士，统一教创始人</t>
    <phoneticPr fontId="2" type="noConversion"/>
  </si>
  <si>
    <t>赵元任</t>
    <phoneticPr fontId="2" type="noConversion"/>
  </si>
  <si>
    <t>台湾医学会会长</t>
    <phoneticPr fontId="2" type="noConversion"/>
  </si>
  <si>
    <t>获“两弹一星”功勋奖章</t>
    <phoneticPr fontId="2" type="noConversion"/>
  </si>
  <si>
    <t>文革，独立思考，冤案主角</t>
    <phoneticPr fontId="2" type="noConversion"/>
  </si>
  <si>
    <t>珍妃</t>
    <phoneticPr fontId="2" type="noConversion"/>
  </si>
  <si>
    <t>光绪宠妃</t>
    <phoneticPr fontId="2" type="noConversion"/>
  </si>
  <si>
    <t>熊成基</t>
    <phoneticPr fontId="2" type="noConversion"/>
  </si>
  <si>
    <t>谋刺载询被捕遇害</t>
    <phoneticPr fontId="2" type="noConversion"/>
  </si>
  <si>
    <t>焦菊隐</t>
    <phoneticPr fontId="2" type="noConversion"/>
  </si>
  <si>
    <t>导演《龙须沟》、《明朗的天》、《茶馆》等作品</t>
    <phoneticPr fontId="2" type="noConversion"/>
  </si>
  <si>
    <t>溥杰</t>
    <phoneticPr fontId="2" type="noConversion"/>
  </si>
  <si>
    <t>溥仪弟弟，书法家</t>
    <phoneticPr fontId="2" type="noConversion"/>
  </si>
  <si>
    <t>费骅</t>
    <phoneticPr fontId="2" type="noConversion"/>
  </si>
  <si>
    <t>台湾前“财政部长”</t>
    <phoneticPr fontId="2" type="noConversion"/>
  </si>
  <si>
    <t>邓演达</t>
    <phoneticPr fontId="2" type="noConversion"/>
  </si>
  <si>
    <t>领导中国第三党（中国农工民主党）</t>
    <phoneticPr fontId="2" type="noConversion"/>
  </si>
  <si>
    <t>郭一岑</t>
    <phoneticPr fontId="2" type="noConversion"/>
  </si>
  <si>
    <t>1937年出版《现代心理学概观》</t>
    <phoneticPr fontId="2" type="noConversion"/>
  </si>
  <si>
    <t>李汝祺</t>
    <phoneticPr fontId="2" type="noConversion"/>
  </si>
  <si>
    <t>农学家，农业教育家，中国耕作学创始人之一</t>
    <phoneticPr fontId="2" type="noConversion"/>
  </si>
  <si>
    <t>中国现代儿童教育之父 ；儿童教育的圣人</t>
    <phoneticPr fontId="2" type="noConversion"/>
  </si>
  <si>
    <t>吴景超</t>
    <phoneticPr fontId="2" type="noConversion"/>
  </si>
  <si>
    <t>章伯钧</t>
    <phoneticPr fontId="2" type="noConversion"/>
  </si>
  <si>
    <t>储安平</t>
    <phoneticPr fontId="2" type="noConversion"/>
  </si>
  <si>
    <t>孙敬修</t>
    <phoneticPr fontId="2" type="noConversion"/>
  </si>
  <si>
    <t>1987年全国热爱儿童荣誉奖</t>
    <phoneticPr fontId="2" type="noConversion"/>
  </si>
  <si>
    <t>小德张</t>
    <phoneticPr fontId="2" type="noConversion"/>
  </si>
  <si>
    <t>中国清朝末代太监总管</t>
    <phoneticPr fontId="2" type="noConversion"/>
  </si>
  <si>
    <t>香淳皇后</t>
    <phoneticPr fontId="2" type="noConversion"/>
  </si>
  <si>
    <t>中国第一部宪法起草的四位顾问之一</t>
    <phoneticPr fontId="2" type="noConversion"/>
  </si>
  <si>
    <t>容庚</t>
    <phoneticPr fontId="2" type="noConversion"/>
  </si>
  <si>
    <t>古文字学家、金文专家。</t>
    <phoneticPr fontId="2" type="noConversion"/>
  </si>
  <si>
    <t>徐建寅</t>
    <phoneticPr fontId="2" type="noConversion"/>
  </si>
  <si>
    <t>中国近代科学家</t>
    <phoneticPr fontId="2" type="noConversion"/>
  </si>
  <si>
    <t>代表作有《丑陋的中国人》、《中国人史纲》、《异域》等</t>
    <phoneticPr fontId="2" type="noConversion"/>
  </si>
  <si>
    <t>王莹</t>
    <phoneticPr fontId="2" type="noConversion"/>
  </si>
  <si>
    <t>电影女演员著、表演艺术家、作家</t>
    <phoneticPr fontId="2" type="noConversion"/>
  </si>
  <si>
    <t>陈嘉庚</t>
    <phoneticPr fontId="2" type="noConversion"/>
  </si>
  <si>
    <t>著名的爱国华侨领袖、企业家</t>
    <phoneticPr fontId="2" type="noConversion"/>
  </si>
  <si>
    <t>阿英</t>
    <phoneticPr fontId="2" type="noConversion"/>
  </si>
  <si>
    <t>作家、文学理论家</t>
    <phoneticPr fontId="2" type="noConversion"/>
  </si>
  <si>
    <t>周信芳</t>
    <phoneticPr fontId="2" type="noConversion"/>
  </si>
  <si>
    <t>京剧表演艺术家，京剧“麒派”艺术创始人</t>
    <phoneticPr fontId="2" type="noConversion"/>
  </si>
  <si>
    <t>武侠小说作家</t>
    <phoneticPr fontId="2" type="noConversion"/>
  </si>
  <si>
    <t>朱维铮</t>
    <phoneticPr fontId="2" type="noConversion"/>
  </si>
  <si>
    <t>历史学家、文学家</t>
    <phoneticPr fontId="2" type="noConversion"/>
  </si>
  <si>
    <t>韩国甲午农民战争领袖</t>
    <phoneticPr fontId="2" type="noConversion"/>
  </si>
  <si>
    <t>中华人民共和国副主席</t>
    <phoneticPr fontId="2" type="noConversion"/>
  </si>
  <si>
    <t>刘绍棠</t>
    <phoneticPr fontId="2" type="noConversion"/>
  </si>
  <si>
    <t>大运河之子，神童作家</t>
    <phoneticPr fontId="2" type="noConversion"/>
  </si>
  <si>
    <t>赵丽蓉</t>
    <phoneticPr fontId="2" type="noConversion"/>
  </si>
  <si>
    <t>中国评剧、小品表演艺术家</t>
    <phoneticPr fontId="2" type="noConversion"/>
  </si>
  <si>
    <t>何长工</t>
    <phoneticPr fontId="2" type="noConversion"/>
  </si>
  <si>
    <t>中国人民解放军高级将领</t>
    <phoneticPr fontId="2" type="noConversion"/>
  </si>
  <si>
    <t>红学家</t>
    <phoneticPr fontId="2" type="noConversion"/>
  </si>
  <si>
    <t>著名考证派新红学家</t>
    <phoneticPr fontId="2" type="noConversion"/>
  </si>
  <si>
    <t>邓恩铭</t>
    <phoneticPr fontId="2" type="noConversion"/>
  </si>
  <si>
    <t xml:space="preserve">中山陵，中国“近现代建筑的奠基人” </t>
    <phoneticPr fontId="2" type="noConversion"/>
  </si>
  <si>
    <t>物理学家、复旦大学校长</t>
    <phoneticPr fontId="2" type="noConversion"/>
  </si>
  <si>
    <t>裴保义</t>
    <phoneticPr fontId="2" type="noConversion"/>
  </si>
  <si>
    <t>土壤肥料学家</t>
    <phoneticPr fontId="2" type="noConversion"/>
  </si>
  <si>
    <t>李焕之</t>
    <phoneticPr fontId="2" type="noConversion"/>
  </si>
  <si>
    <t>周海婴</t>
    <phoneticPr fontId="2" type="noConversion"/>
  </si>
  <si>
    <t>鲁迅儿子</t>
    <phoneticPr fontId="2" type="noConversion"/>
  </si>
  <si>
    <t>张厉生</t>
    <phoneticPr fontId="2" type="noConversion"/>
  </si>
  <si>
    <t>新马师曾</t>
    <phoneticPr fontId="2" type="noConversion"/>
  </si>
  <si>
    <t>香港著名粤剧演员、电影演员</t>
    <phoneticPr fontId="2" type="noConversion"/>
  </si>
  <si>
    <t>朱德同志的夫人</t>
    <phoneticPr fontId="2" type="noConversion"/>
  </si>
  <si>
    <t>李慎之</t>
    <phoneticPr fontId="2" type="noConversion"/>
  </si>
  <si>
    <t>中国自由主义思想的代表人物</t>
    <phoneticPr fontId="2" type="noConversion"/>
  </si>
  <si>
    <t>孟二冬</t>
    <phoneticPr fontId="2" type="noConversion"/>
  </si>
  <si>
    <t>中国文学史及中国文学批评史</t>
    <phoneticPr fontId="2" type="noConversion"/>
  </si>
  <si>
    <t>朝鲜光荣牺牲的相声名家</t>
    <phoneticPr fontId="2" type="noConversion"/>
  </si>
  <si>
    <t>郑君里</t>
    <phoneticPr fontId="2" type="noConversion"/>
  </si>
  <si>
    <t>中国早期著名电影导演</t>
    <phoneticPr fontId="2" type="noConversion"/>
  </si>
  <si>
    <t>后方新闻界的“四大名旦”之一</t>
    <phoneticPr fontId="2" type="noConversion"/>
  </si>
  <si>
    <t>后方新闻界的“四大名旦”之一；原周总理办公室主任秘书</t>
    <phoneticPr fontId="2" type="noConversion"/>
  </si>
  <si>
    <t>郭伯伟</t>
    <phoneticPr fontId="2" type="noConversion"/>
  </si>
  <si>
    <t>香港财政司</t>
    <phoneticPr fontId="2" type="noConversion"/>
  </si>
  <si>
    <t>蔡廷锴</t>
    <phoneticPr fontId="2" type="noConversion"/>
  </si>
  <si>
    <t>率领十九路军在“一二八事变”后奋起抗击日军</t>
    <phoneticPr fontId="2" type="noConversion"/>
  </si>
  <si>
    <t>贝聿铭</t>
    <phoneticPr fontId="2" type="noConversion"/>
  </si>
  <si>
    <t>华裔建筑大师</t>
    <phoneticPr fontId="2" type="noConversion"/>
  </si>
  <si>
    <t>首创“北京新闻编译社” 创办《京报》</t>
    <phoneticPr fontId="2" type="noConversion"/>
  </si>
  <si>
    <t>汪国真</t>
    <phoneticPr fontId="2" type="noConversion"/>
  </si>
  <si>
    <t>中国诗歌最后一个辉煌的诗人</t>
    <phoneticPr fontId="2" type="noConversion"/>
  </si>
  <si>
    <t>刘殿爵</t>
    <phoneticPr fontId="2" type="noConversion"/>
  </si>
  <si>
    <t>成荫</t>
    <phoneticPr fontId="2" type="noConversion"/>
  </si>
  <si>
    <t>“中国实业之父”、“中国商父”、“中国高等教育之父”</t>
    <phoneticPr fontId="2" type="noConversion"/>
  </si>
  <si>
    <t>黄火星</t>
    <phoneticPr fontId="2" type="noConversion"/>
  </si>
  <si>
    <t xml:space="preserve">1955年被授予中将军衔 </t>
    <phoneticPr fontId="2" type="noConversion"/>
  </si>
  <si>
    <t>贺绿汀</t>
    <phoneticPr fontId="2" type="noConversion"/>
  </si>
  <si>
    <t>中国著名音乐家 教育家</t>
    <phoneticPr fontId="2" type="noConversion"/>
  </si>
  <si>
    <t>杨朔</t>
    <phoneticPr fontId="2" type="noConversion"/>
  </si>
  <si>
    <t>《大林和小林》《宝葫芦的秘密》《华威先生》等</t>
    <phoneticPr fontId="2" type="noConversion"/>
  </si>
  <si>
    <t>林昭</t>
    <phoneticPr fontId="2" type="noConversion"/>
  </si>
  <si>
    <t>《告人类》</t>
    <phoneticPr fontId="2" type="noConversion"/>
  </si>
  <si>
    <t>《白鹿原》</t>
    <phoneticPr fontId="2" type="noConversion"/>
  </si>
  <si>
    <t>戴文赛</t>
    <phoneticPr fontId="2" type="noConversion"/>
  </si>
  <si>
    <t>中国天文学家</t>
    <phoneticPr fontId="2" type="noConversion"/>
  </si>
  <si>
    <t>徐锡麟</t>
    <phoneticPr fontId="2" type="noConversion"/>
  </si>
  <si>
    <t>安庆刺杀安徽巡抚恩铭</t>
    <phoneticPr fontId="2" type="noConversion"/>
  </si>
  <si>
    <t>对中国的维新运动有很大影响</t>
    <phoneticPr fontId="2" type="noConversion"/>
  </si>
  <si>
    <t>毕永年</t>
    <phoneticPr fontId="2" type="noConversion"/>
  </si>
  <si>
    <t>参加谋自立军起义</t>
    <phoneticPr fontId="2" type="noConversion"/>
  </si>
  <si>
    <t>宫崎滔天</t>
    <phoneticPr fontId="2" type="noConversion"/>
  </si>
  <si>
    <t>支持孙中山革命的日本人</t>
    <phoneticPr fontId="2" type="noConversion"/>
  </si>
  <si>
    <t>极端国家主义秘密团体黑龙会创办人</t>
    <phoneticPr fontId="2" type="noConversion"/>
  </si>
  <si>
    <t>操纵赌博致富，奇人奇才</t>
    <phoneticPr fontId="2" type="noConversion"/>
  </si>
  <si>
    <t>吴禄贞</t>
    <phoneticPr fontId="2" type="noConversion"/>
  </si>
  <si>
    <t>刺杀日本政治家伊藤博文</t>
    <phoneticPr fontId="2" type="noConversion"/>
  </si>
  <si>
    <t>新中国乐坛上成就卓然的作曲家</t>
    <phoneticPr fontId="2" type="noConversion"/>
  </si>
  <si>
    <t>中共中央党校第一副校长</t>
    <phoneticPr fontId="2" type="noConversion"/>
  </si>
  <si>
    <t>黄昌贤</t>
    <phoneticPr fontId="2" type="noConversion"/>
  </si>
  <si>
    <t>首次培育出的无籽西瓜</t>
    <phoneticPr fontId="2" type="noConversion"/>
  </si>
  <si>
    <t>苏文茂</t>
    <phoneticPr fontId="2" type="noConversion"/>
  </si>
  <si>
    <t>中国著名新闻记者，专栏作家。笔名林放。</t>
    <phoneticPr fontId="2" type="noConversion"/>
  </si>
  <si>
    <t>伪气功大师</t>
    <phoneticPr fontId="2" type="noConversion"/>
  </si>
  <si>
    <t>射雕英雄传</t>
    <phoneticPr fontId="2" type="noConversion"/>
  </si>
  <si>
    <t>李白</t>
    <phoneticPr fontId="2" type="noConversion"/>
  </si>
  <si>
    <t>永不消逝的电波的主角</t>
    <phoneticPr fontId="2" type="noConversion"/>
  </si>
  <si>
    <t>国际历史学家、红学家</t>
    <phoneticPr fontId="2" type="noConversion"/>
  </si>
  <si>
    <t>叶浅予</t>
    <phoneticPr fontId="2" type="noConversion"/>
  </si>
  <si>
    <t>邓丽君</t>
    <phoneticPr fontId="2" type="noConversion"/>
  </si>
  <si>
    <t>指挥了著名的上甘岭战役，上将</t>
    <phoneticPr fontId="2" type="noConversion"/>
  </si>
  <si>
    <t>赵紫宸</t>
    <phoneticPr fontId="2" type="noConversion"/>
  </si>
  <si>
    <t>中国基督教新教神学家，中国处境化神学的早期缔造者</t>
    <phoneticPr fontId="2" type="noConversion"/>
  </si>
  <si>
    <t>王传淞</t>
    <phoneticPr fontId="2" type="noConversion"/>
  </si>
  <si>
    <t>著名昆剧演员，江南名丑</t>
    <phoneticPr fontId="2" type="noConversion"/>
  </si>
  <si>
    <t>陆定一</t>
    <phoneticPr fontId="2" type="noConversion"/>
  </si>
  <si>
    <t>相声演员</t>
    <phoneticPr fontId="2" type="noConversion"/>
  </si>
  <si>
    <t>赵世忠</t>
    <phoneticPr fontId="2" type="noConversion"/>
  </si>
  <si>
    <t>著名文学评论家；北钱南王</t>
    <phoneticPr fontId="2" type="noConversion"/>
  </si>
  <si>
    <t>李文华</t>
    <phoneticPr fontId="2" type="noConversion"/>
  </si>
  <si>
    <t>著名的爱国人士，香港知名实业</t>
    <phoneticPr fontId="2" type="noConversion"/>
  </si>
  <si>
    <t>金正日的长子</t>
    <phoneticPr fontId="2" type="noConversion"/>
  </si>
  <si>
    <t>黄金荣</t>
    <phoneticPr fontId="2" type="noConversion"/>
  </si>
  <si>
    <t>青帮头子</t>
    <phoneticPr fontId="2" type="noConversion"/>
  </si>
  <si>
    <t>数学家，中国科学院院士</t>
    <phoneticPr fontId="2" type="noConversion"/>
  </si>
  <si>
    <t>设计主持了钱塘江大桥、澜沧江大桥和武汉长江大桥的修建。</t>
    <phoneticPr fontId="2" type="noConversion"/>
  </si>
  <si>
    <t>萧传玖</t>
    <phoneticPr fontId="2" type="noConversion"/>
  </si>
  <si>
    <t>中国现代雕塑家</t>
    <phoneticPr fontId="2" type="noConversion"/>
  </si>
  <si>
    <t>红楼梦林黛玉演员</t>
    <phoneticPr fontId="2" type="noConversion"/>
  </si>
  <si>
    <t>画家</t>
    <phoneticPr fontId="2" type="noConversion"/>
  </si>
  <si>
    <t>蔡畅</t>
    <phoneticPr fontId="2" type="noConversion"/>
  </si>
  <si>
    <t>创建中华全国妇女联合会</t>
    <phoneticPr fontId="2" type="noConversion"/>
  </si>
  <si>
    <t>古文字学家，中国现代农学的开拓者，中国近代考古学的奠基人</t>
    <phoneticPr fontId="2" type="noConversion"/>
  </si>
  <si>
    <t>魏特琳</t>
    <phoneticPr fontId="2" type="noConversion"/>
  </si>
  <si>
    <t>见证南京大屠杀</t>
    <phoneticPr fontId="2" type="noConversion"/>
  </si>
  <si>
    <t>蒋经国妻子</t>
    <phoneticPr fontId="2" type="noConversion"/>
  </si>
  <si>
    <t>顾正红</t>
    <phoneticPr fontId="2" type="noConversion"/>
  </si>
  <si>
    <t>“五卅”运动的导火线</t>
    <phoneticPr fontId="2" type="noConversion"/>
  </si>
  <si>
    <t>中村正雄</t>
    <phoneticPr fontId="2" type="noConversion"/>
  </si>
  <si>
    <t>昆仑关战役中，被国民党军队击毙</t>
    <phoneticPr fontId="2" type="noConversion"/>
  </si>
  <si>
    <t>孟良崮战役中战死</t>
    <phoneticPr fontId="2" type="noConversion"/>
  </si>
  <si>
    <t>汪曾祺</t>
    <phoneticPr fontId="2" type="noConversion"/>
  </si>
  <si>
    <t>散文家、戏剧家 、小说家 《沙家浜》</t>
    <phoneticPr fontId="2" type="noConversion"/>
  </si>
  <si>
    <t>邓拓</t>
    <phoneticPr fontId="2" type="noConversion"/>
  </si>
  <si>
    <t>《人民日报》社社长，三家村之一</t>
    <phoneticPr fontId="2" type="noConversion"/>
  </si>
  <si>
    <t>叶启芳</t>
    <phoneticPr fontId="2" type="noConversion"/>
  </si>
  <si>
    <t>著名翻译家和新闻学教授</t>
    <phoneticPr fontId="2" type="noConversion"/>
  </si>
  <si>
    <t>成仿吾</t>
    <phoneticPr fontId="2" type="noConversion"/>
  </si>
  <si>
    <t>《战火中的大学》《长征回忆录》</t>
    <phoneticPr fontId="2" type="noConversion"/>
  </si>
  <si>
    <t>丁雄泉</t>
    <phoneticPr fontId="2" type="noConversion"/>
  </si>
  <si>
    <t>画家，多次举办画展，自号“采花大盗”，“风流先生”</t>
    <phoneticPr fontId="2" type="noConversion"/>
  </si>
  <si>
    <t>全国著名劳动模范</t>
    <phoneticPr fontId="2" type="noConversion"/>
  </si>
  <si>
    <t>梁左</t>
    <phoneticPr fontId="2" type="noConversion"/>
  </si>
  <si>
    <t>大型情景喜剧《我爱我家》</t>
    <phoneticPr fontId="2" type="noConversion"/>
  </si>
  <si>
    <t>周逸群</t>
    <phoneticPr fontId="2" type="noConversion"/>
  </si>
  <si>
    <t>夏曦</t>
    <phoneticPr fontId="2" type="noConversion"/>
  </si>
  <si>
    <t>毛泽东同学</t>
    <phoneticPr fontId="2" type="noConversion"/>
  </si>
  <si>
    <t>中国民主促进会创始人之一</t>
    <phoneticPr fontId="2" type="noConversion"/>
  </si>
  <si>
    <t>庞炳勋</t>
    <phoneticPr fontId="2" type="noConversion"/>
  </si>
  <si>
    <t>盗挖清东陵</t>
    <phoneticPr fontId="2" type="noConversion"/>
  </si>
  <si>
    <t>第16届韩国总统</t>
    <phoneticPr fontId="2" type="noConversion"/>
  </si>
  <si>
    <t>日本间谍,（伪满洲国）安国军总司令</t>
    <phoneticPr fontId="2" type="noConversion"/>
  </si>
  <si>
    <t>罗尔纲</t>
    <phoneticPr fontId="2" type="noConversion"/>
  </si>
  <si>
    <t>昆仑关战役率部击毙中村正雄 ，战死缅甸</t>
    <phoneticPr fontId="2" type="noConversion"/>
  </si>
  <si>
    <t>李师科</t>
    <phoneticPr fontId="2" type="noConversion"/>
  </si>
  <si>
    <t>台湾治安史上“持枪抢劫银行案”第一人。</t>
    <phoneticPr fontId="2" type="noConversion"/>
  </si>
  <si>
    <t>丁聪</t>
    <phoneticPr fontId="2" type="noConversion"/>
  </si>
  <si>
    <t>遮打爵士</t>
    <phoneticPr fontId="2" type="noConversion"/>
  </si>
  <si>
    <t>著名香港商人</t>
    <phoneticPr fontId="2" type="noConversion"/>
  </si>
  <si>
    <t>“黄埔（军校）三杰”之首</t>
    <phoneticPr fontId="2" type="noConversion"/>
  </si>
  <si>
    <t>力行社创始人、首任书记</t>
    <phoneticPr fontId="2" type="noConversion"/>
  </si>
  <si>
    <t>吴趼人</t>
    <phoneticPr fontId="2" type="noConversion"/>
  </si>
  <si>
    <t>《二十年目睹之怪现状》</t>
    <phoneticPr fontId="2" type="noConversion"/>
  </si>
  <si>
    <t>张学良将军之弟</t>
    <phoneticPr fontId="2" type="noConversion"/>
  </si>
  <si>
    <t>袁吉六</t>
    <phoneticPr fontId="2" type="noConversion"/>
  </si>
  <si>
    <t>美籍华裔女物理学家，原子弹之母</t>
    <phoneticPr fontId="2" type="noConversion"/>
  </si>
  <si>
    <t>梦露</t>
    <phoneticPr fontId="2" type="noConversion"/>
  </si>
  <si>
    <t>代表作为《亚细亚的孤儿》</t>
    <phoneticPr fontId="2" type="noConversion"/>
  </si>
  <si>
    <t>乌兰夫</t>
    <phoneticPr fontId="2" type="noConversion"/>
  </si>
  <si>
    <t>中华人民共和国原副主席</t>
    <phoneticPr fontId="2" type="noConversion"/>
  </si>
  <si>
    <t>邓子恢</t>
    <phoneticPr fontId="2" type="noConversion"/>
  </si>
  <si>
    <t>政治家、军事家</t>
    <phoneticPr fontId="2" type="noConversion"/>
  </si>
  <si>
    <t>李富春</t>
    <phoneticPr fontId="2" type="noConversion"/>
  </si>
  <si>
    <t>党和国家的卓越领导人</t>
    <phoneticPr fontId="2" type="noConversion"/>
  </si>
  <si>
    <t>李先念</t>
    <phoneticPr fontId="2" type="noConversion"/>
  </si>
  <si>
    <t>王瑶卿</t>
    <phoneticPr fontId="2" type="noConversion"/>
  </si>
  <si>
    <t>中国海军名将</t>
    <phoneticPr fontId="2" type="noConversion"/>
  </si>
  <si>
    <t>张振武</t>
    <phoneticPr fontId="2" type="noConversion"/>
  </si>
  <si>
    <t>武昌起义、共进会领导人之一</t>
    <phoneticPr fontId="2" type="noConversion"/>
  </si>
  <si>
    <t>谭人凤</t>
    <phoneticPr fontId="2" type="noConversion"/>
  </si>
  <si>
    <t>中华民国初年著名政治军事人物</t>
    <phoneticPr fontId="2" type="noConversion"/>
  </si>
  <si>
    <t>中华民国外交家</t>
    <phoneticPr fontId="2" type="noConversion"/>
  </si>
  <si>
    <t>董作宾</t>
    <phoneticPr fontId="2" type="noConversion"/>
  </si>
  <si>
    <t>甲骨文研究</t>
    <phoneticPr fontId="2" type="noConversion"/>
  </si>
  <si>
    <t>高本汉</t>
    <phoneticPr fontId="2" type="noConversion"/>
  </si>
  <si>
    <t>瑞典汉学家</t>
    <phoneticPr fontId="2" type="noConversion"/>
  </si>
  <si>
    <t>麦新</t>
    <phoneticPr fontId="2" type="noConversion"/>
  </si>
  <si>
    <t>研究北京人化石</t>
    <phoneticPr fontId="2" type="noConversion"/>
  </si>
  <si>
    <t>计算机科学之父，人工智能之父</t>
    <phoneticPr fontId="2" type="noConversion"/>
  </si>
  <si>
    <t>阳翰笙</t>
    <phoneticPr fontId="2" type="noConversion"/>
  </si>
  <si>
    <t>缅甸国父</t>
    <phoneticPr fontId="2" type="noConversion"/>
  </si>
  <si>
    <t>冯白驹</t>
    <phoneticPr fontId="2" type="noConversion"/>
  </si>
  <si>
    <t>4次自杀的日本作家</t>
    <phoneticPr fontId="2" type="noConversion"/>
  </si>
  <si>
    <t>1970年诺贝尔文学奖</t>
    <phoneticPr fontId="2" type="noConversion"/>
  </si>
  <si>
    <t xml:space="preserve">天主教教宗 </t>
    <phoneticPr fontId="2" type="noConversion"/>
  </si>
  <si>
    <t>古巴国父</t>
    <phoneticPr fontId="2" type="noConversion"/>
  </si>
  <si>
    <t>南丁格尔</t>
    <phoneticPr fontId="2" type="noConversion"/>
  </si>
  <si>
    <t>护理事业的创始人和现代护理教育的奠基人</t>
    <phoneticPr fontId="2" type="noConversion"/>
  </si>
  <si>
    <t>张啸林</t>
    <phoneticPr fontId="2" type="noConversion"/>
  </si>
  <si>
    <t>王云五</t>
    <phoneticPr fontId="2" type="noConversion"/>
  </si>
  <si>
    <t>商务印书馆总经理，博士之父</t>
    <phoneticPr fontId="2" type="noConversion"/>
  </si>
  <si>
    <t>孟小冬</t>
    <phoneticPr fontId="2" type="noConversion"/>
  </si>
  <si>
    <t>女老生</t>
    <phoneticPr fontId="2" type="noConversion"/>
  </si>
  <si>
    <t>郭振清</t>
    <phoneticPr fontId="2" type="noConversion"/>
  </si>
  <si>
    <t>《平原游击队》里的李向阳</t>
    <phoneticPr fontId="2" type="noConversion"/>
  </si>
  <si>
    <t>汤若望</t>
    <phoneticPr fontId="2" type="noConversion"/>
  </si>
  <si>
    <t>中西文化交流史、中国基督教史和中国科技史上是一位不可忽视的人物</t>
    <phoneticPr fontId="2" type="noConversion"/>
  </si>
  <si>
    <t>传播西方先进科学</t>
    <phoneticPr fontId="2" type="noConversion"/>
  </si>
  <si>
    <t>陆英修</t>
    <phoneticPr fontId="2" type="noConversion"/>
  </si>
  <si>
    <t>朴正熙的夫人，被刺杀</t>
    <phoneticPr fontId="2" type="noConversion"/>
  </si>
  <si>
    <t>维克多·崔</t>
    <phoneticPr fontId="2" type="noConversion"/>
  </si>
  <si>
    <t>前苏联摇滚之父</t>
    <phoneticPr fontId="2" type="noConversion"/>
  </si>
  <si>
    <t>钱家骏</t>
    <phoneticPr fontId="2" type="noConversion"/>
  </si>
  <si>
    <t>中国水墨动画片创始人之一</t>
    <phoneticPr fontId="2" type="noConversion"/>
  </si>
  <si>
    <t>阿维兰热</t>
    <phoneticPr fontId="2" type="noConversion"/>
  </si>
  <si>
    <t>原国际足联主席</t>
    <phoneticPr fontId="2" type="noConversion"/>
  </si>
  <si>
    <t>阿炳</t>
    <phoneticPr fontId="2" type="noConversion"/>
  </si>
  <si>
    <t>华彦钧；《二泉映月》、《听松》、《昭君出塞》</t>
    <phoneticPr fontId="2" type="noConversion"/>
  </si>
  <si>
    <t>冯康</t>
    <phoneticPr fontId="2" type="noConversion"/>
  </si>
  <si>
    <t>中国有限元法创始人、计算数学研究的开拓者</t>
    <phoneticPr fontId="2" type="noConversion"/>
  </si>
  <si>
    <t>管桦</t>
    <phoneticPr fontId="2" type="noConversion"/>
  </si>
  <si>
    <t>《小英雄雨来》，《听妈妈讲过去的事情》，《快乐的节日》</t>
    <phoneticPr fontId="2" type="noConversion"/>
  </si>
  <si>
    <t>丰臣秀吉</t>
    <phoneticPr fontId="2" type="noConversion"/>
  </si>
  <si>
    <t>结束战国乱世，完成日本再统一</t>
    <phoneticPr fontId="2" type="noConversion"/>
  </si>
  <si>
    <t>现代法国小说之父</t>
    <phoneticPr fontId="2" type="noConversion"/>
  </si>
  <si>
    <t>连阔如</t>
    <phoneticPr fontId="2" type="noConversion"/>
  </si>
  <si>
    <t>评书演员</t>
    <phoneticPr fontId="2" type="noConversion"/>
  </si>
  <si>
    <t>高秀敏</t>
    <phoneticPr fontId="2" type="noConversion"/>
  </si>
  <si>
    <t>小品、二人转演员</t>
    <phoneticPr fontId="2" type="noConversion"/>
  </si>
  <si>
    <t>金大中</t>
    <phoneticPr fontId="2" type="noConversion"/>
  </si>
  <si>
    <t>韩国民主斗士的象征，被誉为“亚洲的曼德拉”</t>
    <phoneticPr fontId="2" type="noConversion"/>
  </si>
  <si>
    <t>蒋徐乃锦</t>
    <phoneticPr fontId="2" type="noConversion"/>
  </si>
  <si>
    <t xml:space="preserve"> 蒋经国长媳、蒋孝文的夫人</t>
    <phoneticPr fontId="2" type="noConversion"/>
  </si>
  <si>
    <t>蒋家第三代的老大</t>
    <phoneticPr fontId="2" type="noConversion"/>
  </si>
  <si>
    <t>吴泓</t>
    <phoneticPr fontId="2" type="noConversion"/>
  </si>
  <si>
    <t>《时尚》杂志社创始人之一</t>
    <phoneticPr fontId="2" type="noConversion"/>
  </si>
  <si>
    <t>本庄繁</t>
    <phoneticPr fontId="2" type="noConversion"/>
  </si>
  <si>
    <t>九一八事变时下令侵占东三省的关东军司令</t>
    <phoneticPr fontId="2" type="noConversion"/>
  </si>
  <si>
    <t>张伯伦</t>
    <phoneticPr fontId="2" type="noConversion"/>
  </si>
  <si>
    <t>单场100分 NBA明星</t>
    <phoneticPr fontId="2" type="noConversion"/>
  </si>
  <si>
    <t>汪东兴</t>
    <phoneticPr fontId="2" type="noConversion"/>
  </si>
  <si>
    <t>文学家和改良主义的先驱者</t>
    <phoneticPr fontId="2" type="noConversion"/>
  </si>
  <si>
    <t>五世格达活佛</t>
    <phoneticPr fontId="2" type="noConversion"/>
  </si>
  <si>
    <t>西藏昌都劝和，遇毒圆寂</t>
    <phoneticPr fontId="2" type="noConversion"/>
  </si>
  <si>
    <t>沟口健二</t>
    <phoneticPr fontId="2" type="noConversion"/>
  </si>
  <si>
    <t>《申报》总经理，报业大亨，被暗杀</t>
    <phoneticPr fontId="2" type="noConversion"/>
  </si>
  <si>
    <t>调查史量才案，突然病故，夫人坠楼</t>
    <phoneticPr fontId="2" type="noConversion"/>
  </si>
  <si>
    <t>何键</t>
    <phoneticPr fontId="2" type="noConversion"/>
  </si>
  <si>
    <t>许克祥</t>
    <phoneticPr fontId="2" type="noConversion"/>
  </si>
  <si>
    <t>马日事变，杀害杨开慧</t>
    <phoneticPr fontId="2" type="noConversion"/>
  </si>
  <si>
    <t>英蒂利</t>
    <phoneticPr fontId="2" type="noConversion"/>
  </si>
  <si>
    <t>红色高棉“第一夫人”</t>
    <phoneticPr fontId="2" type="noConversion"/>
  </si>
  <si>
    <t xml:space="preserve">英沙里 </t>
    <phoneticPr fontId="2" type="noConversion"/>
  </si>
  <si>
    <t>红色高棉的“三号人物”</t>
    <phoneticPr fontId="2" type="noConversion"/>
  </si>
  <si>
    <t>红色高棉的“头号人物”</t>
    <phoneticPr fontId="2" type="noConversion"/>
  </si>
  <si>
    <t>农谢</t>
    <phoneticPr fontId="2" type="noConversion"/>
  </si>
  <si>
    <t>红色高棉的“二号人物”</t>
    <phoneticPr fontId="2" type="noConversion"/>
  </si>
  <si>
    <t>自杀的巴西总统</t>
    <phoneticPr fontId="2" type="noConversion"/>
  </si>
  <si>
    <t>加藤友三郎</t>
    <phoneticPr fontId="2" type="noConversion"/>
  </si>
  <si>
    <t>日本第21任内阁总理大臣，海军火炮专家</t>
    <phoneticPr fontId="2" type="noConversion"/>
  </si>
  <si>
    <t>李达</t>
    <phoneticPr fontId="2" type="noConversion"/>
  </si>
  <si>
    <t>中共一大代表</t>
    <phoneticPr fontId="2" type="noConversion"/>
  </si>
  <si>
    <t>越南的号称“红色拿破仑”</t>
    <phoneticPr fontId="2" type="noConversion"/>
  </si>
  <si>
    <t>图哈切夫斯基</t>
    <phoneticPr fontId="2" type="noConversion"/>
  </si>
  <si>
    <t>苏联最早五元帅之一，大纵深战略的创始人，红色拿破仑</t>
    <phoneticPr fontId="2" type="noConversion"/>
  </si>
  <si>
    <t>冯如</t>
    <phoneticPr fontId="2" type="noConversion"/>
  </si>
  <si>
    <t>中国航空之父</t>
    <phoneticPr fontId="2" type="noConversion"/>
  </si>
  <si>
    <t>河本大作</t>
    <phoneticPr fontId="2" type="noConversion"/>
  </si>
  <si>
    <t>炸死民国东北军大元帅张作霖的首犯</t>
    <phoneticPr fontId="2" type="noConversion"/>
  </si>
  <si>
    <t>阿姆斯特朗</t>
    <phoneticPr fontId="2" type="noConversion"/>
  </si>
  <si>
    <t>第一个踏上月球的宇航员</t>
    <phoneticPr fontId="2" type="noConversion"/>
  </si>
  <si>
    <t>孙恩麐</t>
    <phoneticPr fontId="2" type="noConversion"/>
  </si>
  <si>
    <t>中国棉产改进事业先驱者</t>
    <phoneticPr fontId="2" type="noConversion"/>
  </si>
  <si>
    <t>熊大仕</t>
    <phoneticPr fontId="2" type="noConversion"/>
  </si>
  <si>
    <t>中国兽医寄生虫学奠基人，中国现代兽医教育先驱者之一。</t>
    <phoneticPr fontId="2" type="noConversion"/>
  </si>
  <si>
    <t>侯德榜</t>
    <phoneticPr fontId="2" type="noConversion"/>
  </si>
  <si>
    <t>侯氏制碱法的创始人，中国重化学工业的开拓者</t>
    <phoneticPr fontId="2" type="noConversion"/>
  </si>
  <si>
    <t>张其昀</t>
    <phoneticPr fontId="2" type="noConversion"/>
  </si>
  <si>
    <t xml:space="preserve">中国人文地理学的开山大师 提倡华学 创立全神教 </t>
    <phoneticPr fontId="2" type="noConversion"/>
  </si>
  <si>
    <t>艾德·盖恩</t>
    <phoneticPr fontId="2" type="noConversion"/>
  </si>
  <si>
    <t>美国最有名的连环杀手之一</t>
    <phoneticPr fontId="2" type="noConversion"/>
  </si>
  <si>
    <t>特蕾莎修女</t>
    <phoneticPr fontId="2" type="noConversion"/>
  </si>
  <si>
    <t>1999年她被美国人民投票选为二十世纪最受尊敬人物榜单之首</t>
    <phoneticPr fontId="2" type="noConversion"/>
  </si>
  <si>
    <t>阿拉法特</t>
    <phoneticPr fontId="2" type="noConversion"/>
  </si>
  <si>
    <t xml:space="preserve">1994年诺贝尔和平奖 </t>
    <phoneticPr fontId="2" type="noConversion"/>
  </si>
  <si>
    <t>阿合买提江·哈斯木</t>
    <phoneticPr fontId="2" type="noConversion"/>
  </si>
  <si>
    <t xml:space="preserve">最后一任“云南王”,抗日战争胜利入越受降 </t>
    <phoneticPr fontId="2" type="noConversion"/>
  </si>
  <si>
    <t>余程万</t>
    <phoneticPr fontId="2" type="noConversion"/>
  </si>
  <si>
    <t>1943年常德保卫战</t>
    <phoneticPr fontId="2" type="noConversion"/>
  </si>
  <si>
    <t>中国近代力学奠基人和理论物理奠基人之一</t>
    <phoneticPr fontId="2" type="noConversion"/>
  </si>
  <si>
    <t>《战争与和平》，《安娜·卡列尼娜》，《复活》</t>
    <phoneticPr fontId="2" type="noConversion"/>
  </si>
  <si>
    <t>陈伯达</t>
    <phoneticPr fontId="2" type="noConversion"/>
  </si>
  <si>
    <t>毛泽东政治秘书，是林彪、江青反革命集团主犯之一。</t>
    <phoneticPr fontId="2" type="noConversion"/>
  </si>
  <si>
    <t>吴冠中</t>
    <phoneticPr fontId="2" type="noConversion"/>
  </si>
  <si>
    <t>法国文艺最高勋位</t>
    <phoneticPr fontId="2" type="noConversion"/>
  </si>
  <si>
    <t>英格丽·褒曼</t>
    <phoneticPr fontId="2" type="noConversion"/>
  </si>
  <si>
    <t>百年来最伟大的女演员第4名</t>
    <phoneticPr fontId="2" type="noConversion"/>
  </si>
  <si>
    <t>贝蒂·戴维斯</t>
    <phoneticPr fontId="2" type="noConversion"/>
  </si>
  <si>
    <t>美国AFI百年来最伟大女演员第2名</t>
    <phoneticPr fontId="2" type="noConversion"/>
  </si>
  <si>
    <t>葛丽泰·嘉宝</t>
    <phoneticPr fontId="2" type="noConversion"/>
  </si>
  <si>
    <r>
      <t>美国AFI百年来最伟大女演员第5名</t>
    </r>
    <r>
      <rPr>
        <sz val="12"/>
        <color theme="1"/>
        <rFont val="宋体"/>
        <family val="2"/>
        <charset val="134"/>
        <scheme val="minor"/>
      </rPr>
      <t/>
    </r>
    <phoneticPr fontId="2" type="noConversion"/>
  </si>
  <si>
    <t>“好莱坞的常青树”和“世界头号美人”之称</t>
    <phoneticPr fontId="2" type="noConversion"/>
  </si>
  <si>
    <t>加里·格兰特</t>
    <phoneticPr fontId="2" type="noConversion"/>
  </si>
  <si>
    <t>詹姆斯·史都华</t>
    <phoneticPr fontId="2" type="noConversion"/>
  </si>
  <si>
    <t>马龙·白兰度</t>
    <phoneticPr fontId="2" type="noConversion"/>
  </si>
  <si>
    <t>弗雷德·阿斯泰尔</t>
    <phoneticPr fontId="2" type="noConversion"/>
  </si>
  <si>
    <t>杨殷</t>
    <phoneticPr fontId="2" type="noConversion"/>
  </si>
  <si>
    <t>省港大罢工的重要领导者之一和1927年广州起义的组织发动者之一</t>
    <phoneticPr fontId="2" type="noConversion"/>
  </si>
  <si>
    <t>钱穆</t>
    <phoneticPr fontId="2" type="noConversion"/>
  </si>
  <si>
    <t>中国最后一位士大夫、国学宗师</t>
    <phoneticPr fontId="2" type="noConversion"/>
  </si>
  <si>
    <t>傅彪</t>
    <phoneticPr fontId="2" type="noConversion"/>
  </si>
  <si>
    <t>男演员</t>
    <phoneticPr fontId="2" type="noConversion"/>
  </si>
  <si>
    <t>马克·吕布</t>
    <phoneticPr fontId="2" type="noConversion"/>
  </si>
  <si>
    <t>法国著名摄影师</t>
    <phoneticPr fontId="2" type="noConversion"/>
  </si>
  <si>
    <t>戴安娜王妃</t>
    <phoneticPr fontId="2" type="noConversion"/>
  </si>
  <si>
    <t>人民的王妃</t>
    <phoneticPr fontId="2" type="noConversion"/>
  </si>
  <si>
    <t>把俄国腹地闹的天翻地覆，被称为一人可抵十个师团的</t>
    <phoneticPr fontId="2" type="noConversion"/>
  </si>
  <si>
    <t>武藤信义</t>
    <phoneticPr fontId="2" type="noConversion"/>
  </si>
  <si>
    <t>长城一线击败20个中国师，承认了满洲分离</t>
    <phoneticPr fontId="2" type="noConversion"/>
  </si>
  <si>
    <t>郭小川</t>
    <phoneticPr fontId="2" type="noConversion"/>
  </si>
  <si>
    <t>诗人</t>
    <phoneticPr fontId="2" type="noConversion"/>
  </si>
  <si>
    <t>“奥林匹克之父</t>
    <phoneticPr fontId="2" type="noConversion"/>
  </si>
  <si>
    <t>约翰·麦卡锡</t>
    <phoneticPr fontId="2" type="noConversion"/>
  </si>
  <si>
    <t>人工智能之父</t>
    <phoneticPr fontId="2" type="noConversion"/>
  </si>
  <si>
    <t>叶和才</t>
    <phoneticPr fontId="2" type="noConversion"/>
  </si>
  <si>
    <t>中国北方盐渍化土壤改良的奠基人</t>
    <phoneticPr fontId="2" type="noConversion"/>
  </si>
  <si>
    <t>小萝卜头</t>
    <phoneticPr fontId="2" type="noConversion"/>
  </si>
  <si>
    <t>中国近代地质学奠基人之一</t>
    <phoneticPr fontId="2" type="noConversion"/>
  </si>
  <si>
    <t>顾随</t>
    <phoneticPr fontId="2" type="noConversion"/>
  </si>
  <si>
    <t>红学泰斗周汝昌的老师</t>
    <phoneticPr fontId="2" type="noConversion"/>
  </si>
  <si>
    <t>帕瓦罗蒂</t>
    <phoneticPr fontId="2" type="noConversion"/>
  </si>
  <si>
    <t>世界著名三大男高音之一</t>
    <phoneticPr fontId="2" type="noConversion"/>
  </si>
  <si>
    <t>陈百强</t>
    <phoneticPr fontId="2" type="noConversion"/>
  </si>
  <si>
    <t>香港歌手</t>
    <phoneticPr fontId="2" type="noConversion"/>
  </si>
  <si>
    <t>吴印咸</t>
    <phoneticPr fontId="2" type="noConversion"/>
  </si>
  <si>
    <t>查理·义律</t>
    <phoneticPr fontId="2" type="noConversion"/>
  </si>
  <si>
    <t>古典经济学理论</t>
    <phoneticPr fontId="2" type="noConversion"/>
  </si>
  <si>
    <t>赫鲁晓夫</t>
    <phoneticPr fontId="2" type="noConversion"/>
  </si>
  <si>
    <t>前苏联党和国家最高领导人</t>
    <phoneticPr fontId="2" type="noConversion"/>
  </si>
  <si>
    <t>臼井仪人</t>
    <phoneticPr fontId="2" type="noConversion"/>
  </si>
  <si>
    <t>“小新“之父</t>
    <phoneticPr fontId="2" type="noConversion"/>
  </si>
  <si>
    <t>入侵新疆</t>
    <phoneticPr fontId="2" type="noConversion"/>
  </si>
  <si>
    <t>续范亭</t>
    <phoneticPr fontId="2" type="noConversion"/>
  </si>
  <si>
    <t>著名抗日爱国将领</t>
    <phoneticPr fontId="2" type="noConversion"/>
  </si>
  <si>
    <t>周谷城</t>
    <phoneticPr fontId="2" type="noConversion"/>
  </si>
  <si>
    <t>打破以欧洲为中心的旧的世界史</t>
    <phoneticPr fontId="2" type="noConversion"/>
  </si>
  <si>
    <t>卓娅</t>
    <phoneticPr fontId="2" type="noConversion"/>
  </si>
  <si>
    <t>卫国战争女英雄</t>
    <phoneticPr fontId="2" type="noConversion"/>
  </si>
  <si>
    <t>孙科</t>
    <phoneticPr fontId="2" type="noConversion"/>
  </si>
  <si>
    <t>是中华民国史上唯一曾任考试院、行政院、立法院三院院长</t>
    <phoneticPr fontId="2" type="noConversion"/>
  </si>
  <si>
    <t>穆铁柱</t>
    <phoneticPr fontId="2" type="noConversion"/>
  </si>
  <si>
    <t>单场80分，篮球运动员</t>
    <phoneticPr fontId="2" type="noConversion"/>
  </si>
  <si>
    <t>谈家桢</t>
    <phoneticPr fontId="2" type="noConversion"/>
  </si>
  <si>
    <t>中国现代遗传科学奠基人</t>
    <phoneticPr fontId="2" type="noConversion"/>
  </si>
  <si>
    <t>左宝贵</t>
    <phoneticPr fontId="2" type="noConversion"/>
  </si>
  <si>
    <t>清末著名爱国将领</t>
    <phoneticPr fontId="2" type="noConversion"/>
  </si>
  <si>
    <t>经亨颐</t>
    <phoneticPr fontId="2" type="noConversion"/>
  </si>
  <si>
    <t>中华民国时期著名的教育家</t>
    <phoneticPr fontId="2" type="noConversion"/>
  </si>
  <si>
    <t>新加坡国父</t>
    <phoneticPr fontId="2" type="noConversion"/>
  </si>
  <si>
    <t>陆费逵</t>
    <phoneticPr fontId="2" type="noConversion"/>
  </si>
  <si>
    <t>桂系的核心人物，林黛的父亲</t>
    <phoneticPr fontId="2" type="noConversion"/>
  </si>
  <si>
    <t>邓世昌</t>
    <phoneticPr fontId="2" type="noConversion"/>
  </si>
  <si>
    <t>清末反对礼教派的主要人物之一</t>
    <phoneticPr fontId="2" type="noConversion"/>
  </si>
  <si>
    <t>周君廉</t>
    <phoneticPr fontId="2" type="noConversion"/>
  </si>
  <si>
    <t>周生生集团创办人</t>
    <phoneticPr fontId="2" type="noConversion"/>
  </si>
  <si>
    <t>冯子材</t>
    <phoneticPr fontId="2" type="noConversion"/>
  </si>
  <si>
    <t>清末将领、民族英雄抗法英雄</t>
    <phoneticPr fontId="2" type="noConversion"/>
  </si>
  <si>
    <t>文绣</t>
    <phoneticPr fontId="2" type="noConversion"/>
  </si>
  <si>
    <t>登报公开表示与溥仪离婚，“刀妃革命”一时间成为天字号新闻</t>
    <phoneticPr fontId="2" type="noConversion"/>
  </si>
  <si>
    <t>张秉贵</t>
    <phoneticPr fontId="2" type="noConversion"/>
  </si>
  <si>
    <t>“一抓准”全国劳模</t>
    <phoneticPr fontId="2" type="noConversion"/>
  </si>
  <si>
    <t>陆皓东</t>
    <phoneticPr fontId="2" type="noConversion"/>
  </si>
  <si>
    <t>一部‘中国近代革命史’，是应该从杨衢云开始</t>
    <phoneticPr fontId="2" type="noConversion"/>
  </si>
  <si>
    <t>史坚如</t>
    <phoneticPr fontId="2" type="noConversion"/>
  </si>
  <si>
    <t>刺杀广东巡抚德寿未遂</t>
    <phoneticPr fontId="2" type="noConversion"/>
  </si>
  <si>
    <t>郑士良</t>
    <phoneticPr fontId="2" type="noConversion"/>
  </si>
  <si>
    <t>冯自由</t>
    <phoneticPr fontId="2" type="noConversion"/>
  </si>
  <si>
    <t>因反对康有为改名自由，革命童子</t>
    <phoneticPr fontId="2" type="noConversion"/>
  </si>
  <si>
    <t>屈银华</t>
    <phoneticPr fontId="2" type="noConversion"/>
  </si>
  <si>
    <t>首次从北坡登顶珠穆朗玛峰</t>
    <phoneticPr fontId="2" type="noConversion"/>
  </si>
  <si>
    <t>王富洲</t>
    <phoneticPr fontId="2" type="noConversion"/>
  </si>
  <si>
    <t>中国首位登上珠峰的登山运动员</t>
    <phoneticPr fontId="2" type="noConversion"/>
  </si>
  <si>
    <t>李银桥</t>
    <phoneticPr fontId="2" type="noConversion"/>
  </si>
  <si>
    <t>毛泽东的卫士长</t>
    <phoneticPr fontId="2" type="noConversion"/>
  </si>
  <si>
    <t>赵树理</t>
    <phoneticPr fontId="2" type="noConversion"/>
  </si>
  <si>
    <t>开创的文学“山药蛋派”</t>
    <phoneticPr fontId="2" type="noConversion"/>
  </si>
  <si>
    <t>包玉刚</t>
    <phoneticPr fontId="2" type="noConversion"/>
  </si>
  <si>
    <t>世界船王</t>
    <phoneticPr fontId="2" type="noConversion"/>
  </si>
  <si>
    <t>藤子·F·不二雄</t>
    <phoneticPr fontId="2" type="noConversion"/>
  </si>
  <si>
    <t>哆啦A梦作者</t>
    <phoneticPr fontId="2" type="noConversion"/>
  </si>
  <si>
    <t>契尔年科</t>
    <phoneticPr fontId="2" type="noConversion"/>
  </si>
  <si>
    <t>苏联共产党中央总书记</t>
    <phoneticPr fontId="2" type="noConversion"/>
  </si>
  <si>
    <t>担任苏共中央总书记</t>
    <phoneticPr fontId="2" type="noConversion"/>
  </si>
  <si>
    <t>光绪帝仅有三位后妃之一</t>
    <phoneticPr fontId="2" type="noConversion"/>
  </si>
  <si>
    <t>摩尔根</t>
    <phoneticPr fontId="2" type="noConversion"/>
  </si>
  <si>
    <t xml:space="preserve">基因学说的创始人 </t>
    <phoneticPr fontId="2" type="noConversion"/>
  </si>
  <si>
    <t>织田信长</t>
    <phoneticPr fontId="2" type="noConversion"/>
  </si>
  <si>
    <t>战国三英杰</t>
    <phoneticPr fontId="2" type="noConversion"/>
  </si>
  <si>
    <t>德川家康</t>
    <phoneticPr fontId="2" type="noConversion"/>
  </si>
  <si>
    <t>1543年1月31日</t>
    <phoneticPr fontId="2" type="noConversion"/>
  </si>
  <si>
    <t>1616年6月1日</t>
    <phoneticPr fontId="2" type="noConversion"/>
  </si>
  <si>
    <t>孙立人</t>
    <phoneticPr fontId="2" type="noConversion"/>
  </si>
  <si>
    <t>1900年12月8日</t>
    <phoneticPr fontId="2" type="noConversion"/>
  </si>
  <si>
    <t>1990年11月19日</t>
    <phoneticPr fontId="2" type="noConversion"/>
  </si>
  <si>
    <t>抗战中军级单位将领中歼灭日军最多的将领，有“丛林之狐”、“东方隆美尔”的美称</t>
    <phoneticPr fontId="2" type="noConversion"/>
  </si>
  <si>
    <t>1885年3月21日</t>
    <phoneticPr fontId="2" type="noConversion"/>
  </si>
  <si>
    <t>张发奎</t>
    <phoneticPr fontId="2" type="noConversion"/>
  </si>
  <si>
    <t>1896年7月25日</t>
    <phoneticPr fontId="2" type="noConversion"/>
  </si>
  <si>
    <t>1980年3月10日</t>
    <phoneticPr fontId="2" type="noConversion"/>
  </si>
  <si>
    <t>中国共产党在南昌起义的军队为其部下</t>
    <phoneticPr fontId="2" type="noConversion"/>
  </si>
  <si>
    <t>1849年9月26日</t>
    <phoneticPr fontId="2" type="noConversion"/>
  </si>
  <si>
    <t>1936年2月27日</t>
    <phoneticPr fontId="2" type="noConversion"/>
  </si>
  <si>
    <t>创立条件反射学说，第一位在生理学领域获诺贝尔奖</t>
    <phoneticPr fontId="2" type="noConversion"/>
  </si>
  <si>
    <t>王芸生</t>
    <phoneticPr fontId="2" type="noConversion"/>
  </si>
  <si>
    <t>1901年9月26日</t>
    <phoneticPr fontId="2" type="noConversion"/>
  </si>
  <si>
    <t>1980年5月30日</t>
    <phoneticPr fontId="2" type="noConversion"/>
  </si>
  <si>
    <t>开国大典，《大公报》编辑主任，大公王</t>
    <phoneticPr fontId="2" type="noConversion"/>
  </si>
  <si>
    <t>张乐平</t>
    <phoneticPr fontId="2" type="noConversion"/>
  </si>
  <si>
    <t>1910年11月10日</t>
    <phoneticPr fontId="2" type="noConversion"/>
  </si>
  <si>
    <t>1992年9月27日</t>
    <phoneticPr fontId="2" type="noConversion"/>
  </si>
  <si>
    <t>三毛之父</t>
    <phoneticPr fontId="2" type="noConversion"/>
  </si>
  <si>
    <t>1916年10月1日</t>
    <phoneticPr fontId="2" type="noConversion"/>
  </si>
  <si>
    <t>2011年1月14日</t>
    <phoneticPr fontId="2" type="noConversion"/>
  </si>
  <si>
    <t>“中国现代海军之父”、“中国航母之父”</t>
    <phoneticPr fontId="2" type="noConversion"/>
  </si>
  <si>
    <t>1879年2月3日</t>
    <phoneticPr fontId="2" type="noConversion"/>
  </si>
  <si>
    <t>1943年9月28日</t>
    <phoneticPr fontId="2" type="noConversion"/>
  </si>
  <si>
    <t>1912年以奇书《厚黑学》惊世，并自号“厚黑教主”</t>
    <phoneticPr fontId="2" type="noConversion"/>
  </si>
  <si>
    <t>1909年10月16日</t>
    <phoneticPr fontId="2" type="noConversion"/>
  </si>
  <si>
    <t>1970年10月23日</t>
    <phoneticPr fontId="2" type="noConversion"/>
  </si>
  <si>
    <t>《陕北之行》“范长江新闻奖”</t>
    <phoneticPr fontId="2" type="noConversion"/>
  </si>
  <si>
    <t>傅抱石</t>
    <phoneticPr fontId="2" type="noConversion"/>
  </si>
  <si>
    <t>1904年10月5日</t>
    <phoneticPr fontId="2" type="noConversion"/>
  </si>
  <si>
    <t>1965年9月29日</t>
    <phoneticPr fontId="2" type="noConversion"/>
  </si>
  <si>
    <t>国画理论及创作、抱石皴</t>
    <phoneticPr fontId="2" type="noConversion"/>
  </si>
  <si>
    <t>冯景兰</t>
    <phoneticPr fontId="2" type="noConversion"/>
  </si>
  <si>
    <t>1898年3月9日</t>
    <phoneticPr fontId="2" type="noConversion"/>
  </si>
  <si>
    <t>1976年9月29日</t>
    <phoneticPr fontId="2" type="noConversion"/>
  </si>
  <si>
    <t>提出封闭成矿和丹霞地貌学说</t>
    <phoneticPr fontId="2" type="noConversion"/>
  </si>
  <si>
    <t>史丰收</t>
    <phoneticPr fontId="2" type="noConversion"/>
  </si>
  <si>
    <t>1956年2月23日</t>
    <phoneticPr fontId="2" type="noConversion"/>
  </si>
  <si>
    <t>2009年9月29日</t>
    <phoneticPr fontId="2" type="noConversion"/>
  </si>
  <si>
    <t>创立史丰收速算法</t>
    <phoneticPr fontId="2" type="noConversion"/>
  </si>
  <si>
    <t>汤飞凡</t>
    <phoneticPr fontId="2" type="noConversion"/>
  </si>
  <si>
    <t>1897年7月23日</t>
    <phoneticPr fontId="2" type="noConversion"/>
  </si>
  <si>
    <t>1958年9月30日</t>
    <phoneticPr fontId="2" type="noConversion"/>
  </si>
  <si>
    <t>世界上发现重要病原体（沙眼衣原体）的第一个中国人</t>
    <phoneticPr fontId="2" type="noConversion"/>
  </si>
  <si>
    <t>谭震林</t>
    <phoneticPr fontId="2" type="noConversion"/>
  </si>
  <si>
    <t>1902年4月24日</t>
    <phoneticPr fontId="2" type="noConversion"/>
  </si>
  <si>
    <t>1983年9月30日</t>
    <phoneticPr fontId="2" type="noConversion"/>
  </si>
  <si>
    <t>无产阶级革命家、军事家</t>
    <phoneticPr fontId="2" type="noConversion"/>
  </si>
  <si>
    <t>1968年9月9日</t>
    <phoneticPr fontId="2" type="noConversion"/>
  </si>
  <si>
    <t>1995年10月2日</t>
    <phoneticPr fontId="2" type="noConversion"/>
  </si>
  <si>
    <t>洛桑学艺，车祸</t>
    <phoneticPr fontId="2" type="noConversion"/>
  </si>
  <si>
    <t>李宗吾</t>
    <phoneticPr fontId="2" type="noConversion"/>
  </si>
  <si>
    <t>谭嗣同</t>
    <phoneticPr fontId="2" type="noConversion"/>
  </si>
  <si>
    <t>吴大猷</t>
    <phoneticPr fontId="2" type="noConversion"/>
  </si>
  <si>
    <t>唐绍仪</t>
    <phoneticPr fontId="2" type="noConversion"/>
  </si>
  <si>
    <t>孙殿英</t>
    <phoneticPr fontId="2" type="noConversion"/>
  </si>
  <si>
    <t>刘华清</t>
    <phoneticPr fontId="2" type="noConversion"/>
  </si>
  <si>
    <t>甘地</t>
    <phoneticPr fontId="2" type="noConversion"/>
  </si>
  <si>
    <t>洛桑·尼玛</t>
    <phoneticPr fontId="2" type="noConversion"/>
  </si>
  <si>
    <t>1892年6月26日</t>
    <phoneticPr fontId="2" type="noConversion"/>
  </si>
  <si>
    <t>1973年3月6日</t>
    <phoneticPr fontId="2" type="noConversion"/>
  </si>
  <si>
    <t>美国旅华作家，1938年获得诺贝尔文学奖</t>
    <phoneticPr fontId="2" type="noConversion"/>
  </si>
  <si>
    <t>1789年10月3日</t>
    <phoneticPr fontId="2" type="noConversion"/>
  </si>
  <si>
    <t>1856年3月18日</t>
    <phoneticPr fontId="2" type="noConversion"/>
  </si>
  <si>
    <t>首任香港总督</t>
    <phoneticPr fontId="2" type="noConversion"/>
  </si>
  <si>
    <t>普朗克</t>
    <phoneticPr fontId="2" type="noConversion"/>
  </si>
  <si>
    <t>1858年4月23日</t>
    <phoneticPr fontId="2" type="noConversion"/>
  </si>
  <si>
    <t>1947年10月4日</t>
    <phoneticPr fontId="2" type="noConversion"/>
  </si>
  <si>
    <t>量子力学的重要创始人之一</t>
    <phoneticPr fontId="2" type="noConversion"/>
  </si>
  <si>
    <t>俞建章</t>
    <phoneticPr fontId="2" type="noConversion"/>
  </si>
  <si>
    <t>1898年1月12日</t>
    <phoneticPr fontId="2" type="noConversion"/>
  </si>
  <si>
    <t>1980年10月8日</t>
    <phoneticPr fontId="2" type="noConversion"/>
  </si>
  <si>
    <t>地质学家；研究珊瑚化石，创建了中珊瑚目</t>
    <phoneticPr fontId="2" type="noConversion"/>
  </si>
  <si>
    <t>佐尔格</t>
    <phoneticPr fontId="2" type="noConversion"/>
  </si>
  <si>
    <t>1895年10月4日</t>
    <phoneticPr fontId="2" type="noConversion"/>
  </si>
  <si>
    <t>1944年11日7日</t>
    <phoneticPr fontId="2" type="noConversion"/>
  </si>
  <si>
    <t>20世纪最伟大的间谍</t>
    <phoneticPr fontId="2" type="noConversion"/>
  </si>
  <si>
    <t>1907年11月19日</t>
    <phoneticPr fontId="2" type="noConversion"/>
  </si>
  <si>
    <t>2014年1月7日</t>
    <phoneticPr fontId="2" type="noConversion"/>
  </si>
  <si>
    <t>全球最长寿、任期时间最长的上市公司CEO</t>
    <phoneticPr fontId="2" type="noConversion"/>
  </si>
  <si>
    <t>1955年2月24日</t>
    <phoneticPr fontId="2" type="noConversion"/>
  </si>
  <si>
    <t>2011年10月5日</t>
    <phoneticPr fontId="2" type="noConversion"/>
  </si>
  <si>
    <t>美国苹果公司联合创始人</t>
    <phoneticPr fontId="2" type="noConversion"/>
  </si>
  <si>
    <t>1915年10月6日</t>
    <phoneticPr fontId="2" type="noConversion"/>
  </si>
  <si>
    <t>2007年2月28日</t>
    <phoneticPr fontId="2" type="noConversion"/>
  </si>
  <si>
    <t>“两弹一星”功勋，清华四杰</t>
    <phoneticPr fontId="2" type="noConversion"/>
  </si>
  <si>
    <t>1619年10月7日</t>
    <phoneticPr fontId="2" type="noConversion"/>
  </si>
  <si>
    <t>1692年2月18日</t>
    <phoneticPr fontId="2" type="noConversion"/>
  </si>
  <si>
    <t>明清之际三大思想家之一</t>
    <phoneticPr fontId="2" type="noConversion"/>
  </si>
  <si>
    <t>万籁鸣</t>
    <phoneticPr fontId="2" type="noConversion"/>
  </si>
  <si>
    <t>1900年1月18日</t>
    <phoneticPr fontId="2" type="noConversion"/>
  </si>
  <si>
    <t>1997年10月7日</t>
    <phoneticPr fontId="2" type="noConversion"/>
  </si>
  <si>
    <t>动画电影创始人，《神笔马良》，《大闹天宫》</t>
    <phoneticPr fontId="2" type="noConversion"/>
  </si>
  <si>
    <t>关鹤岩</t>
    <phoneticPr fontId="2" type="noConversion"/>
  </si>
  <si>
    <t>1921年10月8日</t>
    <phoneticPr fontId="2" type="noConversion"/>
  </si>
  <si>
    <t>2005年12月19日</t>
    <phoneticPr fontId="2" type="noConversion"/>
  </si>
  <si>
    <t>作曲家，《丢手绢》</t>
    <phoneticPr fontId="2" type="noConversion"/>
  </si>
  <si>
    <t>雍正皇帝</t>
    <phoneticPr fontId="2" type="noConversion"/>
  </si>
  <si>
    <t>1678年12月13日</t>
    <phoneticPr fontId="2" type="noConversion"/>
  </si>
  <si>
    <t>1735年10月8日</t>
    <phoneticPr fontId="2" type="noConversion"/>
  </si>
  <si>
    <t>刘宝瑞</t>
    <phoneticPr fontId="2" type="noConversion"/>
  </si>
  <si>
    <t>1915年</t>
    <phoneticPr fontId="2" type="noConversion"/>
  </si>
  <si>
    <t>1968年10月6日</t>
    <phoneticPr fontId="2" type="noConversion"/>
  </si>
  <si>
    <t>“单口大王”</t>
    <phoneticPr fontId="2" type="noConversion"/>
  </si>
  <si>
    <t>列侬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</si>
  <si>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</si>
  <si>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</si>
  <si>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</si>
  <si>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1908年4月28日</t>
    <phoneticPr fontId="2" type="noConversion"/>
  </si>
  <si>
    <t>1974年10月9日</t>
    <phoneticPr fontId="2" type="noConversion"/>
  </si>
  <si>
    <t>保护了上千名(1200左右)犹太人的生命</t>
    <phoneticPr fontId="2" type="noConversion"/>
  </si>
  <si>
    <t>盛田昭夫</t>
    <phoneticPr fontId="2" type="noConversion"/>
  </si>
  <si>
    <t>钟惦斐</t>
    <phoneticPr fontId="2" type="noConversion"/>
  </si>
  <si>
    <t>璞鼎查</t>
    <phoneticPr fontId="2" type="noConversion"/>
  </si>
  <si>
    <t>刘志丹</t>
    <phoneticPr fontId="2" type="noConversion"/>
  </si>
  <si>
    <t>张之洞</t>
    <phoneticPr fontId="2" type="noConversion"/>
  </si>
  <si>
    <t>武元甲</t>
    <phoneticPr fontId="2" type="noConversion"/>
  </si>
  <si>
    <t>乔布斯</t>
    <phoneticPr fontId="2" type="noConversion"/>
  </si>
  <si>
    <t>头山满</t>
    <phoneticPr fontId="2" type="noConversion"/>
  </si>
  <si>
    <t>蒋纬国</t>
    <phoneticPr fontId="2" type="noConversion"/>
  </si>
  <si>
    <t>彭桓武</t>
    <phoneticPr fontId="2" type="noConversion"/>
  </si>
  <si>
    <t>王进喜</t>
    <phoneticPr fontId="2" type="noConversion"/>
  </si>
  <si>
    <t>吕思勉</t>
    <phoneticPr fontId="2" type="noConversion"/>
  </si>
  <si>
    <t>切·格瓦拉</t>
    <phoneticPr fontId="2" type="noConversion"/>
  </si>
  <si>
    <t>辛德勒</t>
    <phoneticPr fontId="2" type="noConversion"/>
  </si>
  <si>
    <t>陈恭禄</t>
    <phoneticPr fontId="2" type="noConversion"/>
  </si>
  <si>
    <t>1900年</t>
    <phoneticPr fontId="2" type="noConversion"/>
  </si>
  <si>
    <t>1966年10月8日</t>
    <phoneticPr fontId="2" type="noConversion"/>
  </si>
  <si>
    <t>中国近代史专家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</si>
  <si>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</si>
  <si>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</si>
  <si>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</si>
  <si>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各省讨袁军大元帅</t>
    <phoneticPr fontId="2" type="noConversion"/>
  </si>
  <si>
    <t>内田良平</t>
    <phoneticPr fontId="2" type="noConversion"/>
  </si>
  <si>
    <t>1874年2月11日</t>
    <phoneticPr fontId="2" type="noConversion"/>
  </si>
  <si>
    <t>1937年7月26日</t>
    <phoneticPr fontId="2" type="noConversion"/>
  </si>
  <si>
    <t>1901年组织黑龙会</t>
    <phoneticPr fontId="2" type="noConversion"/>
  </si>
  <si>
    <t>董振堂</t>
    <phoneticPr fontId="2" type="noConversion"/>
  </si>
  <si>
    <t>1895年12月21日</t>
    <phoneticPr fontId="2" type="noConversion"/>
  </si>
  <si>
    <t>1937年1月20日</t>
    <phoneticPr fontId="2" type="noConversion"/>
  </si>
  <si>
    <t>宁都暴动</t>
    <phoneticPr fontId="2" type="noConversion"/>
  </si>
  <si>
    <t>熊克武</t>
    <phoneticPr fontId="2" type="noConversion"/>
  </si>
  <si>
    <t>1885年12月26日</t>
    <phoneticPr fontId="2" type="noConversion"/>
  </si>
  <si>
    <t>1970年9月2日</t>
    <phoneticPr fontId="2" type="noConversion"/>
  </si>
  <si>
    <t>川军的领导人</t>
    <phoneticPr fontId="2" type="noConversion"/>
  </si>
  <si>
    <t>中国生物物理学的奠基人</t>
    <phoneticPr fontId="2" type="noConversion"/>
  </si>
  <si>
    <t>1903年10月10日</t>
    <phoneticPr fontId="2" type="noConversion"/>
  </si>
  <si>
    <t>2009年10月29日</t>
    <phoneticPr fontId="2" type="noConversion"/>
  </si>
  <si>
    <t>1963年10月10日</t>
    <phoneticPr fontId="2" type="noConversion"/>
  </si>
  <si>
    <t>2003年12月30日</t>
    <phoneticPr fontId="2" type="noConversion"/>
  </si>
  <si>
    <t>香港演艺人协会的创办人之一及首位女会长</t>
    <phoneticPr fontId="2" type="noConversion"/>
  </si>
  <si>
    <t>夏尔·傅立叶</t>
    <phoneticPr fontId="2" type="noConversion"/>
  </si>
  <si>
    <t>1772年4月7日</t>
    <phoneticPr fontId="2" type="noConversion"/>
  </si>
  <si>
    <t>1837年10月10日</t>
    <phoneticPr fontId="2" type="noConversion"/>
  </si>
  <si>
    <t>三大空想社会主义者</t>
    <phoneticPr fontId="2" type="noConversion"/>
  </si>
  <si>
    <t>圣西门</t>
    <phoneticPr fontId="2" type="noConversion"/>
  </si>
  <si>
    <t>1760年10月17日</t>
    <phoneticPr fontId="2" type="noConversion"/>
  </si>
  <si>
    <t>1825年5月19日</t>
    <phoneticPr fontId="2" type="noConversion"/>
  </si>
  <si>
    <t>罗伯特·欧文</t>
    <phoneticPr fontId="2" type="noConversion"/>
  </si>
  <si>
    <t>1771年5月14日</t>
    <phoneticPr fontId="2" type="noConversion"/>
  </si>
  <si>
    <t>1858年11月17日</t>
    <phoneticPr fontId="2" type="noConversion"/>
  </si>
  <si>
    <t>1818年12月24日</t>
    <phoneticPr fontId="2" type="noConversion"/>
  </si>
  <si>
    <t>1889年10月11日</t>
    <phoneticPr fontId="2" type="noConversion"/>
  </si>
  <si>
    <t>热力学第一定律</t>
    <phoneticPr fontId="2" type="noConversion"/>
  </si>
  <si>
    <t>1969年10月11日</t>
    <phoneticPr fontId="2" type="noConversion"/>
  </si>
  <si>
    <t>约瑟夫·史迪威</t>
    <phoneticPr fontId="2" type="noConversion"/>
  </si>
  <si>
    <t>1883年3月19日</t>
    <phoneticPr fontId="2" type="noConversion"/>
  </si>
  <si>
    <t>1946年10月12日</t>
    <phoneticPr fontId="2" type="noConversion"/>
  </si>
  <si>
    <t>驻华美军司令</t>
    <phoneticPr fontId="2" type="noConversion"/>
  </si>
  <si>
    <t>张雨生</t>
    <phoneticPr fontId="2" type="noConversion"/>
  </si>
  <si>
    <t>1966年6月7日</t>
    <phoneticPr fontId="2" type="noConversion"/>
  </si>
  <si>
    <t>1997年11月12日</t>
    <phoneticPr fontId="2" type="noConversion"/>
  </si>
  <si>
    <t>歌手、音乐人</t>
    <phoneticPr fontId="2" type="noConversion"/>
  </si>
  <si>
    <t>1925年10月13日</t>
    <phoneticPr fontId="2" type="noConversion"/>
  </si>
  <si>
    <t>2013年4月8日</t>
    <phoneticPr fontId="2" type="noConversion"/>
  </si>
  <si>
    <t>第一位英国女首相，英伦铁娘子</t>
    <phoneticPr fontId="2" type="noConversion"/>
  </si>
  <si>
    <t>吕正操</t>
    <phoneticPr fontId="2" type="noConversion"/>
  </si>
  <si>
    <t>1904年1月4日</t>
    <phoneticPr fontId="2" type="noConversion"/>
  </si>
  <si>
    <t>2009年10月13日</t>
    <phoneticPr fontId="2" type="noConversion"/>
  </si>
  <si>
    <t>最后一位逝世的开国上将</t>
    <phoneticPr fontId="2" type="noConversion"/>
  </si>
  <si>
    <t>1907年10月17日</t>
    <phoneticPr fontId="2" type="noConversion"/>
  </si>
  <si>
    <t>2007年10月14日</t>
    <phoneticPr fontId="2" type="noConversion"/>
  </si>
  <si>
    <t>中国著名出版家、作家、填词家；创办我国老牌名刊《万象》</t>
    <phoneticPr fontId="2" type="noConversion"/>
  </si>
  <si>
    <t>秦牧</t>
    <phoneticPr fontId="2" type="noConversion"/>
  </si>
  <si>
    <t>1919年8月19日</t>
    <phoneticPr fontId="2" type="noConversion"/>
  </si>
  <si>
    <t>1992年10月14日</t>
    <phoneticPr fontId="2" type="noConversion"/>
  </si>
  <si>
    <t>文学家</t>
    <phoneticPr fontId="2" type="noConversion"/>
  </si>
  <si>
    <t>1844年10月15日</t>
    <phoneticPr fontId="2" type="noConversion"/>
  </si>
  <si>
    <t>1900年8月25日</t>
    <phoneticPr fontId="2" type="noConversion"/>
  </si>
  <si>
    <t>西方现代哲学的开创者</t>
    <phoneticPr fontId="2" type="noConversion"/>
  </si>
  <si>
    <t>戈林</t>
    <phoneticPr fontId="2" type="noConversion"/>
  </si>
  <si>
    <t>1893年1月12日</t>
    <phoneticPr fontId="2" type="noConversion"/>
  </si>
  <si>
    <t>1946年10月15日</t>
    <phoneticPr fontId="2" type="noConversion"/>
  </si>
  <si>
    <t>希特勒指定为接班人</t>
    <phoneticPr fontId="2" type="noConversion"/>
  </si>
  <si>
    <t>西哈努克</t>
    <phoneticPr fontId="2" type="noConversion"/>
  </si>
  <si>
    <t>1922年10月31日</t>
    <phoneticPr fontId="2" type="noConversion"/>
  </si>
  <si>
    <t>2012年10月15日</t>
    <phoneticPr fontId="2" type="noConversion"/>
  </si>
  <si>
    <t>柬埔寨国父</t>
    <phoneticPr fontId="2" type="noConversion"/>
  </si>
  <si>
    <t>1854年10月16日</t>
    <phoneticPr fontId="2" type="noConversion"/>
  </si>
  <si>
    <t>1938年10月17日</t>
    <phoneticPr fontId="2" type="noConversion"/>
  </si>
  <si>
    <t>第二国际领导人之一，资本论第四卷的编者</t>
    <phoneticPr fontId="2" type="noConversion"/>
  </si>
  <si>
    <t>王尔德</t>
    <phoneticPr fontId="2" type="noConversion"/>
  </si>
  <si>
    <t>1900年11月30日</t>
    <phoneticPr fontId="2" type="noConversion"/>
  </si>
  <si>
    <t>美学运动的主力和90年代颓废派运动的先驱</t>
    <phoneticPr fontId="2" type="noConversion"/>
  </si>
  <si>
    <t>柯棣华</t>
    <phoneticPr fontId="2" type="noConversion"/>
  </si>
  <si>
    <t>桂太郎</t>
    <phoneticPr fontId="2" type="noConversion"/>
  </si>
  <si>
    <t>吴晗</t>
    <phoneticPr fontId="2" type="noConversion"/>
  </si>
  <si>
    <t>焦耳</t>
    <phoneticPr fontId="2" type="noConversion"/>
  </si>
  <si>
    <t>近卫文麿</t>
    <phoneticPr fontId="2" type="noConversion"/>
  </si>
  <si>
    <t>李叔同</t>
    <phoneticPr fontId="2" type="noConversion"/>
  </si>
  <si>
    <t>孙维世</t>
    <phoneticPr fontId="2" type="noConversion"/>
  </si>
  <si>
    <t>陈蝶衣</t>
    <phoneticPr fontId="2" type="noConversion"/>
  </si>
  <si>
    <t>尼采</t>
    <phoneticPr fontId="2" type="noConversion"/>
  </si>
  <si>
    <t>考茨基</t>
    <phoneticPr fontId="2" type="noConversion"/>
  </si>
  <si>
    <t>乌斯季诺夫</t>
    <phoneticPr fontId="2" type="noConversion"/>
  </si>
  <si>
    <t>1908年10月30日</t>
    <phoneticPr fontId="2" type="noConversion"/>
  </si>
  <si>
    <t>1984年12月20日</t>
    <phoneticPr fontId="2" type="noConversion"/>
  </si>
  <si>
    <t>荣获十一枚列宁勋章的苏联元帅</t>
    <phoneticPr fontId="2" type="noConversion"/>
  </si>
  <si>
    <t>肖邦</t>
    <phoneticPr fontId="2" type="noConversion"/>
  </si>
  <si>
    <t>1810年3月1日</t>
    <phoneticPr fontId="2" type="noConversion"/>
  </si>
  <si>
    <t>1849年10月17日</t>
    <phoneticPr fontId="2" type="noConversion"/>
  </si>
  <si>
    <t>浪漫主义钢琴诗人</t>
    <phoneticPr fontId="2" type="noConversion"/>
  </si>
  <si>
    <t>刘鹗</t>
    <phoneticPr fontId="2" type="noConversion"/>
  </si>
  <si>
    <t>1857年10月18日</t>
    <phoneticPr fontId="2" type="noConversion"/>
  </si>
  <si>
    <t>1909年8月23日</t>
    <phoneticPr fontId="2" type="noConversion"/>
  </si>
  <si>
    <t>《老残游记》</t>
    <phoneticPr fontId="2" type="noConversion"/>
  </si>
  <si>
    <t>罗文</t>
    <phoneticPr fontId="2" type="noConversion"/>
  </si>
  <si>
    <t>1945年2月12日</t>
    <phoneticPr fontId="2" type="noConversion"/>
  </si>
  <si>
    <t>2002年10月18日</t>
    <phoneticPr fontId="2" type="noConversion"/>
  </si>
  <si>
    <t>歌手、音乐人、演员</t>
    <phoneticPr fontId="2" type="noConversion"/>
  </si>
  <si>
    <t>谢晋</t>
    <phoneticPr fontId="2" type="noConversion"/>
  </si>
  <si>
    <t>1923年11月21日</t>
    <phoneticPr fontId="2" type="noConversion"/>
  </si>
  <si>
    <t>2008年10月18日</t>
    <phoneticPr fontId="2" type="noConversion"/>
  </si>
  <si>
    <t>中国第三代导演代表之一</t>
    <phoneticPr fontId="2" type="noConversion"/>
  </si>
  <si>
    <t>1874年8月10日</t>
    <phoneticPr fontId="2" type="noConversion"/>
  </si>
  <si>
    <t>1964年10月20日</t>
    <phoneticPr fontId="2" type="noConversion"/>
  </si>
  <si>
    <t>被派往中国河北唐山的开滦煤矿“打工”的美国总统</t>
    <phoneticPr fontId="2" type="noConversion"/>
  </si>
  <si>
    <t>1942年6月7日</t>
    <phoneticPr fontId="2" type="noConversion"/>
  </si>
  <si>
    <t>2011年10月20日</t>
    <phoneticPr fontId="2" type="noConversion"/>
  </si>
  <si>
    <t>利比亚，万王之王</t>
    <phoneticPr fontId="2" type="noConversion"/>
  </si>
  <si>
    <t>1914年10月21日</t>
    <phoneticPr fontId="2" type="noConversion"/>
  </si>
  <si>
    <t>2010年5月22日</t>
    <phoneticPr fontId="2" type="noConversion"/>
  </si>
  <si>
    <t>《啊哈！灵机一动》</t>
    <phoneticPr fontId="2" type="noConversion"/>
  </si>
  <si>
    <t>米高扬</t>
    <phoneticPr fontId="2" type="noConversion"/>
  </si>
  <si>
    <t>1895年11月25日</t>
    <phoneticPr fontId="2" type="noConversion"/>
  </si>
  <si>
    <t>1978年10月21日</t>
    <phoneticPr fontId="2" type="noConversion"/>
  </si>
  <si>
    <t>苏联三朝元老式人物</t>
    <phoneticPr fontId="2" type="noConversion"/>
  </si>
  <si>
    <t>近世以来最伟大的历史学家</t>
    <phoneticPr fontId="2" type="noConversion"/>
  </si>
  <si>
    <t>1889年4月14日</t>
    <phoneticPr fontId="2" type="noConversion"/>
  </si>
  <si>
    <t>1975年10月22日</t>
    <phoneticPr fontId="2" type="noConversion"/>
  </si>
  <si>
    <t>许世友</t>
    <phoneticPr fontId="2" type="noConversion"/>
  </si>
  <si>
    <t>1905年2月28日</t>
    <phoneticPr fontId="2" type="noConversion"/>
  </si>
  <si>
    <t>1985年10月22日</t>
    <phoneticPr fontId="2" type="noConversion"/>
  </si>
  <si>
    <t>开国上将</t>
    <phoneticPr fontId="2" type="noConversion"/>
  </si>
  <si>
    <t>1905年10月23日</t>
    <phoneticPr fontId="2" type="noConversion"/>
  </si>
  <si>
    <t>继任第五任台湾地区领导人</t>
    <phoneticPr fontId="2" type="noConversion"/>
  </si>
  <si>
    <t>1913年1月19日</t>
    <phoneticPr fontId="2" type="noConversion"/>
  </si>
  <si>
    <t>2001年10月23日</t>
    <phoneticPr fontId="2" type="noConversion"/>
  </si>
  <si>
    <t>魏晋南北朝史研究，日本史</t>
    <phoneticPr fontId="2" type="noConversion"/>
  </si>
  <si>
    <t>梁漱溟</t>
    <phoneticPr fontId="2" type="noConversion"/>
  </si>
  <si>
    <t>陶行知</t>
    <phoneticPr fontId="2" type="noConversion"/>
  </si>
  <si>
    <t>宋霭龄</t>
    <phoneticPr fontId="2" type="noConversion"/>
  </si>
  <si>
    <t>黄继光</t>
    <phoneticPr fontId="2" type="noConversion"/>
  </si>
  <si>
    <t>金岳霖</t>
    <phoneticPr fontId="2" type="noConversion"/>
  </si>
  <si>
    <t>王亚樵</t>
    <phoneticPr fontId="2" type="noConversion"/>
  </si>
  <si>
    <t>胡佛</t>
    <phoneticPr fontId="2" type="noConversion"/>
  </si>
  <si>
    <t>何应钦</t>
    <phoneticPr fontId="2" type="noConversion"/>
  </si>
  <si>
    <t>陈嘉庚</t>
    <phoneticPr fontId="2" type="noConversion"/>
  </si>
  <si>
    <t>马丁·加德纳</t>
    <phoneticPr fontId="2" type="noConversion"/>
  </si>
  <si>
    <t>汤因比</t>
    <phoneticPr fontId="2" type="noConversion"/>
  </si>
  <si>
    <t>严家淦</t>
    <phoneticPr fontId="2" type="noConversion"/>
  </si>
  <si>
    <t>1993年12月24日</t>
    <phoneticPr fontId="2" type="noConversion"/>
  </si>
  <si>
    <t>范长江</t>
    <phoneticPr fontId="2" type="noConversion"/>
  </si>
  <si>
    <t>周一良</t>
    <phoneticPr fontId="2" type="noConversion"/>
  </si>
  <si>
    <t>1807年7月4日</t>
    <phoneticPr fontId="2" type="noConversion"/>
  </si>
  <si>
    <t>1882年6月2日</t>
    <phoneticPr fontId="2" type="noConversion"/>
  </si>
  <si>
    <t>发起千人远征，收复意大利南部 ，被誉为“两个世界的英雄”</t>
    <phoneticPr fontId="2" type="noConversion"/>
  </si>
  <si>
    <t>马志尼</t>
    <phoneticPr fontId="2" type="noConversion"/>
  </si>
  <si>
    <t>1805年6月22日</t>
    <phoneticPr fontId="2" type="noConversion"/>
  </si>
  <si>
    <t>1872年3月10日</t>
    <phoneticPr fontId="2" type="noConversion"/>
  </si>
  <si>
    <t>意大利建国三杰之一</t>
    <phoneticPr fontId="2" type="noConversion"/>
  </si>
  <si>
    <t>加富尔</t>
    <phoneticPr fontId="2" type="noConversion"/>
  </si>
  <si>
    <t>1810年8月10日</t>
    <phoneticPr fontId="2" type="noConversion"/>
  </si>
  <si>
    <t>1861年6月6日</t>
    <phoneticPr fontId="2" type="noConversion"/>
  </si>
  <si>
    <t>意大利开国三杰之一</t>
    <phoneticPr fontId="2" type="noConversion"/>
  </si>
  <si>
    <t>殷海光</t>
    <phoneticPr fontId="2" type="noConversion"/>
  </si>
  <si>
    <t>1919年12月5日</t>
    <phoneticPr fontId="2" type="noConversion"/>
  </si>
  <si>
    <t>1969年9月16日</t>
    <phoneticPr fontId="2" type="noConversion"/>
  </si>
  <si>
    <t>台湾戒严时期的自由主义代表人物</t>
    <phoneticPr fontId="2" type="noConversion"/>
  </si>
  <si>
    <t>1875年1月14日</t>
    <phoneticPr fontId="2" type="noConversion"/>
  </si>
  <si>
    <t>1965年9月4日</t>
    <phoneticPr fontId="2" type="noConversion"/>
  </si>
  <si>
    <t>人道精神划时代伟人</t>
    <phoneticPr fontId="2" type="noConversion"/>
  </si>
  <si>
    <t>朱德群</t>
    <phoneticPr fontId="2" type="noConversion"/>
  </si>
  <si>
    <t>法兰西学院第一位华裔院士</t>
    <phoneticPr fontId="2" type="noConversion"/>
  </si>
  <si>
    <t>1920年5月22日</t>
    <phoneticPr fontId="2" type="noConversion"/>
  </si>
  <si>
    <t>2014年3月26日</t>
    <phoneticPr fontId="2" type="noConversion"/>
  </si>
  <si>
    <t>1929年1月22日</t>
    <phoneticPr fontId="2" type="noConversion"/>
  </si>
  <si>
    <t>1942年10月25日</t>
    <phoneticPr fontId="2" type="noConversion"/>
  </si>
  <si>
    <t>中国少年抗日英雄</t>
    <phoneticPr fontId="2" type="noConversion"/>
  </si>
  <si>
    <t>中岛今朝吾</t>
    <phoneticPr fontId="2" type="noConversion"/>
  </si>
  <si>
    <t>1881年6月15日</t>
    <phoneticPr fontId="2" type="noConversion"/>
  </si>
  <si>
    <t>1945年10月25日</t>
    <phoneticPr fontId="2" type="noConversion"/>
  </si>
  <si>
    <t>南京大屠杀罪魁之一</t>
    <phoneticPr fontId="2" type="noConversion"/>
  </si>
  <si>
    <t>章鱼保罗</t>
    <phoneticPr fontId="2" type="noConversion"/>
  </si>
  <si>
    <t>2008年</t>
    <phoneticPr fontId="2" type="noConversion"/>
  </si>
  <si>
    <t>2010年10月25日</t>
    <phoneticPr fontId="2" type="noConversion"/>
  </si>
  <si>
    <t>2010年世界杯;8次预言，8次全中。预测成功率：100%</t>
    <phoneticPr fontId="2" type="noConversion"/>
  </si>
  <si>
    <t>任弼时</t>
    <phoneticPr fontId="2" type="noConversion"/>
  </si>
  <si>
    <t>1904年4月30日</t>
    <phoneticPr fontId="2" type="noConversion"/>
  </si>
  <si>
    <t>1950年10月27日</t>
    <phoneticPr fontId="2" type="noConversion"/>
  </si>
  <si>
    <t>中共第一代领导集体的重要成员</t>
    <phoneticPr fontId="2" type="noConversion"/>
  </si>
  <si>
    <t>杜鹏程</t>
    <phoneticPr fontId="2" type="noConversion"/>
  </si>
  <si>
    <t>1921年5月5日</t>
    <phoneticPr fontId="2" type="noConversion"/>
  </si>
  <si>
    <t>1991年10月26日</t>
    <phoneticPr fontId="2" type="noConversion"/>
  </si>
  <si>
    <t>《保卫延安》、《在和平的日子里》等</t>
    <phoneticPr fontId="2" type="noConversion"/>
  </si>
  <si>
    <t>坤沙</t>
    <phoneticPr fontId="2" type="noConversion"/>
  </si>
  <si>
    <t>1933年2月17日</t>
    <phoneticPr fontId="2" type="noConversion"/>
  </si>
  <si>
    <t>2007年10月26日</t>
    <phoneticPr fontId="2" type="noConversion"/>
  </si>
  <si>
    <t>金三角毒枭，MTA总指挥</t>
    <phoneticPr fontId="2" type="noConversion"/>
  </si>
  <si>
    <t>屠格涅夫</t>
    <phoneticPr fontId="2" type="noConversion"/>
  </si>
  <si>
    <t>1818年11月9日</t>
    <phoneticPr fontId="2" type="noConversion"/>
  </si>
  <si>
    <t>1883年9月3日</t>
    <phoneticPr fontId="2" type="noConversion"/>
  </si>
  <si>
    <t>《猎人笔记》、《父与子》</t>
    <phoneticPr fontId="2" type="noConversion"/>
  </si>
  <si>
    <t>1906年10月28日</t>
    <phoneticPr fontId="2" type="noConversion"/>
  </si>
  <si>
    <t>1962年6月9日</t>
    <phoneticPr fontId="2" type="noConversion"/>
  </si>
  <si>
    <t>中国科协和九三学社的创始人</t>
    <phoneticPr fontId="2" type="noConversion"/>
  </si>
  <si>
    <t>2010年10月28日</t>
    <phoneticPr fontId="2" type="noConversion"/>
  </si>
  <si>
    <t>1932年8月4日</t>
    <phoneticPr fontId="2" type="noConversion"/>
  </si>
  <si>
    <t>自然之友；梁思成与林徽因之子</t>
    <phoneticPr fontId="2" type="noConversion"/>
  </si>
  <si>
    <t>车尔尼雪夫斯基</t>
    <phoneticPr fontId="2" type="noConversion"/>
  </si>
  <si>
    <t>1828年7月24日</t>
    <phoneticPr fontId="2" type="noConversion"/>
  </si>
  <si>
    <t>1889年10月29日</t>
    <phoneticPr fontId="2" type="noConversion"/>
  </si>
  <si>
    <t>人本主义的代表人物</t>
    <phoneticPr fontId="2" type="noConversion"/>
  </si>
  <si>
    <t>红十字会之父</t>
    <phoneticPr fontId="2" type="noConversion"/>
  </si>
  <si>
    <t>1828年5月8日</t>
    <phoneticPr fontId="2" type="noConversion"/>
  </si>
  <si>
    <t>1910年10月30日</t>
    <phoneticPr fontId="2" type="noConversion"/>
  </si>
  <si>
    <t>哈里·胡迪尼</t>
    <phoneticPr fontId="2" type="noConversion"/>
  </si>
  <si>
    <t>1874年3月24日</t>
    <phoneticPr fontId="2" type="noConversion"/>
  </si>
  <si>
    <t>1926年10月31日</t>
    <phoneticPr fontId="2" type="noConversion"/>
  </si>
  <si>
    <t>享誉国际的脱逃艺术家</t>
    <phoneticPr fontId="2" type="noConversion"/>
  </si>
  <si>
    <t>1882年10月10日</t>
    <phoneticPr fontId="2" type="noConversion"/>
  </si>
  <si>
    <t>1966年10月31日</t>
    <phoneticPr fontId="2" type="noConversion"/>
  </si>
  <si>
    <t>中国第一位体育教授，体育界的一面旗帜</t>
    <phoneticPr fontId="2" type="noConversion"/>
  </si>
  <si>
    <t>英迪拉·甘地</t>
    <phoneticPr fontId="2" type="noConversion"/>
  </si>
  <si>
    <t>1917年11月19日</t>
    <phoneticPr fontId="2" type="noConversion"/>
  </si>
  <si>
    <t>1984年10月31日</t>
    <phoneticPr fontId="2" type="noConversion"/>
  </si>
  <si>
    <t>印度第一位女总理，“印度铁娘子”</t>
    <phoneticPr fontId="2" type="noConversion"/>
  </si>
  <si>
    <t>西丽玛沃·班达拉奈克</t>
    <phoneticPr fontId="2" type="noConversion"/>
  </si>
  <si>
    <t>1916年4月17日</t>
    <phoneticPr fontId="2" type="noConversion"/>
  </si>
  <si>
    <t>2000年10月10日</t>
    <phoneticPr fontId="2" type="noConversion"/>
  </si>
  <si>
    <t>斯里兰卡的世界上第一位女总理，开启女性从政先河</t>
    <phoneticPr fontId="2" type="noConversion"/>
  </si>
  <si>
    <t>毛岸英</t>
    <phoneticPr fontId="2" type="noConversion"/>
  </si>
  <si>
    <t>王二小</t>
    <phoneticPr fontId="2" type="noConversion"/>
  </si>
  <si>
    <t>朴正熙</t>
    <phoneticPr fontId="2" type="noConversion"/>
  </si>
  <si>
    <t>罗斯福</t>
    <phoneticPr fontId="2" type="noConversion"/>
  </si>
  <si>
    <t>梁从诫</t>
    <phoneticPr fontId="2" type="noConversion"/>
  </si>
  <si>
    <t>李大钊</t>
    <phoneticPr fontId="2" type="noConversion"/>
  </si>
  <si>
    <t>贝时璋</t>
    <phoneticPr fontId="2" type="noConversion"/>
  </si>
  <si>
    <t>亨利·杜南</t>
    <phoneticPr fontId="2" type="noConversion"/>
  </si>
  <si>
    <t>陈仪</t>
    <phoneticPr fontId="2" type="noConversion"/>
  </si>
  <si>
    <t>1883年5月3日</t>
    <phoneticPr fontId="2" type="noConversion"/>
  </si>
  <si>
    <t>1950年6月18日</t>
    <phoneticPr fontId="2" type="noConversion"/>
  </si>
  <si>
    <t>二二八事件，为事件中最受争议政治人物之一</t>
    <phoneticPr fontId="2" type="noConversion"/>
  </si>
  <si>
    <t>1880年11月1日</t>
    <phoneticPr fontId="2" type="noConversion"/>
  </si>
  <si>
    <t>1930年11月2日</t>
    <phoneticPr fontId="2" type="noConversion"/>
  </si>
  <si>
    <t>大陆漂移学说之父</t>
    <phoneticPr fontId="2" type="noConversion"/>
  </si>
  <si>
    <t>1968年11月1日</t>
    <phoneticPr fontId="2" type="noConversion"/>
  </si>
  <si>
    <t>1884年</t>
    <phoneticPr fontId="2" type="noConversion"/>
  </si>
  <si>
    <t>著名的藏族大格西</t>
    <phoneticPr fontId="2" type="noConversion"/>
  </si>
  <si>
    <t>1915年02月23日</t>
    <phoneticPr fontId="2" type="noConversion"/>
  </si>
  <si>
    <t>2007年11月1日</t>
    <phoneticPr fontId="2" type="noConversion"/>
  </si>
  <si>
    <t>核平广岛</t>
    <phoneticPr fontId="2" type="noConversion"/>
  </si>
  <si>
    <t>乔治·布尔</t>
    <phoneticPr fontId="2" type="noConversion"/>
  </si>
  <si>
    <t>1815年11月2日</t>
    <phoneticPr fontId="2" type="noConversion"/>
  </si>
  <si>
    <t>1864年12月8日</t>
    <phoneticPr fontId="2" type="noConversion"/>
  </si>
  <si>
    <t>以他的名字命名的布尔代数</t>
    <phoneticPr fontId="2" type="noConversion"/>
  </si>
  <si>
    <t>1905年11月1日</t>
    <phoneticPr fontId="2" type="noConversion"/>
  </si>
  <si>
    <t>1910年11月2日</t>
    <phoneticPr fontId="2" type="noConversion"/>
  </si>
  <si>
    <t>2005年4月24日</t>
    <phoneticPr fontId="2" type="noConversion"/>
  </si>
  <si>
    <t>中国社会学和人类学的奠基人之一</t>
    <phoneticPr fontId="2" type="noConversion"/>
  </si>
  <si>
    <t>严济慈</t>
    <phoneticPr fontId="2" type="noConversion"/>
  </si>
  <si>
    <t>1901年1月23日</t>
    <phoneticPr fontId="2" type="noConversion"/>
  </si>
  <si>
    <t>1996年11月2日</t>
    <phoneticPr fontId="2" type="noConversion"/>
  </si>
  <si>
    <t>中国现代物理学研究工作的创始人之一</t>
    <phoneticPr fontId="2" type="noConversion"/>
  </si>
  <si>
    <t>1890年11月15日</t>
    <phoneticPr fontId="2" type="noConversion"/>
  </si>
  <si>
    <t>1948年11月13日</t>
    <phoneticPr fontId="2" type="noConversion"/>
  </si>
  <si>
    <t>素有“国民党第一支笔”之称</t>
    <phoneticPr fontId="2" type="noConversion"/>
  </si>
  <si>
    <t>1840年4月7日</t>
    <phoneticPr fontId="2" type="noConversion"/>
  </si>
  <si>
    <t>1939年11月4日</t>
    <phoneticPr fontId="2" type="noConversion"/>
  </si>
  <si>
    <t>1922年3月1日</t>
    <phoneticPr fontId="2" type="noConversion"/>
  </si>
  <si>
    <t>1995年11月4日</t>
    <phoneticPr fontId="2" type="noConversion"/>
  </si>
  <si>
    <t>被刺杀的以色列总理</t>
    <phoneticPr fontId="2" type="noConversion"/>
  </si>
  <si>
    <t>胡绳</t>
    <phoneticPr fontId="2" type="noConversion"/>
  </si>
  <si>
    <t>《帝国主义与中国政治》、《中国共产党的七十年》</t>
    <phoneticPr fontId="2" type="noConversion"/>
  </si>
  <si>
    <t>1918年1月11日</t>
    <phoneticPr fontId="2" type="noConversion"/>
  </si>
  <si>
    <t>2000年11月05日</t>
    <phoneticPr fontId="2" type="noConversion"/>
  </si>
  <si>
    <t>叶卡捷琳娜二世</t>
    <phoneticPr fontId="2" type="noConversion"/>
  </si>
  <si>
    <t>1729年5月2日</t>
    <phoneticPr fontId="2" type="noConversion"/>
  </si>
  <si>
    <t>1796年11月17日</t>
    <phoneticPr fontId="2" type="noConversion"/>
  </si>
  <si>
    <t>俄罗斯历史上唯一一位被冠以“大帝”之名的女皇</t>
    <phoneticPr fontId="2" type="noConversion"/>
  </si>
  <si>
    <t>《国际歌》的词作者</t>
    <phoneticPr fontId="2" type="noConversion"/>
  </si>
  <si>
    <t>1816年10月4日</t>
    <phoneticPr fontId="2" type="noConversion"/>
  </si>
  <si>
    <t>1887年11月6日</t>
    <phoneticPr fontId="2" type="noConversion"/>
  </si>
  <si>
    <t>1840年5月7日</t>
    <phoneticPr fontId="2" type="noConversion"/>
  </si>
  <si>
    <t>1893年11月6日</t>
    <phoneticPr fontId="2" type="noConversion"/>
  </si>
  <si>
    <t>俄罗斯音乐大师</t>
    <phoneticPr fontId="2" type="noConversion"/>
  </si>
  <si>
    <t>马约翰</t>
    <phoneticPr fontId="2" type="noConversion"/>
  </si>
  <si>
    <t>保罗·蒂贝茨</t>
    <phoneticPr fontId="2" type="noConversion"/>
  </si>
  <si>
    <t>喜饶嘉措</t>
    <phoneticPr fontId="2" type="noConversion"/>
  </si>
  <si>
    <t>段祺瑞</t>
    <phoneticPr fontId="2" type="noConversion"/>
  </si>
  <si>
    <t>魏格纳</t>
    <phoneticPr fontId="2" type="noConversion"/>
  </si>
  <si>
    <t>梁实秋</t>
    <phoneticPr fontId="2" type="noConversion"/>
  </si>
  <si>
    <t>蒋百里</t>
    <phoneticPr fontId="2" type="noConversion"/>
  </si>
  <si>
    <t>马相伯</t>
    <phoneticPr fontId="2" type="noConversion"/>
  </si>
  <si>
    <t>陈璧君</t>
    <phoneticPr fontId="2" type="noConversion"/>
  </si>
  <si>
    <t>费雯·丽</t>
    <phoneticPr fontId="2" type="noConversion"/>
  </si>
  <si>
    <t>欧仁·鲍狄埃</t>
    <phoneticPr fontId="2" type="noConversion"/>
  </si>
  <si>
    <t>柴可夫斯基</t>
    <phoneticPr fontId="2" type="noConversion"/>
  </si>
  <si>
    <t>谭政</t>
    <phoneticPr fontId="2" type="noConversion"/>
  </si>
  <si>
    <t>李济深</t>
    <phoneticPr fontId="2" type="noConversion"/>
  </si>
  <si>
    <t>阿部规秀</t>
    <phoneticPr fontId="2" type="noConversion"/>
  </si>
  <si>
    <t>1939年11月7日</t>
    <phoneticPr fontId="2" type="noConversion"/>
  </si>
  <si>
    <t>被击毙的“名将之花”</t>
    <phoneticPr fontId="2" type="noConversion"/>
  </si>
  <si>
    <t>1902年4月26日</t>
    <phoneticPr fontId="2" type="noConversion"/>
  </si>
  <si>
    <t>1966年11月18日</t>
    <phoneticPr fontId="2" type="noConversion"/>
  </si>
  <si>
    <t>是20世纪最负盛名的词学大师之一</t>
    <phoneticPr fontId="2" type="noConversion"/>
  </si>
  <si>
    <t>唐圭璋</t>
    <phoneticPr fontId="2" type="noConversion"/>
  </si>
  <si>
    <t>1901年1月23日</t>
    <phoneticPr fontId="2" type="noConversion"/>
  </si>
  <si>
    <t>1990年11月28日</t>
    <phoneticPr fontId="2" type="noConversion"/>
  </si>
  <si>
    <t>1876年11月9日</t>
    <phoneticPr fontId="2" type="noConversion"/>
  </si>
  <si>
    <t>1928年5月21日</t>
    <phoneticPr fontId="2" type="noConversion"/>
  </si>
  <si>
    <t>张伯伦</t>
    <phoneticPr fontId="2" type="noConversion"/>
  </si>
  <si>
    <t>1869年3月8日</t>
    <phoneticPr fontId="2" type="noConversion"/>
  </si>
  <si>
    <t>1940年11月9日</t>
    <phoneticPr fontId="2" type="noConversion"/>
  </si>
  <si>
    <t>英国首相（因绥靖政策下台）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</si>
  <si>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</si>
  <si>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</si>
  <si>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</si>
  <si>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</si>
  <si>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1874年11月27日</t>
    <phoneticPr fontId="2" type="noConversion"/>
  </si>
  <si>
    <t>1952年11月9日</t>
    <phoneticPr fontId="2" type="noConversion"/>
  </si>
  <si>
    <t>世界犹太复国主义运动的领导人</t>
    <phoneticPr fontId="2" type="noConversion"/>
  </si>
  <si>
    <t>1890年11月22日</t>
    <phoneticPr fontId="2" type="noConversion"/>
  </si>
  <si>
    <t>1970年11月9日</t>
    <phoneticPr fontId="2" type="noConversion"/>
  </si>
  <si>
    <t>法国历史上最伟大的人</t>
    <phoneticPr fontId="2" type="noConversion"/>
  </si>
  <si>
    <t>1483年11月10日</t>
    <phoneticPr fontId="2" type="noConversion"/>
  </si>
  <si>
    <t>1546年2月18日</t>
    <phoneticPr fontId="2" type="noConversion"/>
  </si>
  <si>
    <t>倡导16世纪欧洲宗教改革</t>
    <phoneticPr fontId="2" type="noConversion"/>
  </si>
  <si>
    <t>凯末尔</t>
    <phoneticPr fontId="2" type="noConversion"/>
  </si>
  <si>
    <t>1881年5月19日</t>
    <phoneticPr fontId="2" type="noConversion"/>
  </si>
  <si>
    <t>1938年11月10日</t>
    <phoneticPr fontId="2" type="noConversion"/>
  </si>
  <si>
    <t>土耳其国父</t>
    <phoneticPr fontId="2" type="noConversion"/>
  </si>
  <si>
    <t>李默然</t>
    <phoneticPr fontId="2" type="noConversion"/>
  </si>
  <si>
    <t>秋瑾</t>
    <phoneticPr fontId="2" type="noConversion"/>
  </si>
  <si>
    <t>戴高乐</t>
    <phoneticPr fontId="2" type="noConversion"/>
  </si>
  <si>
    <t>梁鸿志</t>
    <phoneticPr fontId="2" type="noConversion"/>
  </si>
  <si>
    <t>野口英世</t>
    <phoneticPr fontId="2" type="noConversion"/>
  </si>
  <si>
    <t>曾国荃</t>
    <phoneticPr fontId="2" type="noConversion"/>
  </si>
  <si>
    <t>莫奈</t>
    <phoneticPr fontId="2" type="noConversion"/>
  </si>
  <si>
    <t>法国印象派画家</t>
    <phoneticPr fontId="2" type="noConversion"/>
  </si>
  <si>
    <t>1840年11月14日</t>
    <phoneticPr fontId="2" type="noConversion"/>
  </si>
  <si>
    <t>1926年12月5日</t>
    <phoneticPr fontId="2" type="noConversion"/>
  </si>
  <si>
    <t>塔哈·侯赛因</t>
    <phoneticPr fontId="2" type="noConversion"/>
  </si>
  <si>
    <t>1889年11月14日</t>
    <phoneticPr fontId="2" type="noConversion"/>
  </si>
  <si>
    <t>1973年10月28日</t>
    <phoneticPr fontId="2" type="noConversion"/>
  </si>
  <si>
    <t>阿拉伯文学泰斗</t>
    <phoneticPr fontId="2" type="noConversion"/>
  </si>
  <si>
    <t>尼赫鲁</t>
    <phoneticPr fontId="2" type="noConversion"/>
  </si>
  <si>
    <t>印度开国总理</t>
    <phoneticPr fontId="2" type="noConversion"/>
  </si>
  <si>
    <t>1889年11月14日</t>
    <phoneticPr fontId="2" type="noConversion"/>
  </si>
  <si>
    <t>1964年5月26日</t>
    <phoneticPr fontId="2" type="noConversion"/>
  </si>
  <si>
    <t>隆美尔</t>
    <phoneticPr fontId="2" type="noConversion"/>
  </si>
  <si>
    <t>1891年11月15日</t>
    <phoneticPr fontId="2" type="noConversion"/>
  </si>
  <si>
    <t>1944年10月14日</t>
    <phoneticPr fontId="2" type="noConversion"/>
  </si>
  <si>
    <t>沙漠之狐、帝国之鹰</t>
    <phoneticPr fontId="2" type="noConversion"/>
  </si>
  <si>
    <t>韩国现代的创始人</t>
    <phoneticPr fontId="2" type="noConversion"/>
  </si>
  <si>
    <t>1915年11月25日</t>
    <phoneticPr fontId="2" type="noConversion"/>
  </si>
  <si>
    <t>2001年3月21日</t>
    <phoneticPr fontId="2" type="noConversion"/>
  </si>
  <si>
    <t>格鲁克</t>
    <phoneticPr fontId="2" type="noConversion"/>
  </si>
  <si>
    <t>1714年7月2日</t>
    <phoneticPr fontId="2" type="noConversion"/>
  </si>
  <si>
    <t>1787年11月15日</t>
    <phoneticPr fontId="2" type="noConversion"/>
  </si>
  <si>
    <t>歌剧发展史上的一个里程碑</t>
    <phoneticPr fontId="2" type="noConversion"/>
  </si>
  <si>
    <t>莫比乌斯</t>
    <phoneticPr fontId="2" type="noConversion"/>
  </si>
  <si>
    <t>1790年11月17日</t>
    <phoneticPr fontId="2" type="noConversion"/>
  </si>
  <si>
    <t>1868年9月26日</t>
    <phoneticPr fontId="2" type="noConversion"/>
  </si>
  <si>
    <t>德国数学家和天文学家</t>
    <phoneticPr fontId="2" type="noConversion"/>
  </si>
  <si>
    <t>蒙哥马利</t>
    <phoneticPr fontId="2" type="noConversion"/>
  </si>
  <si>
    <t>1887年11月17日</t>
    <phoneticPr fontId="2" type="noConversion"/>
  </si>
  <si>
    <t>1976年3月25日</t>
    <phoneticPr fontId="2" type="noConversion"/>
  </si>
  <si>
    <t>盟军最杰出的将领之一</t>
    <phoneticPr fontId="2" type="noConversion"/>
  </si>
  <si>
    <t>本田宗一郎</t>
    <phoneticPr fontId="2" type="noConversion"/>
  </si>
  <si>
    <t>1906年11月17日</t>
    <phoneticPr fontId="2" type="noConversion"/>
  </si>
  <si>
    <t>1991年8月5日</t>
    <phoneticPr fontId="2" type="noConversion"/>
  </si>
  <si>
    <t>日本本田汽车创始人</t>
    <phoneticPr fontId="2" type="noConversion"/>
  </si>
  <si>
    <t>路遥</t>
    <phoneticPr fontId="2" type="noConversion"/>
  </si>
  <si>
    <t>1949年12月3日</t>
    <phoneticPr fontId="2" type="noConversion"/>
  </si>
  <si>
    <t>1992年11月17日</t>
    <phoneticPr fontId="2" type="noConversion"/>
  </si>
  <si>
    <t>茅盾文学奖</t>
    <phoneticPr fontId="2" type="noConversion"/>
  </si>
  <si>
    <t>范振钰</t>
    <phoneticPr fontId="2" type="noConversion"/>
  </si>
  <si>
    <t>1927年</t>
    <phoneticPr fontId="2" type="noConversion"/>
  </si>
  <si>
    <t>2008年11月17日</t>
    <phoneticPr fontId="2" type="noConversion"/>
  </si>
  <si>
    <t>著名相声表演艺术家</t>
    <phoneticPr fontId="2" type="noConversion"/>
  </si>
  <si>
    <t>1892年12月4日</t>
    <phoneticPr fontId="2" type="noConversion"/>
  </si>
  <si>
    <t>1975年11月20日</t>
    <phoneticPr fontId="2" type="noConversion"/>
  </si>
  <si>
    <t>在西班牙独裁统治30多年之久</t>
    <phoneticPr fontId="2" type="noConversion"/>
  </si>
  <si>
    <t>杨开慧</t>
    <phoneticPr fontId="2" type="noConversion"/>
  </si>
  <si>
    <t>慈禧</t>
    <phoneticPr fontId="2" type="noConversion"/>
  </si>
  <si>
    <t>坂本龙马</t>
    <phoneticPr fontId="2" type="noConversion"/>
  </si>
  <si>
    <t>陈布雷</t>
    <phoneticPr fontId="2" type="noConversion"/>
  </si>
  <si>
    <t>欧阳海</t>
    <phoneticPr fontId="2" type="noConversion"/>
  </si>
  <si>
    <t>龙榆生</t>
    <phoneticPr fontId="2" type="noConversion"/>
  </si>
  <si>
    <t>丁汝昌</t>
    <phoneticPr fontId="2" type="noConversion"/>
  </si>
  <si>
    <t>佛朗哥</t>
    <phoneticPr fontId="2" type="noConversion"/>
  </si>
  <si>
    <t>1818年4月11日</t>
    <phoneticPr fontId="2" type="noConversion"/>
  </si>
  <si>
    <t>1891年7月18日</t>
    <phoneticPr fontId="2" type="noConversion"/>
  </si>
  <si>
    <t>中国首位驻外使节，与曾国藩、左宗棠都是儿女亲家</t>
    <phoneticPr fontId="2" type="noConversion"/>
  </si>
  <si>
    <t>1906年5月16日</t>
    <phoneticPr fontId="2" type="noConversion"/>
  </si>
  <si>
    <t>1968年12月2日</t>
    <phoneticPr fontId="2" type="noConversion"/>
  </si>
  <si>
    <t>“五大王牌军”之一的新编第六军军长</t>
    <phoneticPr fontId="2" type="noConversion"/>
  </si>
  <si>
    <t>1916年</t>
    <phoneticPr fontId="2" type="noConversion"/>
  </si>
  <si>
    <t>1979年2月25日</t>
    <phoneticPr fontId="2" type="noConversion"/>
  </si>
  <si>
    <t>郭沫若夫人</t>
    <phoneticPr fontId="2" type="noConversion"/>
  </si>
  <si>
    <t>高志航</t>
    <phoneticPr fontId="2" type="noConversion"/>
  </si>
  <si>
    <t>1907年5月14日</t>
    <phoneticPr fontId="2" type="noConversion"/>
  </si>
  <si>
    <t>1937年11月21日</t>
    <phoneticPr fontId="2" type="noConversion"/>
  </si>
  <si>
    <t>中国空军“四大金刚”之一</t>
    <phoneticPr fontId="2" type="noConversion"/>
  </si>
  <si>
    <t>刘东生</t>
    <phoneticPr fontId="2" type="noConversion"/>
  </si>
  <si>
    <t>1917年11月24日</t>
    <phoneticPr fontId="2" type="noConversion"/>
  </si>
  <si>
    <t>2008年3月6日</t>
    <phoneticPr fontId="2" type="noConversion"/>
  </si>
  <si>
    <t>黄土之父</t>
    <phoneticPr fontId="2" type="noConversion"/>
  </si>
  <si>
    <t>曼施泰因</t>
    <phoneticPr fontId="2" type="noConversion"/>
  </si>
  <si>
    <t>1887年11月24日</t>
    <phoneticPr fontId="2" type="noConversion"/>
  </si>
  <si>
    <t>1973年6月10日</t>
    <phoneticPr fontId="2" type="noConversion"/>
  </si>
  <si>
    <t xml:space="preserve">德军装甲兵之父，“闪击战”创始人 </t>
    <phoneticPr fontId="2" type="noConversion"/>
  </si>
  <si>
    <t>1888年6月17日</t>
    <phoneticPr fontId="2" type="noConversion"/>
  </si>
  <si>
    <t>1954年5月14日</t>
    <phoneticPr fontId="2" type="noConversion"/>
  </si>
  <si>
    <t>纳粹德国三大名将，“突击炮”发起人</t>
    <phoneticPr fontId="2" type="noConversion"/>
  </si>
  <si>
    <t>卡耐基</t>
    <phoneticPr fontId="2" type="noConversion"/>
  </si>
  <si>
    <t>1888年11月24日</t>
    <phoneticPr fontId="2" type="noConversion"/>
  </si>
  <si>
    <t>1955年11月1日</t>
    <phoneticPr fontId="2" type="noConversion"/>
  </si>
  <si>
    <t>美国现代成人教育之父 ，20世纪最伟大的心灵导师</t>
    <phoneticPr fontId="2" type="noConversion"/>
  </si>
  <si>
    <t>1840年2月5日</t>
    <phoneticPr fontId="2" type="noConversion"/>
  </si>
  <si>
    <t>1916年11月24日</t>
    <phoneticPr fontId="2" type="noConversion"/>
  </si>
  <si>
    <t>1884年制造出马克沁机枪</t>
    <phoneticPr fontId="2" type="noConversion"/>
  </si>
  <si>
    <t>1835年11月25日</t>
    <phoneticPr fontId="2" type="noConversion"/>
  </si>
  <si>
    <t>1919年8月11日</t>
    <phoneticPr fontId="2" type="noConversion"/>
  </si>
  <si>
    <t>钢铁大王，世界首富，慈善家</t>
    <phoneticPr fontId="2" type="noConversion"/>
  </si>
  <si>
    <t>诺贝尔</t>
    <phoneticPr fontId="2" type="noConversion"/>
  </si>
  <si>
    <t>1833年10月21日</t>
    <phoneticPr fontId="2" type="noConversion"/>
  </si>
  <si>
    <t>1896年12月10日</t>
    <phoneticPr fontId="2" type="noConversion"/>
  </si>
  <si>
    <t>诺贝尔奖创始人</t>
    <phoneticPr fontId="2" type="noConversion"/>
  </si>
  <si>
    <t>冯友兰</t>
    <phoneticPr fontId="2" type="noConversion"/>
  </si>
  <si>
    <t>1895年12月4日</t>
    <phoneticPr fontId="2" type="noConversion"/>
  </si>
  <si>
    <t>1990年11月26日</t>
    <phoneticPr fontId="2" type="noConversion"/>
  </si>
  <si>
    <t>贞元六书，中国哲学简史</t>
    <phoneticPr fontId="2" type="noConversion"/>
  </si>
  <si>
    <t>1899年11月27日</t>
    <phoneticPr fontId="2" type="noConversion"/>
  </si>
  <si>
    <t>1989年3月3日</t>
    <phoneticPr fontId="2" type="noConversion"/>
  </si>
  <si>
    <t>开国上将</t>
    <phoneticPr fontId="2" type="noConversion"/>
  </si>
  <si>
    <t>小仲马</t>
    <phoneticPr fontId="2" type="noConversion"/>
  </si>
  <si>
    <t>1824年7月27日</t>
    <phoneticPr fontId="2" type="noConversion"/>
  </si>
  <si>
    <t>1895年11月27日</t>
    <phoneticPr fontId="2" type="noConversion"/>
  </si>
  <si>
    <t>《茶花女》</t>
    <phoneticPr fontId="2" type="noConversion"/>
  </si>
  <si>
    <t>大仲马</t>
    <phoneticPr fontId="2" type="noConversion"/>
  </si>
  <si>
    <t>1802年7月24日</t>
    <phoneticPr fontId="2" type="noConversion"/>
  </si>
  <si>
    <t>1870年12月5日</t>
    <phoneticPr fontId="2" type="noConversion"/>
  </si>
  <si>
    <t>《三个火枪手》、《基督山伯爵》通俗小说之王</t>
    <phoneticPr fontId="2" type="noConversion"/>
  </si>
  <si>
    <t>周培源</t>
    <phoneticPr fontId="2" type="noConversion"/>
  </si>
  <si>
    <t>马克沁</t>
    <phoneticPr fontId="2" type="noConversion"/>
  </si>
  <si>
    <t>卡斯特罗</t>
    <phoneticPr fontId="2" type="noConversion"/>
  </si>
  <si>
    <t>安德鲁·卡内基</t>
    <phoneticPr fontId="2" type="noConversion"/>
  </si>
  <si>
    <t>魏兹曼</t>
    <phoneticPr fontId="2" type="noConversion"/>
  </si>
  <si>
    <t>董健吾</t>
    <phoneticPr fontId="2" type="noConversion"/>
  </si>
  <si>
    <t>1891年</t>
    <phoneticPr fontId="2" type="noConversion"/>
  </si>
  <si>
    <t>1970年12月12日</t>
    <phoneticPr fontId="2" type="noConversion"/>
  </si>
  <si>
    <t>以基督教牧师身份为掩护的中共特工</t>
    <phoneticPr fontId="2" type="noConversion"/>
  </si>
  <si>
    <t>1906年1月18日</t>
    <phoneticPr fontId="2" type="noConversion"/>
  </si>
  <si>
    <t>1977年4月14日</t>
    <phoneticPr fontId="2" type="noConversion"/>
  </si>
  <si>
    <t>中共的“日本联络人”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</si>
  <si>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</si>
  <si>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</si>
  <si>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</si>
  <si>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</si>
  <si>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哈伊姆·魏茨曼</t>
    <phoneticPr fontId="2" type="noConversion"/>
  </si>
  <si>
    <t>1874年11月27日</t>
    <phoneticPr fontId="2" type="noConversion"/>
  </si>
  <si>
    <t>1952年11月9日</t>
    <phoneticPr fontId="2" type="noConversion"/>
  </si>
  <si>
    <t>第一任以色列总统，以色列之父</t>
    <phoneticPr fontId="2" type="noConversion"/>
  </si>
  <si>
    <t>1592年11月28日</t>
    <phoneticPr fontId="2" type="noConversion"/>
  </si>
  <si>
    <t>1643年9月21日</t>
    <phoneticPr fontId="2" type="noConversion"/>
  </si>
  <si>
    <t>正式建立中国最后一个封建王朝——清朝</t>
    <phoneticPr fontId="2" type="noConversion"/>
  </si>
  <si>
    <t>努尔哈赤</t>
    <phoneticPr fontId="2" type="noConversion"/>
  </si>
  <si>
    <t>1559年2月21日</t>
    <phoneticPr fontId="2" type="noConversion"/>
  </si>
  <si>
    <t>1626年9月30日</t>
    <phoneticPr fontId="2" type="noConversion"/>
  </si>
  <si>
    <t>后金的创建者、清朝的主要奠基人</t>
    <phoneticPr fontId="2" type="noConversion"/>
  </si>
  <si>
    <t>多尔衮</t>
    <phoneticPr fontId="2" type="noConversion"/>
  </si>
  <si>
    <t>1612年11月17日</t>
    <phoneticPr fontId="2" type="noConversion"/>
  </si>
  <si>
    <t>1650年12月31日</t>
    <phoneticPr fontId="2" type="noConversion"/>
  </si>
  <si>
    <t>对清朝开始在中国的统治起了关键作用</t>
    <phoneticPr fontId="2" type="noConversion"/>
  </si>
  <si>
    <t>1638年3月15日</t>
    <phoneticPr fontId="2" type="noConversion"/>
  </si>
  <si>
    <t>1661年2月5日</t>
    <phoneticPr fontId="2" type="noConversion"/>
  </si>
  <si>
    <t>康熙</t>
    <phoneticPr fontId="2" type="noConversion"/>
  </si>
  <si>
    <t>入关的第一个皇帝</t>
    <phoneticPr fontId="2" type="noConversion"/>
  </si>
  <si>
    <t>1654年5月4日</t>
    <phoneticPr fontId="2" type="noConversion"/>
  </si>
  <si>
    <t>1722年12月20日</t>
    <phoneticPr fontId="2" type="noConversion"/>
  </si>
  <si>
    <t>中国历史上在位时间最长的皇帝</t>
    <phoneticPr fontId="2" type="noConversion"/>
  </si>
  <si>
    <t>1608年6月8日</t>
    <phoneticPr fontId="2" type="noConversion"/>
  </si>
  <si>
    <t>1678年10月2日</t>
    <phoneticPr fontId="2" type="noConversion"/>
  </si>
  <si>
    <t>引清兵入关</t>
    <phoneticPr fontId="2" type="noConversion"/>
  </si>
  <si>
    <t>1568年2月27日</t>
    <phoneticPr fontId="2" type="noConversion"/>
  </si>
  <si>
    <t>1627年12月11日</t>
    <phoneticPr fontId="2" type="noConversion"/>
  </si>
  <si>
    <t>中国明朝末期宦官</t>
    <phoneticPr fontId="2" type="noConversion"/>
  </si>
  <si>
    <t>1584年6月6日</t>
    <phoneticPr fontId="2" type="noConversion"/>
  </si>
  <si>
    <t>1630年9月22日</t>
    <phoneticPr fontId="2" type="noConversion"/>
  </si>
  <si>
    <t>明廷判以凌迟</t>
    <phoneticPr fontId="2" type="noConversion"/>
  </si>
  <si>
    <t>郑成功</t>
    <phoneticPr fontId="2" type="noConversion"/>
  </si>
  <si>
    <t>1624年8月27日</t>
    <phoneticPr fontId="2" type="noConversion"/>
  </si>
  <si>
    <t>1662年6月23日</t>
    <phoneticPr fontId="2" type="noConversion"/>
  </si>
  <si>
    <t>收复台湾</t>
    <phoneticPr fontId="2" type="noConversion"/>
  </si>
  <si>
    <t>乾隆</t>
    <phoneticPr fontId="2" type="noConversion"/>
  </si>
  <si>
    <t>1711年9月25日</t>
    <phoneticPr fontId="2" type="noConversion"/>
  </si>
  <si>
    <t>1799年2月7日</t>
    <phoneticPr fontId="2" type="noConversion"/>
  </si>
  <si>
    <t>中国历史上最长寿的皇帝</t>
    <phoneticPr fontId="2" type="noConversion"/>
  </si>
  <si>
    <t>和珅</t>
    <phoneticPr fontId="2" type="noConversion"/>
  </si>
  <si>
    <t>1750年7月1日</t>
    <phoneticPr fontId="2" type="noConversion"/>
  </si>
  <si>
    <t>1799年2月22日</t>
    <phoneticPr fontId="2" type="noConversion"/>
  </si>
  <si>
    <t>18世纪世界首富</t>
    <phoneticPr fontId="2" type="noConversion"/>
  </si>
  <si>
    <t>刘墉</t>
    <phoneticPr fontId="2" type="noConversion"/>
  </si>
  <si>
    <t>1719年</t>
    <phoneticPr fontId="2" type="noConversion"/>
  </si>
  <si>
    <t>1805年1月25日</t>
    <phoneticPr fontId="2" type="noConversion"/>
  </si>
  <si>
    <t>刘罗锅，浓墨宰相</t>
    <phoneticPr fontId="2" type="noConversion"/>
  </si>
  <si>
    <t>1724年7月26日</t>
    <phoneticPr fontId="2" type="noConversion"/>
  </si>
  <si>
    <t>1805年3月14日</t>
    <phoneticPr fontId="2" type="noConversion"/>
  </si>
  <si>
    <t>嘉庆</t>
    <phoneticPr fontId="2" type="noConversion"/>
  </si>
  <si>
    <t>1760年11月13日</t>
    <phoneticPr fontId="2" type="noConversion"/>
  </si>
  <si>
    <t>1820年9月2日</t>
    <phoneticPr fontId="2" type="noConversion"/>
  </si>
  <si>
    <t>清朝第七位皇帝</t>
    <phoneticPr fontId="2" type="noConversion"/>
  </si>
  <si>
    <t>光绪</t>
    <phoneticPr fontId="2" type="noConversion"/>
  </si>
  <si>
    <t>1871年8月14日</t>
    <phoneticPr fontId="2" type="noConversion"/>
  </si>
  <si>
    <t>1908年11月14日</t>
    <phoneticPr fontId="2" type="noConversion"/>
  </si>
  <si>
    <t>清朝第十一位皇帝</t>
    <phoneticPr fontId="2" type="noConversion"/>
  </si>
  <si>
    <t>1613年3月28日</t>
    <phoneticPr fontId="2" type="noConversion"/>
  </si>
  <si>
    <t>1688年1月27日</t>
    <phoneticPr fontId="2" type="noConversion"/>
  </si>
  <si>
    <t>大玉儿，顺治帝的生母</t>
    <phoneticPr fontId="2" type="noConversion"/>
  </si>
  <si>
    <t>1593年10月16日</t>
    <phoneticPr fontId="2" type="noConversion"/>
  </si>
  <si>
    <t>1665年4月3日</t>
    <phoneticPr fontId="2" type="noConversion"/>
  </si>
  <si>
    <t>清兵入关以后，洪承畴的功劳极大</t>
    <phoneticPr fontId="2" type="noConversion"/>
  </si>
  <si>
    <t>张献忠</t>
    <phoneticPr fontId="2" type="noConversion"/>
  </si>
  <si>
    <t>1606年9月18日</t>
    <phoneticPr fontId="2" type="noConversion"/>
  </si>
  <si>
    <t>1647年1月2日</t>
    <phoneticPr fontId="2" type="noConversion"/>
  </si>
  <si>
    <t>明末民变首领之一</t>
    <phoneticPr fontId="2" type="noConversion"/>
  </si>
  <si>
    <t>顾炎武</t>
    <phoneticPr fontId="2" type="noConversion"/>
  </si>
  <si>
    <t>1613年7月15日</t>
    <phoneticPr fontId="2" type="noConversion"/>
  </si>
  <si>
    <t>1682年2月15日</t>
    <phoneticPr fontId="2" type="noConversion"/>
  </si>
  <si>
    <t>黄宗羲</t>
    <phoneticPr fontId="2" type="noConversion"/>
  </si>
  <si>
    <t>明末清初三大思想家</t>
  </si>
  <si>
    <t>明末清初三大思想家</t>
    <phoneticPr fontId="2" type="noConversion"/>
  </si>
  <si>
    <t>1610年9月24日</t>
    <phoneticPr fontId="2" type="noConversion"/>
  </si>
  <si>
    <t>1695年8月12日</t>
    <phoneticPr fontId="2" type="noConversion"/>
  </si>
  <si>
    <t>王夫之</t>
    <phoneticPr fontId="2" type="noConversion"/>
  </si>
  <si>
    <t>1619年10月7日</t>
  </si>
  <si>
    <t>1692年2月18日</t>
  </si>
  <si>
    <t>1655年1月19日</t>
    <phoneticPr fontId="2" type="noConversion"/>
  </si>
  <si>
    <t>1685年7月1日</t>
    <phoneticPr fontId="2" type="noConversion"/>
  </si>
  <si>
    <t>清朝第一才子</t>
    <phoneticPr fontId="2" type="noConversion"/>
  </si>
  <si>
    <t>1811年7月24日</t>
    <phoneticPr fontId="2" type="noConversion"/>
  </si>
  <si>
    <t>1865年6月12日</t>
    <phoneticPr fontId="2" type="noConversion"/>
  </si>
  <si>
    <t>1922年11月6日</t>
    <phoneticPr fontId="2" type="noConversion"/>
  </si>
  <si>
    <t>1950年11月29日</t>
    <phoneticPr fontId="2" type="noConversion"/>
  </si>
  <si>
    <t>第一位“朝鲜民主主义人民共和国英雄”</t>
    <phoneticPr fontId="2" type="noConversion"/>
  </si>
  <si>
    <t>1913年9月3日</t>
    <phoneticPr fontId="2" type="noConversion"/>
  </si>
  <si>
    <t>2002年11月29日</t>
    <phoneticPr fontId="2" type="noConversion"/>
  </si>
  <si>
    <t>坚持南京大屠杀的日本历史学家</t>
    <phoneticPr fontId="2" type="noConversion"/>
  </si>
  <si>
    <t>1835年11月30日</t>
    <phoneticPr fontId="2" type="noConversion"/>
  </si>
  <si>
    <t xml:space="preserve">1910年4月21日 </t>
    <phoneticPr fontId="2" type="noConversion"/>
  </si>
  <si>
    <t>美国作家</t>
    <phoneticPr fontId="2" type="noConversion"/>
  </si>
  <si>
    <t>奥斯卡·王尔德</t>
    <phoneticPr fontId="2" type="noConversion"/>
  </si>
  <si>
    <t>1854年10月16日</t>
    <phoneticPr fontId="2" type="noConversion"/>
  </si>
  <si>
    <t>1900年11月30日</t>
    <phoneticPr fontId="2" type="noConversion"/>
  </si>
  <si>
    <t>十九世纪九十年代早期伦敦最受欢迎的剧作家之一</t>
    <phoneticPr fontId="2" type="noConversion"/>
  </si>
  <si>
    <t>陶铸</t>
    <phoneticPr fontId="2" type="noConversion"/>
  </si>
  <si>
    <t>1908年1月16日</t>
    <phoneticPr fontId="2" type="noConversion"/>
  </si>
  <si>
    <t>1969年11月30日</t>
    <phoneticPr fontId="2" type="noConversion"/>
  </si>
  <si>
    <t>无产阶级革命家、原国务院副总理</t>
    <phoneticPr fontId="2" type="noConversion"/>
  </si>
  <si>
    <t>吴有训</t>
    <phoneticPr fontId="2" type="noConversion"/>
  </si>
  <si>
    <t>中国物理学研究的“开山祖师”</t>
    <phoneticPr fontId="2" type="noConversion"/>
  </si>
  <si>
    <t>1897年4月26日</t>
    <phoneticPr fontId="2" type="noConversion"/>
  </si>
  <si>
    <t>1977年11月30日</t>
    <phoneticPr fontId="2" type="noConversion"/>
  </si>
  <si>
    <t>1895年12月1日</t>
    <phoneticPr fontId="2" type="noConversion"/>
  </si>
  <si>
    <t>1966年8月31日</t>
    <phoneticPr fontId="2" type="noConversion"/>
  </si>
  <si>
    <t>新桂系三巨头的第二位</t>
    <phoneticPr fontId="2" type="noConversion"/>
  </si>
  <si>
    <t>陈镜开</t>
    <phoneticPr fontId="2" type="noConversion"/>
  </si>
  <si>
    <t>1935年12月1日</t>
    <phoneticPr fontId="2" type="noConversion"/>
  </si>
  <si>
    <t>2010年12月6日</t>
    <phoneticPr fontId="2" type="noConversion"/>
  </si>
  <si>
    <t xml:space="preserve">新中国第一个体育世界纪录创造者 </t>
    <phoneticPr fontId="2" type="noConversion"/>
  </si>
  <si>
    <t>殷汝耕</t>
    <phoneticPr fontId="2" type="noConversion"/>
  </si>
  <si>
    <t>1947年12月1日</t>
    <phoneticPr fontId="2" type="noConversion"/>
  </si>
  <si>
    <t>1883年</t>
    <phoneticPr fontId="2" type="noConversion"/>
  </si>
  <si>
    <t>伪冀东防共自治政府主席</t>
    <phoneticPr fontId="2" type="noConversion"/>
  </si>
  <si>
    <t>1814年2月12日</t>
    <phoneticPr fontId="2" type="noConversion"/>
  </si>
  <si>
    <t>1881年12月2日</t>
    <phoneticPr fontId="2" type="noConversion"/>
  </si>
  <si>
    <t>卡尔·马克思的妻子</t>
    <phoneticPr fontId="2" type="noConversion"/>
  </si>
  <si>
    <t>片山潜</t>
    <phoneticPr fontId="2" type="noConversion"/>
  </si>
  <si>
    <t>1859年12月3日</t>
    <phoneticPr fontId="2" type="noConversion"/>
  </si>
  <si>
    <t>1933年11月5日</t>
    <phoneticPr fontId="2" type="noConversion"/>
  </si>
  <si>
    <t>日本共产党创始人之一</t>
    <phoneticPr fontId="2" type="noConversion"/>
  </si>
  <si>
    <t>1872年</t>
    <phoneticPr fontId="2" type="noConversion"/>
  </si>
  <si>
    <t>1936年12月4日</t>
    <phoneticPr fontId="2" type="noConversion"/>
  </si>
  <si>
    <t>状元夫人和公使夫人的招牌而名扬上海滩</t>
    <phoneticPr fontId="2" type="noConversion"/>
  </si>
  <si>
    <t>皇太极</t>
    <phoneticPr fontId="2" type="noConversion"/>
  </si>
  <si>
    <t>徐特立</t>
    <phoneticPr fontId="2" type="noConversion"/>
  </si>
  <si>
    <t>家永三郎</t>
    <phoneticPr fontId="2" type="noConversion"/>
  </si>
  <si>
    <t>杨根思</t>
    <phoneticPr fontId="2" type="noConversion"/>
  </si>
  <si>
    <t>黄绍竑</t>
    <phoneticPr fontId="2" type="noConversion"/>
  </si>
  <si>
    <t>白崇禧</t>
    <phoneticPr fontId="2" type="noConversion"/>
  </si>
  <si>
    <t>廖耀湘</t>
    <phoneticPr fontId="2" type="noConversion"/>
  </si>
  <si>
    <t>燕妮·马克思</t>
    <phoneticPr fontId="2" type="noConversion"/>
  </si>
  <si>
    <t>张国焘</t>
    <phoneticPr fontId="2" type="noConversion"/>
  </si>
  <si>
    <t>顾准</t>
    <phoneticPr fontId="2" type="noConversion"/>
  </si>
  <si>
    <t>赛金花</t>
    <phoneticPr fontId="2" type="noConversion"/>
  </si>
  <si>
    <t>1892年3月24日</t>
    <phoneticPr fontId="2" type="noConversion"/>
  </si>
  <si>
    <t>1966年2月19日</t>
    <phoneticPr fontId="2" type="noConversion"/>
  </si>
  <si>
    <t>第一个把真正的物理学引入中国</t>
    <phoneticPr fontId="2" type="noConversion"/>
  </si>
  <si>
    <t>抗日救国“七君子”之一 ，大右派</t>
    <phoneticPr fontId="2" type="noConversion"/>
  </si>
  <si>
    <t>1965年5月14日</t>
    <phoneticPr fontId="2" type="noConversion"/>
  </si>
  <si>
    <t>陈铭枢</t>
    <phoneticPr fontId="2" type="noConversion"/>
  </si>
  <si>
    <t>1889年10月</t>
    <phoneticPr fontId="2" type="noConversion"/>
  </si>
  <si>
    <t>民革的创始人之一</t>
    <phoneticPr fontId="2" type="noConversion"/>
  </si>
  <si>
    <t>黄现璠</t>
    <phoneticPr fontId="2" type="noConversion"/>
  </si>
  <si>
    <t>1899年11月13日</t>
    <phoneticPr fontId="2" type="noConversion"/>
  </si>
  <si>
    <t>1982年1月18日</t>
    <phoneticPr fontId="2" type="noConversion"/>
  </si>
  <si>
    <t>中国第一个民族学派“八桂学派”</t>
    <phoneticPr fontId="2" type="noConversion"/>
  </si>
  <si>
    <t>三大右派，中国民主同盟创始人之一，中国第二号右派</t>
    <phoneticPr fontId="2" type="noConversion"/>
  </si>
  <si>
    <t>三大右派，民主同盟和农工民主党创始人之一</t>
    <phoneticPr fontId="2" type="noConversion"/>
  </si>
  <si>
    <t>三大右派，失踪，光明日报社总编辑、新华书店经理</t>
    <phoneticPr fontId="2" type="noConversion"/>
  </si>
  <si>
    <t>1909年7月17日</t>
    <phoneticPr fontId="2" type="noConversion"/>
  </si>
  <si>
    <t>1838年12月5日</t>
    <phoneticPr fontId="2" type="noConversion"/>
  </si>
  <si>
    <t>1896年4月23日</t>
    <phoneticPr fontId="2" type="noConversion"/>
  </si>
  <si>
    <t>千古奇丐，贫民教育家</t>
    <phoneticPr fontId="2" type="noConversion"/>
  </si>
  <si>
    <t>1901年12月5日</t>
    <phoneticPr fontId="2" type="noConversion"/>
  </si>
  <si>
    <t>1966年12月15日</t>
    <phoneticPr fontId="2" type="noConversion"/>
  </si>
  <si>
    <t>迪士尼乐园，世界上获得奥斯卡奖最多的人</t>
    <phoneticPr fontId="2" type="noConversion"/>
  </si>
  <si>
    <t>费迪南德·舍纳尔</t>
    <phoneticPr fontId="2" type="noConversion"/>
  </si>
  <si>
    <t>1892年12月5日</t>
    <phoneticPr fontId="2" type="noConversion"/>
  </si>
  <si>
    <t>1973年2月7日</t>
    <phoneticPr fontId="2" type="noConversion"/>
  </si>
  <si>
    <t>纳粹德国的陆军元帅</t>
    <phoneticPr fontId="2" type="noConversion"/>
  </si>
  <si>
    <t>任新民</t>
    <phoneticPr fontId="2" type="noConversion"/>
  </si>
  <si>
    <t>1915年12月5日</t>
    <phoneticPr fontId="2" type="noConversion"/>
  </si>
  <si>
    <t>2017年2月12日</t>
    <phoneticPr fontId="2" type="noConversion"/>
  </si>
  <si>
    <t>两弹一星元勋之一、“中国航天四老”之一</t>
    <phoneticPr fontId="2" type="noConversion"/>
  </si>
  <si>
    <t>黄纬禄</t>
    <phoneticPr fontId="2" type="noConversion"/>
  </si>
  <si>
    <t>1916年12月18日</t>
    <phoneticPr fontId="2" type="noConversion"/>
  </si>
  <si>
    <t>2011年11月23日</t>
    <phoneticPr fontId="2" type="noConversion"/>
  </si>
  <si>
    <t>有“巨浪之父”、“东风-21之父”之称</t>
    <phoneticPr fontId="2" type="noConversion"/>
  </si>
  <si>
    <t>屠守锷</t>
    <phoneticPr fontId="2" type="noConversion"/>
  </si>
  <si>
    <t>1917年12月5日</t>
    <phoneticPr fontId="2" type="noConversion"/>
  </si>
  <si>
    <t>2012年12月15日</t>
    <phoneticPr fontId="2" type="noConversion"/>
  </si>
  <si>
    <t>航天四老</t>
    <phoneticPr fontId="2" type="noConversion"/>
  </si>
  <si>
    <t>梁守槃</t>
    <phoneticPr fontId="2" type="noConversion"/>
  </si>
  <si>
    <t>1916年4月13日</t>
    <phoneticPr fontId="2" type="noConversion"/>
  </si>
  <si>
    <t>2009年9月5日</t>
    <phoneticPr fontId="2" type="noConversion"/>
  </si>
  <si>
    <t>普密蓬·阿杜德</t>
    <phoneticPr fontId="2" type="noConversion"/>
  </si>
  <si>
    <t>1927年12月5日</t>
    <phoneticPr fontId="2" type="noConversion"/>
  </si>
  <si>
    <t>2016年10月13日</t>
    <phoneticPr fontId="2" type="noConversion"/>
  </si>
  <si>
    <t>泰国国王，世界上在位时间最长的君主</t>
    <phoneticPr fontId="2" type="noConversion"/>
  </si>
  <si>
    <t>莫扎特</t>
    <phoneticPr fontId="2" type="noConversion"/>
  </si>
  <si>
    <t>1756年1月27日</t>
    <phoneticPr fontId="2" type="noConversion"/>
  </si>
  <si>
    <t>1791年12月5日</t>
    <phoneticPr fontId="2" type="noConversion"/>
  </si>
  <si>
    <t>《奏鸣曲》《协奏曲》《安魂曲》</t>
    <phoneticPr fontId="2" type="noConversion"/>
  </si>
  <si>
    <t>奥斯卡·尼迈耶</t>
    <phoneticPr fontId="2" type="noConversion"/>
  </si>
  <si>
    <t>1907年12月15日</t>
    <phoneticPr fontId="2" type="noConversion"/>
  </si>
  <si>
    <t>2012年12月5日</t>
    <phoneticPr fontId="2" type="noConversion"/>
  </si>
  <si>
    <t>被誉为“建筑界的毕加索”</t>
    <phoneticPr fontId="2" type="noConversion"/>
  </si>
  <si>
    <t>曼德拉</t>
    <phoneticPr fontId="2" type="noConversion"/>
  </si>
  <si>
    <t>1918年7月18日</t>
    <phoneticPr fontId="2" type="noConversion"/>
  </si>
  <si>
    <t>2013年12月5日</t>
    <phoneticPr fontId="2" type="noConversion"/>
  </si>
  <si>
    <t>南非国父</t>
    <phoneticPr fontId="2" type="noConversion"/>
  </si>
  <si>
    <t>1916年12月6日</t>
    <phoneticPr fontId="2" type="noConversion"/>
  </si>
  <si>
    <t>中国著名漫画家，妻子被美军强奸</t>
    <phoneticPr fontId="2" type="noConversion"/>
  </si>
  <si>
    <t>维尔纳·冯·西门子</t>
    <phoneticPr fontId="2" type="noConversion"/>
  </si>
  <si>
    <t>1816年12月13日</t>
    <phoneticPr fontId="2" type="noConversion"/>
  </si>
  <si>
    <t>1892年12月6日</t>
    <phoneticPr fontId="2" type="noConversion"/>
  </si>
  <si>
    <t>世界著名的德国发明家、企业家</t>
    <phoneticPr fontId="2" type="noConversion"/>
  </si>
  <si>
    <t>麦克·波拉科夫斯</t>
    <phoneticPr fontId="2" type="noConversion"/>
  </si>
  <si>
    <t>1923年2月23日</t>
    <phoneticPr fontId="2" type="noConversion"/>
  </si>
  <si>
    <t>2009年12月6日</t>
    <phoneticPr fontId="2" type="noConversion"/>
  </si>
  <si>
    <t>麦当劳叔叔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</si>
  <si>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</si>
  <si>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</si>
  <si>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</si>
  <si>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邝健廉</t>
    <phoneticPr fontId="2" type="noConversion"/>
  </si>
  <si>
    <t>1924年12月27日</t>
    <phoneticPr fontId="2" type="noConversion"/>
  </si>
  <si>
    <t>2013年12月8日</t>
    <phoneticPr fontId="2" type="noConversion"/>
  </si>
  <si>
    <t>红线女，开创粤剧红派艺术</t>
    <phoneticPr fontId="2" type="noConversion"/>
  </si>
  <si>
    <t>1905年8月5日</t>
    <phoneticPr fontId="2" type="noConversion"/>
  </si>
  <si>
    <t>1970年12月9日</t>
    <phoneticPr fontId="2" type="noConversion"/>
  </si>
  <si>
    <t>米格系列战机</t>
    <phoneticPr fontId="2" type="noConversion"/>
  </si>
  <si>
    <t>柯受良</t>
    <phoneticPr fontId="2" type="noConversion"/>
  </si>
  <si>
    <t>1953年2月22日</t>
    <phoneticPr fontId="2" type="noConversion"/>
  </si>
  <si>
    <t>2003年12月9日</t>
    <phoneticPr fontId="2" type="noConversion"/>
  </si>
  <si>
    <t>飞越黄河、飞跃长城</t>
    <phoneticPr fontId="2" type="noConversion"/>
  </si>
  <si>
    <t>吴敬梓</t>
    <phoneticPr fontId="2" type="noConversion"/>
  </si>
  <si>
    <t>1754年12月11日</t>
    <phoneticPr fontId="2" type="noConversion"/>
  </si>
  <si>
    <t>1701年</t>
    <phoneticPr fontId="2" type="noConversion"/>
  </si>
  <si>
    <t>《儒林外史》</t>
    <phoneticPr fontId="2" type="noConversion"/>
  </si>
  <si>
    <t>罗隆基</t>
    <phoneticPr fontId="2" type="noConversion"/>
  </si>
  <si>
    <t>邵力子</t>
    <phoneticPr fontId="2" type="noConversion"/>
  </si>
  <si>
    <t>约翰·列侬</t>
    <phoneticPr fontId="2" type="noConversion"/>
  </si>
  <si>
    <t>李善兰</t>
    <phoneticPr fontId="2" type="noConversion"/>
  </si>
  <si>
    <t>米高扬</t>
    <phoneticPr fontId="2" type="noConversion"/>
  </si>
  <si>
    <t>魏忠贤</t>
    <phoneticPr fontId="2" type="noConversion"/>
  </si>
  <si>
    <t>1905年11月22日</t>
    <phoneticPr fontId="2" type="noConversion"/>
  </si>
  <si>
    <t>1983年3月3日</t>
    <phoneticPr fontId="2" type="noConversion"/>
  </si>
  <si>
    <t>衡阳保卫战坚守47天</t>
    <phoneticPr fontId="2" type="noConversion"/>
  </si>
  <si>
    <t>林育英</t>
    <phoneticPr fontId="2" type="noConversion"/>
  </si>
  <si>
    <t>1897年2月25日</t>
    <phoneticPr fontId="2" type="noConversion"/>
  </si>
  <si>
    <t>1942年3月6日</t>
    <phoneticPr fontId="2" type="noConversion"/>
  </si>
  <si>
    <t>林氏三兄弟，林彪的堂兄弟</t>
    <phoneticPr fontId="2" type="noConversion"/>
  </si>
  <si>
    <t>1898年12月15日</t>
    <phoneticPr fontId="2" type="noConversion"/>
  </si>
  <si>
    <t>1931年2月7日</t>
    <phoneticPr fontId="2" type="noConversion"/>
  </si>
  <si>
    <t>“蒋介石的五虎上将” 之一，而且还被称为是何应钦的“四大金刚”之一，军阀混战中以“飞将军”名震一时</t>
    <phoneticPr fontId="2" type="noConversion"/>
  </si>
  <si>
    <t>张东荪</t>
    <phoneticPr fontId="2" type="noConversion"/>
  </si>
  <si>
    <t>1886年12月9日</t>
    <phoneticPr fontId="2" type="noConversion"/>
  </si>
  <si>
    <t>1973年6月2日</t>
    <phoneticPr fontId="2" type="noConversion"/>
  </si>
  <si>
    <t>曾为研究系、中国民主社会党领袖之一，曾任中国民主同盟中央常委、秘书长。</t>
    <phoneticPr fontId="2" type="noConversion"/>
  </si>
  <si>
    <t>1884年</t>
    <phoneticPr fontId="2" type="noConversion"/>
  </si>
  <si>
    <t>1931年1月28日</t>
    <phoneticPr fontId="2" type="noConversion"/>
  </si>
  <si>
    <t>被红军活捉杀害</t>
    <phoneticPr fontId="2" type="noConversion"/>
  </si>
  <si>
    <t>1821年12月12日</t>
    <phoneticPr fontId="2" type="noConversion"/>
  </si>
  <si>
    <t>1880年5月8日</t>
    <phoneticPr fontId="2" type="noConversion"/>
  </si>
  <si>
    <t>西方现代小说的奠基者</t>
    <phoneticPr fontId="2" type="noConversion"/>
  </si>
  <si>
    <t>1927年12月12日</t>
    <phoneticPr fontId="2" type="noConversion"/>
  </si>
  <si>
    <t>上官鹏飞</t>
    <phoneticPr fontId="2" type="noConversion"/>
  </si>
  <si>
    <t>1988年10月24日</t>
    <phoneticPr fontId="2" type="noConversion"/>
  </si>
  <si>
    <t>2011年12月12日</t>
    <phoneticPr fontId="2" type="noConversion"/>
  </si>
  <si>
    <t>年轻的散打冠军被KO身亡</t>
    <phoneticPr fontId="2" type="noConversion"/>
  </si>
  <si>
    <t>伟大的德语诗人、散文家，“德国古典文学的最后一位代表”。</t>
    <phoneticPr fontId="2" type="noConversion"/>
  </si>
  <si>
    <t>1860年9月7日</t>
    <phoneticPr fontId="2" type="noConversion"/>
  </si>
  <si>
    <t>1961年12月13日</t>
    <phoneticPr fontId="2" type="noConversion"/>
  </si>
  <si>
    <t>自学成才、大器晚成的代表</t>
    <phoneticPr fontId="2" type="noConversion"/>
  </si>
  <si>
    <t>王瑶</t>
    <phoneticPr fontId="2" type="noConversion"/>
  </si>
  <si>
    <t>1914年5月7日</t>
    <phoneticPr fontId="2" type="noConversion"/>
  </si>
  <si>
    <t>1989年12月13日</t>
    <phoneticPr fontId="2" type="noConversion"/>
  </si>
  <si>
    <t>建立了现代文学史研究与教学的基本格局</t>
    <phoneticPr fontId="2" type="noConversion"/>
  </si>
  <si>
    <t>徐迟</t>
    <phoneticPr fontId="2" type="noConversion"/>
  </si>
  <si>
    <t>1914年10月15日</t>
    <phoneticPr fontId="2" type="noConversion"/>
  </si>
  <si>
    <t>1996年12月13日</t>
    <phoneticPr fontId="2" type="noConversion"/>
  </si>
  <si>
    <t>代表作有《哥德巴赫猜想》《地质之光》</t>
    <phoneticPr fontId="2" type="noConversion"/>
  </si>
  <si>
    <t>萨缪尔森</t>
    <phoneticPr fontId="2" type="noConversion"/>
  </si>
  <si>
    <t>1915年5月15日</t>
    <phoneticPr fontId="2" type="noConversion"/>
  </si>
  <si>
    <t>2009年12月13日</t>
    <phoneticPr fontId="2" type="noConversion"/>
  </si>
  <si>
    <t>1970年获得诺贝尔经济学奖</t>
    <phoneticPr fontId="2" type="noConversion"/>
  </si>
  <si>
    <t>骆秉章</t>
    <phoneticPr fontId="2" type="noConversion"/>
  </si>
  <si>
    <t>摩西奶奶</t>
    <phoneticPr fontId="2" type="noConversion"/>
  </si>
  <si>
    <t>曹禺</t>
    <phoneticPr fontId="2" type="noConversion"/>
  </si>
  <si>
    <t>1732年2月22日</t>
    <phoneticPr fontId="2" type="noConversion"/>
  </si>
  <si>
    <t>1799年12月14日</t>
    <phoneticPr fontId="2" type="noConversion"/>
  </si>
  <si>
    <t>美国国父</t>
    <phoneticPr fontId="2" type="noConversion"/>
  </si>
  <si>
    <t>沙汀</t>
    <phoneticPr fontId="2" type="noConversion"/>
  </si>
  <si>
    <t>1992年12月14日</t>
    <phoneticPr fontId="2" type="noConversion"/>
  </si>
  <si>
    <t>作家</t>
    <phoneticPr fontId="2" type="noConversion"/>
  </si>
  <si>
    <t>1832年12月15日</t>
    <phoneticPr fontId="2" type="noConversion"/>
  </si>
  <si>
    <t>1923年12月27日</t>
    <phoneticPr fontId="2" type="noConversion"/>
  </si>
  <si>
    <t>创造奇迹的建筑大师，埃菲尔铁塔、美国自由女神像</t>
    <phoneticPr fontId="2" type="noConversion"/>
  </si>
  <si>
    <t>1859年12月15日</t>
    <phoneticPr fontId="2" type="noConversion"/>
  </si>
  <si>
    <t>1917年4月14日</t>
    <phoneticPr fontId="2" type="noConversion"/>
  </si>
  <si>
    <t>世界语的创始人</t>
    <phoneticPr fontId="2" type="noConversion"/>
  </si>
  <si>
    <t>瓦西里·扎伊采夫</t>
    <phoneticPr fontId="2" type="noConversion"/>
  </si>
  <si>
    <t>著名狙击手</t>
    <phoneticPr fontId="2" type="noConversion"/>
  </si>
  <si>
    <t>1915年3月23日</t>
    <phoneticPr fontId="2" type="noConversion"/>
  </si>
  <si>
    <t>1991年12月15日</t>
    <phoneticPr fontId="2" type="noConversion"/>
  </si>
  <si>
    <t>贝多芬</t>
    <phoneticPr fontId="2" type="noConversion"/>
  </si>
  <si>
    <t>1770年12月16日</t>
    <phoneticPr fontId="2" type="noConversion"/>
  </si>
  <si>
    <t>1827年3月26日</t>
    <phoneticPr fontId="2" type="noConversion"/>
  </si>
  <si>
    <t>最伟大的作曲家之一</t>
    <phoneticPr fontId="2" type="noConversion"/>
  </si>
  <si>
    <t>简·奥斯汀</t>
    <phoneticPr fontId="2" type="noConversion"/>
  </si>
  <si>
    <t>1775年12月16日</t>
    <phoneticPr fontId="2" type="noConversion"/>
  </si>
  <si>
    <t>1817年7月18日</t>
    <phoneticPr fontId="2" type="noConversion"/>
  </si>
  <si>
    <t>《傲慢与偏见》、《理智与情感》</t>
    <phoneticPr fontId="2" type="noConversion"/>
  </si>
  <si>
    <t>1545年4月28日</t>
    <phoneticPr fontId="2" type="noConversion"/>
  </si>
  <si>
    <t>1598年12月16日</t>
    <phoneticPr fontId="2" type="noConversion"/>
  </si>
  <si>
    <t>朝鲜三大救国英雄</t>
    <phoneticPr fontId="2" type="noConversion"/>
  </si>
  <si>
    <t>吴培文</t>
    <phoneticPr fontId="2" type="noConversion"/>
  </si>
  <si>
    <t>1922年8月17日</t>
    <phoneticPr fontId="2" type="noConversion"/>
  </si>
  <si>
    <t>2006年12月16日</t>
    <phoneticPr fontId="2" type="noConversion"/>
  </si>
  <si>
    <t>发现并保护司母戊鼎</t>
    <phoneticPr fontId="2" type="noConversion"/>
  </si>
  <si>
    <t>1905年12月17日</t>
    <phoneticPr fontId="2" type="noConversion"/>
  </si>
  <si>
    <t>2002年4月1日</t>
    <phoneticPr fontId="2" type="noConversion"/>
  </si>
  <si>
    <t>世界狙击之王，绰号“白色死神”</t>
    <phoneticPr fontId="2" type="noConversion"/>
  </si>
  <si>
    <t>1783年7月24日</t>
    <phoneticPr fontId="2" type="noConversion"/>
  </si>
  <si>
    <t>1830年12月17日</t>
    <phoneticPr fontId="2" type="noConversion"/>
  </si>
  <si>
    <t>解放了玻利维亚、哥伦比亚、厄瓜多尔、秘鲁和委内瑞拉，被称为“美洲解放者”</t>
    <phoneticPr fontId="2" type="noConversion"/>
  </si>
  <si>
    <t>开尔文</t>
    <phoneticPr fontId="2" type="noConversion"/>
  </si>
  <si>
    <t>1824年6月26日</t>
    <phoneticPr fontId="2" type="noConversion"/>
  </si>
  <si>
    <t>1907年12月17日</t>
    <phoneticPr fontId="2" type="noConversion"/>
  </si>
  <si>
    <t>威廉·汤姆森，热力学之父</t>
    <phoneticPr fontId="2" type="noConversion"/>
  </si>
  <si>
    <t>拉马克</t>
    <phoneticPr fontId="2" type="noConversion"/>
  </si>
  <si>
    <t>1744年8月1日</t>
    <phoneticPr fontId="2" type="noConversion"/>
  </si>
  <si>
    <t>1829年12月18日</t>
    <phoneticPr fontId="2" type="noConversion"/>
  </si>
  <si>
    <t>生物学伟大的奠基人之一</t>
    <phoneticPr fontId="2" type="noConversion"/>
  </si>
  <si>
    <t>穆罕默德·谢胡</t>
    <phoneticPr fontId="2" type="noConversion"/>
  </si>
  <si>
    <t>1913年1月10日</t>
    <phoneticPr fontId="2" type="noConversion"/>
  </si>
  <si>
    <t>1981年12月17日</t>
    <phoneticPr fontId="2" type="noConversion"/>
  </si>
  <si>
    <t>阿尔巴尼亚的林彪</t>
    <phoneticPr fontId="2" type="noConversion"/>
  </si>
  <si>
    <t>魏斯曼</t>
    <phoneticPr fontId="2" type="noConversion"/>
  </si>
  <si>
    <t xml:space="preserve">1834年1月17日 </t>
    <phoneticPr fontId="2" type="noConversion"/>
  </si>
  <si>
    <t>1914年11月5日</t>
    <phoneticPr fontId="2" type="noConversion"/>
  </si>
  <si>
    <t>重要的进化理论家</t>
    <phoneticPr fontId="2" type="noConversion"/>
  </si>
  <si>
    <t>华盛顿</t>
    <phoneticPr fontId="2" type="noConversion"/>
  </si>
  <si>
    <t>马明方</t>
    <phoneticPr fontId="2" type="noConversion"/>
  </si>
  <si>
    <t>迪士尼</t>
    <phoneticPr fontId="2" type="noConversion"/>
  </si>
  <si>
    <t>岩崎知弘</t>
    <phoneticPr fontId="2" type="noConversion"/>
  </si>
  <si>
    <t>林育南</t>
    <phoneticPr fontId="2" type="noConversion"/>
  </si>
  <si>
    <t>罗荣桓</t>
    <phoneticPr fontId="2" type="noConversion"/>
  </si>
  <si>
    <t>西蒙·玻利瓦尔</t>
    <phoneticPr fontId="2" type="noConversion"/>
  </si>
  <si>
    <t>西蒙·海耶</t>
    <phoneticPr fontId="2" type="noConversion"/>
  </si>
  <si>
    <t>金正日</t>
    <phoneticPr fontId="2" type="noConversion"/>
  </si>
  <si>
    <t>翦伯赞</t>
    <phoneticPr fontId="2" type="noConversion"/>
  </si>
  <si>
    <t>雷锋</t>
    <phoneticPr fontId="2" type="noConversion"/>
  </si>
  <si>
    <t>马丁·路德·金</t>
    <phoneticPr fontId="2" type="noConversion"/>
  </si>
  <si>
    <t>1929年1月15日</t>
    <phoneticPr fontId="2" type="noConversion"/>
  </si>
  <si>
    <t>1968年4月4日</t>
    <phoneticPr fontId="2" type="noConversion"/>
  </si>
  <si>
    <t>争取非裔美国人的基本权利，而成为美国进步主义的象征</t>
    <phoneticPr fontId="2" type="noConversion"/>
  </si>
  <si>
    <t>里根</t>
    <phoneticPr fontId="2" type="noConversion"/>
  </si>
  <si>
    <t>1911年2月6日</t>
    <phoneticPr fontId="2" type="noConversion"/>
  </si>
  <si>
    <t>2004年6月5日</t>
    <phoneticPr fontId="2" type="noConversion"/>
  </si>
  <si>
    <t>美国人心目中最伟大的总统之一</t>
    <phoneticPr fontId="2" type="noConversion"/>
  </si>
  <si>
    <t>杰斐逊</t>
    <phoneticPr fontId="2" type="noConversion"/>
  </si>
  <si>
    <t>1743年4月13日</t>
    <phoneticPr fontId="2" type="noConversion"/>
  </si>
  <si>
    <t>1826年7月4日</t>
    <phoneticPr fontId="2" type="noConversion"/>
  </si>
  <si>
    <t>《美国独立宣言》主要起草人</t>
    <phoneticPr fontId="2" type="noConversion"/>
  </si>
  <si>
    <t>贝比·鲁斯</t>
    <phoneticPr fontId="2" type="noConversion"/>
  </si>
  <si>
    <t>1895年2月6日</t>
    <phoneticPr fontId="2" type="noConversion"/>
  </si>
  <si>
    <t>1948年8月16日</t>
    <phoneticPr fontId="2" type="noConversion"/>
  </si>
  <si>
    <t>美国棒球史上最有名的球员之一</t>
    <phoneticPr fontId="2" type="noConversion"/>
  </si>
  <si>
    <t>鲍勃·霍普</t>
    <phoneticPr fontId="2" type="noConversion"/>
  </si>
  <si>
    <t>1903年5月29日</t>
    <phoneticPr fontId="2" type="noConversion"/>
  </si>
  <si>
    <t>2003年7月27日</t>
    <phoneticPr fontId="2" type="noConversion"/>
  </si>
  <si>
    <t>美国著名的演艺者、喜剧演员</t>
    <phoneticPr fontId="2" type="noConversion"/>
  </si>
  <si>
    <t>埃莉诺·罗斯福</t>
    <phoneticPr fontId="2" type="noConversion"/>
  </si>
  <si>
    <t>1884年10月11日</t>
    <phoneticPr fontId="2" type="noConversion"/>
  </si>
  <si>
    <t>1962年11月7日</t>
    <phoneticPr fontId="2" type="noConversion"/>
  </si>
  <si>
    <t>世界第一夫人</t>
    <phoneticPr fontId="2" type="noConversion"/>
  </si>
  <si>
    <t>罗莎·帕克斯</t>
    <phoneticPr fontId="2" type="noConversion"/>
  </si>
  <si>
    <t>1913年2月4日</t>
    <phoneticPr fontId="2" type="noConversion"/>
  </si>
  <si>
    <t>2005年10月24日</t>
    <phoneticPr fontId="2" type="noConversion"/>
  </si>
  <si>
    <t>现代民权运动之母</t>
    <phoneticPr fontId="2" type="noConversion"/>
  </si>
  <si>
    <t>1867年4月16日</t>
    <phoneticPr fontId="2" type="noConversion"/>
  </si>
  <si>
    <t>1912年5月30日</t>
    <phoneticPr fontId="2" type="noConversion"/>
  </si>
  <si>
    <t>1871年8月19日</t>
    <phoneticPr fontId="2" type="noConversion"/>
  </si>
  <si>
    <t>1948年1月30日</t>
    <phoneticPr fontId="2" type="noConversion"/>
  </si>
  <si>
    <t>奥维尔·莱特</t>
    <phoneticPr fontId="2" type="noConversion"/>
  </si>
  <si>
    <t>威尔伯·莱特</t>
    <phoneticPr fontId="2" type="noConversion"/>
  </si>
  <si>
    <t>发明飞机的莱特兄弟</t>
    <phoneticPr fontId="2" type="noConversion"/>
  </si>
  <si>
    <t>亨利·福特</t>
    <phoneticPr fontId="2" type="noConversion"/>
  </si>
  <si>
    <t>1863年7月30日</t>
    <phoneticPr fontId="2" type="noConversion"/>
  </si>
  <si>
    <t>1947年4月7日</t>
    <phoneticPr fontId="2" type="noConversion"/>
  </si>
  <si>
    <t>福特汽车公司的建立者</t>
    <phoneticPr fontId="2" type="noConversion"/>
  </si>
  <si>
    <t>尼尔·阿姆斯特朗</t>
    <phoneticPr fontId="2" type="noConversion"/>
  </si>
  <si>
    <t>1930年8月5日</t>
    <phoneticPr fontId="2" type="noConversion"/>
  </si>
  <si>
    <t>2012年8月25日</t>
    <phoneticPr fontId="2" type="noConversion"/>
  </si>
  <si>
    <t>第一个踏上月球的宇航员</t>
    <phoneticPr fontId="2" type="noConversion"/>
  </si>
  <si>
    <t>1928年4月4日</t>
    <phoneticPr fontId="2" type="noConversion"/>
  </si>
  <si>
    <t>2014年5月28日</t>
    <phoneticPr fontId="2" type="noConversion"/>
  </si>
  <si>
    <t>美国传奇作家</t>
    <phoneticPr fontId="2" type="noConversion"/>
  </si>
  <si>
    <t>苏珊·安东尼</t>
    <phoneticPr fontId="2" type="noConversion"/>
  </si>
  <si>
    <t>1820年2月15日</t>
    <phoneticPr fontId="2" type="noConversion"/>
  </si>
  <si>
    <t>1906年3月13日</t>
    <phoneticPr fontId="2" type="noConversion"/>
  </si>
  <si>
    <t>对争取美国妇女参政权贡献卓著</t>
    <phoneticPr fontId="2" type="noConversion"/>
  </si>
  <si>
    <t>露西尔·鲍尔</t>
    <phoneticPr fontId="2" type="noConversion"/>
  </si>
  <si>
    <t>1911年8月6日</t>
    <phoneticPr fontId="2" type="noConversion"/>
  </si>
  <si>
    <t>1989年4月26日</t>
    <phoneticPr fontId="2" type="noConversion"/>
  </si>
  <si>
    <t>美国著名的喜剧女演员</t>
    <phoneticPr fontId="2" type="noConversion"/>
  </si>
  <si>
    <t>贝尔</t>
    <phoneticPr fontId="2" type="noConversion"/>
  </si>
  <si>
    <t>创建了贝尔电话公司</t>
    <phoneticPr fontId="2" type="noConversion"/>
  </si>
  <si>
    <t>1847年3月3日</t>
    <phoneticPr fontId="2" type="noConversion"/>
  </si>
  <si>
    <t>1922年8月2日</t>
    <phoneticPr fontId="2" type="noConversion"/>
  </si>
  <si>
    <t>弗雷德里克·道格拉斯</t>
    <phoneticPr fontId="2" type="noConversion"/>
  </si>
  <si>
    <t>1818年2月</t>
    <phoneticPr fontId="2" type="noConversion"/>
  </si>
  <si>
    <t>1895年2月20日</t>
    <phoneticPr fontId="2" type="noConversion"/>
  </si>
  <si>
    <t>废奴运动的代表人物之一</t>
    <phoneticPr fontId="2" type="noConversion"/>
  </si>
  <si>
    <t>1890年10月14日</t>
    <phoneticPr fontId="2" type="noConversion"/>
  </si>
  <si>
    <t>1969年3月28日</t>
    <phoneticPr fontId="2" type="noConversion"/>
  </si>
  <si>
    <t>美国历史上的九位五星上将之一</t>
    <phoneticPr fontId="2" type="noConversion"/>
  </si>
  <si>
    <t>奥马尔·布拉德利</t>
    <phoneticPr fontId="2" type="noConversion"/>
  </si>
  <si>
    <t>1893年2月12日</t>
    <phoneticPr fontId="2" type="noConversion"/>
  </si>
  <si>
    <t>1981年4月8日</t>
    <phoneticPr fontId="2" type="noConversion"/>
  </si>
  <si>
    <t>1885年2月24日</t>
    <phoneticPr fontId="2" type="noConversion"/>
  </si>
  <si>
    <t>1966年2月20日</t>
    <phoneticPr fontId="2" type="noConversion"/>
  </si>
  <si>
    <t>美国太平洋舰队总司令</t>
    <phoneticPr fontId="2" type="noConversion"/>
  </si>
  <si>
    <t>亚历山大·汉密尔顿</t>
    <phoneticPr fontId="2" type="noConversion"/>
  </si>
  <si>
    <t>美国宪法起草人之一与第一任美国财政部长</t>
    <phoneticPr fontId="2" type="noConversion"/>
  </si>
  <si>
    <t>1757年1月11日</t>
    <phoneticPr fontId="2" type="noConversion"/>
  </si>
  <si>
    <t>1804年7月12日</t>
    <phoneticPr fontId="2" type="noConversion"/>
  </si>
  <si>
    <t>休·赫夫纳</t>
    <phoneticPr fontId="2" type="noConversion"/>
  </si>
  <si>
    <t>1926年4月9日</t>
    <phoneticPr fontId="2" type="noConversion"/>
  </si>
  <si>
    <t>2017年9月27日</t>
    <phoneticPr fontId="2" type="noConversion"/>
  </si>
  <si>
    <t>《花花公子》杂志的创刊人及主编</t>
    <phoneticPr fontId="2" type="noConversion"/>
  </si>
  <si>
    <t>美国AFI百年来最伟大女演员第1名，美国影坛第一夫人</t>
    <phoneticPr fontId="2" type="noConversion"/>
  </si>
  <si>
    <t>海伦·凯勒</t>
    <phoneticPr fontId="2" type="noConversion"/>
  </si>
  <si>
    <t>1880年6月27日</t>
    <phoneticPr fontId="2" type="noConversion"/>
  </si>
  <si>
    <t>1968年6月1日</t>
    <phoneticPr fontId="2" type="noConversion"/>
  </si>
  <si>
    <t>第一个获得文学学士学位的盲聋人</t>
    <phoneticPr fontId="2" type="noConversion"/>
  </si>
  <si>
    <t>现代奥林匹克史上最伟大的运动员之一</t>
    <phoneticPr fontId="2" type="noConversion"/>
  </si>
  <si>
    <t>1913年9月12日</t>
    <phoneticPr fontId="2" type="noConversion"/>
  </si>
  <si>
    <t>1980年3月31日</t>
    <phoneticPr fontId="2" type="noConversion"/>
  </si>
  <si>
    <t>杰基·罗宾森</t>
    <phoneticPr fontId="2" type="noConversion"/>
  </si>
  <si>
    <t>1919年1月31日</t>
    <phoneticPr fontId="2" type="noConversion"/>
  </si>
  <si>
    <t>1972年10月24日</t>
    <phoneticPr fontId="2" type="noConversion"/>
  </si>
  <si>
    <t>美国职棒大联盟现代史上第一位非裔美国人</t>
    <phoneticPr fontId="2" type="noConversion"/>
  </si>
  <si>
    <t>卡尔·萨根</t>
    <phoneticPr fontId="2" type="noConversion"/>
  </si>
  <si>
    <t>1934年11月9日</t>
    <phoneticPr fontId="2" type="noConversion"/>
  </si>
  <si>
    <t>1996年12月20日</t>
    <phoneticPr fontId="2" type="noConversion"/>
  </si>
  <si>
    <t>非常成功的天文学、天体物理学等自然科学方面的科普作家</t>
    <phoneticPr fontId="2" type="noConversion"/>
  </si>
  <si>
    <t>乔纳斯·索尔克</t>
    <phoneticPr fontId="2" type="noConversion"/>
  </si>
  <si>
    <t>1914年10月28日</t>
    <phoneticPr fontId="2" type="noConversion"/>
  </si>
  <si>
    <t>1995年6月23日</t>
    <phoneticPr fontId="2" type="noConversion"/>
  </si>
  <si>
    <t>首例安全有效的“脊髓灰质炎疫苗”</t>
    <phoneticPr fontId="2" type="noConversion"/>
  </si>
  <si>
    <t>约瑟·斯密</t>
    <phoneticPr fontId="2" type="noConversion"/>
  </si>
  <si>
    <t>1806年</t>
    <phoneticPr fontId="2" type="noConversion"/>
  </si>
  <si>
    <t>1844年6月27日</t>
    <phoneticPr fontId="2" type="noConversion"/>
  </si>
  <si>
    <t>美国宗教领袖和摩门教主要分支后期圣徒运动的创始人</t>
    <phoneticPr fontId="2" type="noConversion"/>
  </si>
  <si>
    <t>设计了现代交流电力系统</t>
    <phoneticPr fontId="2" type="noConversion"/>
  </si>
  <si>
    <t>1856年7月10日</t>
    <phoneticPr fontId="2" type="noConversion"/>
  </si>
  <si>
    <t>1943年1月7日</t>
    <phoneticPr fontId="2" type="noConversion"/>
  </si>
  <si>
    <t>托马斯·爱迪生</t>
    <phoneticPr fontId="2" type="noConversion"/>
  </si>
  <si>
    <t>1847年2月11日</t>
    <phoneticPr fontId="2" type="noConversion"/>
  </si>
  <si>
    <t>1931年10月18日</t>
    <phoneticPr fontId="2" type="noConversion"/>
  </si>
  <si>
    <t>发明家</t>
    <phoneticPr fontId="2" type="noConversion"/>
  </si>
  <si>
    <t>1918年3月29日</t>
    <phoneticPr fontId="2" type="noConversion"/>
  </si>
  <si>
    <t>1992年4月6日</t>
    <phoneticPr fontId="2" type="noConversion"/>
  </si>
  <si>
    <t>全球零售业领导厂商沃尔玛的创始人</t>
    <phoneticPr fontId="2" type="noConversion"/>
  </si>
  <si>
    <t>1907年5月26日</t>
    <phoneticPr fontId="2" type="noConversion"/>
  </si>
  <si>
    <t>1979年6月11日</t>
    <phoneticPr fontId="2" type="noConversion"/>
  </si>
  <si>
    <t>杰出的西部片演员</t>
    <phoneticPr fontId="2" type="noConversion"/>
  </si>
  <si>
    <t>1888年8月16日</t>
    <phoneticPr fontId="2" type="noConversion"/>
  </si>
  <si>
    <t>1935年5月19日</t>
    <phoneticPr fontId="2" type="noConversion"/>
  </si>
  <si>
    <t>阿拉伯的劳伦斯</t>
    <phoneticPr fontId="2" type="noConversion"/>
  </si>
  <si>
    <t>麦克马洪</t>
    <phoneticPr fontId="2" type="noConversion"/>
  </si>
  <si>
    <t>1862年11月28日</t>
    <phoneticPr fontId="2" type="noConversion"/>
  </si>
  <si>
    <t>1949年12月29日</t>
    <phoneticPr fontId="2" type="noConversion"/>
  </si>
  <si>
    <t>印度和西藏边界的麦克马洪线</t>
    <phoneticPr fontId="2" type="noConversion"/>
  </si>
  <si>
    <t>奥利弗·克伦威尔</t>
    <phoneticPr fontId="2" type="noConversion"/>
  </si>
  <si>
    <t>1599年4月25日</t>
    <phoneticPr fontId="2" type="noConversion"/>
  </si>
  <si>
    <t>1658年9月3日</t>
    <phoneticPr fontId="2" type="noConversion"/>
  </si>
  <si>
    <t>征服苏格兰、英格兰、爱尔兰</t>
    <phoneticPr fontId="2" type="noConversion"/>
  </si>
  <si>
    <t>詹姆斯·库克</t>
    <phoneticPr fontId="2" type="noConversion"/>
  </si>
  <si>
    <t>首批登陆澳大利亚东岸和夏威夷群岛的欧洲人</t>
    <phoneticPr fontId="2" type="noConversion"/>
  </si>
  <si>
    <t>1728年11月7日</t>
    <phoneticPr fontId="2" type="noConversion"/>
  </si>
  <si>
    <t>1779年2月14日</t>
    <phoneticPr fontId="2" type="noConversion"/>
  </si>
  <si>
    <t>托马斯·莫尔</t>
    <phoneticPr fontId="2" type="noConversion"/>
  </si>
  <si>
    <t>1478年2月7日</t>
    <phoneticPr fontId="2" type="noConversion"/>
  </si>
  <si>
    <t>1535年7月6日</t>
    <phoneticPr fontId="2" type="noConversion"/>
  </si>
  <si>
    <t>写成《乌托邦》一书</t>
    <phoneticPr fontId="2" type="noConversion"/>
  </si>
  <si>
    <t>约翰·哈里森</t>
    <phoneticPr fontId="2" type="noConversion"/>
  </si>
  <si>
    <t>1693年3月24日</t>
    <phoneticPr fontId="2" type="noConversion"/>
  </si>
  <si>
    <t>1776年3月24日</t>
    <phoneticPr fontId="2" type="noConversion"/>
  </si>
  <si>
    <t>使安全的长距离海上航行成为可能</t>
    <phoneticPr fontId="2" type="noConversion"/>
  </si>
  <si>
    <t>约翰·罗杰·贝尔德</t>
    <phoneticPr fontId="2" type="noConversion"/>
  </si>
  <si>
    <t>1888年8月13日</t>
    <phoneticPr fontId="2" type="noConversion"/>
  </si>
  <si>
    <t>1946年6月14日</t>
    <phoneticPr fontId="2" type="noConversion"/>
  </si>
  <si>
    <t>电视、光纤、雷达发明人</t>
    <phoneticPr fontId="2" type="noConversion"/>
  </si>
  <si>
    <t>约翰·卫斯理</t>
    <phoneticPr fontId="2" type="noConversion"/>
  </si>
  <si>
    <t>1703年6月17日</t>
    <phoneticPr fontId="2" type="noConversion"/>
  </si>
  <si>
    <t>1791年3月2日</t>
    <phoneticPr fontId="2" type="noConversion"/>
  </si>
  <si>
    <t>卫理宗（Methodism）的创始者</t>
    <phoneticPr fontId="2" type="noConversion"/>
  </si>
  <si>
    <t>罗伯特·斯科特</t>
    <phoneticPr fontId="2" type="noConversion"/>
  </si>
  <si>
    <t>1868年6月6日</t>
    <phoneticPr fontId="2" type="noConversion"/>
  </si>
  <si>
    <t>1912年3月29日</t>
    <phoneticPr fontId="2" type="noConversion"/>
  </si>
  <si>
    <t>极地探险家</t>
    <phoneticPr fontId="2" type="noConversion"/>
  </si>
  <si>
    <t>乔治·史蒂芬森</t>
    <phoneticPr fontId="2" type="noConversion"/>
  </si>
  <si>
    <t>1781年6月9日</t>
    <phoneticPr fontId="2" type="noConversion"/>
  </si>
  <si>
    <t>1848年8月12日</t>
    <phoneticPr fontId="2" type="noConversion"/>
  </si>
  <si>
    <t>铁道之父</t>
    <phoneticPr fontId="2" type="noConversion"/>
  </si>
  <si>
    <t>卜威廉</t>
    <phoneticPr fontId="2" type="noConversion"/>
  </si>
  <si>
    <t>1829年4月10日</t>
    <phoneticPr fontId="2" type="noConversion"/>
  </si>
  <si>
    <t>1912年8月20日</t>
    <phoneticPr fontId="2" type="noConversion"/>
  </si>
  <si>
    <t>救世军创始人和第一任救世军大将</t>
    <phoneticPr fontId="2" type="noConversion"/>
  </si>
  <si>
    <t>阿莱斯特·克劳利</t>
    <phoneticPr fontId="2" type="noConversion"/>
  </si>
  <si>
    <t>1875年10月12日</t>
    <phoneticPr fontId="2" type="noConversion"/>
  </si>
  <si>
    <t>1947年12月1日</t>
    <phoneticPr fontId="2" type="noConversion"/>
  </si>
  <si>
    <t>世界上最邪恶的人和一名撒旦主义者</t>
    <phoneticPr fontId="2" type="noConversion"/>
  </si>
  <si>
    <t>1749年5月17日</t>
    <phoneticPr fontId="2" type="noConversion"/>
  </si>
  <si>
    <t>1823年1月26日</t>
    <phoneticPr fontId="2" type="noConversion"/>
  </si>
  <si>
    <t>疫苗之父</t>
    <phoneticPr fontId="2" type="noConversion"/>
  </si>
  <si>
    <t>查尔斯·巴贝奇</t>
    <phoneticPr fontId="2" type="noConversion"/>
  </si>
  <si>
    <t>可编程计算机的发明者</t>
    <phoneticPr fontId="2" type="noConversion"/>
  </si>
  <si>
    <t>1791年12月26日</t>
    <phoneticPr fontId="2" type="noConversion"/>
  </si>
  <si>
    <t>1871年10月18日</t>
    <phoneticPr fontId="2" type="noConversion"/>
  </si>
  <si>
    <t>1892年1月3日</t>
    <phoneticPr fontId="2" type="noConversion"/>
  </si>
  <si>
    <t>1973年9月2日</t>
    <phoneticPr fontId="2" type="noConversion"/>
  </si>
  <si>
    <t>《魔戒》作者</t>
    <phoneticPr fontId="2" type="noConversion"/>
  </si>
  <si>
    <t>1622年1月15日</t>
    <phoneticPr fontId="2" type="noConversion"/>
  </si>
  <si>
    <t>1673年2月17日</t>
    <phoneticPr fontId="2" type="noConversion"/>
  </si>
  <si>
    <t>伟大的法国喜剧作家</t>
    <phoneticPr fontId="2" type="noConversion"/>
  </si>
  <si>
    <t>维克多·雨果</t>
    <phoneticPr fontId="2" type="noConversion"/>
  </si>
  <si>
    <t>1802年2月26日</t>
    <phoneticPr fontId="2" type="noConversion"/>
  </si>
  <si>
    <t>1885年5月22日</t>
    <phoneticPr fontId="2" type="noConversion"/>
  </si>
  <si>
    <t>法国浪漫主义作家</t>
    <phoneticPr fontId="2" type="noConversion"/>
  </si>
  <si>
    <t>路易·巴斯德</t>
    <phoneticPr fontId="2" type="noConversion"/>
  </si>
  <si>
    <t>微生物学之父</t>
    <phoneticPr fontId="2" type="noConversion"/>
  </si>
  <si>
    <t>1822年12月27日</t>
    <phoneticPr fontId="2" type="noConversion"/>
  </si>
  <si>
    <t>1895年9月28日</t>
    <phoneticPr fontId="2" type="noConversion"/>
  </si>
  <si>
    <t>玛格丽特·桑格</t>
    <phoneticPr fontId="2" type="noConversion"/>
  </si>
  <si>
    <t>1879年9月14日</t>
    <phoneticPr fontId="2" type="noConversion"/>
  </si>
  <si>
    <t>1966年9月6日</t>
    <phoneticPr fontId="2" type="noConversion"/>
  </si>
  <si>
    <t>美国计划生育运动创始人，计划生育运动的国际领袖</t>
    <phoneticPr fontId="2" type="noConversion"/>
  </si>
  <si>
    <t>戴维·本-古里安</t>
    <phoneticPr fontId="2" type="noConversion"/>
  </si>
  <si>
    <t>第一位以色列总理</t>
    <phoneticPr fontId="2" type="noConversion"/>
  </si>
  <si>
    <t>1886年10月16日</t>
    <phoneticPr fontId="2" type="noConversion"/>
  </si>
  <si>
    <t>1973年12月1日</t>
    <phoneticPr fontId="2" type="noConversion"/>
  </si>
  <si>
    <t>1902年9月22日</t>
    <phoneticPr fontId="2" type="noConversion"/>
  </si>
  <si>
    <t>1989年6月3日</t>
    <phoneticPr fontId="2" type="noConversion"/>
  </si>
  <si>
    <t>伊朗精神领袖</t>
    <phoneticPr fontId="2" type="noConversion"/>
  </si>
  <si>
    <t>若望·保禄二世</t>
    <phoneticPr fontId="2" type="noConversion"/>
  </si>
  <si>
    <t>1920年5月18日</t>
    <phoneticPr fontId="2" type="noConversion"/>
  </si>
  <si>
    <t>2005年4月2日</t>
    <phoneticPr fontId="2" type="noConversion"/>
  </si>
  <si>
    <t>第264任天主教教宗</t>
    <phoneticPr fontId="2" type="noConversion"/>
  </si>
  <si>
    <t>利奥·贝克兰</t>
    <phoneticPr fontId="2" type="noConversion"/>
  </si>
  <si>
    <t>1863年11月14日</t>
    <phoneticPr fontId="2" type="noConversion"/>
  </si>
  <si>
    <t>1944年2月23日</t>
    <phoneticPr fontId="2" type="noConversion"/>
  </si>
  <si>
    <t>塑料工业的父亲</t>
    <phoneticPr fontId="2" type="noConversion"/>
  </si>
  <si>
    <t>罗伯特·戈达德</t>
    <phoneticPr fontId="2" type="noConversion"/>
  </si>
  <si>
    <t>1882年10月5日</t>
    <phoneticPr fontId="2" type="noConversion"/>
  </si>
  <si>
    <t>1945年8月10日</t>
    <phoneticPr fontId="2" type="noConversion"/>
  </si>
  <si>
    <t>人类历史上第一枚液体燃料火箭</t>
    <phoneticPr fontId="2" type="noConversion"/>
  </si>
  <si>
    <t>1883年6月5日</t>
    <phoneticPr fontId="2" type="noConversion"/>
  </si>
  <si>
    <t>1946年4月21日</t>
    <phoneticPr fontId="2" type="noConversion"/>
  </si>
  <si>
    <t>“资本主义的‘救星’、“战后繁荣之父”</t>
    <phoneticPr fontId="2" type="noConversion"/>
  </si>
  <si>
    <t>亚当·斯密</t>
    <phoneticPr fontId="2" type="noConversion"/>
  </si>
  <si>
    <t>1723年6月5日</t>
    <phoneticPr fontId="2" type="noConversion"/>
  </si>
  <si>
    <t>1790年7月17日</t>
    <phoneticPr fontId="2" type="noConversion"/>
  </si>
  <si>
    <t>《国富论》成为了第一本试图阐述欧洲产业和商业发展历史的著作</t>
    <phoneticPr fontId="2" type="noConversion"/>
  </si>
  <si>
    <t>维特根斯坦</t>
    <phoneticPr fontId="2" type="noConversion"/>
  </si>
  <si>
    <t>1889年4月26日</t>
    <phoneticPr fontId="2" type="noConversion"/>
  </si>
  <si>
    <t>1951年4月29日</t>
    <phoneticPr fontId="2" type="noConversion"/>
  </si>
  <si>
    <t>《逻辑哲学论》</t>
    <phoneticPr fontId="2" type="noConversion"/>
  </si>
  <si>
    <t>愛德溫·哈勃</t>
    <phoneticPr fontId="2" type="noConversion"/>
  </si>
  <si>
    <t>1889年11月20日</t>
    <phoneticPr fontId="2" type="noConversion"/>
  </si>
  <si>
    <t>1953年9月28日</t>
    <phoneticPr fontId="2" type="noConversion"/>
  </si>
  <si>
    <t>证实了银河系外其他星系的存在，星系天文学之父</t>
    <phoneticPr fontId="2" type="noConversion"/>
  </si>
  <si>
    <t>恩里科·费米</t>
    <phoneticPr fontId="2" type="noConversion"/>
  </si>
  <si>
    <t>1901年9月29日</t>
    <phoneticPr fontId="2" type="noConversion"/>
  </si>
  <si>
    <t>1954年11月28日</t>
    <phoneticPr fontId="2" type="noConversion"/>
  </si>
  <si>
    <t>原子能之父</t>
    <phoneticPr fontId="2" type="noConversion"/>
  </si>
  <si>
    <t>1881年8月6日</t>
    <phoneticPr fontId="2" type="noConversion"/>
  </si>
  <si>
    <t>1955年3月11日</t>
    <phoneticPr fontId="2" type="noConversion"/>
  </si>
  <si>
    <t>发现青霉素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</si>
  <si>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</si>
  <si>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</si>
  <si>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</si>
  <si>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费罗·法恩斯沃斯</t>
    <phoneticPr fontId="2" type="noConversion"/>
  </si>
  <si>
    <t>1906年8月19日</t>
    <phoneticPr fontId="2" type="noConversion"/>
  </si>
  <si>
    <t>1971年3月11日</t>
    <phoneticPr fontId="2" type="noConversion"/>
  </si>
  <si>
    <t>发明了以阴极射管及光电管为讯号来源的电子电视</t>
    <phoneticPr fontId="2" type="noConversion"/>
  </si>
  <si>
    <t>路易斯·李奇</t>
    <phoneticPr fontId="2" type="noConversion"/>
  </si>
  <si>
    <t>1903年8月7日</t>
    <phoneticPr fontId="2" type="noConversion"/>
  </si>
  <si>
    <t>1972年10月1日</t>
    <phoneticPr fontId="2" type="noConversion"/>
  </si>
  <si>
    <t>发现的175万年前的东非人头盖骨</t>
    <phoneticPr fontId="2" type="noConversion"/>
  </si>
  <si>
    <t>发现的175万年前的东非人头盖骨</t>
    <phoneticPr fontId="2" type="noConversion"/>
  </si>
  <si>
    <t>玛丽·李奇</t>
    <phoneticPr fontId="2" type="noConversion"/>
  </si>
  <si>
    <t>1913年2月6日</t>
    <phoneticPr fontId="2" type="noConversion"/>
  </si>
  <si>
    <t>1996年12月9日</t>
    <phoneticPr fontId="2" type="noConversion"/>
  </si>
  <si>
    <t>库尔特·哥德尔</t>
    <phoneticPr fontId="2" type="noConversion"/>
  </si>
  <si>
    <t>1906年4月28日</t>
    <phoneticPr fontId="2" type="noConversion"/>
  </si>
  <si>
    <t>1978年1月14日</t>
    <phoneticPr fontId="2" type="noConversion"/>
  </si>
  <si>
    <t>哥德尔不完备定理和连续统假设的相对协调性证明</t>
    <phoneticPr fontId="2" type="noConversion"/>
  </si>
  <si>
    <t>让·皮亚杰</t>
    <phoneticPr fontId="2" type="noConversion"/>
  </si>
  <si>
    <t>近代最有名的发展心理学家</t>
    <phoneticPr fontId="2" type="noConversion"/>
  </si>
  <si>
    <t>1896年8月9日</t>
    <phoneticPr fontId="2" type="noConversion"/>
  </si>
  <si>
    <t>1980年9月16日</t>
    <phoneticPr fontId="2" type="noConversion"/>
  </si>
  <si>
    <t>威廉·肖克利</t>
    <phoneticPr fontId="2" type="noConversion"/>
  </si>
  <si>
    <t>1910年2月13日</t>
    <phoneticPr fontId="2" type="noConversion"/>
  </si>
  <si>
    <t>1989年8月12日</t>
    <phoneticPr fontId="2" type="noConversion"/>
  </si>
  <si>
    <t>发明了晶体管，开发了第一块集成电路</t>
    <phoneticPr fontId="2" type="noConversion"/>
  </si>
  <si>
    <t>弗朗西斯·克里克</t>
    <phoneticPr fontId="2" type="noConversion"/>
  </si>
  <si>
    <t>发现了脱氧核糖核酸（DNA）的双螺旋结构</t>
    <phoneticPr fontId="2" type="noConversion"/>
  </si>
  <si>
    <t>发现了脱氧核糖核酸（DNA）的双螺旋结构</t>
    <phoneticPr fontId="2" type="noConversion"/>
  </si>
  <si>
    <t>1916年6月8日</t>
    <phoneticPr fontId="2" type="noConversion"/>
  </si>
  <si>
    <t>2004年7月28日</t>
    <phoneticPr fontId="2" type="noConversion"/>
  </si>
  <si>
    <t>詹姆斯·沃森</t>
    <phoneticPr fontId="2" type="noConversion"/>
  </si>
  <si>
    <t>1928年4月6日</t>
    <phoneticPr fontId="2" type="noConversion"/>
  </si>
  <si>
    <t>蒂姆·伯纳斯-李</t>
    <phoneticPr fontId="2" type="noConversion"/>
  </si>
  <si>
    <t>1955年6月8日</t>
    <phoneticPr fontId="2" type="noConversion"/>
  </si>
  <si>
    <t>万维网的发明者</t>
    <phoneticPr fontId="2" type="noConversion"/>
  </si>
  <si>
    <t>1906年7月1日</t>
    <phoneticPr fontId="2" type="noConversion"/>
  </si>
  <si>
    <t>2004年4月24日</t>
    <phoneticPr fontId="2" type="noConversion"/>
  </si>
  <si>
    <t>创办了著名的化妆品品牌雅诗兰黛</t>
    <phoneticPr fontId="2" type="noConversion"/>
  </si>
  <si>
    <t>1883年8月19日</t>
    <phoneticPr fontId="2" type="noConversion"/>
  </si>
  <si>
    <t>1971年1月10日</t>
    <phoneticPr fontId="2" type="noConversion"/>
  </si>
  <si>
    <t>著名法国女性时装店香奈尔（Chanel）品牌的创始人</t>
    <phoneticPr fontId="2" type="noConversion"/>
  </si>
  <si>
    <t>艾略特</t>
    <phoneticPr fontId="2" type="noConversion"/>
  </si>
  <si>
    <t>1888年9月26日</t>
    <phoneticPr fontId="2" type="noConversion"/>
  </si>
  <si>
    <t>1965年1月4日</t>
    <phoneticPr fontId="2" type="noConversion"/>
  </si>
  <si>
    <t>诗人，代表作品有《荒原》、《四个四重奏》</t>
    <phoneticPr fontId="2" type="noConversion"/>
  </si>
  <si>
    <t>1882年6月17日</t>
    <phoneticPr fontId="2" type="noConversion"/>
  </si>
  <si>
    <t>1971年4月6日</t>
    <phoneticPr fontId="2" type="noConversion"/>
  </si>
  <si>
    <t>20世纪现代音乐的传奇人物，音乐界中的毕加索</t>
    <phoneticPr fontId="2" type="noConversion"/>
  </si>
  <si>
    <t>路易斯·阿姆斯特朗</t>
    <phoneticPr fontId="2" type="noConversion"/>
  </si>
  <si>
    <t>1901年8月4日</t>
    <phoneticPr fontId="2" type="noConversion"/>
  </si>
  <si>
    <t>1971年7月6日</t>
    <phoneticPr fontId="2" type="noConversion"/>
  </si>
  <si>
    <t>爵士乐之父</t>
    <phoneticPr fontId="2" type="noConversion"/>
  </si>
  <si>
    <t>勒·柯布西耶</t>
    <phoneticPr fontId="2" type="noConversion"/>
  </si>
  <si>
    <t>1887年10月6日</t>
    <phoneticPr fontId="2" type="noConversion"/>
  </si>
  <si>
    <t>1965年8月27日</t>
    <phoneticPr fontId="2" type="noConversion"/>
  </si>
  <si>
    <t>20世纪最重要的建筑师之一，是功能主义建筑的泰斗</t>
    <phoneticPr fontId="2" type="noConversion"/>
  </si>
  <si>
    <t>弗兰克·西纳特拉</t>
    <phoneticPr fontId="2" type="noConversion"/>
  </si>
  <si>
    <t>20世纪最优秀的美国流行男歌手之一</t>
    <phoneticPr fontId="2" type="noConversion"/>
  </si>
  <si>
    <t>1915年12月12日</t>
    <phoneticPr fontId="2" type="noConversion"/>
  </si>
  <si>
    <t>1998年5月14日</t>
    <phoneticPr fontId="2" type="noConversion"/>
  </si>
  <si>
    <t>艾米琳·潘克斯特</t>
    <phoneticPr fontId="2" type="noConversion"/>
  </si>
  <si>
    <t>1858年7月15日</t>
    <phoneticPr fontId="2" type="noConversion"/>
  </si>
  <si>
    <t>1928年6月14日</t>
    <phoneticPr fontId="2" type="noConversion"/>
  </si>
  <si>
    <t>妇女参政权运动的奠基者</t>
    <phoneticPr fontId="2" type="noConversion"/>
  </si>
  <si>
    <t>1929年6月12日</t>
    <phoneticPr fontId="2" type="noConversion"/>
  </si>
  <si>
    <t>1945年3月9日</t>
    <phoneticPr fontId="2" type="noConversion"/>
  </si>
  <si>
    <t>《安妮日记》，二战犹太人大屠杀中最著名的受害者之一</t>
    <phoneticPr fontId="2" type="noConversion"/>
  </si>
  <si>
    <t>威廉·格里菲斯·威尔逊</t>
    <phoneticPr fontId="2" type="noConversion"/>
  </si>
  <si>
    <t>1895年11月26日</t>
    <phoneticPr fontId="2" type="noConversion"/>
  </si>
  <si>
    <t>1971年01月24日</t>
    <phoneticPr fontId="2" type="noConversion"/>
  </si>
  <si>
    <t>匿名戒酒会（AA）的创始人之一</t>
    <phoneticPr fontId="2" type="noConversion"/>
  </si>
  <si>
    <t>查尔斯·林德伯格</t>
    <phoneticPr fontId="2" type="noConversion"/>
  </si>
  <si>
    <t>首位成功完成单人不着陆飞行横跨大西洋的人</t>
    <phoneticPr fontId="2" type="noConversion"/>
  </si>
  <si>
    <t>1902年2月4日</t>
    <phoneticPr fontId="2" type="noConversion"/>
  </si>
  <si>
    <t>1974年8月26日</t>
    <phoneticPr fontId="2" type="noConversion"/>
  </si>
  <si>
    <t>哈维·米尔克</t>
    <phoneticPr fontId="2" type="noConversion"/>
  </si>
  <si>
    <t>1930年5月22日</t>
    <phoneticPr fontId="2" type="noConversion"/>
  </si>
  <si>
    <t>1978年11月27日</t>
    <phoneticPr fontId="2" type="noConversion"/>
  </si>
  <si>
    <t>同性恋权益运动的代表性人物，被枪杀</t>
    <phoneticPr fontId="2" type="noConversion"/>
  </si>
  <si>
    <t>艾德蒙·希拉里</t>
    <phoneticPr fontId="2" type="noConversion"/>
  </si>
  <si>
    <t>1919年7月20日</t>
    <phoneticPr fontId="2" type="noConversion"/>
  </si>
  <si>
    <t>2008年1月11日</t>
    <phoneticPr fontId="2" type="noConversion"/>
  </si>
  <si>
    <t>丹增·诺盖</t>
    <phoneticPr fontId="2" type="noConversion"/>
  </si>
  <si>
    <t>1914年5月29日</t>
    <phoneticPr fontId="2" type="noConversion"/>
  </si>
  <si>
    <t>1986年5月9日</t>
    <phoneticPr fontId="2" type="noConversion"/>
  </si>
  <si>
    <t>珠穆朗玛峰最早的两名登顶者之一</t>
    <phoneticPr fontId="2" type="noConversion"/>
  </si>
  <si>
    <t>珠穆朗玛峰最早的两名登顶者之一</t>
    <phoneticPr fontId="2" type="noConversion"/>
  </si>
  <si>
    <t>1921年5月21日</t>
    <phoneticPr fontId="2" type="noConversion"/>
  </si>
  <si>
    <t>1989年12月14日</t>
    <phoneticPr fontId="2" type="noConversion"/>
  </si>
  <si>
    <t>苏联氢弹之父，诺贝尔和平奖；欧洲最高人权奖命名</t>
    <phoneticPr fontId="2" type="noConversion"/>
  </si>
  <si>
    <t>1451年10月31日</t>
    <phoneticPr fontId="2" type="noConversion"/>
  </si>
  <si>
    <t>1506年5月20日</t>
    <phoneticPr fontId="2" type="noConversion"/>
  </si>
  <si>
    <t>发现新大陆</t>
    <phoneticPr fontId="2" type="noConversion"/>
  </si>
  <si>
    <t>伽利略</t>
    <phoneticPr fontId="2" type="noConversion"/>
  </si>
  <si>
    <t>1564年2月15日</t>
    <phoneticPr fontId="2" type="noConversion"/>
  </si>
  <si>
    <t>1642年1月8日</t>
    <phoneticPr fontId="2" type="noConversion"/>
  </si>
  <si>
    <t>现代科学之父</t>
    <phoneticPr fontId="2" type="noConversion"/>
  </si>
  <si>
    <t>达·芬奇</t>
    <phoneticPr fontId="2" type="noConversion"/>
  </si>
  <si>
    <t>1452年4月15日</t>
    <phoneticPr fontId="2" type="noConversion"/>
  </si>
  <si>
    <t>1519年5月2日</t>
    <phoneticPr fontId="2" type="noConversion"/>
  </si>
  <si>
    <t>米开朗基罗</t>
    <phoneticPr fontId="2" type="noConversion"/>
  </si>
  <si>
    <t>1475年3月6日</t>
    <phoneticPr fontId="2" type="noConversion"/>
  </si>
  <si>
    <t>1564年2月18日</t>
    <phoneticPr fontId="2" type="noConversion"/>
  </si>
  <si>
    <t>文艺复兴艺术三杰</t>
    <phoneticPr fontId="2" type="noConversion"/>
  </si>
  <si>
    <t>文艺复兴艺术三杰</t>
    <phoneticPr fontId="2" type="noConversion"/>
  </si>
  <si>
    <t>1483年4月6日</t>
    <phoneticPr fontId="2" type="noConversion"/>
  </si>
  <si>
    <t>1520年4月6日</t>
    <phoneticPr fontId="2" type="noConversion"/>
  </si>
  <si>
    <t>1643年1月4日</t>
    <phoneticPr fontId="2" type="noConversion"/>
  </si>
  <si>
    <t>1727年3月31日</t>
    <phoneticPr fontId="2" type="noConversion"/>
  </si>
  <si>
    <t>科学史上最有影响力的人</t>
    <phoneticPr fontId="2" type="noConversion"/>
  </si>
  <si>
    <t>1480年10月17日</t>
    <phoneticPr fontId="2" type="noConversion"/>
  </si>
  <si>
    <t>1521年4月27日</t>
    <phoneticPr fontId="2" type="noConversion"/>
  </si>
  <si>
    <t>首次环航地球</t>
    <phoneticPr fontId="2" type="noConversion"/>
  </si>
  <si>
    <t>莎士比亚</t>
    <phoneticPr fontId="2" type="noConversion"/>
  </si>
  <si>
    <t>1564年4月26日</t>
    <phoneticPr fontId="2" type="noConversion"/>
  </si>
  <si>
    <t>1616年4月23日</t>
    <phoneticPr fontId="2" type="noConversion"/>
  </si>
  <si>
    <t>西方文艺史上最杰出的作家之一</t>
    <phoneticPr fontId="2" type="noConversion"/>
  </si>
  <si>
    <t>郑和</t>
    <phoneticPr fontId="2" type="noConversion"/>
  </si>
  <si>
    <t>1371年9月23日</t>
    <phoneticPr fontId="2" type="noConversion"/>
  </si>
  <si>
    <t>1433年</t>
    <phoneticPr fontId="2" type="noConversion"/>
  </si>
  <si>
    <t>下西洋</t>
    <phoneticPr fontId="2" type="noConversion"/>
  </si>
  <si>
    <t>哥白尼</t>
    <phoneticPr fontId="2" type="noConversion"/>
  </si>
  <si>
    <t>1473年2月19日</t>
    <phoneticPr fontId="2" type="noConversion"/>
  </si>
  <si>
    <t>1543年5月24日</t>
    <phoneticPr fontId="2" type="noConversion"/>
  </si>
  <si>
    <t>提到太阳为宇宙的中心</t>
    <phoneticPr fontId="2" type="noConversion"/>
  </si>
  <si>
    <t>忽必烈</t>
    <phoneticPr fontId="2" type="noConversion"/>
  </si>
  <si>
    <t>1215年9月23日</t>
    <phoneticPr fontId="2" type="noConversion"/>
  </si>
  <si>
    <t>1294年2月18日</t>
    <phoneticPr fontId="2" type="noConversion"/>
  </si>
  <si>
    <t>元朝首任皇帝</t>
    <phoneticPr fontId="2" type="noConversion"/>
  </si>
  <si>
    <t>詹姆斯·麦迪逊</t>
    <phoneticPr fontId="2" type="noConversion"/>
  </si>
  <si>
    <t>1751年3月16日</t>
    <phoneticPr fontId="2" type="noConversion"/>
  </si>
  <si>
    <t>1836年6月28日</t>
    <phoneticPr fontId="2" type="noConversion"/>
  </si>
  <si>
    <t>美国宪法之父</t>
    <phoneticPr fontId="2" type="noConversion"/>
  </si>
  <si>
    <t>玛丽·沃斯通克拉夫特</t>
    <phoneticPr fontId="2" type="noConversion"/>
  </si>
  <si>
    <t>1759年4月27日</t>
    <phoneticPr fontId="2" type="noConversion"/>
  </si>
  <si>
    <t>1797年9月10日</t>
    <phoneticPr fontId="2" type="noConversion"/>
  </si>
  <si>
    <t>女权主义哲学家的鼻祖之一</t>
    <phoneticPr fontId="2" type="noConversion"/>
  </si>
  <si>
    <t>马可尼</t>
    <phoneticPr fontId="2" type="noConversion"/>
  </si>
  <si>
    <t>1874年4月25日</t>
    <phoneticPr fontId="2" type="noConversion"/>
  </si>
  <si>
    <t>1937年7月20日</t>
    <phoneticPr fontId="2" type="noConversion"/>
  </si>
  <si>
    <t>无线电报发明者</t>
    <phoneticPr fontId="2" type="noConversion"/>
  </si>
  <si>
    <t>1596年3月31日</t>
    <phoneticPr fontId="2" type="noConversion"/>
  </si>
  <si>
    <t>1650年2月11日</t>
    <phoneticPr fontId="2" type="noConversion"/>
  </si>
  <si>
    <t>解析几何之父，我思故我在</t>
    <phoneticPr fontId="2" type="noConversion"/>
  </si>
  <si>
    <t>约1225年</t>
    <phoneticPr fontId="2" type="noConversion"/>
  </si>
  <si>
    <t>1274年3月7日</t>
    <phoneticPr fontId="2" type="noConversion"/>
  </si>
  <si>
    <t>史上最伟大的神学家</t>
    <phoneticPr fontId="2" type="noConversion"/>
  </si>
  <si>
    <t>达伽马</t>
    <phoneticPr fontId="2" type="noConversion"/>
  </si>
  <si>
    <t>1460年</t>
    <phoneticPr fontId="2" type="noConversion"/>
  </si>
  <si>
    <t>1524年12月24日</t>
    <phoneticPr fontId="2" type="noConversion"/>
  </si>
  <si>
    <t>第一位从欧洲航海到印度的人</t>
    <phoneticPr fontId="2" type="noConversion"/>
  </si>
  <si>
    <t>1494年11月6日</t>
    <phoneticPr fontId="2" type="noConversion"/>
  </si>
  <si>
    <t>苏莱曼大帝</t>
    <phoneticPr fontId="2" type="noConversion"/>
  </si>
  <si>
    <t>1566年9月7日</t>
    <phoneticPr fontId="2" type="noConversion"/>
  </si>
  <si>
    <t>奥斯曼帝国舰队称霸地中海、红海和波斯湾</t>
    <phoneticPr fontId="2" type="noConversion"/>
  </si>
  <si>
    <t>萨缪尔·摩尔斯</t>
    <phoneticPr fontId="2" type="noConversion"/>
  </si>
  <si>
    <t>1791年4月27日</t>
    <phoneticPr fontId="2" type="noConversion"/>
  </si>
  <si>
    <t>1872年4月2日</t>
    <phoneticPr fontId="2" type="noConversion"/>
  </si>
  <si>
    <t>摩尔斯电码的创立者</t>
    <phoneticPr fontId="2" type="noConversion"/>
  </si>
  <si>
    <t>约翰·加尔文</t>
    <phoneticPr fontId="2" type="noConversion"/>
  </si>
  <si>
    <t>1509年7月10日</t>
    <phoneticPr fontId="2" type="noConversion"/>
  </si>
  <si>
    <t>1564年5月27日</t>
    <phoneticPr fontId="2" type="noConversion"/>
  </si>
  <si>
    <t>埃尔南·科尔特斯</t>
    <phoneticPr fontId="2" type="noConversion"/>
  </si>
  <si>
    <t>1485年</t>
    <phoneticPr fontId="2" type="noConversion"/>
  </si>
  <si>
    <t>1547年12月2日</t>
    <phoneticPr fontId="2" type="noConversion"/>
  </si>
  <si>
    <t>摧毁阿兹特克古文明、并在墨西哥建立西班牙殖民地</t>
    <phoneticPr fontId="2" type="noConversion"/>
  </si>
  <si>
    <t>1827年4月5日</t>
    <phoneticPr fontId="2" type="noConversion"/>
  </si>
  <si>
    <t>1912年2月10日</t>
    <phoneticPr fontId="2" type="noConversion"/>
  </si>
  <si>
    <t>外科手术消毒技术的发明者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</si>
  <si>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</si>
  <si>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</si>
  <si>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</si>
  <si>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世界上最伟大的旅行家之一</t>
    <phoneticPr fontId="2" type="noConversion"/>
  </si>
  <si>
    <t>朱熹</t>
    <phoneticPr fontId="2" type="noConversion"/>
  </si>
  <si>
    <t>1130年10月22日</t>
    <phoneticPr fontId="2" type="noConversion"/>
  </si>
  <si>
    <t>1200年4月23日</t>
    <phoneticPr fontId="2" type="noConversion"/>
  </si>
  <si>
    <t>确立了完整的客观唯心主义体系</t>
    <phoneticPr fontId="2" type="noConversion"/>
  </si>
  <si>
    <t>1822年7月20日</t>
    <phoneticPr fontId="2" type="noConversion"/>
  </si>
  <si>
    <t>1884年1月6日</t>
    <phoneticPr fontId="2" type="noConversion"/>
  </si>
  <si>
    <t>遗传学的奠基人</t>
    <phoneticPr fontId="2" type="noConversion"/>
  </si>
  <si>
    <t>约翰·洛克</t>
    <phoneticPr fontId="2" type="noConversion"/>
  </si>
  <si>
    <t>1632年8月29日</t>
    <phoneticPr fontId="2" type="noConversion"/>
  </si>
  <si>
    <t>1704年10月28日</t>
    <phoneticPr fontId="2" type="noConversion"/>
  </si>
  <si>
    <t>将国家权力分为立法权、行政权和对外权</t>
    <phoneticPr fontId="2" type="noConversion"/>
  </si>
  <si>
    <t>阿克巴</t>
    <phoneticPr fontId="2" type="noConversion"/>
  </si>
  <si>
    <t>1542年10月15日</t>
    <phoneticPr fontId="2" type="noConversion"/>
  </si>
  <si>
    <t>1605年10月27日</t>
    <phoneticPr fontId="2" type="noConversion"/>
  </si>
  <si>
    <t>莫卧儿帝国的真正奠基人和最伟大的皇帝</t>
    <phoneticPr fontId="2" type="noConversion"/>
  </si>
  <si>
    <t>马可·波罗</t>
    <phoneticPr fontId="2" type="noConversion"/>
  </si>
  <si>
    <t>1254年9月15日</t>
    <phoneticPr fontId="2" type="noConversion"/>
  </si>
  <si>
    <t>1324年1月8日</t>
    <phoneticPr fontId="2" type="noConversion"/>
  </si>
  <si>
    <t>《马可·波罗游记》</t>
    <phoneticPr fontId="2" type="noConversion"/>
  </si>
  <si>
    <t>但丁</t>
    <phoneticPr fontId="2" type="noConversion"/>
  </si>
  <si>
    <t>1265年</t>
    <phoneticPr fontId="2" type="noConversion"/>
  </si>
  <si>
    <t>1321年9月14日</t>
    <phoneticPr fontId="2" type="noConversion"/>
  </si>
  <si>
    <t>全世界最伟大的作家之一</t>
    <phoneticPr fontId="2" type="noConversion"/>
  </si>
  <si>
    <t>弗朗切斯科·彼特拉克</t>
    <phoneticPr fontId="2" type="noConversion"/>
  </si>
  <si>
    <t>1304年7月20日</t>
    <phoneticPr fontId="2" type="noConversion"/>
  </si>
  <si>
    <t>1374年7月19日</t>
    <phoneticPr fontId="2" type="noConversion"/>
  </si>
  <si>
    <t>人文主义之父</t>
    <phoneticPr fontId="2" type="noConversion"/>
  </si>
  <si>
    <t>1313年</t>
    <phoneticPr fontId="2" type="noConversion"/>
  </si>
  <si>
    <t>1375年12月21日</t>
    <phoneticPr fontId="2" type="noConversion"/>
  </si>
  <si>
    <t>《十日谈》</t>
    <phoneticPr fontId="2" type="noConversion"/>
  </si>
  <si>
    <t>卢梭</t>
    <phoneticPr fontId="2" type="noConversion"/>
  </si>
  <si>
    <t>1712年6月28日</t>
    <phoneticPr fontId="2" type="noConversion"/>
  </si>
  <si>
    <t>1778年7月2日</t>
    <phoneticPr fontId="2" type="noConversion"/>
  </si>
  <si>
    <t>法兰西启蒙运动三剑侠</t>
    <phoneticPr fontId="2" type="noConversion"/>
  </si>
  <si>
    <t>1694年11月21日</t>
    <phoneticPr fontId="2" type="noConversion"/>
  </si>
  <si>
    <t>1778年5月30日</t>
    <phoneticPr fontId="2" type="noConversion"/>
  </si>
  <si>
    <t>孟德斯鸠</t>
    <phoneticPr fontId="2" type="noConversion"/>
  </si>
  <si>
    <t>1689年1月18日</t>
    <phoneticPr fontId="2" type="noConversion"/>
  </si>
  <si>
    <t>1755年10月2日</t>
    <phoneticPr fontId="2" type="noConversion"/>
  </si>
  <si>
    <t>法兰西启蒙运动三剑侠，西方国家学说和法学理论的奠基人</t>
    <phoneticPr fontId="2" type="noConversion"/>
  </si>
  <si>
    <t>法兰西启蒙运动三剑侠，法兰西思想之父</t>
    <phoneticPr fontId="2" type="noConversion"/>
  </si>
  <si>
    <t>尼尔斯·玻尔</t>
    <phoneticPr fontId="2" type="noConversion"/>
  </si>
  <si>
    <t>1885年10月7日</t>
    <phoneticPr fontId="2" type="noConversion"/>
  </si>
  <si>
    <t>1962年11月18日</t>
    <phoneticPr fontId="2" type="noConversion"/>
  </si>
  <si>
    <t>二十世纪物理学的发展有深远的影响</t>
    <phoneticPr fontId="2" type="noConversion"/>
  </si>
  <si>
    <t>1412年1月6日</t>
    <phoneticPr fontId="2" type="noConversion"/>
  </si>
  <si>
    <t>1431年5月30日</t>
    <phoneticPr fontId="2" type="noConversion"/>
  </si>
  <si>
    <t>结束英法百年战争</t>
    <phoneticPr fontId="2" type="noConversion"/>
  </si>
  <si>
    <t>路易十四</t>
    <phoneticPr fontId="2" type="noConversion"/>
  </si>
  <si>
    <t>1638年9月5日</t>
    <phoneticPr fontId="2" type="noConversion"/>
  </si>
  <si>
    <t>1715年9月1日</t>
    <phoneticPr fontId="2" type="noConversion"/>
  </si>
  <si>
    <t>太阳王，在位时间最长的君主之一</t>
    <phoneticPr fontId="2" type="noConversion"/>
  </si>
  <si>
    <t>1724年4月22日</t>
    <phoneticPr fontId="2" type="noConversion"/>
  </si>
  <si>
    <t>1804年2月12日</t>
    <phoneticPr fontId="2" type="noConversion"/>
  </si>
  <si>
    <t>德国古典哲学创始人</t>
    <phoneticPr fontId="2" type="noConversion"/>
  </si>
  <si>
    <t>简·亚当斯</t>
    <phoneticPr fontId="2" type="noConversion"/>
  </si>
  <si>
    <t>1860年9月6日</t>
    <phoneticPr fontId="2" type="noConversion"/>
  </si>
  <si>
    <t>1935年5月21日</t>
    <phoneticPr fontId="2" type="noConversion"/>
  </si>
  <si>
    <t>美国第一个赢得诺贝尔和平奖的女性</t>
    <phoneticPr fontId="2" type="noConversion"/>
  </si>
  <si>
    <t>曹雪芹</t>
    <phoneticPr fontId="2" type="noConversion"/>
  </si>
  <si>
    <t>1715年6月4日</t>
    <phoneticPr fontId="2" type="noConversion"/>
  </si>
  <si>
    <t>1763年</t>
    <phoneticPr fontId="2" type="noConversion"/>
  </si>
  <si>
    <t>中国长篇名著《红楼梦》的作者</t>
    <phoneticPr fontId="2" type="noConversion"/>
  </si>
  <si>
    <t>法拉第</t>
    <phoneticPr fontId="2" type="noConversion"/>
  </si>
  <si>
    <t>1791年9月22日</t>
    <phoneticPr fontId="2" type="noConversion"/>
  </si>
  <si>
    <t>1867年8月25日</t>
    <phoneticPr fontId="2" type="noConversion"/>
  </si>
  <si>
    <t>历史上最具有影响力的科学家之一</t>
    <phoneticPr fontId="2" type="noConversion"/>
  </si>
  <si>
    <t>西蒙·波娃</t>
    <phoneticPr fontId="2" type="noConversion"/>
  </si>
  <si>
    <t>女权运动的重要理论家和创始人</t>
    <phoneticPr fontId="2" type="noConversion"/>
  </si>
  <si>
    <t>1908年1月9日</t>
    <phoneticPr fontId="2" type="noConversion"/>
  </si>
  <si>
    <t>1986年4月14日</t>
    <phoneticPr fontId="2" type="noConversion"/>
  </si>
  <si>
    <t>让-保罗·萨特</t>
    <phoneticPr fontId="2" type="noConversion"/>
  </si>
  <si>
    <t>1905年6月21日</t>
    <phoneticPr fontId="2" type="noConversion"/>
  </si>
  <si>
    <t>1980年4月15日</t>
    <phoneticPr fontId="2" type="noConversion"/>
  </si>
  <si>
    <t>代表作《存在与虚无》是存在主义的巅峰作品，第一位拒绝领奖的诺贝尔奖</t>
    <phoneticPr fontId="2" type="noConversion"/>
  </si>
  <si>
    <t>鲁米</t>
    <phoneticPr fontId="2" type="noConversion"/>
  </si>
  <si>
    <t>1207年9月30日</t>
    <phoneticPr fontId="2" type="noConversion"/>
  </si>
  <si>
    <t>1273年12月17日</t>
    <phoneticPr fontId="2" type="noConversion"/>
  </si>
  <si>
    <t>伊斯兰教苏菲派神秘主义诗人</t>
    <phoneticPr fontId="2" type="noConversion"/>
  </si>
  <si>
    <t>皮埃尔·居里</t>
    <phoneticPr fontId="2" type="noConversion"/>
  </si>
  <si>
    <t>1859年5月15日</t>
    <phoneticPr fontId="2" type="noConversion"/>
  </si>
  <si>
    <t>1906年4月19日</t>
    <phoneticPr fontId="2" type="noConversion"/>
  </si>
  <si>
    <t>发现放射性元素镭而获得诺贝尔物理学奖</t>
    <phoneticPr fontId="2" type="noConversion"/>
  </si>
  <si>
    <t>安德烈亚·帕拉弟奥</t>
    <phoneticPr fontId="2" type="noConversion"/>
  </si>
  <si>
    <t>1508年11月30日</t>
    <phoneticPr fontId="2" type="noConversion"/>
  </si>
  <si>
    <t>1580年8月19日</t>
    <phoneticPr fontId="2" type="noConversion"/>
  </si>
  <si>
    <t>文艺复兴时期北意大利最杰出的建筑大师</t>
    <phoneticPr fontId="2" type="noConversion"/>
  </si>
  <si>
    <t>1672年5月30日</t>
    <phoneticPr fontId="2" type="noConversion"/>
  </si>
  <si>
    <t>1725年2月8日</t>
    <phoneticPr fontId="2" type="noConversion"/>
  </si>
  <si>
    <t>使俄罗斯现代化</t>
    <phoneticPr fontId="2" type="noConversion"/>
  </si>
  <si>
    <t>路易·达盖尔</t>
    <phoneticPr fontId="2" type="noConversion"/>
  </si>
  <si>
    <t>1787年11月18日</t>
    <phoneticPr fontId="2" type="noConversion"/>
  </si>
  <si>
    <t>1851年7月10日</t>
    <phoneticPr fontId="2" type="noConversion"/>
  </si>
  <si>
    <t>发明摄影</t>
    <phoneticPr fontId="2" type="noConversion"/>
  </si>
  <si>
    <t>拉瓦锡</t>
    <phoneticPr fontId="2" type="noConversion"/>
  </si>
  <si>
    <t>1743年8月26日</t>
    <phoneticPr fontId="2" type="noConversion"/>
  </si>
  <si>
    <t>1794年5月8日</t>
    <phoneticPr fontId="2" type="noConversion"/>
  </si>
  <si>
    <t>近代化学之父，被送上断头台</t>
    <phoneticPr fontId="2" type="noConversion"/>
  </si>
  <si>
    <t>费尼尔司·泰勒·巴纳姆</t>
    <phoneticPr fontId="2" type="noConversion"/>
  </si>
  <si>
    <t>1810年7月5日</t>
    <phoneticPr fontId="2" type="noConversion"/>
  </si>
  <si>
    <t>1891年4月7日</t>
    <phoneticPr fontId="2" type="noConversion"/>
  </si>
  <si>
    <t>美国马戏团经纪人，怪异的美国博物馆</t>
    <phoneticPr fontId="2" type="noConversion"/>
  </si>
  <si>
    <t>1760年10月31日</t>
    <phoneticPr fontId="2" type="noConversion"/>
  </si>
  <si>
    <t>1849年5月10日</t>
    <phoneticPr fontId="2" type="noConversion"/>
  </si>
  <si>
    <t>日本江户时代后期的浮世绘师</t>
    <phoneticPr fontId="2" type="noConversion"/>
  </si>
  <si>
    <t>克劳迪奥·蒙特威尔第</t>
    <phoneticPr fontId="2" type="noConversion"/>
  </si>
  <si>
    <t>1567年5月15日</t>
    <phoneticPr fontId="2" type="noConversion"/>
  </si>
  <si>
    <t>1643年11月29日</t>
    <phoneticPr fontId="2" type="noConversion"/>
  </si>
  <si>
    <t>列夫·托尔斯泰</t>
    <phoneticPr fontId="2" type="noConversion"/>
  </si>
  <si>
    <t>圣地亚哥·拉蒙-卡哈尔</t>
    <phoneticPr fontId="2" type="noConversion"/>
  </si>
  <si>
    <t>1852年5月1日</t>
    <phoneticPr fontId="2" type="noConversion"/>
  </si>
  <si>
    <t>1934年10月17日</t>
    <phoneticPr fontId="2" type="noConversion"/>
  </si>
  <si>
    <t>现代神经科学之父</t>
    <phoneticPr fontId="2" type="noConversion"/>
  </si>
  <si>
    <t>1519年4月13日</t>
    <phoneticPr fontId="2" type="noConversion"/>
  </si>
  <si>
    <t>1589年1月5日</t>
    <phoneticPr fontId="2" type="noConversion"/>
  </si>
  <si>
    <t>发明泡芙、带领时尚的法国王后</t>
    <phoneticPr fontId="2" type="noConversion"/>
  </si>
  <si>
    <t>伊本·赫勒敦</t>
    <phoneticPr fontId="2" type="noConversion"/>
  </si>
  <si>
    <t>1332年5月27日</t>
    <phoneticPr fontId="2" type="noConversion"/>
  </si>
  <si>
    <t>1406年3月19日</t>
    <phoneticPr fontId="2" type="noConversion"/>
  </si>
  <si>
    <t>人口统计学之父</t>
    <phoneticPr fontId="2" type="noConversion"/>
  </si>
  <si>
    <t>夸梅·恩克鲁玛</t>
    <phoneticPr fontId="2" type="noConversion"/>
  </si>
  <si>
    <t>1909年9月21日</t>
    <phoneticPr fontId="2" type="noConversion"/>
  </si>
  <si>
    <t>1972年4月27日</t>
    <phoneticPr fontId="2" type="noConversion"/>
  </si>
  <si>
    <t>首任加纳总统，非洲独立运动领袖，泛非主义主要倡导者之一</t>
    <phoneticPr fontId="2" type="noConversion"/>
  </si>
  <si>
    <t>卡尔·林奈</t>
    <phoneticPr fontId="2" type="noConversion"/>
  </si>
  <si>
    <t>1707年5月23日</t>
    <phoneticPr fontId="2" type="noConversion"/>
  </si>
  <si>
    <t>1778年1月10日</t>
    <phoneticPr fontId="2" type="noConversion"/>
  </si>
  <si>
    <t>现代生物分类学之父</t>
    <phoneticPr fontId="2" type="noConversion"/>
  </si>
  <si>
    <t>沃尔特·克莱斯勒</t>
    <phoneticPr fontId="2" type="noConversion"/>
  </si>
  <si>
    <t>汽车制造商克莱斯勒汽车的总裁和创始人</t>
    <phoneticPr fontId="2" type="noConversion"/>
  </si>
  <si>
    <t>1875年4月2日</t>
    <phoneticPr fontId="2" type="noConversion"/>
  </si>
  <si>
    <t>1940年8月18日</t>
    <phoneticPr fontId="2" type="noConversion"/>
  </si>
  <si>
    <t>爱德华八世</t>
    <phoneticPr fontId="2" type="noConversion"/>
  </si>
  <si>
    <t>1894年6月23日</t>
    <phoneticPr fontId="2" type="noConversion"/>
  </si>
  <si>
    <t>1972年5月28日</t>
    <phoneticPr fontId="2" type="noConversion"/>
  </si>
  <si>
    <t>华里丝·辛普森</t>
    <phoneticPr fontId="2" type="noConversion"/>
  </si>
  <si>
    <t>温莎公爵，退位</t>
    <phoneticPr fontId="2" type="noConversion"/>
  </si>
  <si>
    <t>温莎公爵夫人</t>
    <phoneticPr fontId="2" type="noConversion"/>
  </si>
  <si>
    <t>1896年6月19日</t>
    <phoneticPr fontId="2" type="noConversion"/>
  </si>
  <si>
    <t>1986年4月24日</t>
    <phoneticPr fontId="2" type="noConversion"/>
  </si>
  <si>
    <t>安迪·格罗夫</t>
    <phoneticPr fontId="2" type="noConversion"/>
  </si>
  <si>
    <t>1936年9月2日</t>
    <phoneticPr fontId="2" type="noConversion"/>
  </si>
  <si>
    <t>2016年3月21日</t>
    <phoneticPr fontId="2" type="noConversion"/>
  </si>
  <si>
    <t>英特尔创始人</t>
    <phoneticPr fontId="2" type="noConversion"/>
  </si>
  <si>
    <t>1876年1月5日</t>
    <phoneticPr fontId="2" type="noConversion"/>
  </si>
  <si>
    <t>1967年4月19日</t>
    <phoneticPr fontId="2" type="noConversion"/>
  </si>
  <si>
    <t>最伟大的德国人</t>
    <phoneticPr fontId="2" type="noConversion"/>
  </si>
  <si>
    <t>约翰内斯·古腾堡</t>
    <phoneticPr fontId="2" type="noConversion"/>
  </si>
  <si>
    <t>1398年</t>
    <phoneticPr fontId="2" type="noConversion"/>
  </si>
  <si>
    <t>1468年2月3日</t>
    <phoneticPr fontId="2" type="noConversion"/>
  </si>
  <si>
    <t>第一位发明活字印刷术的欧洲人</t>
    <phoneticPr fontId="2" type="noConversion"/>
  </si>
  <si>
    <t>1902年6月18日</t>
    <phoneticPr fontId="2" type="noConversion"/>
  </si>
  <si>
    <t>1962年12月25日</t>
    <phoneticPr fontId="2" type="noConversion"/>
  </si>
  <si>
    <t>南开史学四大家</t>
    <phoneticPr fontId="2" type="noConversion"/>
  </si>
  <si>
    <t>郑天挺</t>
    <phoneticPr fontId="2" type="noConversion"/>
  </si>
  <si>
    <t>1899年8月9日</t>
    <phoneticPr fontId="2" type="noConversion"/>
  </si>
  <si>
    <t>1981年12月20日</t>
    <phoneticPr fontId="2" type="noConversion"/>
  </si>
  <si>
    <t>笃姬</t>
    <phoneticPr fontId="2" type="noConversion"/>
  </si>
  <si>
    <t>1836年2月5日</t>
    <phoneticPr fontId="2" type="noConversion"/>
  </si>
  <si>
    <t>1883年11月20日</t>
    <phoneticPr fontId="2" type="noConversion"/>
  </si>
  <si>
    <t>嫁给幕府将军、年轻守寡、落发为尼</t>
    <phoneticPr fontId="2" type="noConversion"/>
  </si>
  <si>
    <t>维他斯·白令</t>
    <phoneticPr fontId="2" type="noConversion"/>
  </si>
  <si>
    <t>1681年8月25日</t>
    <phoneticPr fontId="2" type="noConversion"/>
  </si>
  <si>
    <t>1741年12月19日</t>
    <phoneticPr fontId="2" type="noConversion"/>
  </si>
  <si>
    <t>第一个穿过北极圈和南极圈的人</t>
    <phoneticPr fontId="2" type="noConversion"/>
  </si>
  <si>
    <t>金·皮克</t>
    <phoneticPr fontId="2" type="noConversion"/>
  </si>
  <si>
    <t>1951年11月11日</t>
    <phoneticPr fontId="2" type="noConversion"/>
  </si>
  <si>
    <t>2009年12月19日</t>
    <phoneticPr fontId="2" type="noConversion"/>
  </si>
  <si>
    <t>《雨人》中的主角原型</t>
    <phoneticPr fontId="2" type="noConversion"/>
  </si>
  <si>
    <t>尹奉吉</t>
    <phoneticPr fontId="2" type="noConversion"/>
  </si>
  <si>
    <t>高士其</t>
    <phoneticPr fontId="2" type="noConversion"/>
  </si>
  <si>
    <t>傅斯年</t>
    <phoneticPr fontId="2" type="noConversion"/>
  </si>
  <si>
    <t>宗白华</t>
    <phoneticPr fontId="2" type="noConversion"/>
  </si>
  <si>
    <t>巴顿</t>
    <phoneticPr fontId="2" type="noConversion"/>
  </si>
  <si>
    <t>薄伽丘</t>
    <phoneticPr fontId="2" type="noConversion"/>
  </si>
  <si>
    <t>著有《昆虫记》、《自然科学编年史》</t>
    <phoneticPr fontId="2" type="noConversion"/>
  </si>
  <si>
    <t>1823年12月22日</t>
    <phoneticPr fontId="2" type="noConversion"/>
  </si>
  <si>
    <t>1915年10月11日</t>
    <phoneticPr fontId="2" type="noConversion"/>
  </si>
  <si>
    <t>普契尼</t>
    <phoneticPr fontId="2" type="noConversion"/>
  </si>
  <si>
    <t>1858年12月22日</t>
    <phoneticPr fontId="2" type="noConversion"/>
  </si>
  <si>
    <t>1924年11月29日</t>
    <phoneticPr fontId="2" type="noConversion"/>
  </si>
  <si>
    <t>《波希米亚人》《托斯卡》《蝴蝶夫人》</t>
    <phoneticPr fontId="2" type="noConversion"/>
  </si>
  <si>
    <t>1904年7月30日</t>
    <phoneticPr fontId="2" type="noConversion"/>
  </si>
  <si>
    <t>1936年12月22日</t>
    <phoneticPr fontId="2" type="noConversion"/>
  </si>
  <si>
    <t>《钢铁是怎样炼成的》</t>
    <phoneticPr fontId="2" type="noConversion"/>
  </si>
  <si>
    <t>奥斯特洛夫斯基</t>
    <phoneticPr fontId="2" type="noConversion"/>
  </si>
  <si>
    <t>法布尔</t>
    <phoneticPr fontId="2" type="noConversion"/>
  </si>
  <si>
    <t>东条英机</t>
    <phoneticPr fontId="2" type="noConversion"/>
  </si>
  <si>
    <t>卓别林</t>
    <phoneticPr fontId="2" type="noConversion"/>
  </si>
  <si>
    <t>雷海宗</t>
    <phoneticPr fontId="2" type="noConversion"/>
  </si>
  <si>
    <t>贝利亚</t>
    <phoneticPr fontId="2" type="noConversion"/>
  </si>
  <si>
    <t>1899年3月29日</t>
    <phoneticPr fontId="2" type="noConversion"/>
  </si>
  <si>
    <t>1953年12月23日</t>
    <phoneticPr fontId="2" type="noConversion"/>
  </si>
  <si>
    <t>执行了斯大林的大清洗计划</t>
    <phoneticPr fontId="2" type="noConversion"/>
  </si>
  <si>
    <t>2011年12月26日</t>
    <phoneticPr fontId="2" type="noConversion"/>
  </si>
  <si>
    <t>《革命年代》《红太阳是怎样升起的》</t>
    <phoneticPr fontId="2" type="noConversion"/>
  </si>
  <si>
    <t>开普勒</t>
    <phoneticPr fontId="2" type="noConversion"/>
  </si>
  <si>
    <t>1571年12月27日</t>
    <phoneticPr fontId="2" type="noConversion"/>
  </si>
  <si>
    <t>1630年11月15日</t>
    <phoneticPr fontId="2" type="noConversion"/>
  </si>
  <si>
    <t>行星运动的三大定</t>
    <phoneticPr fontId="2" type="noConversion"/>
  </si>
  <si>
    <t>蓬帕杜夫人</t>
    <phoneticPr fontId="2" type="noConversion"/>
  </si>
  <si>
    <t>1721年12月29日</t>
    <phoneticPr fontId="2" type="noConversion"/>
  </si>
  <si>
    <t>1764年4月15日</t>
    <phoneticPr fontId="2" type="noConversion"/>
  </si>
  <si>
    <t>路易十五的著名情妇、社交名媛，“蓬帕杜风格”艺术</t>
    <phoneticPr fontId="2" type="noConversion"/>
  </si>
  <si>
    <t>埃菲尔</t>
    <phoneticPr fontId="2" type="noConversion"/>
  </si>
  <si>
    <t>路易·艾黎</t>
    <phoneticPr fontId="2" type="noConversion"/>
  </si>
  <si>
    <t>黄远生</t>
    <phoneticPr fontId="2" type="noConversion"/>
  </si>
  <si>
    <t>黄克诚</t>
    <phoneticPr fontId="2" type="noConversion"/>
  </si>
  <si>
    <t>聂荣臻</t>
    <phoneticPr fontId="2" type="noConversion"/>
  </si>
  <si>
    <t>拉斯普京</t>
    <phoneticPr fontId="2" type="noConversion"/>
  </si>
  <si>
    <t>梅贻琦</t>
    <phoneticPr fontId="2" type="noConversion"/>
  </si>
  <si>
    <t>陈鹤琴</t>
    <phoneticPr fontId="2" type="noConversion"/>
  </si>
  <si>
    <t>梅艳芳</t>
    <phoneticPr fontId="2" type="noConversion"/>
  </si>
  <si>
    <t>徐树铮</t>
    <phoneticPr fontId="2" type="noConversion"/>
  </si>
  <si>
    <t>史铁生</t>
    <phoneticPr fontId="2" type="noConversion"/>
  </si>
  <si>
    <t>马蒂斯</t>
    <phoneticPr fontId="2" type="noConversion"/>
  </si>
  <si>
    <t>马歇尔</t>
    <phoneticPr fontId="2" type="noConversion"/>
  </si>
  <si>
    <t>顾拜旦</t>
    <phoneticPr fontId="2" type="noConversion"/>
  </si>
  <si>
    <t>1912年1月1日</t>
    <phoneticPr fontId="2" type="noConversion"/>
  </si>
  <si>
    <t>中华民国成立，孙中山就任中华民国临时大总统。</t>
    <phoneticPr fontId="2" type="noConversion"/>
  </si>
  <si>
    <t>1916年1月1日</t>
    <phoneticPr fontId="2" type="noConversion"/>
  </si>
  <si>
    <t>袁世凯称帝，改元“洪宪”。云南军政府正式成立</t>
    <phoneticPr fontId="2" type="noConversion"/>
  </si>
  <si>
    <t>1917年1月1日</t>
    <phoneticPr fontId="2" type="noConversion"/>
  </si>
  <si>
    <t>胡适在《新青年》第二卷第五号发表《文学改良争议》一文，发起新文化运动。</t>
    <phoneticPr fontId="2" type="noConversion"/>
  </si>
  <si>
    <t>1923年1月1日</t>
    <phoneticPr fontId="2" type="noConversion"/>
  </si>
  <si>
    <t>孙中山发表《中国国民党宣言》</t>
    <phoneticPr fontId="2" type="noConversion"/>
  </si>
  <si>
    <t>1942年1月1日</t>
    <phoneticPr fontId="2" type="noConversion"/>
  </si>
  <si>
    <t>签订了《联合国家宣言》，并第一次使用“联合国”一词。世界反法西斯同盟正式形成。</t>
    <phoneticPr fontId="2" type="noConversion"/>
  </si>
  <si>
    <t>1946年1月1日</t>
    <phoneticPr fontId="2" type="noConversion"/>
  </si>
  <si>
    <t>日本天皇发表《人间宣言》，否认自己的神性。</t>
    <phoneticPr fontId="2" type="noConversion"/>
  </si>
  <si>
    <t>2006年1月1日</t>
    <phoneticPr fontId="2" type="noConversion"/>
  </si>
  <si>
    <t>中华人民共和国废止农业税。</t>
    <phoneticPr fontId="2" type="noConversion"/>
  </si>
  <si>
    <t>1809年12月24日</t>
    <phoneticPr fontId="2" type="noConversion"/>
  </si>
  <si>
    <t>1868年5月23日</t>
    <phoneticPr fontId="2" type="noConversion"/>
  </si>
  <si>
    <t>美国传奇人物，</t>
    <phoneticPr fontId="2" type="noConversion"/>
  </si>
  <si>
    <t>三船敏郎</t>
    <phoneticPr fontId="2" type="noConversion"/>
  </si>
  <si>
    <t>1920年4月1日</t>
    <phoneticPr fontId="2" type="noConversion"/>
  </si>
  <si>
    <t>1997年12月24日</t>
    <phoneticPr fontId="2" type="noConversion"/>
  </si>
  <si>
    <t>著名的日本演员</t>
    <phoneticPr fontId="2" type="noConversion"/>
  </si>
  <si>
    <t>上将；邓小平主政时期的“中共八大元老”之一</t>
    <phoneticPr fontId="2" type="noConversion"/>
  </si>
  <si>
    <t>刘学询</t>
    <phoneticPr fontId="2" type="noConversion"/>
  </si>
  <si>
    <t>黄柳霜</t>
    <phoneticPr fontId="2" type="noConversion"/>
  </si>
  <si>
    <t>托尔金</t>
    <phoneticPr fontId="2" type="noConversion"/>
  </si>
  <si>
    <t>薛定谔</t>
    <phoneticPr fontId="2" type="noConversion"/>
  </si>
  <si>
    <t>牛顿</t>
    <phoneticPr fontId="2" type="noConversion"/>
  </si>
  <si>
    <t>约翰·拉贝</t>
    <phoneticPr fontId="2" type="noConversion"/>
  </si>
  <si>
    <t>凯瑟琳·德·美第奇</t>
    <phoneticPr fontId="2" type="noConversion"/>
  </si>
  <si>
    <t>陈毅</t>
    <phoneticPr fontId="2" type="noConversion"/>
  </si>
  <si>
    <t>孟德尔</t>
    <phoneticPr fontId="2" type="noConversion"/>
  </si>
  <si>
    <t>昭和天皇</t>
    <phoneticPr fontId="2" type="noConversion"/>
  </si>
  <si>
    <t>邵逸夫</t>
    <phoneticPr fontId="2" type="noConversion"/>
  </si>
  <si>
    <t>尼古拉·特斯拉</t>
    <phoneticPr fontId="2" type="noConversion"/>
  </si>
  <si>
    <t>周恩来</t>
    <phoneticPr fontId="2" type="noConversion"/>
  </si>
  <si>
    <t>梅津美治郎</t>
    <phoneticPr fontId="2" type="noConversion"/>
  </si>
  <si>
    <t>宋任穷</t>
    <phoneticPr fontId="2" type="noConversion"/>
  </si>
  <si>
    <t>1898年</t>
    <phoneticPr fontId="2" type="noConversion"/>
  </si>
  <si>
    <t>1946年1月16日</t>
    <phoneticPr fontId="2" type="noConversion"/>
  </si>
  <si>
    <t>被暗杀身亡，苏联退出东北</t>
    <phoneticPr fontId="2" type="noConversion"/>
  </si>
  <si>
    <t>茅以升</t>
    <phoneticPr fontId="2" type="noConversion"/>
  </si>
  <si>
    <t>杨守敬</t>
    <phoneticPr fontId="2" type="noConversion"/>
  </si>
  <si>
    <t>彭子冈</t>
    <phoneticPr fontId="2" type="noConversion"/>
  </si>
  <si>
    <t>李富春</t>
    <phoneticPr fontId="2" type="noConversion"/>
  </si>
  <si>
    <t>杨衢云</t>
    <phoneticPr fontId="2" type="noConversion"/>
  </si>
  <si>
    <t>可可·香奈尔</t>
    <phoneticPr fontId="2" type="noConversion"/>
  </si>
  <si>
    <t>蔡元培</t>
    <phoneticPr fontId="2" type="noConversion"/>
  </si>
  <si>
    <t>同治</t>
    <phoneticPr fontId="2" type="noConversion"/>
  </si>
  <si>
    <t>叶企孙</t>
    <phoneticPr fontId="2" type="noConversion"/>
  </si>
  <si>
    <t>亨弗莱·鲍嘉</t>
    <phoneticPr fontId="2" type="noConversion"/>
  </si>
  <si>
    <t>陶成章</t>
    <phoneticPr fontId="2" type="noConversion"/>
  </si>
  <si>
    <t>史怀哲</t>
    <phoneticPr fontId="2" type="noConversion"/>
  </si>
  <si>
    <t>陆征祥</t>
    <phoneticPr fontId="2" type="noConversion"/>
  </si>
  <si>
    <t>张丽珠</t>
    <phoneticPr fontId="2" type="noConversion"/>
  </si>
  <si>
    <t>徐志摩</t>
    <phoneticPr fontId="2" type="noConversion"/>
  </si>
  <si>
    <t>1872年5月16日</t>
    <phoneticPr fontId="2" type="noConversion"/>
  </si>
  <si>
    <t>1938年4月4日</t>
    <phoneticPr fontId="2" type="noConversion"/>
  </si>
  <si>
    <t>绘“时局全图”，被视为中国政治漫画的先驱</t>
    <phoneticPr fontId="2" type="noConversion"/>
  </si>
  <si>
    <t>张莘夫</t>
    <phoneticPr fontId="2" type="noConversion"/>
  </si>
  <si>
    <t>胡愈之</t>
    <phoneticPr fontId="2" type="noConversion"/>
  </si>
  <si>
    <t>钱玄同</t>
    <phoneticPr fontId="2" type="noConversion"/>
  </si>
  <si>
    <t>吴宓</t>
    <phoneticPr fontId="2" type="noConversion"/>
  </si>
  <si>
    <t>顾祝同</t>
    <phoneticPr fontId="2" type="noConversion"/>
  </si>
  <si>
    <t>朱可夫</t>
    <phoneticPr fontId="2" type="noConversion"/>
  </si>
  <si>
    <t>戈扬</t>
    <phoneticPr fontId="2" type="noConversion"/>
  </si>
  <si>
    <t>纳兰性德</t>
    <phoneticPr fontId="2" type="noConversion"/>
  </si>
  <si>
    <t>梁启超</t>
    <phoneticPr fontId="2" type="noConversion"/>
  </si>
  <si>
    <t>裴文中</t>
    <phoneticPr fontId="2" type="noConversion"/>
  </si>
  <si>
    <t>刘湘</t>
    <phoneticPr fontId="2" type="noConversion"/>
  </si>
  <si>
    <t>奥黛丽·赫本</t>
    <phoneticPr fontId="2" type="noConversion"/>
  </si>
  <si>
    <t>板垣征四郎</t>
    <phoneticPr fontId="2" type="noConversion"/>
  </si>
  <si>
    <t>余英时</t>
    <phoneticPr fontId="2" type="noConversion"/>
  </si>
  <si>
    <t>维多利亚女王</t>
    <phoneticPr fontId="2" type="noConversion"/>
  </si>
  <si>
    <t>刘存厚</t>
    <phoneticPr fontId="2" type="noConversion"/>
  </si>
  <si>
    <t>1885年1月24日</t>
    <phoneticPr fontId="2" type="noConversion"/>
  </si>
  <si>
    <t>1960年6月</t>
    <phoneticPr fontId="2" type="noConversion"/>
  </si>
  <si>
    <t>川军的领导人</t>
    <phoneticPr fontId="2" type="noConversion"/>
  </si>
  <si>
    <t>西乡隆盛</t>
    <phoneticPr fontId="2" type="noConversion"/>
  </si>
  <si>
    <t>韩复榘</t>
    <phoneticPr fontId="2" type="noConversion"/>
  </si>
  <si>
    <t>吕碧城</t>
    <phoneticPr fontId="2" type="noConversion"/>
  </si>
  <si>
    <t>圆谷英二</t>
    <phoneticPr fontId="2" type="noConversion"/>
  </si>
  <si>
    <t>王稼祥</t>
    <phoneticPr fontId="2" type="noConversion"/>
  </si>
  <si>
    <t>重光葵</t>
    <phoneticPr fontId="2" type="noConversion"/>
  </si>
  <si>
    <t>孝庄文皇后</t>
    <phoneticPr fontId="2" type="noConversion"/>
  </si>
  <si>
    <t>奕劻</t>
    <phoneticPr fontId="2" type="noConversion"/>
  </si>
  <si>
    <t>朱云影</t>
    <phoneticPr fontId="2" type="noConversion"/>
  </si>
  <si>
    <t>张辉瓒</t>
    <phoneticPr fontId="2" type="noConversion"/>
  </si>
  <si>
    <t>瞿秋白</t>
    <phoneticPr fontId="2" type="noConversion"/>
  </si>
  <si>
    <t>顾维钧</t>
    <phoneticPr fontId="2" type="noConversion"/>
  </si>
  <si>
    <t>李宗仁</t>
    <phoneticPr fontId="2" type="noConversion"/>
  </si>
  <si>
    <t>赖和</t>
    <phoneticPr fontId="2" type="noConversion"/>
  </si>
  <si>
    <t>袁庚</t>
    <phoneticPr fontId="2" type="noConversion"/>
  </si>
  <si>
    <t>鲁涤平</t>
    <phoneticPr fontId="2" type="noConversion"/>
  </si>
  <si>
    <t>山县有朋</t>
    <phoneticPr fontId="2" type="noConversion"/>
  </si>
  <si>
    <t>唐君毅</t>
    <phoneticPr fontId="2" type="noConversion"/>
  </si>
  <si>
    <t>载沣</t>
    <phoneticPr fontId="2" type="noConversion"/>
  </si>
  <si>
    <t>熊庆来</t>
    <phoneticPr fontId="2" type="noConversion"/>
  </si>
  <si>
    <t>福泽谕吉</t>
    <phoneticPr fontId="2" type="noConversion"/>
  </si>
  <si>
    <t>侯宝林</t>
    <phoneticPr fontId="2" type="noConversion"/>
  </si>
  <si>
    <t>邓颖超</t>
    <phoneticPr fontId="2" type="noConversion"/>
  </si>
  <si>
    <t>萨克斯</t>
    <phoneticPr fontId="2" type="noConversion"/>
  </si>
  <si>
    <t>臧克家</t>
    <phoneticPr fontId="2" type="noConversion"/>
  </si>
  <si>
    <t>英敛之</t>
    <phoneticPr fontId="2" type="noConversion"/>
  </si>
  <si>
    <t>中国近代天主教精神领袖。辅仁大学、《大公报》创办人</t>
    <phoneticPr fontId="2" type="noConversion"/>
  </si>
  <si>
    <t>1867年11月23日</t>
    <phoneticPr fontId="2" type="noConversion"/>
  </si>
  <si>
    <t>1926年1月10日</t>
    <phoneticPr fontId="2" type="noConversion"/>
  </si>
  <si>
    <t>创办复旦公学，组建震旦大学，辅仁大学的创始人</t>
    <phoneticPr fontId="2" type="noConversion"/>
  </si>
  <si>
    <t>1917年2月1日</t>
    <phoneticPr fontId="2" type="noConversion"/>
  </si>
  <si>
    <t>卢慕贞</t>
    <phoneticPr fontId="2" type="noConversion"/>
  </si>
  <si>
    <t>1867年7月30日</t>
    <phoneticPr fontId="2" type="noConversion"/>
  </si>
  <si>
    <t>1952年9月7日</t>
    <phoneticPr fontId="2" type="noConversion"/>
  </si>
  <si>
    <t>孙中山元配夫人</t>
    <phoneticPr fontId="2" type="noConversion"/>
  </si>
  <si>
    <t>1885年5月26日</t>
    <phoneticPr fontId="2" type="noConversion"/>
  </si>
  <si>
    <t>卢慕贞与孙中山结婚</t>
    <phoneticPr fontId="2" type="noConversion"/>
  </si>
  <si>
    <t>1915年10月25日</t>
    <phoneticPr fontId="2" type="noConversion"/>
  </si>
  <si>
    <t>孙中山与宋庆龄举行婚礼</t>
    <phoneticPr fontId="2" type="noConversion"/>
  </si>
  <si>
    <t>1923年1月26日</t>
    <phoneticPr fontId="2" type="noConversion"/>
  </si>
  <si>
    <t>发表《孙文越飞宣言》</t>
    <phoneticPr fontId="2" type="noConversion"/>
  </si>
  <si>
    <t>1944年5月20日</t>
    <phoneticPr fontId="2" type="noConversion"/>
  </si>
  <si>
    <t>张奚若</t>
    <phoneticPr fontId="2" type="noConversion"/>
  </si>
  <si>
    <t>1889年</t>
    <phoneticPr fontId="2" type="noConversion"/>
  </si>
  <si>
    <t>1973年7月18日</t>
    <phoneticPr fontId="2" type="noConversion"/>
  </si>
  <si>
    <t>文革中，特殊保护名单</t>
    <phoneticPr fontId="2" type="noConversion"/>
  </si>
  <si>
    <t>政治家，教育家；和平老人；特殊保护</t>
    <phoneticPr fontId="2" type="noConversion"/>
  </si>
  <si>
    <t>1890年10月27日</t>
    <phoneticPr fontId="2" type="noConversion"/>
  </si>
  <si>
    <t>1969年4月10日</t>
    <phoneticPr fontId="2" type="noConversion"/>
  </si>
  <si>
    <t>和平谈判，特殊保护</t>
    <phoneticPr fontId="2" type="noConversion"/>
  </si>
  <si>
    <t>周建人</t>
    <phoneticPr fontId="2" type="noConversion"/>
  </si>
  <si>
    <t>1888年11月12日</t>
    <phoneticPr fontId="2" type="noConversion"/>
  </si>
  <si>
    <t>1984年7月29日</t>
    <phoneticPr fontId="2" type="noConversion"/>
  </si>
  <si>
    <t>鲁迅弟弟，《雀是害鸟无须怀疑》</t>
    <phoneticPr fontId="2" type="noConversion"/>
  </si>
  <si>
    <t>马本斋</t>
    <phoneticPr fontId="2" type="noConversion"/>
  </si>
  <si>
    <t>竺可桢</t>
    <phoneticPr fontId="2" type="noConversion"/>
  </si>
  <si>
    <t>陈立夫</t>
    <phoneticPr fontId="2" type="noConversion"/>
  </si>
  <si>
    <t>卢作孚</t>
    <phoneticPr fontId="2" type="noConversion"/>
  </si>
  <si>
    <t>李克农</t>
    <phoneticPr fontId="2" type="noConversion"/>
  </si>
  <si>
    <t>约瑟夫·李斯特</t>
    <phoneticPr fontId="2" type="noConversion"/>
  </si>
  <si>
    <t>张子善</t>
    <phoneticPr fontId="2" type="noConversion"/>
  </si>
  <si>
    <t>建国贪污案</t>
    <phoneticPr fontId="2" type="noConversion"/>
  </si>
  <si>
    <t>笛卡尔</t>
    <phoneticPr fontId="2" type="noConversion"/>
  </si>
  <si>
    <t>陈济棠</t>
    <phoneticPr fontId="2" type="noConversion"/>
  </si>
  <si>
    <t>达尔文</t>
    <phoneticPr fontId="2" type="noConversion"/>
  </si>
  <si>
    <t>王实味</t>
    <phoneticPr fontId="2" type="noConversion"/>
  </si>
  <si>
    <t>1906年3月12日</t>
    <phoneticPr fontId="2" type="noConversion"/>
  </si>
  <si>
    <t>1947年7月1日</t>
    <phoneticPr fontId="2" type="noConversion"/>
  </si>
  <si>
    <t>延安整风运动中被捕，杀害</t>
    <phoneticPr fontId="2" type="noConversion"/>
  </si>
  <si>
    <t>袁克定</t>
    <phoneticPr fontId="2" type="noConversion"/>
  </si>
  <si>
    <t>1878年12月20日</t>
    <phoneticPr fontId="2" type="noConversion"/>
  </si>
  <si>
    <t>1958年</t>
    <phoneticPr fontId="2" type="noConversion"/>
  </si>
  <si>
    <t>袁世凯长子</t>
    <phoneticPr fontId="2" type="noConversion"/>
  </si>
  <si>
    <t>袁家骝</t>
    <phoneticPr fontId="2" type="noConversion"/>
  </si>
  <si>
    <t>1912年4月5日</t>
    <phoneticPr fontId="2" type="noConversion"/>
  </si>
  <si>
    <t>2003年2月11日</t>
    <phoneticPr fontId="2" type="noConversion"/>
  </si>
  <si>
    <t>袁世凯孙子，物理学家，夫人吴健雄</t>
    <phoneticPr fontId="2" type="noConversion"/>
  </si>
  <si>
    <t>1889年</t>
    <phoneticPr fontId="2" type="noConversion"/>
  </si>
  <si>
    <t>1931年</t>
    <phoneticPr fontId="2" type="noConversion"/>
  </si>
  <si>
    <t>民国四公子</t>
    <phoneticPr fontId="2" type="noConversion"/>
  </si>
  <si>
    <t>金正男</t>
    <phoneticPr fontId="2" type="noConversion"/>
  </si>
  <si>
    <t>张宗昌</t>
    <phoneticPr fontId="2" type="noConversion"/>
  </si>
  <si>
    <t>王选</t>
    <phoneticPr fontId="2" type="noConversion"/>
  </si>
  <si>
    <t>叶圣陶</t>
    <phoneticPr fontId="2" type="noConversion"/>
  </si>
  <si>
    <t>莫里哀</t>
    <phoneticPr fontId="2" type="noConversion"/>
  </si>
  <si>
    <t>陈叔通</t>
    <phoneticPr fontId="2" type="noConversion"/>
  </si>
  <si>
    <t>章文晋</t>
    <phoneticPr fontId="2" type="noConversion"/>
  </si>
  <si>
    <t>王夫之</t>
    <phoneticPr fontId="2" type="noConversion"/>
  </si>
  <si>
    <t>马丁·路德</t>
    <phoneticPr fontId="2" type="noConversion"/>
  </si>
  <si>
    <t>沈殿霞</t>
    <phoneticPr fontId="2" type="noConversion"/>
  </si>
  <si>
    <t>邓小平</t>
    <phoneticPr fontId="2" type="noConversion"/>
  </si>
  <si>
    <t>胡刚复</t>
    <phoneticPr fontId="2" type="noConversion"/>
  </si>
  <si>
    <t>石友三</t>
    <phoneticPr fontId="2" type="noConversion"/>
  </si>
  <si>
    <t>1891年</t>
    <phoneticPr fontId="2" type="noConversion"/>
  </si>
  <si>
    <t>1940年12月1日</t>
    <phoneticPr fontId="2" type="noConversion"/>
  </si>
  <si>
    <t>倒戈将军，叛变无常</t>
    <phoneticPr fontId="2" type="noConversion"/>
  </si>
  <si>
    <t>刘丽川</t>
    <phoneticPr fontId="2" type="noConversion"/>
  </si>
  <si>
    <t>李烈钧</t>
    <phoneticPr fontId="2" type="noConversion"/>
  </si>
  <si>
    <t>小林多喜二</t>
    <phoneticPr fontId="2" type="noConversion"/>
  </si>
  <si>
    <t>尼米兹</t>
    <phoneticPr fontId="2" type="noConversion"/>
  </si>
  <si>
    <t>和珅</t>
    <phoneticPr fontId="2" type="noConversion"/>
  </si>
  <si>
    <t>孙冶方</t>
    <phoneticPr fontId="2" type="noConversion"/>
  </si>
  <si>
    <t>张伯苓</t>
    <phoneticPr fontId="2" type="noConversion"/>
  </si>
  <si>
    <t>杨子荣</t>
    <phoneticPr fontId="2" type="noConversion"/>
  </si>
  <si>
    <t>杨靖宇</t>
    <phoneticPr fontId="2" type="noConversion"/>
  </si>
  <si>
    <t>胡适</t>
    <phoneticPr fontId="2" type="noConversion"/>
  </si>
  <si>
    <t>何叔衡</t>
    <phoneticPr fontId="2" type="noConversion"/>
  </si>
  <si>
    <t>道光皇帝</t>
    <phoneticPr fontId="2" type="noConversion"/>
  </si>
  <si>
    <t>于立群</t>
    <phoneticPr fontId="2" type="noConversion"/>
  </si>
  <si>
    <t>张友渔</t>
    <phoneticPr fontId="2" type="noConversion"/>
  </si>
  <si>
    <t>张伯驹</t>
    <phoneticPr fontId="2" type="noConversion"/>
  </si>
  <si>
    <t>许崇智</t>
    <phoneticPr fontId="2" type="noConversion"/>
  </si>
  <si>
    <t>1887年10月14日</t>
    <phoneticPr fontId="2" type="noConversion"/>
  </si>
  <si>
    <t>1965年1月25日</t>
    <phoneticPr fontId="2" type="noConversion"/>
  </si>
  <si>
    <t>建国粤军总司令</t>
    <phoneticPr fontId="2" type="noConversion"/>
  </si>
  <si>
    <t>白朗</t>
    <phoneticPr fontId="2" type="noConversion"/>
  </si>
  <si>
    <t>1873年</t>
    <phoneticPr fontId="2" type="noConversion"/>
  </si>
  <si>
    <t>1914年8月3日</t>
    <phoneticPr fontId="2" type="noConversion"/>
  </si>
  <si>
    <t>河南地方农民起义军领袖</t>
    <phoneticPr fontId="2" type="noConversion"/>
  </si>
  <si>
    <t>巴甫洛夫</t>
    <phoneticPr fontId="2" type="noConversion"/>
  </si>
  <si>
    <t>戴望舒</t>
    <phoneticPr fontId="2" type="noConversion"/>
  </si>
  <si>
    <t>拉宾</t>
    <phoneticPr fontId="2" type="noConversion"/>
  </si>
  <si>
    <t>马大猷</t>
    <phoneticPr fontId="2" type="noConversion"/>
  </si>
  <si>
    <t>芥川龙之介</t>
    <phoneticPr fontId="2" type="noConversion"/>
  </si>
  <si>
    <t>戈尔巴乔夫</t>
    <phoneticPr fontId="2" type="noConversion"/>
  </si>
  <si>
    <t>白求恩</t>
    <phoneticPr fontId="2" type="noConversion"/>
  </si>
  <si>
    <t>董其武</t>
    <phoneticPr fontId="2" type="noConversion"/>
  </si>
  <si>
    <t>方先觉</t>
    <phoneticPr fontId="2" type="noConversion"/>
  </si>
  <si>
    <t>李莲英</t>
    <phoneticPr fontId="2" type="noConversion"/>
  </si>
  <si>
    <t>谢希德</t>
    <phoneticPr fontId="2" type="noConversion"/>
  </si>
  <si>
    <t>丁玲</t>
    <phoneticPr fontId="2" type="noConversion"/>
  </si>
  <si>
    <t>马占山</t>
    <phoneticPr fontId="2" type="noConversion"/>
  </si>
  <si>
    <t>1885年11月30日</t>
    <phoneticPr fontId="2" type="noConversion"/>
  </si>
  <si>
    <t>1950年11月29日</t>
    <phoneticPr fontId="2" type="noConversion"/>
  </si>
  <si>
    <t>江桥抗战打响了抗日的第一枪。</t>
    <phoneticPr fontId="2" type="noConversion"/>
  </si>
  <si>
    <t>饶少伟</t>
    <phoneticPr fontId="2" type="noConversion"/>
  </si>
  <si>
    <t>1908年4月26日</t>
    <phoneticPr fontId="2" type="noConversion"/>
  </si>
  <si>
    <t>1979年11月19日</t>
    <phoneticPr fontId="2" type="noConversion"/>
  </si>
  <si>
    <t>参加衡阳抗日</t>
    <phoneticPr fontId="2" type="noConversion"/>
  </si>
  <si>
    <t>彭玉麟</t>
    <phoneticPr fontId="2" type="noConversion"/>
  </si>
  <si>
    <t>赛珍珠</t>
    <phoneticPr fontId="2" type="noConversion"/>
  </si>
  <si>
    <t>魏巍</t>
    <phoneticPr fontId="2" type="noConversion"/>
  </si>
  <si>
    <t>多马斯·阿奎那</t>
    <phoneticPr fontId="2" type="noConversion"/>
  </si>
  <si>
    <t>阮玲玉</t>
    <phoneticPr fontId="2" type="noConversion"/>
  </si>
  <si>
    <t>李兆麟</t>
    <phoneticPr fontId="2" type="noConversion"/>
  </si>
  <si>
    <t>安妮·弗兰克</t>
    <phoneticPr fontId="2" type="noConversion"/>
  </si>
  <si>
    <t>金庸</t>
    <phoneticPr fontId="2" type="noConversion"/>
  </si>
  <si>
    <t>亚历山大·弗莱明</t>
    <phoneticPr fontId="2" type="noConversion"/>
  </si>
  <si>
    <t>张寒晖</t>
    <phoneticPr fontId="2" type="noConversion"/>
  </si>
  <si>
    <t>李贞</t>
    <phoneticPr fontId="2" type="noConversion"/>
  </si>
  <si>
    <t>孙中山</t>
    <phoneticPr fontId="2" type="noConversion"/>
  </si>
  <si>
    <t>曾国藩</t>
    <phoneticPr fontId="2" type="noConversion"/>
  </si>
  <si>
    <t>李玉堂</t>
    <phoneticPr fontId="2" type="noConversion"/>
  </si>
  <si>
    <t>1899年2月7日</t>
    <phoneticPr fontId="2" type="noConversion"/>
  </si>
  <si>
    <t>1951年2月5日</t>
    <phoneticPr fontId="2" type="noConversion"/>
  </si>
  <si>
    <t>所任第10军获“泰山军”的荣誉称号</t>
    <phoneticPr fontId="2" type="noConversion"/>
  </si>
  <si>
    <t>金策</t>
    <phoneticPr fontId="2" type="noConversion"/>
  </si>
  <si>
    <t>1902年8月14日</t>
    <phoneticPr fontId="2" type="noConversion"/>
  </si>
  <si>
    <t>1951年1月31日</t>
    <phoneticPr fontId="2" type="noConversion"/>
  </si>
  <si>
    <t>东北抗日联军重要领导人、朝鲜民主主义人民共和国重要领导人</t>
    <phoneticPr fontId="2" type="noConversion"/>
  </si>
  <si>
    <t>1942年5月1日</t>
    <phoneticPr fontId="2" type="noConversion"/>
  </si>
  <si>
    <t>1970年3月5日</t>
    <phoneticPr fontId="2" type="noConversion"/>
  </si>
  <si>
    <t>《出身论》，全国反响巨大，死刑</t>
    <phoneticPr fontId="2" type="noConversion"/>
  </si>
  <si>
    <t>朱培德</t>
    <phoneticPr fontId="2" type="noConversion"/>
  </si>
  <si>
    <t>1888年</t>
    <phoneticPr fontId="2" type="noConversion"/>
  </si>
  <si>
    <t>1937年2月17日</t>
    <phoneticPr fontId="2" type="noConversion"/>
  </si>
  <si>
    <t>与朱德，模范二朱</t>
    <phoneticPr fontId="2" type="noConversion"/>
  </si>
  <si>
    <t>关行男</t>
    <phoneticPr fontId="2" type="noConversion"/>
  </si>
  <si>
    <t>1921年8月29日</t>
    <phoneticPr fontId="2" type="noConversion"/>
  </si>
  <si>
    <t>1944年10月25日</t>
    <phoneticPr fontId="2" type="noConversion"/>
  </si>
  <si>
    <t>神风特攻队首次于实战中建功的纪录</t>
    <phoneticPr fontId="2" type="noConversion"/>
  </si>
  <si>
    <t>谢文东</t>
    <phoneticPr fontId="2" type="noConversion"/>
  </si>
  <si>
    <t>1887年</t>
    <phoneticPr fontId="2" type="noConversion"/>
  </si>
  <si>
    <t>1946年12月3日</t>
    <phoneticPr fontId="2" type="noConversion"/>
  </si>
  <si>
    <t>东北抗日联军将领，投降于日本</t>
    <phoneticPr fontId="2" type="noConversion"/>
  </si>
  <si>
    <t>付心德</t>
    <phoneticPr fontId="2" type="noConversion"/>
  </si>
  <si>
    <t>1900年</t>
    <phoneticPr fontId="2" type="noConversion"/>
  </si>
  <si>
    <t>2013年9月21日</t>
    <phoneticPr fontId="2" type="noConversion"/>
  </si>
  <si>
    <t>中国“抗战老兵活化石”</t>
    <phoneticPr fontId="2" type="noConversion"/>
  </si>
  <si>
    <t>约翰·哈佛</t>
    <phoneticPr fontId="2" type="noConversion"/>
  </si>
  <si>
    <t>1607年11月26日</t>
    <phoneticPr fontId="2" type="noConversion"/>
  </si>
  <si>
    <t>1638年9月24日</t>
    <phoneticPr fontId="2" type="noConversion"/>
  </si>
  <si>
    <t>将自己一半的财产和所有的图书捐赠给哈佛学院</t>
    <phoneticPr fontId="2" type="noConversion"/>
  </si>
  <si>
    <t>严范孙</t>
    <phoneticPr fontId="2" type="noConversion"/>
  </si>
  <si>
    <t>纪晓岚</t>
    <phoneticPr fontId="2" type="noConversion"/>
  </si>
  <si>
    <t>顺治</t>
    <phoneticPr fontId="2" type="noConversion"/>
  </si>
  <si>
    <t>陈赓</t>
    <phoneticPr fontId="2" type="noConversion"/>
  </si>
  <si>
    <t>邓广铭</t>
    <phoneticPr fontId="2" type="noConversion"/>
  </si>
  <si>
    <t>苏步青</t>
    <phoneticPr fontId="2" type="noConversion"/>
  </si>
  <si>
    <t>崔可夫</t>
    <phoneticPr fontId="2" type="noConversion"/>
  </si>
  <si>
    <t>邓力群</t>
    <phoneticPr fontId="2" type="noConversion"/>
  </si>
  <si>
    <t>1915年11月27日</t>
    <phoneticPr fontId="2" type="noConversion"/>
  </si>
  <si>
    <t>2015年2月10日</t>
    <phoneticPr fontId="2" type="noConversion"/>
  </si>
  <si>
    <t>左王</t>
    <phoneticPr fontId="2" type="noConversion"/>
  </si>
  <si>
    <t>要吃米找万里，要吃粮找紫阳；软禁15年</t>
    <phoneticPr fontId="2" type="noConversion"/>
  </si>
  <si>
    <t>1916年12月1日</t>
    <phoneticPr fontId="2" type="noConversion"/>
  </si>
  <si>
    <t>“中共八大元老”之一</t>
    <phoneticPr fontId="2" type="noConversion"/>
  </si>
  <si>
    <t>中共八大元老</t>
    <phoneticPr fontId="2" type="noConversion"/>
  </si>
  <si>
    <t>中共八大元老</t>
    <phoneticPr fontId="2" type="noConversion"/>
  </si>
  <si>
    <t>薄熙来</t>
    <phoneticPr fontId="2" type="noConversion"/>
  </si>
  <si>
    <t>1949年7月3日</t>
    <phoneticPr fontId="2" type="noConversion"/>
  </si>
  <si>
    <t>以受贿罪、贪污罪、滥用职权罪判处无期徒刑</t>
    <phoneticPr fontId="2" type="noConversion"/>
  </si>
  <si>
    <t>江泽民</t>
    <phoneticPr fontId="2" type="noConversion"/>
  </si>
  <si>
    <t>1926年8月17日</t>
    <phoneticPr fontId="2" type="noConversion"/>
  </si>
  <si>
    <t>第三代中央领导集体的核心</t>
    <phoneticPr fontId="2" type="noConversion"/>
  </si>
  <si>
    <t>胡锦涛</t>
    <phoneticPr fontId="2" type="noConversion"/>
  </si>
  <si>
    <t>1942年12月21日</t>
    <phoneticPr fontId="2" type="noConversion"/>
  </si>
  <si>
    <t>2002年至2012年间中国共产党第四代领导人</t>
    <phoneticPr fontId="2" type="noConversion"/>
  </si>
  <si>
    <t>李鹏</t>
    <phoneticPr fontId="2" type="noConversion"/>
  </si>
  <si>
    <t>1928年10月20日</t>
    <phoneticPr fontId="2" type="noConversion"/>
  </si>
  <si>
    <t>总理</t>
    <phoneticPr fontId="2" type="noConversion"/>
  </si>
  <si>
    <t>朱镕基</t>
    <phoneticPr fontId="2" type="noConversion"/>
  </si>
  <si>
    <t>1928年10月1日</t>
    <phoneticPr fontId="2" type="noConversion"/>
  </si>
  <si>
    <t>李瑞环</t>
    <phoneticPr fontId="2" type="noConversion"/>
  </si>
  <si>
    <t>1934年9月17日</t>
    <phoneticPr fontId="2" type="noConversion"/>
  </si>
  <si>
    <t>吴邦国</t>
    <phoneticPr fontId="2" type="noConversion"/>
  </si>
  <si>
    <t>1941年7月12日</t>
    <phoneticPr fontId="2" type="noConversion"/>
  </si>
  <si>
    <t>政治局常委</t>
    <phoneticPr fontId="2" type="noConversion"/>
  </si>
  <si>
    <t>温家宝</t>
    <phoneticPr fontId="2" type="noConversion"/>
  </si>
  <si>
    <t>1942年9月15日</t>
    <phoneticPr fontId="2" type="noConversion"/>
  </si>
  <si>
    <t>乔石</t>
    <phoneticPr fontId="2" type="noConversion"/>
  </si>
  <si>
    <t>1924年12月24日</t>
    <phoneticPr fontId="2" type="noConversion"/>
  </si>
  <si>
    <t>2015年6月14日</t>
    <phoneticPr fontId="2" type="noConversion"/>
  </si>
  <si>
    <t>姚依林</t>
    <phoneticPr fontId="2" type="noConversion"/>
  </si>
  <si>
    <t>1917年9月6日</t>
    <phoneticPr fontId="2" type="noConversion"/>
  </si>
  <si>
    <t>1994年12月11日</t>
    <phoneticPr fontId="2" type="noConversion"/>
  </si>
  <si>
    <t>宋平</t>
    <phoneticPr fontId="2" type="noConversion"/>
  </si>
  <si>
    <t>1917年4月30日</t>
    <phoneticPr fontId="2" type="noConversion"/>
  </si>
  <si>
    <t>中国政坛最大伯乐</t>
    <phoneticPr fontId="2" type="noConversion"/>
  </si>
  <si>
    <t>尉健行</t>
    <phoneticPr fontId="2" type="noConversion"/>
  </si>
  <si>
    <t>1931年1月2日</t>
    <phoneticPr fontId="2" type="noConversion"/>
  </si>
  <si>
    <t>2015年8月7日</t>
    <phoneticPr fontId="2" type="noConversion"/>
  </si>
  <si>
    <t>李岚清</t>
    <phoneticPr fontId="2" type="noConversion"/>
  </si>
  <si>
    <t>1932年5月22日</t>
    <phoneticPr fontId="2" type="noConversion"/>
  </si>
  <si>
    <t>贾庆林</t>
    <phoneticPr fontId="2" type="noConversion"/>
  </si>
  <si>
    <t>1940年3月</t>
    <phoneticPr fontId="2" type="noConversion"/>
  </si>
  <si>
    <t>李丽华</t>
    <phoneticPr fontId="2" type="noConversion"/>
  </si>
  <si>
    <t>夏明翰</t>
    <phoneticPr fontId="2" type="noConversion"/>
  </si>
  <si>
    <t>巴夏礼</t>
    <phoneticPr fontId="2" type="noConversion"/>
  </si>
  <si>
    <t>郑周永</t>
    <phoneticPr fontId="2" type="noConversion"/>
  </si>
  <si>
    <t>宋教仁</t>
    <phoneticPr fontId="2" type="noConversion"/>
  </si>
  <si>
    <t>李曰垓</t>
    <phoneticPr fontId="2" type="noConversion"/>
  </si>
  <si>
    <t>1881年3月4日</t>
    <phoneticPr fontId="2" type="noConversion"/>
  </si>
  <si>
    <t>1944年2月13日</t>
    <phoneticPr fontId="2" type="noConversion"/>
  </si>
  <si>
    <t>辛亥革命及护国战争元老</t>
    <phoneticPr fontId="2" type="noConversion"/>
  </si>
  <si>
    <t>艾思奇</t>
    <phoneticPr fontId="2" type="noConversion"/>
  </si>
  <si>
    <t>伊丽莎白·泰勒</t>
    <phoneticPr fontId="2" type="noConversion"/>
  </si>
  <si>
    <t>李光耀</t>
    <phoneticPr fontId="2" type="noConversion"/>
  </si>
  <si>
    <t>吴稚晖</t>
    <phoneticPr fontId="2" type="noConversion"/>
  </si>
  <si>
    <t>李约瑟</t>
    <phoneticPr fontId="2" type="noConversion"/>
  </si>
  <si>
    <t>儒勒·凡尔纳</t>
    <phoneticPr fontId="2" type="noConversion"/>
  </si>
  <si>
    <t>徐海东</t>
    <phoneticPr fontId="2" type="noConversion"/>
  </si>
  <si>
    <t>1955年3月25日</t>
    <phoneticPr fontId="2" type="noConversion"/>
  </si>
  <si>
    <t>1865年1月27日</t>
    <phoneticPr fontId="2" type="noConversion"/>
  </si>
  <si>
    <t>刘长春</t>
    <phoneticPr fontId="2" type="noConversion"/>
  </si>
  <si>
    <t>川岛芳子</t>
    <phoneticPr fontId="2" type="noConversion"/>
  </si>
  <si>
    <t>茅盾</t>
    <phoneticPr fontId="2" type="noConversion"/>
  </si>
  <si>
    <t>黄遵宪</t>
    <phoneticPr fontId="2" type="noConversion"/>
  </si>
  <si>
    <t>艾森豪威尔</t>
    <phoneticPr fontId="2" type="noConversion"/>
  </si>
  <si>
    <t>萧劲光</t>
    <phoneticPr fontId="2" type="noConversion"/>
  </si>
  <si>
    <t>童第周</t>
    <phoneticPr fontId="2" type="noConversion"/>
  </si>
  <si>
    <t>蔡和森</t>
    <phoneticPr fontId="2" type="noConversion"/>
  </si>
  <si>
    <t>钱壮飞</t>
    <phoneticPr fontId="2" type="noConversion"/>
  </si>
  <si>
    <t>康有为</t>
    <phoneticPr fontId="2" type="noConversion"/>
  </si>
  <si>
    <t>杰西·欧文斯</t>
    <phoneticPr fontId="2" type="noConversion"/>
  </si>
  <si>
    <t>1896年6月25日</t>
    <phoneticPr fontId="2" type="noConversion"/>
  </si>
  <si>
    <t>1901年8月17日</t>
    <phoneticPr fontId="2" type="noConversion"/>
  </si>
  <si>
    <t>1912年2月26日</t>
    <phoneticPr fontId="2" type="noConversion"/>
  </si>
  <si>
    <t>1902年11月2日</t>
    <phoneticPr fontId="2" type="noConversion"/>
  </si>
  <si>
    <t>1939年10月23日</t>
    <phoneticPr fontId="2" type="noConversion"/>
  </si>
  <si>
    <t>1926年7月12日</t>
    <phoneticPr fontId="2" type="noConversion"/>
  </si>
  <si>
    <t>1938年10月30日</t>
    <phoneticPr fontId="2" type="noConversion"/>
  </si>
  <si>
    <t>1934年11月28日</t>
    <phoneticPr fontId="2" type="noConversion"/>
  </si>
  <si>
    <t>1919年8月29日</t>
    <phoneticPr fontId="2" type="noConversion"/>
  </si>
  <si>
    <t>1924年12月30日</t>
    <phoneticPr fontId="2" type="noConversion"/>
  </si>
  <si>
    <t>1914年8月30日</t>
    <phoneticPr fontId="2" type="noConversion"/>
  </si>
  <si>
    <t>1956年1月29日</t>
    <phoneticPr fontId="2" type="noConversion"/>
  </si>
  <si>
    <t>1920年11月30日</t>
    <phoneticPr fontId="2" type="noConversion"/>
  </si>
  <si>
    <t>1889年1月25日</t>
    <phoneticPr fontId="2" type="noConversion"/>
  </si>
  <si>
    <t>1903年6月7日</t>
    <phoneticPr fontId="2" type="noConversion"/>
  </si>
  <si>
    <t>1902年9月10日</t>
    <phoneticPr fontId="2" type="noConversion"/>
  </si>
  <si>
    <t>1922年5月</t>
    <phoneticPr fontId="2" type="noConversion"/>
  </si>
  <si>
    <t>1918年6月27日</t>
    <phoneticPr fontId="2" type="noConversion"/>
  </si>
  <si>
    <t>1877年1月23日</t>
    <phoneticPr fontId="2" type="noConversion"/>
  </si>
  <si>
    <t>1897年12月28日</t>
    <phoneticPr fontId="2" type="noConversion"/>
  </si>
  <si>
    <t>1908年12月9日</t>
    <phoneticPr fontId="2" type="noConversion"/>
  </si>
  <si>
    <t>1922年1月9日</t>
    <phoneticPr fontId="2" type="noConversion"/>
  </si>
  <si>
    <t>1963年7月23日</t>
    <phoneticPr fontId="2" type="noConversion"/>
  </si>
  <si>
    <t>1916年1月9日</t>
    <phoneticPr fontId="2" type="noConversion"/>
  </si>
  <si>
    <t>1929年10月5日</t>
    <phoneticPr fontId="2" type="noConversion"/>
  </si>
  <si>
    <t>1932年3月10日</t>
    <phoneticPr fontId="2" type="noConversion"/>
  </si>
  <si>
    <t>1904年7月29日</t>
    <phoneticPr fontId="2" type="noConversion"/>
  </si>
  <si>
    <t>1882年12月23日</t>
    <phoneticPr fontId="2" type="noConversion"/>
  </si>
  <si>
    <t>1935年3月3日</t>
    <phoneticPr fontId="2" type="noConversion"/>
  </si>
  <si>
    <t>1927年9月</t>
    <phoneticPr fontId="2" type="noConversion"/>
  </si>
  <si>
    <t>1873年10月6日</t>
    <phoneticPr fontId="2" type="noConversion"/>
  </si>
  <si>
    <t>1828年2月24日</t>
    <phoneticPr fontId="2" type="noConversion"/>
  </si>
  <si>
    <t>1887年9月8日</t>
    <phoneticPr fontId="2" type="noConversion"/>
  </si>
  <si>
    <t>1904年12月19日</t>
    <phoneticPr fontId="2" type="noConversion"/>
  </si>
  <si>
    <t>1954年5月12日</t>
    <phoneticPr fontId="2" type="noConversion"/>
  </si>
  <si>
    <t>袁克文</t>
    <phoneticPr fontId="2" type="noConversion"/>
  </si>
  <si>
    <t>倪匡</t>
    <phoneticPr fontId="2" type="noConversion"/>
  </si>
  <si>
    <t>1935年5月30日</t>
    <phoneticPr fontId="2" type="noConversion"/>
  </si>
  <si>
    <t>“香港四大才子”之一</t>
    <phoneticPr fontId="2" type="noConversion"/>
  </si>
  <si>
    <t>1860年10月18日</t>
    <phoneticPr fontId="2" type="noConversion"/>
  </si>
  <si>
    <t>火烧圆明园的直接原因</t>
    <phoneticPr fontId="2" type="noConversion"/>
  </si>
  <si>
    <t>英法联军火烧圆明园</t>
    <phoneticPr fontId="2" type="noConversion"/>
  </si>
  <si>
    <t>刘揆一</t>
    <phoneticPr fontId="2" type="noConversion"/>
  </si>
  <si>
    <t>1878年</t>
    <phoneticPr fontId="2" type="noConversion"/>
  </si>
  <si>
    <t>1950年11月1日</t>
    <phoneticPr fontId="2" type="noConversion"/>
  </si>
  <si>
    <t>革命先驱</t>
    <phoneticPr fontId="2" type="noConversion"/>
  </si>
  <si>
    <t>陈桢</t>
    <phoneticPr fontId="2" type="noConversion"/>
  </si>
  <si>
    <t>1894年3月14日</t>
    <phoneticPr fontId="2" type="noConversion"/>
  </si>
  <si>
    <t>1957年11月15日</t>
    <phoneticPr fontId="2" type="noConversion"/>
  </si>
  <si>
    <t>中国动物遗传学的创始人</t>
    <phoneticPr fontId="2" type="noConversion"/>
  </si>
  <si>
    <t>俾斯麦</t>
    <phoneticPr fontId="2" type="noConversion"/>
  </si>
  <si>
    <t>徐复观</t>
    <phoneticPr fontId="2" type="noConversion"/>
  </si>
  <si>
    <t>董必武</t>
    <phoneticPr fontId="2" type="noConversion"/>
  </si>
  <si>
    <t>张澜</t>
    <phoneticPr fontId="2" type="noConversion"/>
  </si>
  <si>
    <t>黄侃</t>
    <phoneticPr fontId="2" type="noConversion"/>
  </si>
  <si>
    <t>洪承畴</t>
    <phoneticPr fontId="2" type="noConversion"/>
  </si>
  <si>
    <t>陆小曼</t>
    <phoneticPr fontId="2" type="noConversion"/>
  </si>
  <si>
    <t>谢缵泰</t>
    <phoneticPr fontId="2" type="noConversion"/>
  </si>
  <si>
    <t>张志新</t>
    <phoneticPr fontId="2" type="noConversion"/>
  </si>
  <si>
    <t>蒋介石</t>
    <phoneticPr fontId="2" type="noConversion"/>
  </si>
  <si>
    <t>阿西莫夫</t>
    <phoneticPr fontId="2" type="noConversion"/>
  </si>
  <si>
    <t>山姆·沃尔顿</t>
    <phoneticPr fontId="2" type="noConversion"/>
  </si>
  <si>
    <t>斯特拉文斯基</t>
    <phoneticPr fontId="2" type="noConversion"/>
  </si>
  <si>
    <t>拉斐尔</t>
    <phoneticPr fontId="2" type="noConversion"/>
  </si>
  <si>
    <t>秦邦宪</t>
    <phoneticPr fontId="2" type="noConversion"/>
  </si>
  <si>
    <t>撒切尔夫人</t>
    <phoneticPr fontId="2" type="noConversion"/>
  </si>
  <si>
    <t>布鲁内尔</t>
    <phoneticPr fontId="2" type="noConversion"/>
  </si>
  <si>
    <t>吴作人</t>
    <phoneticPr fontId="2" type="noConversion"/>
  </si>
  <si>
    <t>萨镇冰</t>
    <phoneticPr fontId="2" type="noConversion"/>
  </si>
  <si>
    <t>张治中</t>
    <phoneticPr fontId="2" type="noConversion"/>
  </si>
  <si>
    <t>于右任</t>
    <phoneticPr fontId="2" type="noConversion"/>
  </si>
  <si>
    <t>郭嵩焘</t>
    <phoneticPr fontId="2" type="noConversion"/>
  </si>
  <si>
    <t>荣禄</t>
    <phoneticPr fontId="2" type="noConversion"/>
  </si>
  <si>
    <t>熊十力</t>
    <phoneticPr fontId="2" type="noConversion"/>
  </si>
  <si>
    <t>1885年2月18日</t>
    <phoneticPr fontId="2" type="noConversion"/>
  </si>
  <si>
    <t>1968年5月23日</t>
    <phoneticPr fontId="2" type="noConversion"/>
  </si>
  <si>
    <t>新儒家的实际开山人物</t>
    <phoneticPr fontId="2" type="noConversion"/>
  </si>
  <si>
    <t>柳诒徵</t>
    <phoneticPr fontId="2" type="noConversion"/>
  </si>
  <si>
    <t>1880年2月5日</t>
    <phoneticPr fontId="2" type="noConversion"/>
  </si>
  <si>
    <t>1956年2月3日</t>
    <phoneticPr fontId="2" type="noConversion"/>
  </si>
  <si>
    <t>中国文化学的奠基人，现代儒学宗师</t>
    <phoneticPr fontId="2" type="noConversion"/>
  </si>
  <si>
    <t>欧阳竟无</t>
    <phoneticPr fontId="2" type="noConversion"/>
  </si>
  <si>
    <t>1871年</t>
    <phoneticPr fontId="2" type="noConversion"/>
  </si>
  <si>
    <t>1943年</t>
    <phoneticPr fontId="2" type="noConversion"/>
  </si>
  <si>
    <t>现代中国佛教研究之先锋</t>
    <phoneticPr fontId="2" type="noConversion"/>
  </si>
  <si>
    <t>1964年5月1日</t>
    <phoneticPr fontId="2" type="noConversion"/>
  </si>
  <si>
    <t>吴宓（1894-1978），山西泾阳人，清华大学国学院创办人之一，著有《吴宓诗集》等。哈佛三杰之一</t>
    <phoneticPr fontId="2" type="noConversion"/>
  </si>
  <si>
    <t>方东美</t>
    <phoneticPr fontId="2" type="noConversion"/>
  </si>
  <si>
    <t>1899年</t>
    <phoneticPr fontId="2" type="noConversion"/>
  </si>
  <si>
    <t>1977年7月13日</t>
    <phoneticPr fontId="2" type="noConversion"/>
  </si>
  <si>
    <t>新儒学的哲学起源</t>
    <phoneticPr fontId="2" type="noConversion"/>
  </si>
  <si>
    <t>张君劢</t>
    <phoneticPr fontId="2" type="noConversion"/>
  </si>
  <si>
    <t>1887年1月18日</t>
    <phoneticPr fontId="2" type="noConversion"/>
  </si>
  <si>
    <t>1969年2月23日</t>
    <phoneticPr fontId="2" type="noConversion"/>
  </si>
  <si>
    <t>中国国家社会党，新儒家</t>
    <phoneticPr fontId="2" type="noConversion"/>
  </si>
  <si>
    <t>王揖唐</t>
    <phoneticPr fontId="2" type="noConversion"/>
  </si>
  <si>
    <t>1877年10月17日</t>
    <phoneticPr fontId="2" type="noConversion"/>
  </si>
  <si>
    <t>1948年9月10日</t>
    <phoneticPr fontId="2" type="noConversion"/>
  </si>
  <si>
    <t>汉奸</t>
    <phoneticPr fontId="2" type="noConversion"/>
  </si>
  <si>
    <t>冯占海</t>
    <phoneticPr fontId="2" type="noConversion"/>
  </si>
  <si>
    <t>1899年</t>
    <phoneticPr fontId="2" type="noConversion"/>
  </si>
  <si>
    <t>1963年9月14日</t>
    <phoneticPr fontId="2" type="noConversion"/>
  </si>
  <si>
    <t>吉林抗日第一人</t>
    <phoneticPr fontId="2" type="noConversion"/>
  </si>
  <si>
    <t>1881年3月8日</t>
    <phoneticPr fontId="2" type="noConversion"/>
  </si>
  <si>
    <t>1949年5月7日</t>
    <phoneticPr fontId="2" type="noConversion"/>
  </si>
  <si>
    <t>张作霖的结义兄弟</t>
    <phoneticPr fontId="2" type="noConversion"/>
  </si>
  <si>
    <t>张敬尧</t>
    <phoneticPr fontId="2" type="noConversion"/>
  </si>
  <si>
    <t>1881年</t>
    <phoneticPr fontId="2" type="noConversion"/>
  </si>
  <si>
    <t>1933年5月7日</t>
    <phoneticPr fontId="2" type="noConversion"/>
  </si>
  <si>
    <t>被军统刺杀身亡</t>
    <phoneticPr fontId="2" type="noConversion"/>
  </si>
  <si>
    <t>中国人权运动先驱。中国管理科学先驱，被军统刺杀</t>
    <phoneticPr fontId="2" type="noConversion"/>
  </si>
  <si>
    <t>民国第一任内阁总理等，被军统刺杀</t>
    <phoneticPr fontId="2" type="noConversion"/>
  </si>
  <si>
    <t>上海滩“青帮三大亨”，被军统刺杀</t>
    <phoneticPr fontId="2" type="noConversion"/>
  </si>
  <si>
    <t>陆荣廷</t>
    <phoneticPr fontId="2" type="noConversion"/>
  </si>
  <si>
    <t>1859年9月9日</t>
    <phoneticPr fontId="2" type="noConversion"/>
  </si>
  <si>
    <t>1928年11月6日</t>
    <phoneticPr fontId="2" type="noConversion"/>
  </si>
  <si>
    <t>旧桂系首领</t>
    <phoneticPr fontId="2" type="noConversion"/>
  </si>
  <si>
    <t>陆宗舆</t>
    <phoneticPr fontId="2" type="noConversion"/>
  </si>
  <si>
    <t>1876年</t>
    <phoneticPr fontId="2" type="noConversion"/>
  </si>
  <si>
    <t>1941年6月1日</t>
    <phoneticPr fontId="2" type="noConversion"/>
  </si>
  <si>
    <t>新交通系要人</t>
    <phoneticPr fontId="2" type="noConversion"/>
  </si>
  <si>
    <t>与宋庆龄有绯闻的国民党左派，收复了汉口英租界和九江英租界</t>
    <phoneticPr fontId="2" type="noConversion"/>
  </si>
  <si>
    <t>1878年7月2日</t>
    <phoneticPr fontId="2" type="noConversion"/>
  </si>
  <si>
    <t>靳云鹏</t>
    <phoneticPr fontId="2" type="noConversion"/>
  </si>
  <si>
    <t>1877年</t>
    <phoneticPr fontId="2" type="noConversion"/>
  </si>
  <si>
    <t>1951年1月3日</t>
    <phoneticPr fontId="2" type="noConversion"/>
  </si>
  <si>
    <t>段祺瑞手下“四大金刚”之一</t>
    <phoneticPr fontId="2" type="noConversion"/>
  </si>
  <si>
    <t>周作民</t>
    <phoneticPr fontId="2" type="noConversion"/>
  </si>
  <si>
    <t>1884年2月12日</t>
    <phoneticPr fontId="2" type="noConversion"/>
  </si>
  <si>
    <t>1955年3月8日</t>
    <phoneticPr fontId="2" type="noConversion"/>
  </si>
  <si>
    <t>太平保险创办人</t>
    <phoneticPr fontId="2" type="noConversion"/>
  </si>
  <si>
    <t>熊希龄</t>
    <phoneticPr fontId="2" type="noConversion"/>
  </si>
  <si>
    <t>1870年7月23日</t>
    <phoneticPr fontId="2" type="noConversion"/>
  </si>
  <si>
    <t>1937年12月25日</t>
    <phoneticPr fontId="2" type="noConversion"/>
  </si>
  <si>
    <t>就任国务总理</t>
    <phoneticPr fontId="2" type="noConversion"/>
  </si>
  <si>
    <t>梁士诒</t>
    <phoneticPr fontId="2" type="noConversion"/>
  </si>
  <si>
    <t>1869年5月5日</t>
    <phoneticPr fontId="2" type="noConversion"/>
  </si>
  <si>
    <t>1933年4月9日</t>
    <phoneticPr fontId="2" type="noConversion"/>
  </si>
  <si>
    <t>交通系首领，曾任中华民国国务总理</t>
    <phoneticPr fontId="2" type="noConversion"/>
  </si>
  <si>
    <t>蒋梦麟</t>
    <phoneticPr fontId="2" type="noConversion"/>
  </si>
  <si>
    <t>1886年1月20日</t>
    <phoneticPr fontId="2" type="noConversion"/>
  </si>
  <si>
    <t>1964年6月19日</t>
    <phoneticPr fontId="2" type="noConversion"/>
  </si>
  <si>
    <t>国立北京大学校长（1919年至1927年）及国立浙江大学校长</t>
    <phoneticPr fontId="2" type="noConversion"/>
  </si>
  <si>
    <t>马鸿逵</t>
    <phoneticPr fontId="2" type="noConversion"/>
  </si>
  <si>
    <t>1892年3月9日</t>
    <phoneticPr fontId="2" type="noConversion"/>
  </si>
  <si>
    <t>1970年1月14日</t>
    <phoneticPr fontId="2" type="noConversion"/>
  </si>
  <si>
    <t>宁夏王，认为回族是汉族的一部分</t>
    <phoneticPr fontId="2" type="noConversion"/>
  </si>
  <si>
    <t>反共宣言，下令处决毛泽东和朱德的夫人</t>
    <phoneticPr fontId="2" type="noConversion"/>
  </si>
  <si>
    <t>释太虚</t>
    <phoneticPr fontId="2" type="noConversion"/>
  </si>
  <si>
    <t>1890年1月8日</t>
    <phoneticPr fontId="2" type="noConversion"/>
  </si>
  <si>
    <t>1947年3月17日</t>
    <phoneticPr fontId="2" type="noConversion"/>
  </si>
  <si>
    <t>推崇为人生佛教的创始人</t>
    <phoneticPr fontId="2" type="noConversion"/>
  </si>
  <si>
    <t>丹增嘉措</t>
    <phoneticPr fontId="2" type="noConversion"/>
  </si>
  <si>
    <t>1935年7月6日</t>
    <phoneticPr fontId="2" type="noConversion"/>
  </si>
  <si>
    <t>第十四世达赖喇嘛</t>
    <phoneticPr fontId="2" type="noConversion"/>
  </si>
  <si>
    <t>张群</t>
    <phoneticPr fontId="2" type="noConversion"/>
  </si>
  <si>
    <t>1889年5月9日</t>
    <phoneticPr fontId="2" type="noConversion"/>
  </si>
  <si>
    <t>1990年12月14日</t>
    <phoneticPr fontId="2" type="noConversion"/>
  </si>
  <si>
    <t>中国国民党的元老成员之一</t>
    <phoneticPr fontId="2" type="noConversion"/>
  </si>
  <si>
    <t>1959年4月5日</t>
    <phoneticPr fontId="2" type="noConversion"/>
  </si>
  <si>
    <t>夺得了第一个乒乓球男子单打世界冠军</t>
    <phoneticPr fontId="2" type="noConversion"/>
  </si>
  <si>
    <t>庄则栋</t>
    <phoneticPr fontId="2" type="noConversion"/>
  </si>
  <si>
    <t>1940年8月25日</t>
    <phoneticPr fontId="2" type="noConversion"/>
  </si>
  <si>
    <t>2013年2月10日</t>
    <phoneticPr fontId="2" type="noConversion"/>
  </si>
  <si>
    <t>第26—28届世乒赛男子单打冠军，乒乓外交</t>
    <phoneticPr fontId="2" type="noConversion"/>
  </si>
  <si>
    <t>新凤霞</t>
    <phoneticPr fontId="2" type="noConversion"/>
  </si>
  <si>
    <t>朝香宫鸠彦王</t>
    <phoneticPr fontId="2" type="noConversion"/>
  </si>
  <si>
    <t>郎静山</t>
    <phoneticPr fontId="2" type="noConversion"/>
  </si>
  <si>
    <t>陈封怀</t>
    <phoneticPr fontId="2" type="noConversion"/>
  </si>
  <si>
    <t>蒋孝文</t>
    <phoneticPr fontId="2" type="noConversion"/>
  </si>
  <si>
    <t>潘汉年</t>
    <phoneticPr fontId="2" type="noConversion"/>
  </si>
  <si>
    <t>柴门霍夫</t>
    <phoneticPr fontId="2" type="noConversion"/>
  </si>
  <si>
    <t>林肯</t>
    <phoneticPr fontId="2" type="noConversion"/>
  </si>
  <si>
    <t>胡耀邦</t>
    <phoneticPr fontId="2" type="noConversion"/>
  </si>
  <si>
    <t>胡厥文</t>
    <phoneticPr fontId="2" type="noConversion"/>
  </si>
  <si>
    <t>川端康成</t>
    <phoneticPr fontId="2" type="noConversion"/>
  </si>
  <si>
    <t>黄飞鸿</t>
    <phoneticPr fontId="2" type="noConversion"/>
  </si>
  <si>
    <t>李提摩太</t>
    <phoneticPr fontId="2" type="noConversion"/>
  </si>
  <si>
    <t>山本五十六</t>
    <phoneticPr fontId="2" type="noConversion"/>
  </si>
  <si>
    <t>爱因斯坦</t>
    <phoneticPr fontId="2" type="noConversion"/>
  </si>
  <si>
    <t>叶飞</t>
    <phoneticPr fontId="2" type="noConversion"/>
  </si>
  <si>
    <t>大卫·李嘉图</t>
    <phoneticPr fontId="2" type="noConversion"/>
  </si>
  <si>
    <t>康拉德·阿登纳</t>
    <phoneticPr fontId="2" type="noConversion"/>
  </si>
  <si>
    <t>傅作义</t>
    <phoneticPr fontId="2" type="noConversion"/>
  </si>
  <si>
    <t>琼瑶</t>
    <phoneticPr fontId="2" type="noConversion"/>
  </si>
  <si>
    <t>爱泼斯坦</t>
    <phoneticPr fontId="2" type="noConversion"/>
  </si>
  <si>
    <t>米内光政</t>
    <phoneticPr fontId="2" type="noConversion"/>
  </si>
  <si>
    <t>孙炳文</t>
    <phoneticPr fontId="2" type="noConversion"/>
  </si>
  <si>
    <t>马克·吐温</t>
    <phoneticPr fontId="2" type="noConversion"/>
  </si>
  <si>
    <t>凯恩斯</t>
    <phoneticPr fontId="2" type="noConversion"/>
  </si>
  <si>
    <t>萨马兰奇</t>
    <phoneticPr fontId="2" type="noConversion"/>
  </si>
  <si>
    <t>张春桥</t>
    <phoneticPr fontId="2" type="noConversion"/>
  </si>
  <si>
    <t>胡子昂</t>
    <phoneticPr fontId="2" type="noConversion"/>
  </si>
  <si>
    <t>1897年</t>
    <phoneticPr fontId="2" type="noConversion"/>
  </si>
  <si>
    <t>1991年11月19日</t>
    <phoneticPr fontId="2" type="noConversion"/>
  </si>
  <si>
    <t>中国民主建国会创始人之一</t>
    <phoneticPr fontId="2" type="noConversion"/>
  </si>
  <si>
    <t>康克清</t>
    <phoneticPr fontId="2" type="noConversion"/>
  </si>
  <si>
    <t>康德</t>
    <phoneticPr fontId="2" type="noConversion"/>
  </si>
  <si>
    <t>吴佩孚</t>
    <phoneticPr fontId="2" type="noConversion"/>
  </si>
  <si>
    <t>马师曾</t>
    <phoneticPr fontId="2" type="noConversion"/>
  </si>
  <si>
    <t>全琫准</t>
    <phoneticPr fontId="2" type="noConversion"/>
  </si>
  <si>
    <t>常宝堃</t>
    <phoneticPr fontId="2" type="noConversion"/>
  </si>
  <si>
    <t>浦熙修</t>
    <phoneticPr fontId="2" type="noConversion"/>
  </si>
  <si>
    <t>武训</t>
    <phoneticPr fontId="2" type="noConversion"/>
  </si>
  <si>
    <t>胡蝶</t>
    <phoneticPr fontId="2" type="noConversion"/>
  </si>
  <si>
    <t>詹天佑</t>
    <phoneticPr fontId="2" type="noConversion"/>
  </si>
  <si>
    <t>费孝通</t>
    <phoneticPr fontId="2" type="noConversion"/>
  </si>
  <si>
    <t>雅诗·兰黛</t>
    <phoneticPr fontId="2" type="noConversion"/>
  </si>
  <si>
    <t>毛泽覃</t>
    <phoneticPr fontId="2" type="noConversion"/>
  </si>
  <si>
    <t>何东</t>
    <phoneticPr fontId="2" type="noConversion"/>
  </si>
  <si>
    <t>彭真</t>
    <phoneticPr fontId="2" type="noConversion"/>
  </si>
  <si>
    <t>邵飘萍</t>
    <phoneticPr fontId="2" type="noConversion"/>
  </si>
  <si>
    <t>盛宣怀</t>
    <phoneticPr fontId="2" type="noConversion"/>
  </si>
  <si>
    <t>麦哲伦</t>
    <phoneticPr fontId="2" type="noConversion"/>
  </si>
  <si>
    <t>松下幸之助</t>
    <phoneticPr fontId="2" type="noConversion"/>
  </si>
  <si>
    <t>墨索里尼</t>
    <phoneticPr fontId="2" type="noConversion"/>
  </si>
  <si>
    <t>李舜臣</t>
    <phoneticPr fontId="2" type="noConversion"/>
  </si>
  <si>
    <t>李四光</t>
    <phoneticPr fontId="2" type="noConversion"/>
  </si>
  <si>
    <t>柏杨</t>
    <phoneticPr fontId="2" type="noConversion"/>
  </si>
  <si>
    <t>陈忠实</t>
    <phoneticPr fontId="2" type="noConversion"/>
  </si>
  <si>
    <t>希区柯克</t>
    <phoneticPr fontId="2" type="noConversion"/>
  </si>
  <si>
    <t>荣毅仁</t>
    <phoneticPr fontId="2" type="noConversion"/>
  </si>
  <si>
    <t>现代民族工商业者的杰出代表</t>
    <phoneticPr fontId="2" type="noConversion"/>
  </si>
  <si>
    <t>遇罗克</t>
    <phoneticPr fontId="2" type="noConversion"/>
  </si>
  <si>
    <t>苏曼殊</t>
    <phoneticPr fontId="2" type="noConversion"/>
  </si>
  <si>
    <t>诗僧</t>
    <phoneticPr fontId="2" type="noConversion"/>
  </si>
  <si>
    <t>施光南</t>
    <phoneticPr fontId="2" type="noConversion"/>
  </si>
  <si>
    <t>浦安修</t>
    <phoneticPr fontId="2" type="noConversion"/>
  </si>
  <si>
    <t>王力</t>
    <phoneticPr fontId="2" type="noConversion"/>
  </si>
  <si>
    <t>马叙伦</t>
    <phoneticPr fontId="2" type="noConversion"/>
  </si>
  <si>
    <t>杨杏佛</t>
    <phoneticPr fontId="2" type="noConversion"/>
  </si>
  <si>
    <t>日本人称他为“庶民宰相”</t>
    <phoneticPr fontId="2" type="noConversion"/>
  </si>
  <si>
    <t>艾青</t>
    <phoneticPr fontId="2" type="noConversion"/>
  </si>
  <si>
    <t>艾青（1910-1996），浙江金华人，左翼诗人。代表诗作有《大堰河—我的保姆》《向太阳》等。</t>
    <phoneticPr fontId="2" type="noConversion"/>
  </si>
  <si>
    <t>贺英</t>
    <phoneticPr fontId="2" type="noConversion"/>
  </si>
  <si>
    <t>史沫特莱</t>
    <phoneticPr fontId="2" type="noConversion"/>
  </si>
  <si>
    <t>美国著名男演员，无法忘怀的美丽男人</t>
    <phoneticPr fontId="2" type="noConversion"/>
  </si>
  <si>
    <t>周作人</t>
    <phoneticPr fontId="2" type="noConversion"/>
  </si>
  <si>
    <t>周作人（1885-1967），浙江绍兴人，作家、翻译家，新文化运动代表性人物。</t>
    <phoneticPr fontId="2" type="noConversion"/>
  </si>
  <si>
    <t>贺怡</t>
    <phoneticPr fontId="2" type="noConversion"/>
  </si>
  <si>
    <t>1911年</t>
    <phoneticPr fontId="2" type="noConversion"/>
  </si>
  <si>
    <t>1949年11月21日</t>
    <phoneticPr fontId="2" type="noConversion"/>
  </si>
  <si>
    <t>辜显荣</t>
    <phoneticPr fontId="2" type="noConversion"/>
  </si>
  <si>
    <t>1866年2月2日</t>
    <phoneticPr fontId="2" type="noConversion"/>
  </si>
  <si>
    <t>1937年12月9日</t>
    <phoneticPr fontId="2" type="noConversion"/>
  </si>
  <si>
    <t>贺子珍的妹妹，毛泽覃的妻子</t>
    <phoneticPr fontId="2" type="noConversion"/>
  </si>
  <si>
    <t>1895年4月17日</t>
    <phoneticPr fontId="2" type="noConversion"/>
  </si>
  <si>
    <t>《马关条约》签订</t>
    <phoneticPr fontId="2" type="noConversion"/>
  </si>
  <si>
    <t>刘永福</t>
    <phoneticPr fontId="2" type="noConversion"/>
  </si>
  <si>
    <t>1837年10月10日</t>
    <phoneticPr fontId="2" type="noConversion"/>
  </si>
  <si>
    <t>1917年1月9日</t>
    <phoneticPr fontId="2" type="noConversion"/>
  </si>
  <si>
    <t>黑旗军领袖，台湾民主国总统</t>
    <phoneticPr fontId="2" type="noConversion"/>
  </si>
  <si>
    <t>唐景崧</t>
    <phoneticPr fontId="2" type="noConversion"/>
  </si>
  <si>
    <t>1841年</t>
    <phoneticPr fontId="2" type="noConversion"/>
  </si>
  <si>
    <t>1903年</t>
    <phoneticPr fontId="2" type="noConversion"/>
  </si>
  <si>
    <t>7天台湾民主国大总统</t>
    <phoneticPr fontId="2" type="noConversion"/>
  </si>
  <si>
    <t>1895年5月25日</t>
    <phoneticPr fontId="2" type="noConversion"/>
  </si>
  <si>
    <t>成立台湾民主国</t>
    <phoneticPr fontId="2" type="noConversion"/>
  </si>
  <si>
    <t>1895年5月29日</t>
    <phoneticPr fontId="2" type="noConversion"/>
  </si>
  <si>
    <t>日军登陆台湾</t>
    <phoneticPr fontId="2" type="noConversion"/>
  </si>
  <si>
    <t>辜振甫</t>
    <phoneticPr fontId="2" type="noConversion"/>
  </si>
  <si>
    <t>1917年1月6日</t>
    <phoneticPr fontId="2" type="noConversion"/>
  </si>
  <si>
    <t>2005年1月3日</t>
    <phoneticPr fontId="2" type="noConversion"/>
  </si>
  <si>
    <t>鹿港红顶商人，海基会董事长</t>
    <phoneticPr fontId="2" type="noConversion"/>
  </si>
  <si>
    <t>1992年10月26日</t>
    <phoneticPr fontId="2" type="noConversion"/>
  </si>
  <si>
    <t>1992年10月30日</t>
    <phoneticPr fontId="2" type="noConversion"/>
  </si>
  <si>
    <t>九二香港会谈，九二共识</t>
    <phoneticPr fontId="2" type="noConversion"/>
  </si>
  <si>
    <t>江亢虎</t>
    <phoneticPr fontId="2" type="noConversion"/>
  </si>
  <si>
    <t>中国社会党创始人</t>
    <phoneticPr fontId="2" type="noConversion"/>
  </si>
  <si>
    <t>1883年7月18日</t>
    <phoneticPr fontId="2" type="noConversion"/>
  </si>
  <si>
    <t>1954年12月7日</t>
    <phoneticPr fontId="2" type="noConversion"/>
  </si>
  <si>
    <t>刘亚楼</t>
    <phoneticPr fontId="2" type="noConversion"/>
  </si>
  <si>
    <t>张作相</t>
    <phoneticPr fontId="2" type="noConversion"/>
  </si>
  <si>
    <t>中国漫画和生活速写的奠基人；长篇漫画《王先生》</t>
    <phoneticPr fontId="2" type="noConversion"/>
  </si>
  <si>
    <t>杜鲁门</t>
    <phoneticPr fontId="2" type="noConversion"/>
  </si>
  <si>
    <t>李德生</t>
    <phoneticPr fontId="2" type="noConversion"/>
  </si>
  <si>
    <t>福楼拜</t>
    <phoneticPr fontId="2" type="noConversion"/>
  </si>
  <si>
    <t>贺衷寒</t>
    <phoneticPr fontId="2" type="noConversion"/>
  </si>
  <si>
    <t>沈从文</t>
    <phoneticPr fontId="2" type="noConversion"/>
  </si>
  <si>
    <t>谭鑫培</t>
    <phoneticPr fontId="2" type="noConversion"/>
  </si>
  <si>
    <t>霍英东</t>
    <phoneticPr fontId="2" type="noConversion"/>
  </si>
  <si>
    <t>葛饰北斋</t>
    <phoneticPr fontId="2" type="noConversion"/>
  </si>
  <si>
    <t>夏承焘</t>
    <phoneticPr fontId="2" type="noConversion"/>
  </si>
  <si>
    <t>利玛窦</t>
    <phoneticPr fontId="2" type="noConversion"/>
  </si>
  <si>
    <t>张炬</t>
    <phoneticPr fontId="2" type="noConversion"/>
  </si>
  <si>
    <t>胡汉民</t>
    <phoneticPr fontId="2" type="noConversion"/>
  </si>
  <si>
    <t>胡宗南</t>
    <phoneticPr fontId="2" type="noConversion"/>
  </si>
  <si>
    <t>梅旸春</t>
    <phoneticPr fontId="2" type="noConversion"/>
  </si>
  <si>
    <t>凯瑟琳·赫本</t>
    <phoneticPr fontId="2" type="noConversion"/>
  </si>
  <si>
    <t>高华</t>
    <phoneticPr fontId="2" type="noConversion"/>
  </si>
  <si>
    <t>陈晓旭</t>
    <phoneticPr fontId="2" type="noConversion"/>
  </si>
  <si>
    <t>吕乐</t>
    <phoneticPr fontId="2" type="noConversion"/>
  </si>
  <si>
    <t>翁美玲</t>
    <phoneticPr fontId="2" type="noConversion"/>
  </si>
  <si>
    <t>演员，《射雕英雄传》黄蓉角色</t>
    <phoneticPr fontId="2" type="noConversion"/>
  </si>
  <si>
    <t>焦裕禄</t>
    <phoneticPr fontId="2" type="noConversion"/>
  </si>
  <si>
    <t>“焦裕禄精神”缔造者</t>
    <phoneticPr fontId="2" type="noConversion"/>
  </si>
  <si>
    <t>古德里安</t>
    <phoneticPr fontId="2" type="noConversion"/>
  </si>
  <si>
    <t>蒋方良</t>
    <phoneticPr fontId="2" type="noConversion"/>
  </si>
  <si>
    <t>谷超豪</t>
    <phoneticPr fontId="2" type="noConversion"/>
  </si>
  <si>
    <t>古典音乐史上一位划时代的人物</t>
    <phoneticPr fontId="2" type="noConversion"/>
  </si>
  <si>
    <t>张自忠</t>
    <phoneticPr fontId="2" type="noConversion"/>
  </si>
  <si>
    <t>著名抗日将领，民族英雄 ;枣宜会战为国捐躯</t>
    <phoneticPr fontId="2" type="noConversion"/>
  </si>
  <si>
    <t>张灵甫</t>
    <phoneticPr fontId="2" type="noConversion"/>
  </si>
  <si>
    <t>李自成</t>
    <phoneticPr fontId="2" type="noConversion"/>
  </si>
  <si>
    <t>爱德华·詹纳</t>
    <phoneticPr fontId="2" type="noConversion"/>
  </si>
  <si>
    <t>张恨水</t>
    <phoneticPr fontId="2" type="noConversion"/>
  </si>
  <si>
    <t>张恨水（1895-1967），安徽潜山人，创作了《金粉世家》《啼笑因缘》等上百部通俗小说，人称“民国言情第一写手”。</t>
    <phoneticPr fontId="2" type="noConversion"/>
  </si>
  <si>
    <t>陈其美</t>
    <phoneticPr fontId="2" type="noConversion"/>
  </si>
  <si>
    <t>时传祥</t>
    <phoneticPr fontId="2" type="noConversion"/>
  </si>
  <si>
    <t>波尔布特</t>
    <phoneticPr fontId="2" type="noConversion"/>
  </si>
  <si>
    <t>托马斯·爱德华·劳伦斯</t>
    <phoneticPr fontId="2" type="noConversion"/>
  </si>
  <si>
    <t>哥伦布</t>
    <phoneticPr fontId="2" type="noConversion"/>
  </si>
  <si>
    <t>陈友仁</t>
    <phoneticPr fontId="2" type="noConversion"/>
  </si>
  <si>
    <t>中国第一代小提琴音乐作曲家与演奏家</t>
    <phoneticPr fontId="2" type="noConversion"/>
  </si>
  <si>
    <t>湘鄂西革命根据地和湘鄂西红军的创始人之一</t>
    <phoneticPr fontId="2" type="noConversion"/>
  </si>
  <si>
    <t>巴尔扎克</t>
    <phoneticPr fontId="2" type="noConversion"/>
  </si>
  <si>
    <t>李仙洲</t>
    <phoneticPr fontId="2" type="noConversion"/>
  </si>
  <si>
    <t>1894年</t>
    <phoneticPr fontId="2" type="noConversion"/>
  </si>
  <si>
    <t>1988年10月22日</t>
    <phoneticPr fontId="2" type="noConversion"/>
  </si>
  <si>
    <t>莱芜战役，6万人被全歼</t>
    <phoneticPr fontId="2" type="noConversion"/>
  </si>
  <si>
    <t>王正廷</t>
    <phoneticPr fontId="2" type="noConversion"/>
  </si>
  <si>
    <t>赵朴初</t>
    <phoneticPr fontId="2" type="noConversion"/>
  </si>
  <si>
    <t>被誉为“国宝”的日本细菌学家、生物学家</t>
    <phoneticPr fontId="2" type="noConversion"/>
  </si>
  <si>
    <t>安德烈·德米特里耶维奇·萨哈罗夫</t>
    <phoneticPr fontId="2" type="noConversion"/>
  </si>
  <si>
    <t>陈景润</t>
    <phoneticPr fontId="2" type="noConversion"/>
  </si>
  <si>
    <t>柯南·道尔</t>
    <phoneticPr fontId="2" type="noConversion"/>
  </si>
  <si>
    <t>基特·卡森</t>
    <phoneticPr fontId="2" type="noConversion"/>
  </si>
  <si>
    <t>内蒙古的王公，主张内蒙古独立。</t>
    <phoneticPr fontId="2" type="noConversion"/>
  </si>
  <si>
    <t>卢武铉</t>
    <phoneticPr fontId="2" type="noConversion"/>
  </si>
  <si>
    <t>横沟正史</t>
    <phoneticPr fontId="2" type="noConversion"/>
  </si>
  <si>
    <t>陕甘边区革命根据地的主要创建者和领导者之一</t>
    <phoneticPr fontId="2" type="noConversion"/>
  </si>
  <si>
    <t>赵振铎</t>
    <phoneticPr fontId="2" type="noConversion"/>
  </si>
  <si>
    <t>白川义则</t>
    <phoneticPr fontId="2" type="noConversion"/>
  </si>
  <si>
    <t>日军司令、陆军大将，被刺杀</t>
    <phoneticPr fontId="2" type="noConversion"/>
  </si>
  <si>
    <t>戴安澜</t>
    <phoneticPr fontId="2" type="noConversion"/>
  </si>
  <si>
    <t>蕾切尔·卡森</t>
    <phoneticPr fontId="2" type="noConversion"/>
  </si>
  <si>
    <t>新教的重要派别──改革宗（或称归正宗、加尔文派）的创始人</t>
    <phoneticPr fontId="2" type="noConversion"/>
  </si>
  <si>
    <t>陈独秀（1879-1942），安徽怀宁人，中共创始人，曾任总书记。著有《独秀文存》等</t>
    <phoneticPr fontId="2" type="noConversion"/>
  </si>
  <si>
    <t>尧茂书</t>
    <phoneticPr fontId="2" type="noConversion"/>
  </si>
  <si>
    <t>1950年4月4日</t>
    <phoneticPr fontId="2" type="noConversion"/>
  </si>
  <si>
    <t>1985年7月24日</t>
    <phoneticPr fontId="2" type="noConversion"/>
  </si>
  <si>
    <t>第一位漂流长江的人</t>
    <phoneticPr fontId="2" type="noConversion"/>
  </si>
  <si>
    <t>赵四小姐</t>
    <phoneticPr fontId="2" type="noConversion"/>
  </si>
  <si>
    <t>戴笠</t>
    <phoneticPr fontId="2" type="noConversion"/>
  </si>
  <si>
    <t>蒋先云</t>
    <phoneticPr fontId="2" type="noConversion"/>
  </si>
  <si>
    <t>陈白尘</t>
    <phoneticPr fontId="2" type="noConversion"/>
  </si>
  <si>
    <t>中国的果戈理，剧作家，小说家</t>
    <phoneticPr fontId="2" type="noConversion"/>
  </si>
  <si>
    <t>马娅·安杰卢</t>
    <phoneticPr fontId="2" type="noConversion"/>
  </si>
  <si>
    <t>与两宫太后发动辛酉政变 ；洋务运动的中央主要代表</t>
    <phoneticPr fontId="2" type="noConversion"/>
  </si>
  <si>
    <t>林伯渠</t>
    <phoneticPr fontId="2" type="noConversion"/>
  </si>
  <si>
    <t>伏尔泰</t>
    <phoneticPr fontId="2" type="noConversion"/>
  </si>
  <si>
    <t>圣女贞德</t>
    <phoneticPr fontId="2" type="noConversion"/>
  </si>
  <si>
    <t>彼得大帝</t>
    <phoneticPr fontId="2" type="noConversion"/>
  </si>
  <si>
    <t>东乡平八郎</t>
    <phoneticPr fontId="2" type="noConversion"/>
  </si>
  <si>
    <t>阿古柏</t>
    <phoneticPr fontId="2" type="noConversion"/>
  </si>
  <si>
    <t>周汝昌</t>
    <phoneticPr fontId="2" type="noConversion"/>
  </si>
  <si>
    <t>熊秉坤</t>
    <phoneticPr fontId="2" type="noConversion"/>
  </si>
  <si>
    <t>加里波第</t>
    <phoneticPr fontId="2" type="noConversion"/>
  </si>
  <si>
    <t>王国维</t>
    <phoneticPr fontId="2" type="noConversion"/>
  </si>
  <si>
    <t>誉为“晚清民初学者第一人”，代表作《水经注疏》</t>
    <phoneticPr fontId="2" type="noConversion"/>
  </si>
  <si>
    <t>霍梅尼</t>
    <phoneticPr fontId="2" type="noConversion"/>
  </si>
  <si>
    <t>张学良</t>
    <phoneticPr fontId="2" type="noConversion"/>
  </si>
  <si>
    <t>许光达</t>
    <phoneticPr fontId="2" type="noConversion"/>
  </si>
  <si>
    <t>黎元洪</t>
    <phoneticPr fontId="2" type="noConversion"/>
  </si>
  <si>
    <t>陈公博</t>
    <phoneticPr fontId="2" type="noConversion"/>
  </si>
  <si>
    <t>张作霖</t>
    <phoneticPr fontId="2" type="noConversion"/>
  </si>
  <si>
    <t>犬养毅</t>
    <phoneticPr fontId="2" type="noConversion"/>
  </si>
  <si>
    <t>陈玉成</t>
    <phoneticPr fontId="2" type="noConversion"/>
  </si>
  <si>
    <t>卢嘉锡</t>
    <phoneticPr fontId="2" type="noConversion"/>
  </si>
  <si>
    <t>徐世昌</t>
    <phoneticPr fontId="2" type="noConversion"/>
  </si>
  <si>
    <t>欧·亨利</t>
    <phoneticPr fontId="2" type="noConversion"/>
  </si>
  <si>
    <t>大隈重信</t>
    <phoneticPr fontId="2" type="noConversion"/>
  </si>
  <si>
    <t>1838年3月11日</t>
    <phoneticPr fontId="2" type="noConversion"/>
  </si>
  <si>
    <t>1922年1月10日</t>
    <phoneticPr fontId="2" type="noConversion"/>
  </si>
  <si>
    <t xml:space="preserve">改革成功让日本建立了近代工业 </t>
    <phoneticPr fontId="2" type="noConversion"/>
  </si>
  <si>
    <t>郝梦龄</t>
    <phoneticPr fontId="2" type="noConversion"/>
  </si>
  <si>
    <t>1892年2月18日</t>
    <phoneticPr fontId="2" type="noConversion"/>
  </si>
  <si>
    <t>1937年10月16日</t>
    <phoneticPr fontId="2" type="noConversion"/>
  </si>
  <si>
    <t>抗战初期牺牲的第一位军长</t>
    <phoneticPr fontId="2" type="noConversion"/>
  </si>
  <si>
    <t>李家钰</t>
    <phoneticPr fontId="2" type="noConversion"/>
  </si>
  <si>
    <t>1892年4月25日</t>
    <phoneticPr fontId="2" type="noConversion"/>
  </si>
  <si>
    <t>1944年5月21日</t>
    <phoneticPr fontId="2" type="noConversion"/>
  </si>
  <si>
    <t>抗战阵亡的第三十六集团军总司令</t>
    <phoneticPr fontId="2" type="noConversion"/>
  </si>
  <si>
    <t>陈乔年</t>
    <phoneticPr fontId="2" type="noConversion"/>
  </si>
  <si>
    <t>中国近代史上著名的政治家、军事家，北洋军阀领袖</t>
    <phoneticPr fontId="2" type="noConversion"/>
  </si>
  <si>
    <t>本因坊秀策</t>
    <phoneticPr fontId="2" type="noConversion"/>
  </si>
  <si>
    <t>围棋黄金时期（19 世纪中期）当中最伟大的棋士。</t>
    <phoneticPr fontId="2" type="noConversion"/>
  </si>
  <si>
    <t>袁崇焕</t>
    <phoneticPr fontId="2" type="noConversion"/>
  </si>
  <si>
    <t>琦君</t>
    <phoneticPr fontId="2" type="noConversion"/>
  </si>
  <si>
    <t>古龙</t>
    <phoneticPr fontId="2" type="noConversion"/>
  </si>
  <si>
    <t>图灵</t>
    <phoneticPr fontId="2" type="noConversion"/>
  </si>
  <si>
    <t>卡扎菲</t>
    <phoneticPr fontId="2" type="noConversion"/>
  </si>
  <si>
    <t>刘天华</t>
    <phoneticPr fontId="2" type="noConversion"/>
  </si>
  <si>
    <t>吴三桂</t>
    <phoneticPr fontId="2" type="noConversion"/>
  </si>
  <si>
    <t>贺龙</t>
    <phoneticPr fontId="2" type="noConversion"/>
  </si>
  <si>
    <t>涂长望</t>
    <phoneticPr fontId="2" type="noConversion"/>
  </si>
  <si>
    <t>黄家驹</t>
    <phoneticPr fontId="2" type="noConversion"/>
  </si>
  <si>
    <t>林徽因</t>
    <phoneticPr fontId="2" type="noConversion"/>
  </si>
  <si>
    <t>冯云山</t>
    <phoneticPr fontId="2" type="noConversion"/>
  </si>
  <si>
    <t>约翰·韦恩</t>
    <phoneticPr fontId="2" type="noConversion"/>
  </si>
  <si>
    <t>殷夫</t>
    <phoneticPr fontId="2" type="noConversion"/>
  </si>
  <si>
    <t>郭沫若</t>
    <phoneticPr fontId="2" type="noConversion"/>
  </si>
  <si>
    <t>吴清源</t>
    <phoneticPr fontId="2" type="noConversion"/>
  </si>
  <si>
    <t>十番棋击败所有同时代高手</t>
    <phoneticPr fontId="2" type="noConversion"/>
  </si>
  <si>
    <t>冼星海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</si>
</sst>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¥&quot;\ #,##0.00_);[Red]\(&quot;¥&quot;\ #,##0.00\)"/>
  </numFmts>
  <fonts count="13" x14ac:knownFonts="1">
    <font>
      <sz val="10"/>
      <name val="Arial"/>
    </font>
    <font>
      <sz val="12"/>
      <color theme="1"/>
      <name val="宋体"/>
      <family val="2"/>
      <charset val="134"/>
      <scheme val="minor"/>
    </font>
    <font>
      <sz val="9"/>
      <name val="Arial"/>
    </font>
    <font>
      <sz val="14"/>
      <name val="Arial"/>
    </font>
    <font>
      <sz val="14"/>
      <name val="宋体"/>
      <charset val="134"/>
    </font>
    <font>
      <sz val="14"/>
      <color rgb="FF33333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FF0000"/>
      <name val="宋体"/>
      <charset val="134"/>
    </font>
    <font>
      <sz val="14"/>
      <name val="宋体"/>
      <charset val="134"/>
      <scheme val="minor"/>
    </font>
    <font>
      <sz val="14"/>
      <color rgb="FF333333"/>
      <name val="宋体"/>
      <charset val="134"/>
      <scheme val="minor"/>
    </font>
    <font>
      <sz val="12"/>
      <color rgb="FF333333"/>
      <name val="Arial"/>
    </font>
    <font>
      <sz val="15"/>
      <color rgb="FF222222"/>
      <name val="宋体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9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31" fontId="3" fillId="2" borderId="1" xfId="0" applyNumberFormat="1" applyFont="1" applyFill="1" applyBorder="1" applyAlignment="1">
      <alignment wrapText="1"/>
    </xf>
    <xf numFmtId="31" fontId="5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31" fontId="3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9" fontId="3" fillId="4" borderId="0" xfId="0" applyNumberFormat="1" applyFont="1" applyFill="1"/>
    <xf numFmtId="0" fontId="3" fillId="4" borderId="0" xfId="0" applyFont="1" applyFill="1"/>
    <xf numFmtId="10" fontId="3" fillId="4" borderId="0" xfId="0" applyNumberFormat="1" applyFont="1" applyFill="1"/>
    <xf numFmtId="58" fontId="3" fillId="0" borderId="0" xfId="0" applyNumberFormat="1" applyFont="1"/>
    <xf numFmtId="176" fontId="4" fillId="0" borderId="0" xfId="0" applyNumberFormat="1" applyFont="1" applyAlignment="1">
      <alignment horizontal="center"/>
    </xf>
    <xf numFmtId="176" fontId="3" fillId="0" borderId="0" xfId="0" applyNumberFormat="1" applyFont="1"/>
    <xf numFmtId="177" fontId="4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177" fontId="4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3" borderId="1" xfId="0" applyFont="1" applyFill="1" applyBorder="1" applyAlignment="1">
      <alignment horizontal="center" wrapText="1"/>
    </xf>
    <xf numFmtId="49" fontId="9" fillId="0" borderId="0" xfId="0" applyNumberFormat="1" applyFont="1"/>
    <xf numFmtId="49" fontId="9" fillId="2" borderId="1" xfId="0" applyNumberFormat="1" applyFont="1" applyFill="1" applyBorder="1" applyAlignment="1">
      <alignment horizontal="center" wrapText="1"/>
    </xf>
    <xf numFmtId="49" fontId="9" fillId="2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0" fontId="5" fillId="0" borderId="0" xfId="0" applyFont="1"/>
    <xf numFmtId="0" fontId="11" fillId="0" borderId="0" xfId="0" applyFont="1"/>
    <xf numFmtId="0" fontId="12" fillId="0" borderId="0" xfId="0" applyFont="1"/>
  </cellXfs>
  <cellStyles count="9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7"/>
  <sheetViews>
    <sheetView tabSelected="1" topLeftCell="C206" workbookViewId="0">
      <selection activeCell="C216" sqref="C216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3" width="25.1640625" style="40" customWidth="1"/>
    <col min="4" max="5" width="19.83203125" style="31" customWidth="1"/>
    <col min="6" max="6" width="39.6640625" style="41" customWidth="1"/>
    <col min="7" max="7" width="51" style="2" customWidth="1"/>
    <col min="8" max="16384" width="8.83203125" style="2"/>
  </cols>
  <sheetData>
    <row r="1" spans="1:22">
      <c r="A1" s="1" t="s">
        <v>2451</v>
      </c>
      <c r="B1" s="1" t="s">
        <v>2452</v>
      </c>
      <c r="C1" s="35" t="s">
        <v>0</v>
      </c>
      <c r="D1" s="32" t="s">
        <v>1</v>
      </c>
      <c r="E1" s="32" t="s">
        <v>2</v>
      </c>
      <c r="F1" s="36" t="s">
        <v>3</v>
      </c>
      <c r="G1" s="1" t="s">
        <v>2453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4">
      <c r="A2" s="1"/>
      <c r="B2" s="1" t="s">
        <v>2454</v>
      </c>
      <c r="C2" s="35" t="s">
        <v>6196</v>
      </c>
      <c r="D2" s="32" t="s">
        <v>4</v>
      </c>
      <c r="E2" s="32" t="s">
        <v>5</v>
      </c>
      <c r="F2" s="36" t="s">
        <v>6</v>
      </c>
      <c r="G2" s="3" t="s">
        <v>2455</v>
      </c>
    </row>
    <row r="3" spans="1:22" ht="68">
      <c r="A3" s="1"/>
      <c r="B3" s="1" t="s">
        <v>2454</v>
      </c>
      <c r="C3" s="35" t="s">
        <v>7</v>
      </c>
      <c r="D3" s="32" t="s">
        <v>8</v>
      </c>
      <c r="E3" s="32" t="s">
        <v>9</v>
      </c>
      <c r="F3" s="36" t="s">
        <v>10</v>
      </c>
      <c r="G3" s="3"/>
    </row>
    <row r="4" spans="1:22" ht="68">
      <c r="A4" s="1"/>
      <c r="B4" s="1" t="s">
        <v>2456</v>
      </c>
      <c r="C4" s="35" t="s">
        <v>6216</v>
      </c>
      <c r="D4" s="32" t="s">
        <v>11</v>
      </c>
      <c r="E4" s="32" t="s">
        <v>12</v>
      </c>
      <c r="F4" s="36" t="s">
        <v>13</v>
      </c>
      <c r="G4" s="3"/>
    </row>
    <row r="5" spans="1:22" ht="34">
      <c r="A5" s="1"/>
      <c r="B5" s="1" t="s">
        <v>2454</v>
      </c>
      <c r="C5" s="35" t="s">
        <v>6850</v>
      </c>
      <c r="D5" s="32" t="s">
        <v>14</v>
      </c>
      <c r="E5" s="32" t="s">
        <v>15</v>
      </c>
      <c r="F5" s="36" t="s">
        <v>16</v>
      </c>
      <c r="G5" s="3"/>
    </row>
    <row r="6" spans="1:22" ht="51">
      <c r="A6" s="1"/>
      <c r="B6" s="1" t="s">
        <v>2456</v>
      </c>
      <c r="C6" s="35" t="s">
        <v>17</v>
      </c>
      <c r="D6" s="32" t="s">
        <v>18</v>
      </c>
      <c r="E6" s="32" t="s">
        <v>19</v>
      </c>
      <c r="F6" s="36" t="s">
        <v>6829</v>
      </c>
      <c r="G6" s="3"/>
    </row>
    <row r="7" spans="1:22" ht="68">
      <c r="A7" s="1"/>
      <c r="B7" s="1" t="s">
        <v>2454</v>
      </c>
      <c r="C7" s="35" t="s">
        <v>4821</v>
      </c>
      <c r="D7" s="32" t="s">
        <v>20</v>
      </c>
      <c r="E7" s="32" t="s">
        <v>21</v>
      </c>
      <c r="F7" s="36" t="s">
        <v>22</v>
      </c>
      <c r="G7" s="3"/>
    </row>
    <row r="8" spans="1:22" ht="34">
      <c r="A8" s="1"/>
      <c r="B8" s="1" t="s">
        <v>2456</v>
      </c>
      <c r="C8" s="35" t="s">
        <v>3777</v>
      </c>
      <c r="D8" s="32" t="s">
        <v>23</v>
      </c>
      <c r="E8" s="32" t="s">
        <v>24</v>
      </c>
      <c r="F8" s="36" t="s">
        <v>25</v>
      </c>
      <c r="G8" s="3"/>
    </row>
    <row r="9" spans="1:22" ht="51">
      <c r="A9" s="1"/>
      <c r="B9" s="1" t="s">
        <v>2454</v>
      </c>
      <c r="C9" s="35" t="s">
        <v>6729</v>
      </c>
      <c r="D9" s="32" t="s">
        <v>26</v>
      </c>
      <c r="E9" s="32" t="s">
        <v>27</v>
      </c>
      <c r="F9" s="36" t="s">
        <v>6730</v>
      </c>
      <c r="G9" s="3"/>
    </row>
    <row r="10" spans="1:22" ht="51">
      <c r="A10" s="1"/>
      <c r="B10" s="1"/>
      <c r="C10" s="35" t="s">
        <v>28</v>
      </c>
      <c r="D10" s="32" t="s">
        <v>29</v>
      </c>
      <c r="E10" s="32" t="s">
        <v>30</v>
      </c>
      <c r="F10" s="36" t="s">
        <v>31</v>
      </c>
      <c r="G10" s="3"/>
    </row>
    <row r="11" spans="1:22" ht="51">
      <c r="A11" s="1"/>
      <c r="B11" s="1" t="s">
        <v>2454</v>
      </c>
      <c r="C11" s="35" t="s">
        <v>6210</v>
      </c>
      <c r="D11" s="32" t="s">
        <v>32</v>
      </c>
      <c r="E11" s="32" t="s">
        <v>33</v>
      </c>
      <c r="F11" s="36" t="s">
        <v>34</v>
      </c>
      <c r="G11" s="3"/>
    </row>
    <row r="12" spans="1:22" ht="51">
      <c r="A12" s="1"/>
      <c r="B12" s="1" t="s">
        <v>2456</v>
      </c>
      <c r="C12" s="35" t="s">
        <v>4968</v>
      </c>
      <c r="D12" s="32" t="s">
        <v>35</v>
      </c>
      <c r="E12" s="32" t="s">
        <v>36</v>
      </c>
      <c r="F12" s="36" t="s">
        <v>37</v>
      </c>
      <c r="G12" s="3"/>
    </row>
    <row r="13" spans="1:22" ht="51">
      <c r="A13" s="1"/>
      <c r="B13" s="1"/>
      <c r="C13" s="35" t="s">
        <v>38</v>
      </c>
      <c r="D13" s="32" t="s">
        <v>39</v>
      </c>
      <c r="E13" s="32" t="s">
        <v>40</v>
      </c>
      <c r="F13" s="36" t="s">
        <v>41</v>
      </c>
      <c r="G13" s="3"/>
    </row>
    <row r="14" spans="1:22" ht="68">
      <c r="A14" s="1"/>
      <c r="B14" s="1" t="s">
        <v>2454</v>
      </c>
      <c r="C14" s="35" t="s">
        <v>3778</v>
      </c>
      <c r="D14" s="32" t="s">
        <v>42</v>
      </c>
      <c r="E14" s="32" t="s">
        <v>43</v>
      </c>
      <c r="F14" s="36" t="s">
        <v>44</v>
      </c>
      <c r="G14" s="3"/>
    </row>
    <row r="15" spans="1:22" ht="51">
      <c r="A15" s="1"/>
      <c r="B15" s="1"/>
      <c r="C15" s="35" t="s">
        <v>45</v>
      </c>
      <c r="D15" s="32" t="s">
        <v>46</v>
      </c>
      <c r="E15" s="32" t="s">
        <v>47</v>
      </c>
      <c r="F15" s="36" t="s">
        <v>48</v>
      </c>
      <c r="G15" s="3"/>
    </row>
    <row r="16" spans="1:22" ht="51">
      <c r="A16" s="1"/>
      <c r="B16" s="1" t="s">
        <v>2454</v>
      </c>
      <c r="C16" s="35" t="s">
        <v>1868</v>
      </c>
      <c r="D16" s="32" t="s">
        <v>49</v>
      </c>
      <c r="E16" s="32" t="s">
        <v>50</v>
      </c>
      <c r="F16" s="36" t="s">
        <v>51</v>
      </c>
      <c r="G16" s="3"/>
    </row>
    <row r="17" spans="1:7" ht="68">
      <c r="A17" s="1"/>
      <c r="B17" s="1" t="s">
        <v>2456</v>
      </c>
      <c r="C17" s="35" t="s">
        <v>6332</v>
      </c>
      <c r="D17" s="32" t="s">
        <v>52</v>
      </c>
      <c r="E17" s="32" t="s">
        <v>53</v>
      </c>
      <c r="F17" s="36" t="s">
        <v>54</v>
      </c>
      <c r="G17" s="3"/>
    </row>
    <row r="18" spans="1:7" ht="68">
      <c r="A18" s="1"/>
      <c r="B18" s="1" t="s">
        <v>2456</v>
      </c>
      <c r="C18" s="35" t="s">
        <v>6893</v>
      </c>
      <c r="D18" s="32" t="s">
        <v>55</v>
      </c>
      <c r="E18" s="32" t="s">
        <v>56</v>
      </c>
      <c r="F18" s="36" t="s">
        <v>57</v>
      </c>
      <c r="G18" s="3"/>
    </row>
    <row r="19" spans="1:7" ht="51">
      <c r="A19" s="1"/>
      <c r="B19" s="1"/>
      <c r="C19" s="35" t="s">
        <v>58</v>
      </c>
      <c r="D19" s="32" t="s">
        <v>59</v>
      </c>
      <c r="E19" s="32" t="s">
        <v>60</v>
      </c>
      <c r="F19" s="36" t="s">
        <v>61</v>
      </c>
      <c r="G19" s="3"/>
    </row>
    <row r="20" spans="1:7" ht="51">
      <c r="A20" s="1"/>
      <c r="B20" s="1"/>
      <c r="C20" s="35" t="s">
        <v>62</v>
      </c>
      <c r="D20" s="32" t="s">
        <v>63</v>
      </c>
      <c r="E20" s="32" t="s">
        <v>64</v>
      </c>
      <c r="F20" s="36" t="s">
        <v>65</v>
      </c>
      <c r="G20" s="3"/>
    </row>
    <row r="21" spans="1:7" ht="34">
      <c r="A21" s="1"/>
      <c r="B21" s="1"/>
      <c r="C21" s="35" t="s">
        <v>66</v>
      </c>
      <c r="D21" s="32" t="s">
        <v>67</v>
      </c>
      <c r="E21" s="32" t="s">
        <v>68</v>
      </c>
      <c r="F21" s="36" t="s">
        <v>69</v>
      </c>
      <c r="G21" s="3"/>
    </row>
    <row r="22" spans="1:7" ht="34">
      <c r="A22" s="1"/>
      <c r="B22" s="1"/>
      <c r="C22" s="35" t="s">
        <v>70</v>
      </c>
      <c r="D22" s="32" t="s">
        <v>71</v>
      </c>
      <c r="E22" s="32" t="s">
        <v>72</v>
      </c>
      <c r="F22" s="36" t="s">
        <v>73</v>
      </c>
      <c r="G22" s="3"/>
    </row>
    <row r="23" spans="1:7" ht="51">
      <c r="A23" s="1"/>
      <c r="B23" s="1"/>
      <c r="C23" s="35" t="s">
        <v>6211</v>
      </c>
      <c r="D23" s="32" t="s">
        <v>74</v>
      </c>
      <c r="E23" s="32" t="s">
        <v>75</v>
      </c>
      <c r="F23" s="36" t="s">
        <v>6578</v>
      </c>
      <c r="G23" s="3"/>
    </row>
    <row r="24" spans="1:7" ht="68">
      <c r="A24" s="1"/>
      <c r="B24" s="1" t="s">
        <v>2456</v>
      </c>
      <c r="C24" s="35" t="s">
        <v>6310</v>
      </c>
      <c r="D24" s="32" t="s">
        <v>76</v>
      </c>
      <c r="E24" s="32" t="s">
        <v>77</v>
      </c>
      <c r="F24" s="36" t="s">
        <v>78</v>
      </c>
      <c r="G24" s="3"/>
    </row>
    <row r="25" spans="1:7" ht="34">
      <c r="A25" s="1"/>
      <c r="B25" s="1"/>
      <c r="C25" s="35" t="s">
        <v>79</v>
      </c>
      <c r="D25" s="32" t="s">
        <v>80</v>
      </c>
      <c r="E25" s="32" t="s">
        <v>81</v>
      </c>
      <c r="F25" s="36" t="s">
        <v>82</v>
      </c>
      <c r="G25" s="3"/>
    </row>
    <row r="26" spans="1:7" ht="51">
      <c r="A26" s="1"/>
      <c r="B26" s="1"/>
      <c r="C26" s="35" t="s">
        <v>83</v>
      </c>
      <c r="D26" s="32" t="s">
        <v>84</v>
      </c>
      <c r="E26" s="32" t="s">
        <v>85</v>
      </c>
      <c r="F26" s="36" t="s">
        <v>86</v>
      </c>
      <c r="G26" s="3"/>
    </row>
    <row r="27" spans="1:7" ht="51">
      <c r="A27" s="1"/>
      <c r="B27" s="1" t="s">
        <v>2456</v>
      </c>
      <c r="C27" s="35" t="s">
        <v>87</v>
      </c>
      <c r="D27" s="32" t="s">
        <v>88</v>
      </c>
      <c r="E27" s="32" t="s">
        <v>89</v>
      </c>
      <c r="F27" s="36" t="s">
        <v>90</v>
      </c>
      <c r="G27" s="3"/>
    </row>
    <row r="28" spans="1:7" ht="34">
      <c r="A28" s="1"/>
      <c r="B28" s="1" t="s">
        <v>2456</v>
      </c>
      <c r="C28" s="35" t="s">
        <v>3779</v>
      </c>
      <c r="D28" s="32" t="s">
        <v>91</v>
      </c>
      <c r="E28" s="32" t="s">
        <v>92</v>
      </c>
      <c r="F28" s="36" t="s">
        <v>93</v>
      </c>
      <c r="G28" s="3"/>
    </row>
    <row r="29" spans="1:7" ht="51">
      <c r="A29" s="1"/>
      <c r="B29" s="1" t="s">
        <v>2456</v>
      </c>
      <c r="C29" s="35" t="s">
        <v>6204</v>
      </c>
      <c r="D29" s="32" t="s">
        <v>94</v>
      </c>
      <c r="E29" s="32" t="s">
        <v>95</v>
      </c>
      <c r="F29" s="36" t="s">
        <v>96</v>
      </c>
      <c r="G29" s="3"/>
    </row>
    <row r="30" spans="1:7" ht="34">
      <c r="A30" s="1"/>
      <c r="B30" s="1"/>
      <c r="C30" s="35" t="s">
        <v>97</v>
      </c>
      <c r="D30" s="32" t="s">
        <v>98</v>
      </c>
      <c r="E30" s="32" t="s">
        <v>99</v>
      </c>
      <c r="F30" s="36" t="s">
        <v>100</v>
      </c>
      <c r="G30" s="3"/>
    </row>
    <row r="31" spans="1:7" ht="34">
      <c r="A31" s="1"/>
      <c r="B31" s="1"/>
      <c r="C31" s="35" t="s">
        <v>101</v>
      </c>
      <c r="D31" s="32" t="s">
        <v>102</v>
      </c>
      <c r="E31" s="32" t="s">
        <v>103</v>
      </c>
      <c r="F31" s="36" t="s">
        <v>104</v>
      </c>
      <c r="G31" s="3"/>
    </row>
    <row r="32" spans="1:7" ht="34">
      <c r="A32" s="1"/>
      <c r="B32" s="1" t="s">
        <v>2456</v>
      </c>
      <c r="C32" s="35" t="s">
        <v>6483</v>
      </c>
      <c r="D32" s="32" t="s">
        <v>105</v>
      </c>
      <c r="E32" s="32" t="s">
        <v>106</v>
      </c>
      <c r="F32" s="36" t="s">
        <v>107</v>
      </c>
      <c r="G32" s="3"/>
    </row>
    <row r="33" spans="1:7" ht="51">
      <c r="A33" s="1"/>
      <c r="B33" s="1" t="s">
        <v>2454</v>
      </c>
      <c r="C33" s="35" t="s">
        <v>108</v>
      </c>
      <c r="D33" s="32" t="s">
        <v>109</v>
      </c>
      <c r="E33" s="32" t="s">
        <v>110</v>
      </c>
      <c r="F33" s="36" t="s">
        <v>111</v>
      </c>
      <c r="G33" s="3"/>
    </row>
    <row r="34" spans="1:7" ht="68">
      <c r="A34" s="1"/>
      <c r="B34" s="1"/>
      <c r="C34" s="35" t="s">
        <v>112</v>
      </c>
      <c r="D34" s="32" t="s">
        <v>113</v>
      </c>
      <c r="E34" s="32" t="s">
        <v>114</v>
      </c>
      <c r="F34" s="36" t="s">
        <v>115</v>
      </c>
      <c r="G34" s="3"/>
    </row>
    <row r="35" spans="1:7" ht="68">
      <c r="A35" s="1"/>
      <c r="B35" s="1" t="s">
        <v>2456</v>
      </c>
      <c r="C35" s="35" t="s">
        <v>6797</v>
      </c>
      <c r="D35" s="32" t="s">
        <v>116</v>
      </c>
      <c r="E35" s="32" t="s">
        <v>117</v>
      </c>
      <c r="F35" s="36" t="s">
        <v>6798</v>
      </c>
      <c r="G35" s="3"/>
    </row>
    <row r="36" spans="1:7" ht="34">
      <c r="A36" s="1"/>
      <c r="B36" s="1"/>
      <c r="C36" s="35" t="s">
        <v>118</v>
      </c>
      <c r="D36" s="32" t="s">
        <v>119</v>
      </c>
      <c r="E36" s="32" t="s">
        <v>120</v>
      </c>
      <c r="F36" s="36" t="s">
        <v>121</v>
      </c>
      <c r="G36" s="3"/>
    </row>
    <row r="37" spans="1:7" ht="51">
      <c r="A37" s="1"/>
      <c r="B37" s="1" t="s">
        <v>2456</v>
      </c>
      <c r="C37" s="35" t="s">
        <v>122</v>
      </c>
      <c r="D37" s="32" t="s">
        <v>123</v>
      </c>
      <c r="E37" s="32" t="s">
        <v>124</v>
      </c>
      <c r="F37" s="36" t="s">
        <v>125</v>
      </c>
      <c r="G37" s="3"/>
    </row>
    <row r="38" spans="1:7" ht="51">
      <c r="A38" s="1"/>
      <c r="B38" s="1" t="s">
        <v>2454</v>
      </c>
      <c r="C38" s="35" t="s">
        <v>126</v>
      </c>
      <c r="D38" s="32" t="s">
        <v>127</v>
      </c>
      <c r="E38" s="32" t="s">
        <v>128</v>
      </c>
      <c r="F38" s="36" t="s">
        <v>129</v>
      </c>
      <c r="G38" s="3"/>
    </row>
    <row r="39" spans="1:7" ht="51">
      <c r="A39" s="1"/>
      <c r="B39" s="1" t="s">
        <v>2456</v>
      </c>
      <c r="C39" s="35" t="s">
        <v>3780</v>
      </c>
      <c r="D39" s="32" t="s">
        <v>130</v>
      </c>
      <c r="E39" s="32" t="s">
        <v>131</v>
      </c>
      <c r="F39" s="36" t="s">
        <v>132</v>
      </c>
      <c r="G39" s="3"/>
    </row>
    <row r="40" spans="1:7" ht="51">
      <c r="A40" s="1"/>
      <c r="B40" s="1" t="s">
        <v>2454</v>
      </c>
      <c r="C40" s="35" t="s">
        <v>133</v>
      </c>
      <c r="D40" s="32" t="s">
        <v>134</v>
      </c>
      <c r="E40" s="32" t="s">
        <v>135</v>
      </c>
      <c r="F40" s="36" t="s">
        <v>136</v>
      </c>
      <c r="G40" s="3"/>
    </row>
    <row r="41" spans="1:7" ht="34">
      <c r="A41" s="1"/>
      <c r="B41" s="1"/>
      <c r="C41" s="35" t="s">
        <v>137</v>
      </c>
      <c r="D41" s="32" t="s">
        <v>138</v>
      </c>
      <c r="E41" s="32" t="s">
        <v>139</v>
      </c>
      <c r="F41" s="36" t="s">
        <v>140</v>
      </c>
      <c r="G41" s="3"/>
    </row>
    <row r="42" spans="1:7" ht="34">
      <c r="A42" s="1"/>
      <c r="B42" s="1"/>
      <c r="C42" s="35" t="s">
        <v>141</v>
      </c>
      <c r="D42" s="32" t="s">
        <v>142</v>
      </c>
      <c r="E42" s="32" t="s">
        <v>143</v>
      </c>
      <c r="F42" s="36" t="s">
        <v>144</v>
      </c>
      <c r="G42" s="3"/>
    </row>
    <row r="43" spans="1:7" ht="51">
      <c r="A43" s="1"/>
      <c r="B43" s="1" t="s">
        <v>2454</v>
      </c>
      <c r="C43" s="35" t="s">
        <v>6237</v>
      </c>
      <c r="D43" s="32" t="s">
        <v>145</v>
      </c>
      <c r="E43" s="32" t="s">
        <v>146</v>
      </c>
      <c r="F43" s="36" t="s">
        <v>147</v>
      </c>
      <c r="G43" s="3"/>
    </row>
    <row r="44" spans="1:7" ht="34">
      <c r="A44" s="1"/>
      <c r="B44" s="1" t="s">
        <v>2456</v>
      </c>
      <c r="C44" s="35" t="s">
        <v>148</v>
      </c>
      <c r="D44" s="32" t="s">
        <v>149</v>
      </c>
      <c r="E44" s="32" t="s">
        <v>150</v>
      </c>
      <c r="F44" s="36" t="s">
        <v>151</v>
      </c>
      <c r="G44" s="3"/>
    </row>
    <row r="45" spans="1:7" ht="34">
      <c r="A45" s="1"/>
      <c r="B45" s="1" t="s">
        <v>2456</v>
      </c>
      <c r="C45" s="35" t="s">
        <v>3781</v>
      </c>
      <c r="D45" s="32" t="s">
        <v>152</v>
      </c>
      <c r="E45" s="32" t="s">
        <v>153</v>
      </c>
      <c r="F45" s="36" t="s">
        <v>154</v>
      </c>
      <c r="G45" s="3"/>
    </row>
    <row r="46" spans="1:7" ht="51">
      <c r="A46" s="1"/>
      <c r="B46" s="1"/>
      <c r="C46" s="35" t="s">
        <v>155</v>
      </c>
      <c r="D46" s="32" t="s">
        <v>156</v>
      </c>
      <c r="E46" s="32" t="s">
        <v>157</v>
      </c>
      <c r="F46" s="36" t="s">
        <v>158</v>
      </c>
      <c r="G46" s="3"/>
    </row>
    <row r="47" spans="1:7" ht="51">
      <c r="A47" s="1"/>
      <c r="B47" s="1" t="s">
        <v>2454</v>
      </c>
      <c r="C47" s="35" t="s">
        <v>3782</v>
      </c>
      <c r="D47" s="32" t="s">
        <v>159</v>
      </c>
      <c r="E47" s="32" t="s">
        <v>160</v>
      </c>
      <c r="F47" s="36" t="s">
        <v>161</v>
      </c>
      <c r="G47" s="3"/>
    </row>
    <row r="48" spans="1:7" ht="34">
      <c r="A48" s="1"/>
      <c r="B48" s="1"/>
      <c r="C48" s="35" t="s">
        <v>162</v>
      </c>
      <c r="D48" s="32" t="s">
        <v>163</v>
      </c>
      <c r="E48" s="32" t="s">
        <v>164</v>
      </c>
      <c r="F48" s="36" t="s">
        <v>165</v>
      </c>
      <c r="G48" s="3"/>
    </row>
    <row r="49" spans="1:7" ht="68">
      <c r="A49" s="1"/>
      <c r="B49" s="1"/>
      <c r="C49" s="35" t="s">
        <v>6774</v>
      </c>
      <c r="D49" s="32" t="s">
        <v>166</v>
      </c>
      <c r="E49" s="32" t="s">
        <v>167</v>
      </c>
      <c r="F49" s="36" t="s">
        <v>168</v>
      </c>
      <c r="G49" s="3"/>
    </row>
    <row r="50" spans="1:7" ht="51">
      <c r="A50" s="1"/>
      <c r="B50" s="1"/>
      <c r="C50" s="35" t="s">
        <v>169</v>
      </c>
      <c r="D50" s="32" t="s">
        <v>170</v>
      </c>
      <c r="E50" s="32" t="s">
        <v>171</v>
      </c>
      <c r="F50" s="36" t="s">
        <v>172</v>
      </c>
      <c r="G50" s="3"/>
    </row>
    <row r="51" spans="1:7" ht="34">
      <c r="A51" s="1"/>
      <c r="B51" s="1" t="s">
        <v>2456</v>
      </c>
      <c r="C51" s="35" t="s">
        <v>173</v>
      </c>
      <c r="D51" s="32" t="s">
        <v>174</v>
      </c>
      <c r="E51" s="32" t="s">
        <v>175</v>
      </c>
      <c r="F51" s="36" t="s">
        <v>176</v>
      </c>
      <c r="G51" s="3"/>
    </row>
    <row r="52" spans="1:7" ht="34">
      <c r="A52" s="1"/>
      <c r="B52" s="1"/>
      <c r="C52" s="35" t="s">
        <v>177</v>
      </c>
      <c r="D52" s="32" t="s">
        <v>178</v>
      </c>
      <c r="E52" s="32" t="s">
        <v>179</v>
      </c>
      <c r="F52" s="36" t="s">
        <v>180</v>
      </c>
      <c r="G52" s="3"/>
    </row>
    <row r="53" spans="1:7" ht="34">
      <c r="A53" s="1"/>
      <c r="B53" s="1"/>
      <c r="C53" s="35" t="s">
        <v>181</v>
      </c>
      <c r="D53" s="32" t="s">
        <v>178</v>
      </c>
      <c r="E53" s="32" t="s">
        <v>182</v>
      </c>
      <c r="F53" s="36" t="s">
        <v>183</v>
      </c>
      <c r="G53" s="3"/>
    </row>
    <row r="54" spans="1:7" ht="51">
      <c r="A54" s="1"/>
      <c r="B54" s="1"/>
      <c r="C54" s="35" t="s">
        <v>184</v>
      </c>
      <c r="D54" s="32" t="s">
        <v>185</v>
      </c>
      <c r="E54" s="32" t="s">
        <v>186</v>
      </c>
      <c r="F54" s="36" t="s">
        <v>187</v>
      </c>
      <c r="G54" s="3"/>
    </row>
    <row r="55" spans="1:7" ht="34">
      <c r="A55" s="1"/>
      <c r="B55" s="1"/>
      <c r="C55" s="35" t="s">
        <v>3783</v>
      </c>
      <c r="D55" s="32" t="s">
        <v>188</v>
      </c>
      <c r="E55" s="32" t="s">
        <v>189</v>
      </c>
      <c r="F55" s="36" t="s">
        <v>190</v>
      </c>
      <c r="G55" s="3"/>
    </row>
    <row r="56" spans="1:7" ht="34">
      <c r="A56" s="1"/>
      <c r="B56" s="1"/>
      <c r="C56" s="35" t="s">
        <v>191</v>
      </c>
      <c r="D56" s="32" t="s">
        <v>192</v>
      </c>
      <c r="E56" s="32" t="s">
        <v>193</v>
      </c>
      <c r="F56" s="36" t="s">
        <v>194</v>
      </c>
      <c r="G56" s="3"/>
    </row>
    <row r="57" spans="1:7" ht="51">
      <c r="A57" s="1"/>
      <c r="B57" s="1"/>
      <c r="C57" s="35" t="s">
        <v>195</v>
      </c>
      <c r="D57" s="32" t="s">
        <v>196</v>
      </c>
      <c r="E57" s="32" t="s">
        <v>197</v>
      </c>
      <c r="F57" s="36" t="s">
        <v>198</v>
      </c>
      <c r="G57" s="3"/>
    </row>
    <row r="58" spans="1:7" ht="34">
      <c r="A58" s="1"/>
      <c r="B58" s="1" t="s">
        <v>2456</v>
      </c>
      <c r="C58" s="35" t="s">
        <v>6770</v>
      </c>
      <c r="D58" s="32" t="s">
        <v>199</v>
      </c>
      <c r="E58" s="32" t="s">
        <v>200</v>
      </c>
      <c r="F58" s="36" t="s">
        <v>201</v>
      </c>
      <c r="G58" s="3"/>
    </row>
    <row r="59" spans="1:7" ht="51">
      <c r="A59" s="1"/>
      <c r="B59" s="1" t="s">
        <v>2456</v>
      </c>
      <c r="C59" s="35" t="s">
        <v>5023</v>
      </c>
      <c r="D59" s="32" t="s">
        <v>202</v>
      </c>
      <c r="E59" s="32" t="s">
        <v>203</v>
      </c>
      <c r="F59" s="36" t="s">
        <v>204</v>
      </c>
      <c r="G59" s="3"/>
    </row>
    <row r="60" spans="1:7" ht="51">
      <c r="A60" s="1"/>
      <c r="B60" s="1"/>
      <c r="C60" s="35" t="s">
        <v>205</v>
      </c>
      <c r="D60" s="32" t="s">
        <v>206</v>
      </c>
      <c r="E60" s="32" t="s">
        <v>207</v>
      </c>
      <c r="F60" s="36" t="s">
        <v>208</v>
      </c>
      <c r="G60" s="3"/>
    </row>
    <row r="61" spans="1:7" ht="51">
      <c r="A61" s="1"/>
      <c r="B61" s="1"/>
      <c r="C61" s="35" t="s">
        <v>209</v>
      </c>
      <c r="D61" s="32" t="s">
        <v>210</v>
      </c>
      <c r="E61" s="32" t="s">
        <v>211</v>
      </c>
      <c r="F61" s="36" t="s">
        <v>212</v>
      </c>
      <c r="G61" s="3"/>
    </row>
    <row r="62" spans="1:7" ht="34">
      <c r="A62" s="1"/>
      <c r="B62" s="1"/>
      <c r="C62" s="35" t="s">
        <v>213</v>
      </c>
      <c r="D62" s="32" t="s">
        <v>214</v>
      </c>
      <c r="E62" s="32" t="s">
        <v>215</v>
      </c>
      <c r="F62" s="36" t="s">
        <v>216</v>
      </c>
      <c r="G62" s="3"/>
    </row>
    <row r="63" spans="1:7" ht="34">
      <c r="A63" s="1"/>
      <c r="B63" s="1" t="s">
        <v>2454</v>
      </c>
      <c r="C63" s="35" t="s">
        <v>6548</v>
      </c>
      <c r="D63" s="32" t="s">
        <v>217</v>
      </c>
      <c r="E63" s="32" t="s">
        <v>218</v>
      </c>
      <c r="F63" s="36" t="s">
        <v>219</v>
      </c>
      <c r="G63" s="3"/>
    </row>
    <row r="64" spans="1:7" ht="34">
      <c r="A64" s="1"/>
      <c r="B64" s="1"/>
      <c r="C64" s="35" t="s">
        <v>220</v>
      </c>
      <c r="D64" s="32" t="s">
        <v>221</v>
      </c>
      <c r="E64" s="32" t="s">
        <v>222</v>
      </c>
      <c r="F64" s="36" t="s">
        <v>223</v>
      </c>
      <c r="G64" s="3"/>
    </row>
    <row r="65" spans="1:7" ht="51">
      <c r="A65" s="1"/>
      <c r="B65" s="1" t="s">
        <v>2456</v>
      </c>
      <c r="C65" s="35" t="s">
        <v>224</v>
      </c>
      <c r="D65" s="32" t="s">
        <v>225</v>
      </c>
      <c r="E65" s="32" t="s">
        <v>226</v>
      </c>
      <c r="F65" s="36" t="s">
        <v>227</v>
      </c>
      <c r="G65" s="3"/>
    </row>
    <row r="66" spans="1:7" ht="51">
      <c r="A66" s="1"/>
      <c r="B66" s="1" t="s">
        <v>2456</v>
      </c>
      <c r="C66" s="35" t="s">
        <v>6889</v>
      </c>
      <c r="D66" s="32" t="s">
        <v>228</v>
      </c>
      <c r="E66" s="32" t="s">
        <v>229</v>
      </c>
      <c r="F66" s="36" t="s">
        <v>230</v>
      </c>
      <c r="G66" s="3"/>
    </row>
    <row r="67" spans="1:7" ht="34">
      <c r="A67" s="1"/>
      <c r="B67" s="1" t="s">
        <v>2456</v>
      </c>
      <c r="C67" s="35" t="s">
        <v>6357</v>
      </c>
      <c r="D67" s="32" t="s">
        <v>231</v>
      </c>
      <c r="E67" s="32" t="s">
        <v>232</v>
      </c>
      <c r="F67" s="36" t="s">
        <v>233</v>
      </c>
      <c r="G67" s="3"/>
    </row>
    <row r="68" spans="1:7" ht="34">
      <c r="A68" s="1"/>
      <c r="B68" s="1" t="s">
        <v>2456</v>
      </c>
      <c r="C68" s="35" t="s">
        <v>6347</v>
      </c>
      <c r="D68" s="32" t="s">
        <v>234</v>
      </c>
      <c r="E68" s="32" t="s">
        <v>235</v>
      </c>
      <c r="F68" s="36" t="s">
        <v>236</v>
      </c>
      <c r="G68" s="3"/>
    </row>
    <row r="69" spans="1:7">
      <c r="A69" s="1"/>
      <c r="B69" s="1"/>
      <c r="C69" s="35" t="s">
        <v>3784</v>
      </c>
      <c r="D69" s="32" t="s">
        <v>237</v>
      </c>
      <c r="E69" s="32" t="s">
        <v>238</v>
      </c>
      <c r="F69" s="36" t="s">
        <v>3785</v>
      </c>
      <c r="G69" s="3"/>
    </row>
    <row r="70" spans="1:7" ht="68">
      <c r="A70" s="1"/>
      <c r="B70" s="1"/>
      <c r="C70" s="35" t="s">
        <v>239</v>
      </c>
      <c r="D70" s="32" t="s">
        <v>240</v>
      </c>
      <c r="E70" s="32" t="s">
        <v>241</v>
      </c>
      <c r="F70" s="36" t="s">
        <v>242</v>
      </c>
      <c r="G70" s="3"/>
    </row>
    <row r="71" spans="1:7" ht="34">
      <c r="A71" s="1"/>
      <c r="B71" s="1" t="s">
        <v>2456</v>
      </c>
      <c r="C71" s="35" t="s">
        <v>6251</v>
      </c>
      <c r="D71" s="32" t="s">
        <v>243</v>
      </c>
      <c r="E71" s="32" t="s">
        <v>244</v>
      </c>
      <c r="F71" s="36" t="s">
        <v>245</v>
      </c>
      <c r="G71" s="3"/>
    </row>
    <row r="72" spans="1:7" ht="51">
      <c r="A72" s="1"/>
      <c r="B72" s="1"/>
      <c r="C72" s="35" t="s">
        <v>246</v>
      </c>
      <c r="D72" s="32" t="s">
        <v>247</v>
      </c>
      <c r="E72" s="32" t="s">
        <v>248</v>
      </c>
      <c r="F72" s="36" t="s">
        <v>249</v>
      </c>
      <c r="G72" s="3"/>
    </row>
    <row r="73" spans="1:7" ht="51">
      <c r="A73" s="1"/>
      <c r="B73" s="1"/>
      <c r="C73" s="35" t="s">
        <v>250</v>
      </c>
      <c r="D73" s="32" t="s">
        <v>251</v>
      </c>
      <c r="E73" s="32" t="s">
        <v>252</v>
      </c>
      <c r="F73" s="36" t="s">
        <v>253</v>
      </c>
      <c r="G73" s="3"/>
    </row>
    <row r="74" spans="1:7" ht="34">
      <c r="A74" s="1"/>
      <c r="B74" s="1"/>
      <c r="C74" s="35" t="s">
        <v>3786</v>
      </c>
      <c r="D74" s="32" t="s">
        <v>254</v>
      </c>
      <c r="E74" s="32" t="s">
        <v>255</v>
      </c>
      <c r="F74" s="36" t="s">
        <v>256</v>
      </c>
      <c r="G74" s="3"/>
    </row>
    <row r="75" spans="1:7" ht="51">
      <c r="A75" s="1"/>
      <c r="B75" s="1"/>
      <c r="C75" s="35" t="s">
        <v>257</v>
      </c>
      <c r="D75" s="32" t="s">
        <v>251</v>
      </c>
      <c r="E75" s="32" t="s">
        <v>258</v>
      </c>
      <c r="F75" s="36" t="s">
        <v>259</v>
      </c>
      <c r="G75" s="3"/>
    </row>
    <row r="76" spans="1:7" ht="51">
      <c r="A76" s="1"/>
      <c r="B76" s="1"/>
      <c r="C76" s="35" t="s">
        <v>260</v>
      </c>
      <c r="D76" s="32" t="s">
        <v>261</v>
      </c>
      <c r="E76" s="32" t="s">
        <v>262</v>
      </c>
      <c r="F76" s="36" t="s">
        <v>263</v>
      </c>
      <c r="G76" s="3"/>
    </row>
    <row r="77" spans="1:7" ht="34">
      <c r="A77" s="1"/>
      <c r="B77" s="1"/>
      <c r="C77" s="35" t="s">
        <v>264</v>
      </c>
      <c r="D77" s="32" t="s">
        <v>265</v>
      </c>
      <c r="E77" s="32" t="s">
        <v>266</v>
      </c>
      <c r="F77" s="36" t="s">
        <v>267</v>
      </c>
      <c r="G77" s="3"/>
    </row>
    <row r="78" spans="1:7" ht="51">
      <c r="A78" s="1"/>
      <c r="B78" s="1"/>
      <c r="C78" s="35" t="s">
        <v>3787</v>
      </c>
      <c r="D78" s="32" t="s">
        <v>268</v>
      </c>
      <c r="E78" s="32" t="s">
        <v>269</v>
      </c>
      <c r="F78" s="36" t="s">
        <v>270</v>
      </c>
      <c r="G78" s="3"/>
    </row>
    <row r="79" spans="1:7" ht="51">
      <c r="A79" s="1"/>
      <c r="B79" s="1"/>
      <c r="C79" s="35" t="s">
        <v>3788</v>
      </c>
      <c r="D79" s="32" t="s">
        <v>2459</v>
      </c>
      <c r="E79" s="32" t="s">
        <v>272</v>
      </c>
      <c r="F79" s="36" t="s">
        <v>3789</v>
      </c>
      <c r="G79" s="3"/>
    </row>
    <row r="80" spans="1:7" ht="51">
      <c r="A80" s="1"/>
      <c r="B80" s="1" t="s">
        <v>2454</v>
      </c>
      <c r="C80" s="35" t="s">
        <v>3790</v>
      </c>
      <c r="D80" s="32" t="s">
        <v>273</v>
      </c>
      <c r="E80" s="32" t="s">
        <v>274</v>
      </c>
      <c r="F80" s="36" t="s">
        <v>275</v>
      </c>
      <c r="G80" s="3"/>
    </row>
    <row r="81" spans="1:7" ht="51">
      <c r="A81" s="1"/>
      <c r="B81" s="1"/>
      <c r="C81" s="35" t="s">
        <v>276</v>
      </c>
      <c r="D81" s="32" t="s">
        <v>277</v>
      </c>
      <c r="E81" s="32" t="s">
        <v>278</v>
      </c>
      <c r="F81" s="36" t="s">
        <v>279</v>
      </c>
      <c r="G81" s="3"/>
    </row>
    <row r="82" spans="1:7" ht="34">
      <c r="A82" s="1"/>
      <c r="B82" s="1"/>
      <c r="C82" s="35" t="s">
        <v>280</v>
      </c>
      <c r="D82" s="32" t="s">
        <v>271</v>
      </c>
      <c r="E82" s="32" t="s">
        <v>281</v>
      </c>
      <c r="F82" s="36" t="s">
        <v>282</v>
      </c>
      <c r="G82" s="3"/>
    </row>
    <row r="83" spans="1:7" ht="34">
      <c r="A83" s="1"/>
      <c r="B83" s="1"/>
      <c r="C83" s="35" t="s">
        <v>6892</v>
      </c>
      <c r="D83" s="32" t="s">
        <v>283</v>
      </c>
      <c r="E83" s="32" t="s">
        <v>197</v>
      </c>
      <c r="F83" s="36" t="s">
        <v>284</v>
      </c>
      <c r="G83" s="3"/>
    </row>
    <row r="84" spans="1:7" ht="51">
      <c r="A84" s="1"/>
      <c r="B84" s="1" t="s">
        <v>2454</v>
      </c>
      <c r="C84" s="35" t="s">
        <v>6724</v>
      </c>
      <c r="D84" s="32" t="s">
        <v>285</v>
      </c>
      <c r="E84" s="32" t="s">
        <v>286</v>
      </c>
      <c r="F84" s="36" t="s">
        <v>6725</v>
      </c>
      <c r="G84" s="3"/>
    </row>
    <row r="85" spans="1:7" ht="34">
      <c r="A85" s="1"/>
      <c r="B85" s="1" t="s">
        <v>2454</v>
      </c>
      <c r="C85" s="35" t="s">
        <v>5463</v>
      </c>
      <c r="D85" s="32" t="s">
        <v>287</v>
      </c>
      <c r="E85" s="32" t="s">
        <v>288</v>
      </c>
      <c r="F85" s="36" t="s">
        <v>289</v>
      </c>
      <c r="G85" s="3"/>
    </row>
    <row r="86" spans="1:7" ht="34">
      <c r="A86" s="1"/>
      <c r="B86" s="1" t="s">
        <v>2456</v>
      </c>
      <c r="C86" s="35" t="s">
        <v>290</v>
      </c>
      <c r="D86" s="32" t="s">
        <v>291</v>
      </c>
      <c r="E86" s="32" t="s">
        <v>292</v>
      </c>
      <c r="F86" s="36" t="s">
        <v>293</v>
      </c>
      <c r="G86" s="3"/>
    </row>
    <row r="87" spans="1:7" ht="51">
      <c r="A87" s="1"/>
      <c r="B87" s="1"/>
      <c r="C87" s="35" t="s">
        <v>294</v>
      </c>
      <c r="D87" s="32" t="s">
        <v>295</v>
      </c>
      <c r="E87" s="32" t="s">
        <v>296</v>
      </c>
      <c r="F87" s="36" t="s">
        <v>297</v>
      </c>
      <c r="G87" s="3"/>
    </row>
    <row r="88" spans="1:7" ht="51">
      <c r="A88" s="1"/>
      <c r="B88" s="1"/>
      <c r="C88" s="35" t="s">
        <v>298</v>
      </c>
      <c r="D88" s="32" t="s">
        <v>299</v>
      </c>
      <c r="E88" s="32" t="s">
        <v>300</v>
      </c>
      <c r="F88" s="36" t="s">
        <v>301</v>
      </c>
      <c r="G88" s="3"/>
    </row>
    <row r="89" spans="1:7" ht="34">
      <c r="A89" s="1"/>
      <c r="B89" s="1" t="s">
        <v>2454</v>
      </c>
      <c r="C89" s="35" t="s">
        <v>302</v>
      </c>
      <c r="D89" s="32" t="s">
        <v>303</v>
      </c>
      <c r="E89" s="32" t="s">
        <v>304</v>
      </c>
      <c r="F89" s="36" t="s">
        <v>305</v>
      </c>
      <c r="G89" s="3"/>
    </row>
    <row r="90" spans="1:7" ht="51">
      <c r="A90" s="1"/>
      <c r="B90" s="1" t="s">
        <v>2456</v>
      </c>
      <c r="C90" s="35" t="s">
        <v>306</v>
      </c>
      <c r="D90" s="32" t="s">
        <v>307</v>
      </c>
      <c r="E90" s="32" t="s">
        <v>308</v>
      </c>
      <c r="F90" s="36" t="s">
        <v>309</v>
      </c>
      <c r="G90" s="3"/>
    </row>
    <row r="91" spans="1:7" ht="51">
      <c r="A91" s="1"/>
      <c r="B91" s="1"/>
      <c r="C91" s="35" t="s">
        <v>310</v>
      </c>
      <c r="D91" s="32" t="s">
        <v>311</v>
      </c>
      <c r="E91" s="32" t="s">
        <v>312</v>
      </c>
      <c r="F91" s="36" t="s">
        <v>313</v>
      </c>
      <c r="G91" s="3"/>
    </row>
    <row r="92" spans="1:7" ht="51">
      <c r="A92" s="1"/>
      <c r="B92" s="1"/>
      <c r="C92" s="35" t="s">
        <v>3791</v>
      </c>
      <c r="D92" s="32" t="s">
        <v>314</v>
      </c>
      <c r="E92" s="32" t="s">
        <v>274</v>
      </c>
      <c r="F92" s="36" t="s">
        <v>3792</v>
      </c>
      <c r="G92" s="3"/>
    </row>
    <row r="93" spans="1:7" ht="51">
      <c r="A93" s="1"/>
      <c r="B93" s="1"/>
      <c r="C93" s="35" t="s">
        <v>315</v>
      </c>
      <c r="D93" s="32" t="s">
        <v>316</v>
      </c>
      <c r="E93" s="32" t="s">
        <v>317</v>
      </c>
      <c r="F93" s="36" t="s">
        <v>318</v>
      </c>
      <c r="G93" s="3"/>
    </row>
    <row r="94" spans="1:7" ht="51">
      <c r="A94" s="1"/>
      <c r="B94" s="1"/>
      <c r="C94" s="35" t="s">
        <v>319</v>
      </c>
      <c r="D94" s="32" t="s">
        <v>320</v>
      </c>
      <c r="E94" s="32" t="s">
        <v>321</v>
      </c>
      <c r="F94" s="36" t="s">
        <v>322</v>
      </c>
      <c r="G94" s="3"/>
    </row>
    <row r="95" spans="1:7" ht="51">
      <c r="A95" s="1"/>
      <c r="B95" s="1"/>
      <c r="C95" s="35" t="s">
        <v>323</v>
      </c>
      <c r="D95" s="32" t="s">
        <v>324</v>
      </c>
      <c r="E95" s="32" t="s">
        <v>325</v>
      </c>
      <c r="F95" s="36" t="s">
        <v>326</v>
      </c>
      <c r="G95" s="3"/>
    </row>
    <row r="96" spans="1:7" ht="51">
      <c r="A96" s="1"/>
      <c r="B96" s="1"/>
      <c r="C96" s="35" t="s">
        <v>3793</v>
      </c>
      <c r="D96" s="32" t="s">
        <v>2460</v>
      </c>
      <c r="E96" s="32" t="s">
        <v>327</v>
      </c>
      <c r="F96" s="36" t="s">
        <v>328</v>
      </c>
      <c r="G96" s="3"/>
    </row>
    <row r="97" spans="1:7" ht="34">
      <c r="A97" s="1"/>
      <c r="B97" s="1"/>
      <c r="C97" s="35" t="s">
        <v>329</v>
      </c>
      <c r="D97" s="32"/>
      <c r="E97" s="32"/>
      <c r="F97" s="36" t="s">
        <v>330</v>
      </c>
      <c r="G97" s="3"/>
    </row>
    <row r="98" spans="1:7" ht="51">
      <c r="A98" s="1"/>
      <c r="B98" s="1"/>
      <c r="C98" s="35" t="s">
        <v>331</v>
      </c>
      <c r="D98" s="32" t="s">
        <v>332</v>
      </c>
      <c r="E98" s="32" t="s">
        <v>333</v>
      </c>
      <c r="F98" s="36" t="s">
        <v>334</v>
      </c>
      <c r="G98" s="3"/>
    </row>
    <row r="99" spans="1:7" ht="51">
      <c r="A99" s="1"/>
      <c r="B99" s="1"/>
      <c r="C99" s="35" t="s">
        <v>335</v>
      </c>
      <c r="D99" s="32" t="s">
        <v>336</v>
      </c>
      <c r="E99" s="32" t="s">
        <v>337</v>
      </c>
      <c r="F99" s="36" t="s">
        <v>338</v>
      </c>
      <c r="G99" s="3"/>
    </row>
    <row r="100" spans="1:7" ht="51">
      <c r="A100" s="1"/>
      <c r="B100" s="1"/>
      <c r="C100" s="35" t="s">
        <v>339</v>
      </c>
      <c r="D100" s="32" t="s">
        <v>336</v>
      </c>
      <c r="E100" s="32" t="s">
        <v>340</v>
      </c>
      <c r="F100" s="36" t="s">
        <v>341</v>
      </c>
      <c r="G100" s="3"/>
    </row>
    <row r="101" spans="1:7" ht="51">
      <c r="A101" s="1"/>
      <c r="B101" s="1"/>
      <c r="C101" s="35" t="s">
        <v>342</v>
      </c>
      <c r="D101" s="32" t="s">
        <v>343</v>
      </c>
      <c r="E101" s="32" t="s">
        <v>344</v>
      </c>
      <c r="F101" s="36" t="s">
        <v>345</v>
      </c>
      <c r="G101" s="3"/>
    </row>
    <row r="102" spans="1:7" ht="51">
      <c r="A102" s="1"/>
      <c r="B102" s="1"/>
      <c r="C102" s="35" t="s">
        <v>3794</v>
      </c>
      <c r="D102" s="32" t="s">
        <v>346</v>
      </c>
      <c r="E102" s="32" t="s">
        <v>347</v>
      </c>
      <c r="F102" s="36" t="s">
        <v>348</v>
      </c>
      <c r="G102" s="3"/>
    </row>
    <row r="103" spans="1:7" ht="51">
      <c r="A103" s="1"/>
      <c r="B103" s="1"/>
      <c r="C103" s="35" t="s">
        <v>6880</v>
      </c>
      <c r="D103" s="32" t="s">
        <v>349</v>
      </c>
      <c r="E103" s="32" t="s">
        <v>350</v>
      </c>
      <c r="F103" s="36" t="s">
        <v>351</v>
      </c>
      <c r="G103" s="3"/>
    </row>
    <row r="104" spans="1:7" ht="51">
      <c r="A104" s="1"/>
      <c r="B104" s="1"/>
      <c r="C104" s="35" t="s">
        <v>352</v>
      </c>
      <c r="D104" s="32" t="s">
        <v>353</v>
      </c>
      <c r="E104" s="32" t="s">
        <v>354</v>
      </c>
      <c r="F104" s="36" t="s">
        <v>355</v>
      </c>
      <c r="G104" s="3"/>
    </row>
    <row r="105" spans="1:7" ht="68">
      <c r="A105" s="1"/>
      <c r="B105" s="1" t="s">
        <v>2456</v>
      </c>
      <c r="C105" s="35" t="s">
        <v>3795</v>
      </c>
      <c r="D105" s="32" t="s">
        <v>356</v>
      </c>
      <c r="E105" s="32" t="s">
        <v>357</v>
      </c>
      <c r="F105" s="36" t="s">
        <v>358</v>
      </c>
      <c r="G105" s="3"/>
    </row>
    <row r="106" spans="1:7" ht="85">
      <c r="A106" s="1"/>
      <c r="B106" s="1"/>
      <c r="C106" s="35" t="s">
        <v>6229</v>
      </c>
      <c r="D106" s="32" t="s">
        <v>29</v>
      </c>
      <c r="E106" s="32" t="s">
        <v>359</v>
      </c>
      <c r="F106" s="36" t="s">
        <v>360</v>
      </c>
      <c r="G106" s="3"/>
    </row>
    <row r="107" spans="1:7" ht="34">
      <c r="A107" s="1"/>
      <c r="B107" s="1" t="s">
        <v>2456</v>
      </c>
      <c r="C107" s="35" t="s">
        <v>5065</v>
      </c>
      <c r="D107" s="32" t="s">
        <v>361</v>
      </c>
      <c r="E107" s="32" t="s">
        <v>362</v>
      </c>
      <c r="F107" s="36" t="s">
        <v>363</v>
      </c>
      <c r="G107" s="3"/>
    </row>
    <row r="108" spans="1:7" ht="34">
      <c r="A108" s="1"/>
      <c r="B108" s="1"/>
      <c r="C108" s="35" t="s">
        <v>364</v>
      </c>
      <c r="D108" s="32" t="s">
        <v>365</v>
      </c>
      <c r="E108" s="32" t="s">
        <v>366</v>
      </c>
      <c r="F108" s="36" t="s">
        <v>367</v>
      </c>
      <c r="G108" s="3"/>
    </row>
    <row r="109" spans="1:7" ht="68">
      <c r="A109" s="1"/>
      <c r="B109" s="1" t="s">
        <v>2456</v>
      </c>
      <c r="C109" s="35" t="s">
        <v>3796</v>
      </c>
      <c r="D109" s="32" t="s">
        <v>368</v>
      </c>
      <c r="E109" s="32" t="s">
        <v>369</v>
      </c>
      <c r="F109" s="36" t="s">
        <v>370</v>
      </c>
      <c r="G109" s="3"/>
    </row>
    <row r="110" spans="1:7" ht="51">
      <c r="A110" s="1"/>
      <c r="B110" s="1" t="s">
        <v>2456</v>
      </c>
      <c r="C110" s="35" t="s">
        <v>6370</v>
      </c>
      <c r="D110" s="32" t="s">
        <v>371</v>
      </c>
      <c r="E110" s="32" t="s">
        <v>372</v>
      </c>
      <c r="F110" s="36" t="s">
        <v>373</v>
      </c>
      <c r="G110" s="3"/>
    </row>
    <row r="111" spans="1:7" ht="85">
      <c r="A111" s="1"/>
      <c r="B111" s="1" t="s">
        <v>2456</v>
      </c>
      <c r="C111" s="35" t="s">
        <v>6696</v>
      </c>
      <c r="D111" s="32" t="s">
        <v>374</v>
      </c>
      <c r="E111" s="32" t="s">
        <v>375</v>
      </c>
      <c r="F111" s="36" t="s">
        <v>376</v>
      </c>
      <c r="G111" s="3"/>
    </row>
    <row r="112" spans="1:7">
      <c r="A112" s="1"/>
      <c r="B112" s="1" t="s">
        <v>2456</v>
      </c>
      <c r="C112" s="35" t="s">
        <v>3797</v>
      </c>
      <c r="D112" s="32" t="s">
        <v>377</v>
      </c>
      <c r="E112" s="32" t="s">
        <v>378</v>
      </c>
      <c r="F112" s="36" t="s">
        <v>379</v>
      </c>
      <c r="G112" s="3"/>
    </row>
    <row r="113" spans="1:7" ht="34">
      <c r="A113" s="1"/>
      <c r="B113" s="1" t="s">
        <v>2454</v>
      </c>
      <c r="C113" s="35" t="s">
        <v>6245</v>
      </c>
      <c r="D113" s="32" t="s">
        <v>380</v>
      </c>
      <c r="E113" s="32" t="s">
        <v>381</v>
      </c>
      <c r="F113" s="36" t="s">
        <v>382</v>
      </c>
      <c r="G113" s="3"/>
    </row>
    <row r="114" spans="1:7">
      <c r="A114" s="1"/>
      <c r="B114" s="1" t="s">
        <v>2456</v>
      </c>
      <c r="C114" s="35" t="s">
        <v>383</v>
      </c>
      <c r="D114" s="32" t="s">
        <v>384</v>
      </c>
      <c r="E114" s="32" t="s">
        <v>385</v>
      </c>
      <c r="F114" s="36" t="s">
        <v>386</v>
      </c>
      <c r="G114" s="3"/>
    </row>
    <row r="115" spans="1:7" ht="34">
      <c r="A115" s="1"/>
      <c r="B115" s="1" t="s">
        <v>2456</v>
      </c>
      <c r="C115" s="35" t="s">
        <v>3798</v>
      </c>
      <c r="D115" s="32" t="s">
        <v>387</v>
      </c>
      <c r="E115" s="32" t="s">
        <v>388</v>
      </c>
      <c r="F115" s="36" t="s">
        <v>6876</v>
      </c>
      <c r="G115" s="3"/>
    </row>
    <row r="116" spans="1:7">
      <c r="A116" s="1"/>
      <c r="B116" s="1" t="s">
        <v>2456</v>
      </c>
      <c r="C116" s="35" t="s">
        <v>6857</v>
      </c>
      <c r="D116" s="32" t="s">
        <v>389</v>
      </c>
      <c r="E116" s="32" t="s">
        <v>390</v>
      </c>
      <c r="F116" s="36" t="s">
        <v>391</v>
      </c>
      <c r="G116" s="3"/>
    </row>
    <row r="117" spans="1:7" ht="34">
      <c r="A117" s="1"/>
      <c r="B117" s="1" t="s">
        <v>2456</v>
      </c>
      <c r="C117" s="35" t="s">
        <v>6853</v>
      </c>
      <c r="D117" s="32" t="s">
        <v>392</v>
      </c>
      <c r="E117" s="32" t="s">
        <v>393</v>
      </c>
      <c r="F117" s="36" t="s">
        <v>394</v>
      </c>
      <c r="G117" s="3"/>
    </row>
    <row r="118" spans="1:7" ht="34">
      <c r="A118" s="1"/>
      <c r="B118" s="1" t="s">
        <v>2456</v>
      </c>
      <c r="C118" s="35" t="s">
        <v>6834</v>
      </c>
      <c r="D118" s="32" t="s">
        <v>395</v>
      </c>
      <c r="E118" s="32" t="s">
        <v>396</v>
      </c>
      <c r="F118" s="36" t="s">
        <v>397</v>
      </c>
      <c r="G118" s="3"/>
    </row>
    <row r="119" spans="1:7" ht="34">
      <c r="A119" s="1"/>
      <c r="B119" s="1" t="s">
        <v>2454</v>
      </c>
      <c r="C119" s="35" t="s">
        <v>398</v>
      </c>
      <c r="D119" s="32" t="s">
        <v>399</v>
      </c>
      <c r="E119" s="32" t="s">
        <v>400</v>
      </c>
      <c r="F119" s="36" t="s">
        <v>401</v>
      </c>
      <c r="G119" s="3"/>
    </row>
    <row r="120" spans="1:7">
      <c r="A120" s="1"/>
      <c r="B120" s="1" t="s">
        <v>2454</v>
      </c>
      <c r="C120" s="35" t="s">
        <v>3799</v>
      </c>
      <c r="D120" s="32" t="s">
        <v>402</v>
      </c>
      <c r="E120" s="32" t="s">
        <v>403</v>
      </c>
      <c r="F120" s="36" t="s">
        <v>404</v>
      </c>
      <c r="G120" s="3"/>
    </row>
    <row r="121" spans="1:7">
      <c r="A121" s="1"/>
      <c r="B121" s="1" t="s">
        <v>2456</v>
      </c>
      <c r="C121" s="35" t="s">
        <v>6551</v>
      </c>
      <c r="D121" s="32" t="s">
        <v>405</v>
      </c>
      <c r="E121" s="32" t="s">
        <v>406</v>
      </c>
      <c r="F121" s="36" t="s">
        <v>407</v>
      </c>
      <c r="G121" s="3"/>
    </row>
    <row r="122" spans="1:7">
      <c r="A122" s="1"/>
      <c r="B122" s="1" t="s">
        <v>2456</v>
      </c>
      <c r="C122" s="35" t="s">
        <v>408</v>
      </c>
      <c r="D122" s="32" t="s">
        <v>409</v>
      </c>
      <c r="E122" s="32" t="s">
        <v>410</v>
      </c>
      <c r="F122" s="36" t="s">
        <v>411</v>
      </c>
      <c r="G122" s="3"/>
    </row>
    <row r="123" spans="1:7" ht="34">
      <c r="A123" s="1"/>
      <c r="B123" s="1" t="s">
        <v>2454</v>
      </c>
      <c r="C123" s="35" t="s">
        <v>4873</v>
      </c>
      <c r="D123" s="32" t="s">
        <v>412</v>
      </c>
      <c r="E123" s="32" t="s">
        <v>413</v>
      </c>
      <c r="F123" s="36" t="s">
        <v>414</v>
      </c>
      <c r="G123" s="3"/>
    </row>
    <row r="124" spans="1:7">
      <c r="A124" s="1"/>
      <c r="B124" s="1" t="s">
        <v>2456</v>
      </c>
      <c r="C124" s="35" t="s">
        <v>415</v>
      </c>
      <c r="D124" s="32" t="s">
        <v>416</v>
      </c>
      <c r="E124" s="32" t="s">
        <v>417</v>
      </c>
      <c r="F124" s="36" t="s">
        <v>418</v>
      </c>
      <c r="G124" s="3"/>
    </row>
    <row r="125" spans="1:7">
      <c r="A125" s="1"/>
      <c r="B125" s="1"/>
      <c r="C125" s="35"/>
      <c r="D125" s="32" t="s">
        <v>6264</v>
      </c>
      <c r="E125" s="32"/>
      <c r="F125" s="36" t="s">
        <v>6265</v>
      </c>
      <c r="G125" s="3"/>
    </row>
    <row r="126" spans="1:7">
      <c r="A126" s="1"/>
      <c r="B126" s="1" t="s">
        <v>2456</v>
      </c>
      <c r="C126" s="35" t="s">
        <v>6377</v>
      </c>
      <c r="D126" s="32" t="s">
        <v>419</v>
      </c>
      <c r="E126" s="32" t="s">
        <v>420</v>
      </c>
      <c r="F126" s="36" t="s">
        <v>421</v>
      </c>
      <c r="G126" s="3"/>
    </row>
    <row r="127" spans="1:7">
      <c r="A127" s="1"/>
      <c r="B127" s="1"/>
      <c r="C127" s="35"/>
      <c r="D127" s="32" t="s">
        <v>6266</v>
      </c>
      <c r="E127" s="32"/>
      <c r="F127" s="36" t="s">
        <v>6267</v>
      </c>
      <c r="G127" s="3"/>
    </row>
    <row r="128" spans="1:7" ht="34">
      <c r="A128" s="1"/>
      <c r="B128" s="1"/>
      <c r="C128" s="35" t="s">
        <v>6804</v>
      </c>
      <c r="D128" s="32" t="s">
        <v>6614</v>
      </c>
      <c r="E128" s="32" t="s">
        <v>6268</v>
      </c>
      <c r="F128" s="36" t="s">
        <v>6613</v>
      </c>
      <c r="G128" s="3"/>
    </row>
    <row r="129" spans="1:7">
      <c r="A129" s="1"/>
      <c r="B129" s="1" t="s">
        <v>2454</v>
      </c>
      <c r="C129" s="35" t="s">
        <v>3800</v>
      </c>
      <c r="D129" s="32" t="s">
        <v>422</v>
      </c>
      <c r="E129" s="32" t="s">
        <v>423</v>
      </c>
      <c r="F129" s="36" t="s">
        <v>424</v>
      </c>
      <c r="G129" s="3"/>
    </row>
    <row r="130" spans="1:7" ht="34">
      <c r="A130" s="1"/>
      <c r="B130" s="1"/>
      <c r="C130" s="35" t="s">
        <v>3801</v>
      </c>
      <c r="D130" s="32" t="s">
        <v>71</v>
      </c>
      <c r="E130" s="32" t="s">
        <v>425</v>
      </c>
      <c r="F130" s="36" t="s">
        <v>426</v>
      </c>
      <c r="G130" s="3"/>
    </row>
    <row r="131" spans="1:7">
      <c r="A131" s="1"/>
      <c r="B131" s="1" t="s">
        <v>2454</v>
      </c>
      <c r="C131" s="35" t="s">
        <v>6281</v>
      </c>
      <c r="D131" s="32" t="s">
        <v>178</v>
      </c>
      <c r="E131" s="32" t="s">
        <v>427</v>
      </c>
      <c r="F131" s="36" t="s">
        <v>428</v>
      </c>
      <c r="G131" s="3"/>
    </row>
    <row r="132" spans="1:7">
      <c r="A132" s="1"/>
      <c r="B132" s="1"/>
      <c r="C132" s="35" t="s">
        <v>3802</v>
      </c>
      <c r="D132" s="32" t="s">
        <v>429</v>
      </c>
      <c r="E132" s="32" t="s">
        <v>430</v>
      </c>
      <c r="F132" s="36" t="s">
        <v>431</v>
      </c>
      <c r="G132" s="3"/>
    </row>
    <row r="133" spans="1:7" ht="34">
      <c r="A133" s="1"/>
      <c r="B133" s="1" t="s">
        <v>2456</v>
      </c>
      <c r="C133" s="35" t="s">
        <v>432</v>
      </c>
      <c r="D133" s="32" t="s">
        <v>433</v>
      </c>
      <c r="E133" s="32" t="s">
        <v>434</v>
      </c>
      <c r="F133" s="36" t="s">
        <v>435</v>
      </c>
      <c r="G133" s="3"/>
    </row>
    <row r="134" spans="1:7">
      <c r="A134" s="1"/>
      <c r="B134" s="1" t="s">
        <v>2454</v>
      </c>
      <c r="C134" s="35" t="s">
        <v>436</v>
      </c>
      <c r="D134" s="32" t="s">
        <v>437</v>
      </c>
      <c r="E134" s="32" t="s">
        <v>438</v>
      </c>
      <c r="F134" s="36" t="s">
        <v>439</v>
      </c>
      <c r="G134" s="3"/>
    </row>
    <row r="135" spans="1:7">
      <c r="A135" s="1"/>
      <c r="B135" s="1" t="s">
        <v>2454</v>
      </c>
      <c r="C135" s="35" t="s">
        <v>3803</v>
      </c>
      <c r="D135" s="32" t="s">
        <v>2461</v>
      </c>
      <c r="E135" s="32" t="s">
        <v>440</v>
      </c>
      <c r="F135" s="36" t="s">
        <v>441</v>
      </c>
      <c r="G135" s="3"/>
    </row>
    <row r="136" spans="1:7" ht="51">
      <c r="A136" s="1"/>
      <c r="B136" s="1"/>
      <c r="C136" s="35" t="s">
        <v>6700</v>
      </c>
      <c r="D136" s="32" t="s">
        <v>442</v>
      </c>
      <c r="E136" s="32" t="s">
        <v>443</v>
      </c>
      <c r="F136" s="36" t="s">
        <v>444</v>
      </c>
      <c r="G136" s="3"/>
    </row>
    <row r="137" spans="1:7">
      <c r="A137" s="1"/>
      <c r="B137" s="1"/>
      <c r="C137" s="35" t="s">
        <v>445</v>
      </c>
      <c r="D137" s="32" t="s">
        <v>446</v>
      </c>
      <c r="E137" s="32" t="s">
        <v>447</v>
      </c>
      <c r="F137" s="36" t="s">
        <v>448</v>
      </c>
      <c r="G137" s="3"/>
    </row>
    <row r="138" spans="1:7" ht="34">
      <c r="A138" s="1"/>
      <c r="B138" s="1"/>
      <c r="C138" s="35" t="s">
        <v>3804</v>
      </c>
      <c r="D138" s="32" t="s">
        <v>449</v>
      </c>
      <c r="E138" s="32" t="s">
        <v>450</v>
      </c>
      <c r="F138" s="36" t="s">
        <v>451</v>
      </c>
      <c r="G138" s="3"/>
    </row>
    <row r="139" spans="1:7" ht="34">
      <c r="A139" s="1"/>
      <c r="B139" s="1" t="s">
        <v>2456</v>
      </c>
      <c r="C139" s="35" t="s">
        <v>452</v>
      </c>
      <c r="D139" s="32" t="s">
        <v>453</v>
      </c>
      <c r="E139" s="32" t="s">
        <v>454</v>
      </c>
      <c r="F139" s="36" t="s">
        <v>455</v>
      </c>
      <c r="G139" s="3"/>
    </row>
    <row r="140" spans="1:7">
      <c r="A140" s="1"/>
      <c r="B140" s="1" t="s">
        <v>2454</v>
      </c>
      <c r="C140" s="35" t="s">
        <v>456</v>
      </c>
      <c r="D140" s="32" t="s">
        <v>457</v>
      </c>
      <c r="E140" s="32" t="s">
        <v>458</v>
      </c>
      <c r="F140" s="36" t="s">
        <v>459</v>
      </c>
      <c r="G140" s="3"/>
    </row>
    <row r="141" spans="1:7">
      <c r="A141" s="1"/>
      <c r="B141" s="1" t="s">
        <v>2456</v>
      </c>
      <c r="C141" s="35" t="s">
        <v>460</v>
      </c>
      <c r="D141" s="32" t="s">
        <v>461</v>
      </c>
      <c r="E141" s="32" t="s">
        <v>454</v>
      </c>
      <c r="F141" s="36" t="s">
        <v>462</v>
      </c>
      <c r="G141" s="3"/>
    </row>
    <row r="142" spans="1:7">
      <c r="A142" s="1"/>
      <c r="B142" s="1" t="s">
        <v>2456</v>
      </c>
      <c r="C142" s="35" t="s">
        <v>463</v>
      </c>
      <c r="D142" s="32" t="s">
        <v>464</v>
      </c>
      <c r="E142" s="32" t="s">
        <v>465</v>
      </c>
      <c r="F142" s="36" t="s">
        <v>466</v>
      </c>
      <c r="G142" s="3"/>
    </row>
    <row r="143" spans="1:7">
      <c r="A143" s="1"/>
      <c r="B143" s="1" t="s">
        <v>2456</v>
      </c>
      <c r="C143" s="35" t="s">
        <v>467</v>
      </c>
      <c r="D143" s="32" t="s">
        <v>468</v>
      </c>
      <c r="E143" s="32" t="s">
        <v>469</v>
      </c>
      <c r="F143" s="36" t="s">
        <v>466</v>
      </c>
      <c r="G143" s="3"/>
    </row>
    <row r="144" spans="1:7">
      <c r="A144" s="1"/>
      <c r="B144" s="1" t="s">
        <v>2456</v>
      </c>
      <c r="C144" s="35" t="s">
        <v>470</v>
      </c>
      <c r="D144" s="32" t="s">
        <v>471</v>
      </c>
      <c r="E144" s="32" t="s">
        <v>472</v>
      </c>
      <c r="F144" s="36" t="s">
        <v>466</v>
      </c>
      <c r="G144" s="3"/>
    </row>
    <row r="145" spans="1:7">
      <c r="A145" s="1"/>
      <c r="B145" s="1" t="s">
        <v>2456</v>
      </c>
      <c r="C145" s="35" t="s">
        <v>473</v>
      </c>
      <c r="D145" s="32" t="s">
        <v>474</v>
      </c>
      <c r="E145" s="32" t="s">
        <v>475</v>
      </c>
      <c r="F145" s="36" t="s">
        <v>466</v>
      </c>
      <c r="G145" s="3"/>
    </row>
    <row r="146" spans="1:7">
      <c r="A146" s="1"/>
      <c r="B146" s="1" t="s">
        <v>2456</v>
      </c>
      <c r="C146" s="35" t="s">
        <v>6886</v>
      </c>
      <c r="D146" s="32" t="s">
        <v>476</v>
      </c>
      <c r="E146" s="32" t="s">
        <v>477</v>
      </c>
      <c r="F146" s="36" t="s">
        <v>466</v>
      </c>
      <c r="G146" s="3"/>
    </row>
    <row r="147" spans="1:7">
      <c r="A147" s="1"/>
      <c r="B147" s="1" t="s">
        <v>2456</v>
      </c>
      <c r="C147" s="35" t="s">
        <v>6179</v>
      </c>
      <c r="D147" s="32" t="s">
        <v>478</v>
      </c>
      <c r="E147" s="32" t="s">
        <v>479</v>
      </c>
      <c r="F147" s="36" t="s">
        <v>466</v>
      </c>
      <c r="G147" s="3"/>
    </row>
    <row r="148" spans="1:7">
      <c r="A148" s="1"/>
      <c r="B148" s="1" t="s">
        <v>2454</v>
      </c>
      <c r="C148" s="35" t="s">
        <v>5522</v>
      </c>
      <c r="D148" s="32" t="s">
        <v>480</v>
      </c>
      <c r="E148" s="32" t="s">
        <v>481</v>
      </c>
      <c r="F148" s="36" t="s">
        <v>466</v>
      </c>
      <c r="G148" s="3"/>
    </row>
    <row r="149" spans="1:7">
      <c r="A149" s="1"/>
      <c r="B149" s="1" t="s">
        <v>2456</v>
      </c>
      <c r="C149" s="35" t="s">
        <v>3805</v>
      </c>
      <c r="D149" s="32" t="s">
        <v>482</v>
      </c>
      <c r="E149" s="32" t="s">
        <v>483</v>
      </c>
      <c r="F149" s="36" t="s">
        <v>466</v>
      </c>
      <c r="G149" s="3"/>
    </row>
    <row r="150" spans="1:7">
      <c r="A150" s="1"/>
      <c r="B150" s="1" t="s">
        <v>2454</v>
      </c>
      <c r="C150" s="35" t="s">
        <v>6140</v>
      </c>
      <c r="D150" s="32" t="s">
        <v>484</v>
      </c>
      <c r="E150" s="32" t="s">
        <v>485</v>
      </c>
      <c r="F150" s="36" t="s">
        <v>466</v>
      </c>
      <c r="G150" s="3"/>
    </row>
    <row r="151" spans="1:7">
      <c r="A151" s="1"/>
      <c r="B151" s="1" t="s">
        <v>2456</v>
      </c>
      <c r="C151" s="35" t="s">
        <v>486</v>
      </c>
      <c r="D151" s="32" t="s">
        <v>487</v>
      </c>
      <c r="E151" s="32" t="s">
        <v>488</v>
      </c>
      <c r="F151" s="36" t="s">
        <v>466</v>
      </c>
      <c r="G151" s="3"/>
    </row>
    <row r="152" spans="1:7">
      <c r="A152" s="1"/>
      <c r="B152" s="1" t="s">
        <v>2454</v>
      </c>
      <c r="C152" s="35" t="s">
        <v>3806</v>
      </c>
      <c r="D152" s="32" t="s">
        <v>489</v>
      </c>
      <c r="E152" s="32" t="s">
        <v>490</v>
      </c>
      <c r="F152" s="36" t="s">
        <v>491</v>
      </c>
      <c r="G152" s="3"/>
    </row>
    <row r="153" spans="1:7">
      <c r="A153" s="1"/>
      <c r="B153" s="1" t="s">
        <v>2454</v>
      </c>
      <c r="C153" s="35" t="s">
        <v>6478</v>
      </c>
      <c r="D153" s="32" t="s">
        <v>492</v>
      </c>
      <c r="E153" s="32" t="s">
        <v>493</v>
      </c>
      <c r="F153" s="36" t="s">
        <v>491</v>
      </c>
      <c r="G153" s="3"/>
    </row>
    <row r="154" spans="1:7">
      <c r="A154" s="1"/>
      <c r="B154" s="1" t="s">
        <v>2454</v>
      </c>
      <c r="C154" s="35" t="s">
        <v>6139</v>
      </c>
      <c r="D154" s="32" t="s">
        <v>494</v>
      </c>
      <c r="E154" s="32" t="s">
        <v>495</v>
      </c>
      <c r="F154" s="36" t="s">
        <v>491</v>
      </c>
      <c r="G154" s="3"/>
    </row>
    <row r="155" spans="1:7">
      <c r="A155" s="1"/>
      <c r="B155" s="1" t="s">
        <v>2454</v>
      </c>
      <c r="C155" s="35" t="s">
        <v>6413</v>
      </c>
      <c r="D155" s="32" t="s">
        <v>496</v>
      </c>
      <c r="E155" s="32" t="s">
        <v>497</v>
      </c>
      <c r="F155" s="36" t="s">
        <v>491</v>
      </c>
      <c r="G155" s="3"/>
    </row>
    <row r="156" spans="1:7">
      <c r="A156" s="1"/>
      <c r="B156" s="1" t="s">
        <v>2454</v>
      </c>
      <c r="C156" s="35" t="s">
        <v>5030</v>
      </c>
      <c r="D156" s="32" t="s">
        <v>498</v>
      </c>
      <c r="E156" s="32" t="s">
        <v>499</v>
      </c>
      <c r="F156" s="36" t="s">
        <v>491</v>
      </c>
      <c r="G156" s="3"/>
    </row>
    <row r="157" spans="1:7">
      <c r="A157" s="1"/>
      <c r="B157" s="1" t="s">
        <v>2454</v>
      </c>
      <c r="C157" s="35" t="s">
        <v>6486</v>
      </c>
      <c r="D157" s="32" t="s">
        <v>500</v>
      </c>
      <c r="E157" s="32" t="s">
        <v>501</v>
      </c>
      <c r="F157" s="36" t="s">
        <v>491</v>
      </c>
      <c r="G157" s="3"/>
    </row>
    <row r="158" spans="1:7">
      <c r="A158" s="1"/>
      <c r="B158" s="1"/>
      <c r="C158" s="35" t="s">
        <v>3807</v>
      </c>
      <c r="D158" s="32" t="s">
        <v>502</v>
      </c>
      <c r="E158" s="32" t="s">
        <v>503</v>
      </c>
      <c r="F158" s="36" t="s">
        <v>491</v>
      </c>
      <c r="G158" s="3"/>
    </row>
    <row r="159" spans="1:7">
      <c r="A159" s="1"/>
      <c r="B159" s="1" t="s">
        <v>2454</v>
      </c>
      <c r="C159" s="35" t="s">
        <v>3808</v>
      </c>
      <c r="D159" s="32" t="s">
        <v>504</v>
      </c>
      <c r="E159" s="32" t="s">
        <v>505</v>
      </c>
      <c r="F159" s="36" t="s">
        <v>491</v>
      </c>
      <c r="G159" s="3"/>
    </row>
    <row r="160" spans="1:7">
      <c r="A160" s="1"/>
      <c r="B160" s="1" t="s">
        <v>2454</v>
      </c>
      <c r="C160" s="35" t="s">
        <v>3809</v>
      </c>
      <c r="D160" s="32" t="s">
        <v>506</v>
      </c>
      <c r="E160" s="32" t="s">
        <v>507</v>
      </c>
      <c r="F160" s="36" t="s">
        <v>491</v>
      </c>
      <c r="G160" s="3"/>
    </row>
    <row r="161" spans="1:7">
      <c r="A161" s="1"/>
      <c r="B161" s="1" t="s">
        <v>2454</v>
      </c>
      <c r="C161" s="35" t="s">
        <v>6854</v>
      </c>
      <c r="D161" s="32" t="s">
        <v>508</v>
      </c>
      <c r="E161" s="32" t="s">
        <v>509</v>
      </c>
      <c r="F161" s="36" t="s">
        <v>491</v>
      </c>
      <c r="G161" s="3"/>
    </row>
    <row r="162" spans="1:7">
      <c r="A162" s="1"/>
      <c r="B162" s="1"/>
      <c r="C162" s="35" t="s">
        <v>510</v>
      </c>
      <c r="D162" s="32" t="s">
        <v>178</v>
      </c>
      <c r="E162" s="32" t="s">
        <v>511</v>
      </c>
      <c r="F162" s="36" t="s">
        <v>512</v>
      </c>
      <c r="G162" s="3"/>
    </row>
    <row r="163" spans="1:7">
      <c r="A163" s="1"/>
      <c r="B163" s="1"/>
      <c r="C163" s="35" t="s">
        <v>513</v>
      </c>
      <c r="D163" s="32" t="s">
        <v>251</v>
      </c>
      <c r="E163" s="32" t="s">
        <v>514</v>
      </c>
      <c r="F163" s="36" t="s">
        <v>515</v>
      </c>
      <c r="G163" s="3"/>
    </row>
    <row r="164" spans="1:7">
      <c r="A164" s="1"/>
      <c r="B164" s="1"/>
      <c r="C164" s="35" t="s">
        <v>516</v>
      </c>
      <c r="D164" s="32" t="s">
        <v>517</v>
      </c>
      <c r="E164" s="32" t="s">
        <v>518</v>
      </c>
      <c r="F164" s="36" t="s">
        <v>519</v>
      </c>
      <c r="G164" s="3"/>
    </row>
    <row r="165" spans="1:7">
      <c r="A165" s="1"/>
      <c r="B165" s="1"/>
      <c r="C165" s="35" t="s">
        <v>520</v>
      </c>
      <c r="D165" s="32" t="s">
        <v>521</v>
      </c>
      <c r="E165" s="32" t="s">
        <v>522</v>
      </c>
      <c r="F165" s="36" t="s">
        <v>523</v>
      </c>
      <c r="G165" s="3"/>
    </row>
    <row r="166" spans="1:7">
      <c r="A166" s="1"/>
      <c r="B166" s="1" t="s">
        <v>2454</v>
      </c>
      <c r="C166" s="35" t="s">
        <v>3810</v>
      </c>
      <c r="D166" s="32" t="s">
        <v>524</v>
      </c>
      <c r="E166" s="32" t="s">
        <v>525</v>
      </c>
      <c r="F166" s="36" t="s">
        <v>526</v>
      </c>
      <c r="G166" s="3"/>
    </row>
    <row r="167" spans="1:7">
      <c r="A167" s="1"/>
      <c r="B167" s="1"/>
      <c r="C167" s="35" t="s">
        <v>527</v>
      </c>
      <c r="D167" s="32" t="s">
        <v>528</v>
      </c>
      <c r="E167" s="32" t="s">
        <v>529</v>
      </c>
      <c r="F167" s="36" t="s">
        <v>530</v>
      </c>
      <c r="G167" s="3"/>
    </row>
    <row r="168" spans="1:7">
      <c r="A168" s="1"/>
      <c r="B168" s="1"/>
      <c r="C168" s="35" t="s">
        <v>531</v>
      </c>
      <c r="D168" s="32" t="s">
        <v>532</v>
      </c>
      <c r="E168" s="32" t="s">
        <v>533</v>
      </c>
      <c r="F168" s="36" t="s">
        <v>534</v>
      </c>
      <c r="G168" s="3"/>
    </row>
    <row r="169" spans="1:7">
      <c r="A169" s="1"/>
      <c r="B169" s="1"/>
      <c r="C169" s="35" t="s">
        <v>3811</v>
      </c>
      <c r="D169" s="32" t="s">
        <v>535</v>
      </c>
      <c r="E169" s="32" t="s">
        <v>536</v>
      </c>
      <c r="F169" s="36" t="s">
        <v>537</v>
      </c>
      <c r="G169" s="3"/>
    </row>
    <row r="170" spans="1:7" ht="34">
      <c r="A170" s="1"/>
      <c r="B170" s="1" t="s">
        <v>2456</v>
      </c>
      <c r="C170" s="35" t="s">
        <v>4726</v>
      </c>
      <c r="D170" s="32" t="s">
        <v>538</v>
      </c>
      <c r="E170" s="32" t="s">
        <v>539</v>
      </c>
      <c r="F170" s="36" t="s">
        <v>540</v>
      </c>
      <c r="G170" s="3"/>
    </row>
    <row r="171" spans="1:7">
      <c r="A171" s="1"/>
      <c r="B171" s="1" t="s">
        <v>2454</v>
      </c>
      <c r="C171" s="35" t="s">
        <v>4878</v>
      </c>
      <c r="D171" s="32" t="s">
        <v>541</v>
      </c>
      <c r="E171" s="32" t="s">
        <v>542</v>
      </c>
      <c r="F171" s="36" t="s">
        <v>404</v>
      </c>
      <c r="G171" s="3"/>
    </row>
    <row r="172" spans="1:7">
      <c r="A172" s="1"/>
      <c r="B172" s="1" t="s">
        <v>2456</v>
      </c>
      <c r="C172" s="35" t="s">
        <v>543</v>
      </c>
      <c r="D172" s="32" t="s">
        <v>544</v>
      </c>
      <c r="E172" s="32" t="s">
        <v>545</v>
      </c>
      <c r="F172" s="36" t="s">
        <v>546</v>
      </c>
      <c r="G172" s="3"/>
    </row>
    <row r="173" spans="1:7" ht="34">
      <c r="A173" s="1"/>
      <c r="B173" s="1" t="s">
        <v>2456</v>
      </c>
      <c r="C173" s="35" t="s">
        <v>547</v>
      </c>
      <c r="D173" s="32" t="s">
        <v>521</v>
      </c>
      <c r="E173" s="32" t="s">
        <v>548</v>
      </c>
      <c r="F173" s="36" t="s">
        <v>549</v>
      </c>
      <c r="G173" s="3"/>
    </row>
    <row r="174" spans="1:7">
      <c r="A174" s="1"/>
      <c r="B174" s="1" t="s">
        <v>2456</v>
      </c>
      <c r="C174" s="35" t="s">
        <v>3812</v>
      </c>
      <c r="D174" s="32" t="s">
        <v>550</v>
      </c>
      <c r="E174" s="32" t="s">
        <v>551</v>
      </c>
      <c r="F174" s="36" t="s">
        <v>552</v>
      </c>
      <c r="G174" s="3"/>
    </row>
    <row r="175" spans="1:7">
      <c r="A175" s="1"/>
      <c r="B175" s="1" t="s">
        <v>2454</v>
      </c>
      <c r="C175" s="35" t="s">
        <v>3813</v>
      </c>
      <c r="D175" s="32" t="s">
        <v>553</v>
      </c>
      <c r="E175" s="32" t="s">
        <v>554</v>
      </c>
      <c r="F175" s="36" t="s">
        <v>555</v>
      </c>
      <c r="G175" s="3"/>
    </row>
    <row r="176" spans="1:7">
      <c r="A176" s="1"/>
      <c r="B176" s="1" t="s">
        <v>2454</v>
      </c>
      <c r="C176" s="35" t="s">
        <v>556</v>
      </c>
      <c r="D176" s="32" t="s">
        <v>557</v>
      </c>
      <c r="E176" s="32" t="s">
        <v>558</v>
      </c>
      <c r="F176" s="36" t="s">
        <v>559</v>
      </c>
      <c r="G176" s="3"/>
    </row>
    <row r="177" spans="1:7" ht="34">
      <c r="A177" s="1"/>
      <c r="B177" s="1" t="s">
        <v>2454</v>
      </c>
      <c r="C177" s="35" t="s">
        <v>6777</v>
      </c>
      <c r="D177" s="32" t="s">
        <v>560</v>
      </c>
      <c r="E177" s="32" t="s">
        <v>561</v>
      </c>
      <c r="F177" s="36" t="s">
        <v>562</v>
      </c>
      <c r="G177" s="3"/>
    </row>
    <row r="178" spans="1:7" ht="34">
      <c r="A178" s="1"/>
      <c r="B178" s="1"/>
      <c r="C178" s="35" t="s">
        <v>6475</v>
      </c>
      <c r="D178" s="32" t="s">
        <v>563</v>
      </c>
      <c r="E178" s="32" t="s">
        <v>564</v>
      </c>
      <c r="F178" s="36" t="s">
        <v>3814</v>
      </c>
      <c r="G178" s="3"/>
    </row>
    <row r="179" spans="1:7">
      <c r="A179" s="1"/>
      <c r="B179" s="1" t="s">
        <v>2454</v>
      </c>
      <c r="C179" s="35" t="s">
        <v>6562</v>
      </c>
      <c r="D179" s="32" t="s">
        <v>565</v>
      </c>
      <c r="E179" s="32" t="s">
        <v>566</v>
      </c>
      <c r="F179" s="36" t="s">
        <v>567</v>
      </c>
      <c r="G179" s="3"/>
    </row>
    <row r="180" spans="1:7">
      <c r="A180" s="1"/>
      <c r="B180" s="1" t="s">
        <v>2454</v>
      </c>
      <c r="C180" s="35" t="s">
        <v>6324</v>
      </c>
      <c r="D180" s="32" t="s">
        <v>568</v>
      </c>
      <c r="E180" s="32" t="s">
        <v>569</v>
      </c>
      <c r="F180" s="36" t="s">
        <v>534</v>
      </c>
      <c r="G180" s="3"/>
    </row>
    <row r="181" spans="1:7">
      <c r="A181" s="1"/>
      <c r="B181" s="1"/>
      <c r="C181" s="35" t="s">
        <v>6799</v>
      </c>
      <c r="D181" s="32" t="s">
        <v>570</v>
      </c>
      <c r="E181" s="32" t="s">
        <v>571</v>
      </c>
      <c r="F181" s="36" t="s">
        <v>572</v>
      </c>
      <c r="G181" s="3"/>
    </row>
    <row r="182" spans="1:7">
      <c r="A182" s="1"/>
      <c r="B182" s="1"/>
      <c r="C182" s="35" t="s">
        <v>6200</v>
      </c>
      <c r="D182" s="32" t="s">
        <v>573</v>
      </c>
      <c r="E182" s="32" t="s">
        <v>574</v>
      </c>
      <c r="F182" s="36" t="s">
        <v>575</v>
      </c>
      <c r="G182" s="3"/>
    </row>
    <row r="183" spans="1:7" ht="34">
      <c r="A183" s="1"/>
      <c r="B183" s="1"/>
      <c r="C183" s="35" t="s">
        <v>6308</v>
      </c>
      <c r="D183" s="32" t="s">
        <v>576</v>
      </c>
      <c r="E183" s="32" t="s">
        <v>577</v>
      </c>
      <c r="F183" s="36" t="s">
        <v>578</v>
      </c>
      <c r="G183" s="3"/>
    </row>
    <row r="184" spans="1:7">
      <c r="A184" s="1"/>
      <c r="B184" s="1" t="s">
        <v>2456</v>
      </c>
      <c r="C184" s="35" t="s">
        <v>579</v>
      </c>
      <c r="D184" s="32" t="s">
        <v>580</v>
      </c>
      <c r="E184" s="32" t="s">
        <v>581</v>
      </c>
      <c r="F184" s="36" t="s">
        <v>582</v>
      </c>
      <c r="G184" s="3"/>
    </row>
    <row r="185" spans="1:7">
      <c r="A185" s="1"/>
      <c r="B185" s="1" t="s">
        <v>2454</v>
      </c>
      <c r="C185" s="35" t="s">
        <v>5323</v>
      </c>
      <c r="D185" s="32" t="s">
        <v>2462</v>
      </c>
      <c r="E185" s="32" t="s">
        <v>583</v>
      </c>
      <c r="F185" s="36" t="s">
        <v>584</v>
      </c>
      <c r="G185" s="3"/>
    </row>
    <row r="186" spans="1:7">
      <c r="A186" s="1"/>
      <c r="B186" s="1"/>
      <c r="C186" s="35" t="s">
        <v>585</v>
      </c>
      <c r="D186" s="32" t="s">
        <v>586</v>
      </c>
      <c r="E186" s="32" t="s">
        <v>587</v>
      </c>
      <c r="F186" s="36" t="s">
        <v>588</v>
      </c>
      <c r="G186" s="3"/>
    </row>
    <row r="187" spans="1:7">
      <c r="A187" s="1"/>
      <c r="B187" s="1" t="s">
        <v>2456</v>
      </c>
      <c r="C187" s="35" t="s">
        <v>3815</v>
      </c>
      <c r="D187" s="32" t="s">
        <v>589</v>
      </c>
      <c r="E187" s="32" t="s">
        <v>590</v>
      </c>
      <c r="F187" s="36" t="s">
        <v>404</v>
      </c>
      <c r="G187" s="3"/>
    </row>
    <row r="188" spans="1:7" ht="34">
      <c r="A188" s="1"/>
      <c r="B188" s="1" t="s">
        <v>2456</v>
      </c>
      <c r="C188" s="35" t="s">
        <v>3816</v>
      </c>
      <c r="D188" s="32" t="s">
        <v>591</v>
      </c>
      <c r="E188" s="32" t="s">
        <v>592</v>
      </c>
      <c r="F188" s="36" t="s">
        <v>593</v>
      </c>
      <c r="G188" s="3"/>
    </row>
    <row r="189" spans="1:7">
      <c r="A189" s="1"/>
      <c r="B189" s="1" t="s">
        <v>2456</v>
      </c>
      <c r="C189" s="35" t="s">
        <v>594</v>
      </c>
      <c r="D189" s="32" t="s">
        <v>595</v>
      </c>
      <c r="E189" s="32" t="s">
        <v>596</v>
      </c>
      <c r="F189" s="36" t="s">
        <v>597</v>
      </c>
      <c r="G189" s="3"/>
    </row>
    <row r="190" spans="1:7">
      <c r="A190" s="1"/>
      <c r="B190" s="1" t="s">
        <v>2454</v>
      </c>
      <c r="C190" s="35" t="s">
        <v>598</v>
      </c>
      <c r="D190" s="32" t="s">
        <v>599</v>
      </c>
      <c r="E190" s="32" t="s">
        <v>600</v>
      </c>
      <c r="F190" s="36" t="s">
        <v>601</v>
      </c>
      <c r="G190" s="3"/>
    </row>
    <row r="191" spans="1:7">
      <c r="A191" s="1"/>
      <c r="B191" s="1" t="s">
        <v>2454</v>
      </c>
      <c r="C191" s="35" t="s">
        <v>3817</v>
      </c>
      <c r="D191" s="32" t="s">
        <v>602</v>
      </c>
      <c r="E191" s="32" t="s">
        <v>603</v>
      </c>
      <c r="F191" s="36" t="s">
        <v>604</v>
      </c>
      <c r="G191" s="3"/>
    </row>
    <row r="192" spans="1:7">
      <c r="A192" s="1"/>
      <c r="B192" s="1" t="s">
        <v>2456</v>
      </c>
      <c r="C192" s="35" t="s">
        <v>5021</v>
      </c>
      <c r="D192" s="32" t="s">
        <v>605</v>
      </c>
      <c r="E192" s="32" t="s">
        <v>606</v>
      </c>
      <c r="F192" s="36" t="s">
        <v>607</v>
      </c>
      <c r="G192" s="3"/>
    </row>
    <row r="193" spans="1:7">
      <c r="A193" s="1"/>
      <c r="B193" s="1" t="s">
        <v>2456</v>
      </c>
      <c r="C193" s="35" t="s">
        <v>3818</v>
      </c>
      <c r="D193" s="32" t="s">
        <v>608</v>
      </c>
      <c r="E193" s="32" t="s">
        <v>609</v>
      </c>
      <c r="F193" s="36" t="s">
        <v>610</v>
      </c>
      <c r="G193" s="3"/>
    </row>
    <row r="194" spans="1:7">
      <c r="A194" s="1"/>
      <c r="B194" s="1" t="s">
        <v>2456</v>
      </c>
      <c r="C194" s="35" t="s">
        <v>6690</v>
      </c>
      <c r="D194" s="32" t="s">
        <v>611</v>
      </c>
      <c r="E194" s="32" t="s">
        <v>612</v>
      </c>
      <c r="F194" s="36" t="s">
        <v>601</v>
      </c>
      <c r="G194" s="3"/>
    </row>
    <row r="195" spans="1:7" ht="34">
      <c r="A195" s="1"/>
      <c r="B195" s="1" t="s">
        <v>2454</v>
      </c>
      <c r="C195" s="35" t="s">
        <v>6145</v>
      </c>
      <c r="D195" s="32" t="s">
        <v>613</v>
      </c>
      <c r="E195" s="32" t="s">
        <v>614</v>
      </c>
      <c r="F195" s="36" t="s">
        <v>615</v>
      </c>
      <c r="G195" s="3"/>
    </row>
    <row r="196" spans="1:7">
      <c r="A196" s="1"/>
      <c r="B196" s="1" t="s">
        <v>2454</v>
      </c>
      <c r="C196" s="35" t="s">
        <v>3819</v>
      </c>
      <c r="D196" s="32" t="s">
        <v>616</v>
      </c>
      <c r="E196" s="32" t="s">
        <v>617</v>
      </c>
      <c r="F196" s="36" t="s">
        <v>618</v>
      </c>
      <c r="G196" s="3"/>
    </row>
    <row r="197" spans="1:7">
      <c r="A197" s="1"/>
      <c r="B197" s="1" t="s">
        <v>2454</v>
      </c>
      <c r="C197" s="35" t="s">
        <v>3820</v>
      </c>
      <c r="D197" s="32" t="s">
        <v>619</v>
      </c>
      <c r="E197" s="32" t="s">
        <v>620</v>
      </c>
      <c r="F197" s="36" t="s">
        <v>621</v>
      </c>
      <c r="G197" s="3"/>
    </row>
    <row r="198" spans="1:7" ht="34">
      <c r="A198" s="1"/>
      <c r="B198" s="1" t="s">
        <v>2454</v>
      </c>
      <c r="C198" s="35" t="s">
        <v>5031</v>
      </c>
      <c r="D198" s="32" t="s">
        <v>622</v>
      </c>
      <c r="E198" s="32" t="s">
        <v>623</v>
      </c>
      <c r="F198" s="36" t="s">
        <v>624</v>
      </c>
      <c r="G198" s="3"/>
    </row>
    <row r="199" spans="1:7">
      <c r="A199" s="1"/>
      <c r="B199" s="1" t="s">
        <v>2456</v>
      </c>
      <c r="C199" s="35" t="s">
        <v>6239</v>
      </c>
      <c r="D199" s="32" t="s">
        <v>625</v>
      </c>
      <c r="E199" s="32" t="s">
        <v>626</v>
      </c>
      <c r="F199" s="36" t="s">
        <v>627</v>
      </c>
      <c r="G199" s="3"/>
    </row>
    <row r="200" spans="1:7" ht="34">
      <c r="A200" s="1"/>
      <c r="B200" s="1" t="s">
        <v>2456</v>
      </c>
      <c r="C200" s="35" t="s">
        <v>6352</v>
      </c>
      <c r="D200" s="32" t="s">
        <v>628</v>
      </c>
      <c r="E200" s="32" t="s">
        <v>629</v>
      </c>
      <c r="F200" s="36" t="s">
        <v>630</v>
      </c>
      <c r="G200" s="3"/>
    </row>
    <row r="201" spans="1:7" ht="34">
      <c r="A201" s="1"/>
      <c r="B201" s="1"/>
      <c r="C201" s="35" t="s">
        <v>6177</v>
      </c>
      <c r="D201" s="32" t="s">
        <v>631</v>
      </c>
      <c r="E201" s="32" t="s">
        <v>632</v>
      </c>
      <c r="F201" s="36" t="s">
        <v>633</v>
      </c>
      <c r="G201" s="3"/>
    </row>
    <row r="202" spans="1:7">
      <c r="A202" s="1"/>
      <c r="B202" s="1" t="s">
        <v>2454</v>
      </c>
      <c r="C202" s="35" t="s">
        <v>634</v>
      </c>
      <c r="D202" s="32" t="s">
        <v>635</v>
      </c>
      <c r="E202" s="32" t="s">
        <v>636</v>
      </c>
      <c r="F202" s="36" t="s">
        <v>637</v>
      </c>
      <c r="G202" s="3"/>
    </row>
    <row r="203" spans="1:7" ht="34">
      <c r="A203" s="1"/>
      <c r="B203" s="1"/>
      <c r="C203" s="35" t="s">
        <v>6476</v>
      </c>
      <c r="D203" s="32" t="s">
        <v>638</v>
      </c>
      <c r="E203" s="32" t="s">
        <v>639</v>
      </c>
      <c r="F203" s="36" t="s">
        <v>640</v>
      </c>
      <c r="G203" s="3"/>
    </row>
    <row r="204" spans="1:7">
      <c r="A204" s="1"/>
      <c r="B204" s="1"/>
      <c r="C204" s="35" t="s">
        <v>6677</v>
      </c>
      <c r="D204" s="32" t="s">
        <v>641</v>
      </c>
      <c r="E204" s="32" t="s">
        <v>642</v>
      </c>
      <c r="F204" s="36" t="s">
        <v>643</v>
      </c>
      <c r="G204" s="3"/>
    </row>
    <row r="205" spans="1:7" ht="68">
      <c r="A205" s="1"/>
      <c r="B205" s="1"/>
      <c r="C205" s="35" t="s">
        <v>6137</v>
      </c>
      <c r="D205" s="32" t="s">
        <v>644</v>
      </c>
      <c r="E205" s="32" t="s">
        <v>645</v>
      </c>
      <c r="F205" s="36" t="s">
        <v>646</v>
      </c>
      <c r="G205" s="3"/>
    </row>
    <row r="206" spans="1:7">
      <c r="A206" s="1"/>
      <c r="B206" s="1"/>
      <c r="C206" s="35" t="s">
        <v>4816</v>
      </c>
      <c r="D206" s="32" t="s">
        <v>647</v>
      </c>
      <c r="E206" s="32" t="s">
        <v>648</v>
      </c>
      <c r="F206" s="36" t="s">
        <v>649</v>
      </c>
      <c r="G206" s="3"/>
    </row>
    <row r="207" spans="1:7">
      <c r="A207" s="1"/>
      <c r="B207" s="1"/>
      <c r="C207" s="35" t="s">
        <v>650</v>
      </c>
      <c r="D207" s="32" t="s">
        <v>651</v>
      </c>
      <c r="E207" s="32"/>
      <c r="F207" s="36" t="s">
        <v>652</v>
      </c>
      <c r="G207" s="3"/>
    </row>
    <row r="208" spans="1:7" ht="51">
      <c r="A208" s="1"/>
      <c r="B208" s="1"/>
      <c r="C208" s="35" t="s">
        <v>653</v>
      </c>
      <c r="D208" s="32" t="s">
        <v>654</v>
      </c>
      <c r="E208" s="32"/>
      <c r="F208" s="36" t="s">
        <v>655</v>
      </c>
      <c r="G208" s="3"/>
    </row>
    <row r="209" spans="1:7">
      <c r="A209" s="1"/>
      <c r="B209" s="1" t="s">
        <v>2456</v>
      </c>
      <c r="C209" s="35" t="s">
        <v>6682</v>
      </c>
      <c r="D209" s="32" t="s">
        <v>656</v>
      </c>
      <c r="E209" s="32" t="s">
        <v>657</v>
      </c>
      <c r="F209" s="36" t="s">
        <v>658</v>
      </c>
      <c r="G209" s="3"/>
    </row>
    <row r="210" spans="1:7" ht="34">
      <c r="A210" s="1"/>
      <c r="B210" s="1" t="s">
        <v>2454</v>
      </c>
      <c r="C210" s="35" t="s">
        <v>3821</v>
      </c>
      <c r="D210" s="32" t="s">
        <v>659</v>
      </c>
      <c r="E210" s="32" t="s">
        <v>660</v>
      </c>
      <c r="F210" s="36" t="s">
        <v>661</v>
      </c>
      <c r="G210" s="3"/>
    </row>
    <row r="211" spans="1:7">
      <c r="A211" s="1"/>
      <c r="B211" s="1" t="s">
        <v>2456</v>
      </c>
      <c r="C211" s="35" t="s">
        <v>6330</v>
      </c>
      <c r="D211" s="32" t="s">
        <v>662</v>
      </c>
      <c r="E211" s="32" t="s">
        <v>663</v>
      </c>
      <c r="F211" s="36" t="s">
        <v>664</v>
      </c>
      <c r="G211" s="3"/>
    </row>
    <row r="212" spans="1:7">
      <c r="A212" s="1"/>
      <c r="B212" s="1" t="s">
        <v>2456</v>
      </c>
      <c r="C212" s="35" t="s">
        <v>5116</v>
      </c>
      <c r="D212" s="32" t="s">
        <v>665</v>
      </c>
      <c r="E212" s="32" t="s">
        <v>666</v>
      </c>
      <c r="F212" s="36" t="s">
        <v>667</v>
      </c>
      <c r="G212" s="3"/>
    </row>
    <row r="213" spans="1:7">
      <c r="A213" s="1"/>
      <c r="B213" s="1" t="s">
        <v>2456</v>
      </c>
      <c r="C213" s="35" t="s">
        <v>6331</v>
      </c>
      <c r="D213" s="32" t="s">
        <v>668</v>
      </c>
      <c r="E213" s="32" t="s">
        <v>669</v>
      </c>
      <c r="F213" s="36" t="s">
        <v>670</v>
      </c>
      <c r="G213" s="3"/>
    </row>
    <row r="214" spans="1:7">
      <c r="A214" s="1"/>
      <c r="B214" s="1"/>
      <c r="C214" s="35" t="s">
        <v>671</v>
      </c>
      <c r="D214" s="32" t="s">
        <v>672</v>
      </c>
      <c r="E214" s="32" t="s">
        <v>673</v>
      </c>
      <c r="F214" s="36" t="s">
        <v>674</v>
      </c>
      <c r="G214" s="3"/>
    </row>
    <row r="215" spans="1:7">
      <c r="A215" s="1"/>
      <c r="B215" s="1" t="s">
        <v>2454</v>
      </c>
      <c r="C215" s="35" t="s">
        <v>4879</v>
      </c>
      <c r="D215" s="32" t="s">
        <v>675</v>
      </c>
      <c r="E215" s="32" t="s">
        <v>676</v>
      </c>
      <c r="F215" s="36" t="s">
        <v>677</v>
      </c>
      <c r="G215" s="3"/>
    </row>
    <row r="216" spans="1:7" ht="34">
      <c r="A216" s="1"/>
      <c r="B216" s="1" t="s">
        <v>2456</v>
      </c>
      <c r="C216" s="35" t="s">
        <v>6896</v>
      </c>
      <c r="D216" s="32" t="s">
        <v>678</v>
      </c>
      <c r="E216" s="32" t="s">
        <v>679</v>
      </c>
      <c r="F216" s="36" t="s">
        <v>680</v>
      </c>
      <c r="G216" s="3"/>
    </row>
    <row r="217" spans="1:7">
      <c r="A217" s="1"/>
      <c r="B217" s="1"/>
      <c r="C217" s="35" t="s">
        <v>3822</v>
      </c>
      <c r="D217" s="32" t="s">
        <v>681</v>
      </c>
      <c r="E217" s="32" t="s">
        <v>682</v>
      </c>
      <c r="F217" s="36" t="s">
        <v>674</v>
      </c>
      <c r="G217" s="3"/>
    </row>
    <row r="218" spans="1:7" ht="34">
      <c r="A218" s="1"/>
      <c r="B218" s="1" t="s">
        <v>2454</v>
      </c>
      <c r="C218" s="35" t="s">
        <v>6792</v>
      </c>
      <c r="D218" s="32" t="s">
        <v>683</v>
      </c>
      <c r="E218" s="32" t="s">
        <v>684</v>
      </c>
      <c r="F218" s="36" t="s">
        <v>6793</v>
      </c>
      <c r="G218" s="3"/>
    </row>
    <row r="219" spans="1:7">
      <c r="A219" s="1"/>
      <c r="B219" s="1"/>
      <c r="C219" s="35" t="s">
        <v>3823</v>
      </c>
      <c r="D219" s="32" t="s">
        <v>685</v>
      </c>
      <c r="E219" s="32" t="s">
        <v>686</v>
      </c>
      <c r="F219" s="36" t="s">
        <v>1949</v>
      </c>
      <c r="G219" s="3"/>
    </row>
    <row r="220" spans="1:7">
      <c r="A220" s="1"/>
      <c r="B220" s="1" t="s">
        <v>2454</v>
      </c>
      <c r="C220" s="35" t="s">
        <v>6333</v>
      </c>
      <c r="D220" s="32" t="s">
        <v>687</v>
      </c>
      <c r="E220" s="32" t="s">
        <v>688</v>
      </c>
      <c r="F220" s="36" t="s">
        <v>689</v>
      </c>
      <c r="G220" s="3"/>
    </row>
    <row r="221" spans="1:7">
      <c r="A221" s="1"/>
      <c r="B221" s="1" t="s">
        <v>2456</v>
      </c>
      <c r="C221" s="35" t="s">
        <v>690</v>
      </c>
      <c r="D221" s="32" t="s">
        <v>691</v>
      </c>
      <c r="E221" s="32" t="s">
        <v>692</v>
      </c>
      <c r="F221" s="36" t="s">
        <v>693</v>
      </c>
      <c r="G221" s="3"/>
    </row>
    <row r="222" spans="1:7">
      <c r="A222" s="1"/>
      <c r="B222" s="1"/>
      <c r="C222" s="35" t="s">
        <v>3824</v>
      </c>
      <c r="D222" s="32" t="s">
        <v>694</v>
      </c>
      <c r="E222" s="32" t="s">
        <v>695</v>
      </c>
      <c r="F222" s="36" t="s">
        <v>696</v>
      </c>
      <c r="G222" s="3"/>
    </row>
    <row r="223" spans="1:7">
      <c r="A223" s="1"/>
      <c r="B223" s="1"/>
      <c r="C223" s="35" t="s">
        <v>6488</v>
      </c>
      <c r="D223" s="32" t="s">
        <v>697</v>
      </c>
      <c r="E223" s="32" t="s">
        <v>698</v>
      </c>
      <c r="F223" s="36" t="s">
        <v>699</v>
      </c>
      <c r="G223" s="3"/>
    </row>
    <row r="224" spans="1:7">
      <c r="A224" s="1"/>
      <c r="B224" s="1"/>
      <c r="C224" s="35" t="s">
        <v>700</v>
      </c>
      <c r="D224" s="32" t="s">
        <v>701</v>
      </c>
      <c r="E224" s="32" t="s">
        <v>702</v>
      </c>
      <c r="F224" s="36" t="s">
        <v>703</v>
      </c>
      <c r="G224" s="3"/>
    </row>
    <row r="225" spans="1:7">
      <c r="A225" s="1"/>
      <c r="B225" s="1" t="s">
        <v>2456</v>
      </c>
      <c r="C225" s="35" t="s">
        <v>3825</v>
      </c>
      <c r="D225" s="32" t="s">
        <v>704</v>
      </c>
      <c r="E225" s="32" t="s">
        <v>705</v>
      </c>
      <c r="F225" s="36" t="s">
        <v>706</v>
      </c>
      <c r="G225" s="3"/>
    </row>
    <row r="226" spans="1:7">
      <c r="A226" s="1"/>
      <c r="B226" s="1"/>
      <c r="C226" s="35" t="s">
        <v>707</v>
      </c>
      <c r="D226" s="32" t="s">
        <v>113</v>
      </c>
      <c r="E226" s="32" t="s">
        <v>708</v>
      </c>
      <c r="F226" s="36" t="s">
        <v>709</v>
      </c>
      <c r="G226" s="3"/>
    </row>
    <row r="227" spans="1:7">
      <c r="A227" s="1"/>
      <c r="B227" s="1" t="s">
        <v>2456</v>
      </c>
      <c r="C227" s="35" t="s">
        <v>710</v>
      </c>
      <c r="D227" s="32" t="s">
        <v>711</v>
      </c>
      <c r="E227" s="32" t="s">
        <v>712</v>
      </c>
      <c r="F227" s="36" t="s">
        <v>713</v>
      </c>
      <c r="G227" s="3"/>
    </row>
    <row r="228" spans="1:7" ht="34">
      <c r="A228" s="1"/>
      <c r="B228" s="1" t="s">
        <v>2454</v>
      </c>
      <c r="C228" s="35" t="s">
        <v>714</v>
      </c>
      <c r="D228" s="32" t="s">
        <v>715</v>
      </c>
      <c r="E228" s="32" t="s">
        <v>716</v>
      </c>
      <c r="F228" s="36" t="s">
        <v>717</v>
      </c>
      <c r="G228" s="3"/>
    </row>
    <row r="229" spans="1:7">
      <c r="A229" s="1"/>
      <c r="B229" s="1" t="s">
        <v>2456</v>
      </c>
      <c r="C229" s="35" t="s">
        <v>3826</v>
      </c>
      <c r="D229" s="32" t="s">
        <v>718</v>
      </c>
      <c r="E229" s="32" t="s">
        <v>719</v>
      </c>
      <c r="F229" s="36" t="s">
        <v>720</v>
      </c>
      <c r="G229" s="3"/>
    </row>
    <row r="230" spans="1:7">
      <c r="A230" s="1"/>
      <c r="B230" s="1" t="s">
        <v>2456</v>
      </c>
      <c r="C230" s="35" t="s">
        <v>6464</v>
      </c>
      <c r="D230" s="32" t="s">
        <v>721</v>
      </c>
      <c r="E230" s="32" t="s">
        <v>722</v>
      </c>
      <c r="F230" s="36" t="s">
        <v>723</v>
      </c>
      <c r="G230" s="3"/>
    </row>
    <row r="231" spans="1:7">
      <c r="A231" s="1"/>
      <c r="B231" s="1" t="s">
        <v>2454</v>
      </c>
      <c r="C231" s="35" t="s">
        <v>724</v>
      </c>
      <c r="D231" s="32" t="s">
        <v>725</v>
      </c>
      <c r="E231" s="32" t="s">
        <v>726</v>
      </c>
      <c r="F231" s="36" t="s">
        <v>727</v>
      </c>
      <c r="G231" s="3"/>
    </row>
    <row r="232" spans="1:7" ht="34">
      <c r="A232" s="1"/>
      <c r="B232" s="1"/>
      <c r="C232" s="35" t="s">
        <v>728</v>
      </c>
      <c r="D232" s="32" t="s">
        <v>271</v>
      </c>
      <c r="E232" s="32" t="s">
        <v>729</v>
      </c>
      <c r="F232" s="36" t="s">
        <v>730</v>
      </c>
      <c r="G232" s="3"/>
    </row>
    <row r="233" spans="1:7">
      <c r="A233" s="1"/>
      <c r="B233" s="1"/>
      <c r="C233" s="35" t="s">
        <v>731</v>
      </c>
      <c r="D233" s="32" t="s">
        <v>732</v>
      </c>
      <c r="E233" s="32" t="s">
        <v>733</v>
      </c>
      <c r="F233" s="36" t="s">
        <v>734</v>
      </c>
      <c r="G233" s="3"/>
    </row>
    <row r="234" spans="1:7">
      <c r="A234" s="1"/>
      <c r="B234" s="1"/>
      <c r="C234" s="35" t="s">
        <v>6726</v>
      </c>
      <c r="D234" s="32" t="s">
        <v>735</v>
      </c>
      <c r="E234" s="32" t="s">
        <v>736</v>
      </c>
      <c r="F234" s="36" t="s">
        <v>737</v>
      </c>
      <c r="G234" s="3"/>
    </row>
    <row r="235" spans="1:7">
      <c r="A235" s="1"/>
      <c r="B235" s="1" t="s">
        <v>2454</v>
      </c>
      <c r="C235" s="35" t="s">
        <v>3827</v>
      </c>
      <c r="D235" s="32" t="s">
        <v>738</v>
      </c>
      <c r="E235" s="32" t="s">
        <v>739</v>
      </c>
      <c r="F235" s="36" t="s">
        <v>740</v>
      </c>
      <c r="G235" s="3"/>
    </row>
    <row r="236" spans="1:7">
      <c r="A236" s="1"/>
      <c r="B236" s="1"/>
      <c r="C236" s="35" t="s">
        <v>741</v>
      </c>
      <c r="D236" s="32" t="s">
        <v>742</v>
      </c>
      <c r="E236" s="32" t="s">
        <v>743</v>
      </c>
      <c r="F236" s="36" t="s">
        <v>744</v>
      </c>
      <c r="G236" s="3"/>
    </row>
    <row r="237" spans="1:7" ht="34">
      <c r="A237" s="1"/>
      <c r="B237" s="1" t="s">
        <v>2456</v>
      </c>
      <c r="C237" s="35" t="s">
        <v>3828</v>
      </c>
      <c r="D237" s="32" t="s">
        <v>745</v>
      </c>
      <c r="E237" s="32" t="s">
        <v>746</v>
      </c>
      <c r="F237" s="36" t="s">
        <v>747</v>
      </c>
      <c r="G237" s="3"/>
    </row>
    <row r="238" spans="1:7">
      <c r="A238" s="1"/>
      <c r="B238" s="1" t="s">
        <v>2456</v>
      </c>
      <c r="C238" s="35" t="s">
        <v>4664</v>
      </c>
      <c r="D238" s="32" t="s">
        <v>748</v>
      </c>
      <c r="E238" s="32" t="s">
        <v>749</v>
      </c>
      <c r="F238" s="36" t="s">
        <v>750</v>
      </c>
      <c r="G238" s="3"/>
    </row>
    <row r="239" spans="1:7">
      <c r="A239" s="1"/>
      <c r="B239" s="1" t="s">
        <v>2454</v>
      </c>
      <c r="C239" s="35" t="s">
        <v>751</v>
      </c>
      <c r="D239" s="32" t="s">
        <v>752</v>
      </c>
      <c r="E239" s="32" t="s">
        <v>753</v>
      </c>
      <c r="F239" s="36" t="s">
        <v>754</v>
      </c>
      <c r="G239" s="3"/>
    </row>
    <row r="240" spans="1:7" ht="34">
      <c r="A240" s="1"/>
      <c r="B240" s="1"/>
      <c r="C240" s="35" t="s">
        <v>755</v>
      </c>
      <c r="D240" s="32" t="s">
        <v>756</v>
      </c>
      <c r="E240" s="32" t="s">
        <v>757</v>
      </c>
      <c r="F240" s="36" t="s">
        <v>758</v>
      </c>
      <c r="G240" s="3"/>
    </row>
    <row r="241" spans="1:7">
      <c r="A241" s="1"/>
      <c r="B241" s="1"/>
      <c r="C241" s="35" t="s">
        <v>3829</v>
      </c>
      <c r="D241" s="32" t="s">
        <v>759</v>
      </c>
      <c r="E241" s="32" t="s">
        <v>760</v>
      </c>
      <c r="F241" s="36" t="s">
        <v>761</v>
      </c>
      <c r="G241" s="3"/>
    </row>
    <row r="242" spans="1:7">
      <c r="A242" s="1"/>
      <c r="B242" s="1" t="s">
        <v>2454</v>
      </c>
      <c r="C242" s="35" t="s">
        <v>6285</v>
      </c>
      <c r="D242" s="32" t="s">
        <v>762</v>
      </c>
      <c r="E242" s="32" t="s">
        <v>763</v>
      </c>
      <c r="F242" s="36" t="s">
        <v>764</v>
      </c>
      <c r="G242" s="3"/>
    </row>
    <row r="243" spans="1:7">
      <c r="A243" s="1"/>
      <c r="B243" s="1"/>
      <c r="C243" s="35" t="s">
        <v>6489</v>
      </c>
      <c r="D243" s="32" t="s">
        <v>765</v>
      </c>
      <c r="E243" s="32" t="s">
        <v>2463</v>
      </c>
      <c r="F243" s="36" t="s">
        <v>3830</v>
      </c>
      <c r="G243" s="3"/>
    </row>
    <row r="244" spans="1:7">
      <c r="A244" s="1"/>
      <c r="B244" s="1" t="s">
        <v>2456</v>
      </c>
      <c r="C244" s="35" t="s">
        <v>6855</v>
      </c>
      <c r="D244" s="32" t="s">
        <v>766</v>
      </c>
      <c r="E244" s="32" t="s">
        <v>767</v>
      </c>
      <c r="F244" s="36" t="s">
        <v>768</v>
      </c>
      <c r="G244" s="3"/>
    </row>
    <row r="245" spans="1:7">
      <c r="A245" s="1"/>
      <c r="B245" s="1" t="s">
        <v>2456</v>
      </c>
      <c r="C245" s="35" t="s">
        <v>6771</v>
      </c>
      <c r="D245" s="32" t="s">
        <v>769</v>
      </c>
      <c r="E245" s="32" t="s">
        <v>770</v>
      </c>
      <c r="F245" s="36" t="s">
        <v>771</v>
      </c>
      <c r="G245" s="3"/>
    </row>
    <row r="246" spans="1:7">
      <c r="A246" s="1"/>
      <c r="B246" s="1"/>
      <c r="C246" s="35" t="s">
        <v>772</v>
      </c>
      <c r="D246" s="32" t="s">
        <v>773</v>
      </c>
      <c r="E246" s="32" t="s">
        <v>5440</v>
      </c>
      <c r="F246" s="36" t="s">
        <v>774</v>
      </c>
      <c r="G246" s="3"/>
    </row>
    <row r="247" spans="1:7">
      <c r="A247" s="1"/>
      <c r="B247" s="1" t="s">
        <v>2454</v>
      </c>
      <c r="C247" s="35" t="s">
        <v>775</v>
      </c>
      <c r="D247" s="32" t="s">
        <v>776</v>
      </c>
      <c r="E247" s="32" t="s">
        <v>777</v>
      </c>
      <c r="F247" s="36" t="s">
        <v>6425</v>
      </c>
      <c r="G247" s="3"/>
    </row>
    <row r="248" spans="1:7">
      <c r="A248" s="1"/>
      <c r="B248" s="1" t="s">
        <v>2454</v>
      </c>
      <c r="C248" s="35" t="s">
        <v>778</v>
      </c>
      <c r="D248" s="32" t="s">
        <v>779</v>
      </c>
      <c r="E248" s="32" t="s">
        <v>780</v>
      </c>
      <c r="F248" s="36" t="s">
        <v>781</v>
      </c>
      <c r="G248" s="3"/>
    </row>
    <row r="249" spans="1:7">
      <c r="A249" s="1"/>
      <c r="B249" s="1" t="s">
        <v>2456</v>
      </c>
      <c r="C249" s="35" t="s">
        <v>6467</v>
      </c>
      <c r="D249" s="32" t="s">
        <v>782</v>
      </c>
      <c r="E249" s="32" t="s">
        <v>783</v>
      </c>
      <c r="F249" s="36" t="s">
        <v>3831</v>
      </c>
      <c r="G249" s="3"/>
    </row>
    <row r="250" spans="1:7" ht="34">
      <c r="A250" s="1"/>
      <c r="B250" s="1" t="s">
        <v>2454</v>
      </c>
      <c r="C250" s="35" t="s">
        <v>3832</v>
      </c>
      <c r="D250" s="32" t="s">
        <v>784</v>
      </c>
      <c r="E250" s="32" t="s">
        <v>785</v>
      </c>
      <c r="F250" s="36" t="s">
        <v>786</v>
      </c>
      <c r="G250" s="3"/>
    </row>
    <row r="251" spans="1:7">
      <c r="A251" s="1"/>
      <c r="B251" s="1" t="s">
        <v>2454</v>
      </c>
      <c r="C251" s="35" t="s">
        <v>5024</v>
      </c>
      <c r="D251" s="32" t="s">
        <v>568</v>
      </c>
      <c r="E251" s="32" t="s">
        <v>787</v>
      </c>
      <c r="F251" s="36" t="s">
        <v>788</v>
      </c>
      <c r="G251" s="3"/>
    </row>
    <row r="252" spans="1:7" ht="34">
      <c r="A252" s="1"/>
      <c r="B252" s="1" t="s">
        <v>2454</v>
      </c>
      <c r="C252" s="35" t="s">
        <v>789</v>
      </c>
      <c r="D252" s="32" t="s">
        <v>790</v>
      </c>
      <c r="E252" s="32" t="s">
        <v>791</v>
      </c>
      <c r="F252" s="36" t="s">
        <v>792</v>
      </c>
      <c r="G252" s="3"/>
    </row>
    <row r="253" spans="1:7">
      <c r="A253" s="1"/>
      <c r="B253" s="1" t="s">
        <v>2454</v>
      </c>
      <c r="C253" s="35" t="s">
        <v>793</v>
      </c>
      <c r="D253" s="32" t="s">
        <v>794</v>
      </c>
      <c r="E253" s="32" t="s">
        <v>795</v>
      </c>
      <c r="F253" s="36" t="s">
        <v>796</v>
      </c>
      <c r="G253" s="3"/>
    </row>
    <row r="254" spans="1:7">
      <c r="A254" s="1"/>
      <c r="B254" s="1" t="s">
        <v>2454</v>
      </c>
      <c r="C254" s="35" t="s">
        <v>6778</v>
      </c>
      <c r="D254" s="32" t="s">
        <v>797</v>
      </c>
      <c r="E254" s="32" t="s">
        <v>798</v>
      </c>
      <c r="F254" s="36" t="s">
        <v>799</v>
      </c>
      <c r="G254" s="3"/>
    </row>
    <row r="255" spans="1:7">
      <c r="A255" s="1"/>
      <c r="B255" s="1" t="s">
        <v>2454</v>
      </c>
      <c r="C255" s="35" t="s">
        <v>3833</v>
      </c>
      <c r="D255" s="32" t="s">
        <v>800</v>
      </c>
      <c r="E255" s="32" t="s">
        <v>801</v>
      </c>
      <c r="F255" s="36" t="s">
        <v>802</v>
      </c>
      <c r="G255" s="3"/>
    </row>
    <row r="256" spans="1:7">
      <c r="A256" s="1"/>
      <c r="B256" s="1" t="s">
        <v>2456</v>
      </c>
      <c r="C256" s="35" t="s">
        <v>6835</v>
      </c>
      <c r="D256" s="32" t="s">
        <v>803</v>
      </c>
      <c r="E256" s="32" t="s">
        <v>804</v>
      </c>
      <c r="F256" s="36" t="s">
        <v>805</v>
      </c>
      <c r="G256" s="3"/>
    </row>
    <row r="257" spans="1:7" ht="34">
      <c r="A257" s="1"/>
      <c r="B257" s="1" t="s">
        <v>2454</v>
      </c>
      <c r="C257" s="35" t="s">
        <v>4871</v>
      </c>
      <c r="D257" s="32" t="s">
        <v>806</v>
      </c>
      <c r="E257" s="32" t="s">
        <v>807</v>
      </c>
      <c r="F257" s="36" t="s">
        <v>808</v>
      </c>
      <c r="G257" s="3"/>
    </row>
    <row r="258" spans="1:7" ht="34">
      <c r="A258" s="1"/>
      <c r="B258" s="1"/>
      <c r="C258" s="35" t="s">
        <v>3834</v>
      </c>
      <c r="D258" s="32" t="s">
        <v>809</v>
      </c>
      <c r="E258" s="32" t="s">
        <v>810</v>
      </c>
      <c r="F258" s="36" t="s">
        <v>811</v>
      </c>
      <c r="G258" s="3"/>
    </row>
    <row r="259" spans="1:7">
      <c r="A259" s="1"/>
      <c r="B259" s="1" t="s">
        <v>2454</v>
      </c>
      <c r="C259" s="35" t="s">
        <v>812</v>
      </c>
      <c r="D259" s="32" t="s">
        <v>813</v>
      </c>
      <c r="E259" s="32" t="s">
        <v>814</v>
      </c>
      <c r="F259" s="36" t="s">
        <v>815</v>
      </c>
      <c r="G259" s="3"/>
    </row>
    <row r="260" spans="1:7">
      <c r="A260" s="1"/>
      <c r="B260" s="1"/>
      <c r="C260" s="35" t="s">
        <v>6861</v>
      </c>
      <c r="D260" s="32" t="s">
        <v>816</v>
      </c>
      <c r="E260" s="32" t="s">
        <v>2464</v>
      </c>
      <c r="F260" s="36" t="s">
        <v>817</v>
      </c>
      <c r="G260" s="3"/>
    </row>
    <row r="261" spans="1:7">
      <c r="A261" s="1"/>
      <c r="B261" s="1"/>
      <c r="C261" s="35" t="s">
        <v>818</v>
      </c>
      <c r="D261" s="32" t="s">
        <v>819</v>
      </c>
      <c r="E261" s="32" t="s">
        <v>820</v>
      </c>
      <c r="F261" s="36" t="s">
        <v>821</v>
      </c>
      <c r="G261" s="3"/>
    </row>
    <row r="262" spans="1:7" ht="51">
      <c r="A262" s="1"/>
      <c r="B262" s="1" t="s">
        <v>2454</v>
      </c>
      <c r="C262" s="35" t="s">
        <v>3835</v>
      </c>
      <c r="D262" s="32" t="s">
        <v>822</v>
      </c>
      <c r="E262" s="32" t="s">
        <v>823</v>
      </c>
      <c r="F262" s="36" t="s">
        <v>824</v>
      </c>
      <c r="G262" s="3"/>
    </row>
    <row r="263" spans="1:7" ht="34">
      <c r="A263" s="1"/>
      <c r="B263" s="1"/>
      <c r="C263" s="35" t="s">
        <v>6337</v>
      </c>
      <c r="D263" s="32" t="s">
        <v>825</v>
      </c>
      <c r="E263" s="32" t="s">
        <v>826</v>
      </c>
      <c r="F263" s="36" t="s">
        <v>827</v>
      </c>
      <c r="G263" s="3"/>
    </row>
    <row r="264" spans="1:7">
      <c r="A264" s="1"/>
      <c r="B264" s="1"/>
      <c r="C264" s="35" t="s">
        <v>828</v>
      </c>
      <c r="D264" s="32" t="s">
        <v>829</v>
      </c>
      <c r="E264" s="32" t="s">
        <v>830</v>
      </c>
      <c r="F264" s="36"/>
      <c r="G264" s="3"/>
    </row>
    <row r="265" spans="1:7">
      <c r="A265" s="1"/>
      <c r="B265" s="1" t="s">
        <v>2454</v>
      </c>
      <c r="C265" s="35" t="s">
        <v>6212</v>
      </c>
      <c r="D265" s="32" t="s">
        <v>831</v>
      </c>
      <c r="E265" s="32" t="s">
        <v>832</v>
      </c>
      <c r="F265" s="36" t="s">
        <v>3836</v>
      </c>
      <c r="G265" s="3"/>
    </row>
    <row r="266" spans="1:7" ht="51">
      <c r="A266" s="1"/>
      <c r="B266" s="1"/>
      <c r="C266" s="35" t="s">
        <v>3837</v>
      </c>
      <c r="D266" s="32" t="s">
        <v>833</v>
      </c>
      <c r="E266" s="32" t="s">
        <v>834</v>
      </c>
      <c r="F266" s="36" t="s">
        <v>835</v>
      </c>
      <c r="G266" s="3"/>
    </row>
    <row r="267" spans="1:7">
      <c r="A267" s="1"/>
      <c r="B267" s="1" t="s">
        <v>2454</v>
      </c>
      <c r="C267" s="35" t="s">
        <v>1746</v>
      </c>
      <c r="D267" s="32" t="s">
        <v>836</v>
      </c>
      <c r="E267" s="32" t="s">
        <v>837</v>
      </c>
      <c r="F267" s="36" t="s">
        <v>838</v>
      </c>
      <c r="G267" s="3"/>
    </row>
    <row r="268" spans="1:7">
      <c r="A268" s="1"/>
      <c r="B268" s="1" t="s">
        <v>2454</v>
      </c>
      <c r="C268" s="35" t="s">
        <v>3838</v>
      </c>
      <c r="D268" s="32" t="s">
        <v>839</v>
      </c>
      <c r="E268" s="32" t="s">
        <v>840</v>
      </c>
      <c r="F268" s="36" t="s">
        <v>841</v>
      </c>
      <c r="G268" s="3"/>
    </row>
    <row r="269" spans="1:7">
      <c r="A269" s="1"/>
      <c r="B269" s="1" t="s">
        <v>2456</v>
      </c>
      <c r="C269" s="35" t="s">
        <v>842</v>
      </c>
      <c r="D269" s="32" t="s">
        <v>843</v>
      </c>
      <c r="E269" s="32" t="s">
        <v>844</v>
      </c>
      <c r="F269" s="36" t="s">
        <v>845</v>
      </c>
      <c r="G269" s="3"/>
    </row>
    <row r="270" spans="1:7" ht="34">
      <c r="A270" s="1"/>
      <c r="B270" s="1" t="s">
        <v>2456</v>
      </c>
      <c r="C270" s="35" t="s">
        <v>846</v>
      </c>
      <c r="D270" s="32" t="s">
        <v>847</v>
      </c>
      <c r="E270" s="32" t="s">
        <v>848</v>
      </c>
      <c r="F270" s="36" t="s">
        <v>849</v>
      </c>
      <c r="G270" s="3"/>
    </row>
    <row r="271" spans="1:7">
      <c r="A271" s="1"/>
      <c r="B271" s="1" t="s">
        <v>2454</v>
      </c>
      <c r="C271" s="35" t="s">
        <v>3839</v>
      </c>
      <c r="D271" s="32" t="s">
        <v>850</v>
      </c>
      <c r="E271" s="32" t="s">
        <v>851</v>
      </c>
      <c r="F271" s="36" t="s">
        <v>852</v>
      </c>
      <c r="G271" s="3"/>
    </row>
    <row r="272" spans="1:7">
      <c r="A272" s="1"/>
      <c r="B272" s="1" t="s">
        <v>2454</v>
      </c>
      <c r="C272" s="35" t="s">
        <v>3840</v>
      </c>
      <c r="D272" s="32" t="s">
        <v>853</v>
      </c>
      <c r="E272" s="32" t="s">
        <v>854</v>
      </c>
      <c r="F272" s="36" t="s">
        <v>855</v>
      </c>
      <c r="G272" s="3"/>
    </row>
    <row r="273" spans="1:7" ht="51">
      <c r="A273" s="1"/>
      <c r="B273" s="1" t="s">
        <v>2456</v>
      </c>
      <c r="C273" s="35" t="s">
        <v>856</v>
      </c>
      <c r="D273" s="32" t="s">
        <v>857</v>
      </c>
      <c r="E273" s="32" t="s">
        <v>858</v>
      </c>
      <c r="F273" s="36" t="s">
        <v>859</v>
      </c>
      <c r="G273" s="3"/>
    </row>
    <row r="274" spans="1:7">
      <c r="A274" s="1"/>
      <c r="B274" s="1" t="s">
        <v>2456</v>
      </c>
      <c r="C274" s="35" t="s">
        <v>6378</v>
      </c>
      <c r="D274" s="32" t="s">
        <v>860</v>
      </c>
      <c r="E274" s="32" t="s">
        <v>861</v>
      </c>
      <c r="F274" s="36" t="s">
        <v>862</v>
      </c>
      <c r="G274" s="3"/>
    </row>
    <row r="275" spans="1:7">
      <c r="A275" s="1"/>
      <c r="B275" s="1" t="s">
        <v>2456</v>
      </c>
      <c r="C275" s="35" t="s">
        <v>3841</v>
      </c>
      <c r="D275" s="32" t="s">
        <v>863</v>
      </c>
      <c r="E275" s="32" t="s">
        <v>864</v>
      </c>
      <c r="F275" s="36" t="s">
        <v>865</v>
      </c>
      <c r="G275" s="3"/>
    </row>
    <row r="276" spans="1:7" ht="34">
      <c r="A276" s="1"/>
      <c r="B276" s="1" t="s">
        <v>2456</v>
      </c>
      <c r="C276" s="35" t="s">
        <v>4727</v>
      </c>
      <c r="D276" s="32" t="s">
        <v>866</v>
      </c>
      <c r="E276" s="32" t="s">
        <v>867</v>
      </c>
      <c r="F276" s="36" t="s">
        <v>868</v>
      </c>
      <c r="G276" s="3"/>
    </row>
    <row r="277" spans="1:7">
      <c r="A277" s="1"/>
      <c r="B277" s="1"/>
      <c r="C277" s="35" t="s">
        <v>869</v>
      </c>
      <c r="D277" s="32" t="s">
        <v>870</v>
      </c>
      <c r="E277" s="32" t="s">
        <v>871</v>
      </c>
      <c r="F277" s="36" t="s">
        <v>872</v>
      </c>
      <c r="G277" s="3"/>
    </row>
    <row r="278" spans="1:7" ht="34">
      <c r="A278" s="1"/>
      <c r="B278" s="1" t="s">
        <v>2456</v>
      </c>
      <c r="C278" s="35" t="s">
        <v>5117</v>
      </c>
      <c r="D278" s="32" t="s">
        <v>873</v>
      </c>
      <c r="E278" s="32" t="s">
        <v>874</v>
      </c>
      <c r="F278" s="36" t="s">
        <v>875</v>
      </c>
      <c r="G278" s="3"/>
    </row>
    <row r="279" spans="1:7">
      <c r="A279" s="1"/>
      <c r="B279" s="1" t="s">
        <v>2456</v>
      </c>
      <c r="C279" s="35" t="s">
        <v>6197</v>
      </c>
      <c r="D279" s="32" t="s">
        <v>876</v>
      </c>
      <c r="E279" s="32" t="s">
        <v>877</v>
      </c>
      <c r="F279" s="36"/>
      <c r="G279" s="3"/>
    </row>
    <row r="280" spans="1:7" ht="34">
      <c r="A280" s="1"/>
      <c r="B280" s="1" t="s">
        <v>2456</v>
      </c>
      <c r="C280" s="35" t="s">
        <v>878</v>
      </c>
      <c r="D280" s="32" t="s">
        <v>879</v>
      </c>
      <c r="E280" s="32" t="s">
        <v>880</v>
      </c>
      <c r="F280" s="36" t="s">
        <v>881</v>
      </c>
      <c r="G280" s="3"/>
    </row>
    <row r="281" spans="1:7" ht="34">
      <c r="A281" s="1"/>
      <c r="B281" s="1" t="s">
        <v>2456</v>
      </c>
      <c r="C281" s="35" t="s">
        <v>3842</v>
      </c>
      <c r="D281" s="32" t="s">
        <v>882</v>
      </c>
      <c r="E281" s="32" t="s">
        <v>883</v>
      </c>
      <c r="F281" s="36" t="s">
        <v>884</v>
      </c>
      <c r="G281" s="3"/>
    </row>
    <row r="282" spans="1:7">
      <c r="A282" s="1"/>
      <c r="B282" s="1" t="s">
        <v>2456</v>
      </c>
      <c r="C282" s="35" t="s">
        <v>3843</v>
      </c>
      <c r="D282" s="32" t="s">
        <v>885</v>
      </c>
      <c r="E282" s="32" t="s">
        <v>886</v>
      </c>
      <c r="F282" s="36" t="s">
        <v>887</v>
      </c>
      <c r="G282" s="3"/>
    </row>
    <row r="283" spans="1:7">
      <c r="A283" s="1"/>
      <c r="B283" s="1"/>
      <c r="C283" s="35" t="s">
        <v>6890</v>
      </c>
      <c r="D283" s="32" t="s">
        <v>888</v>
      </c>
      <c r="E283" s="32" t="s">
        <v>2465</v>
      </c>
      <c r="F283" s="36" t="s">
        <v>3844</v>
      </c>
      <c r="G283" s="3"/>
    </row>
    <row r="284" spans="1:7">
      <c r="A284" s="1"/>
      <c r="B284" s="1" t="s">
        <v>2454</v>
      </c>
      <c r="C284" s="35" t="s">
        <v>889</v>
      </c>
      <c r="D284" s="32" t="s">
        <v>885</v>
      </c>
      <c r="E284" s="32" t="s">
        <v>890</v>
      </c>
      <c r="F284" s="36" t="s">
        <v>891</v>
      </c>
      <c r="G284" s="3"/>
    </row>
    <row r="285" spans="1:7">
      <c r="A285" s="1"/>
      <c r="B285" s="1"/>
      <c r="C285" s="35" t="s">
        <v>892</v>
      </c>
      <c r="D285" s="32" t="s">
        <v>893</v>
      </c>
      <c r="E285" s="32" t="s">
        <v>894</v>
      </c>
      <c r="F285" s="36" t="s">
        <v>895</v>
      </c>
      <c r="G285" s="3"/>
    </row>
    <row r="286" spans="1:7">
      <c r="A286" s="1"/>
      <c r="B286" s="1" t="s">
        <v>2456</v>
      </c>
      <c r="C286" s="35" t="s">
        <v>3845</v>
      </c>
      <c r="D286" s="32" t="s">
        <v>896</v>
      </c>
      <c r="E286" s="32" t="s">
        <v>897</v>
      </c>
      <c r="F286" s="36" t="s">
        <v>898</v>
      </c>
      <c r="G286" s="3"/>
    </row>
    <row r="287" spans="1:7" ht="68">
      <c r="A287" s="1"/>
      <c r="B287" s="1"/>
      <c r="C287" s="35" t="s">
        <v>5526</v>
      </c>
      <c r="D287" s="32" t="s">
        <v>899</v>
      </c>
      <c r="E287" s="32" t="s">
        <v>900</v>
      </c>
      <c r="F287" s="36" t="s">
        <v>901</v>
      </c>
      <c r="G287" s="3"/>
    </row>
    <row r="288" spans="1:7" ht="102">
      <c r="A288" s="1"/>
      <c r="B288" s="1"/>
      <c r="C288" s="35" t="s">
        <v>3846</v>
      </c>
      <c r="D288" s="33" t="s">
        <v>902</v>
      </c>
      <c r="E288" s="33" t="s">
        <v>903</v>
      </c>
      <c r="F288" s="36" t="s">
        <v>904</v>
      </c>
      <c r="G288" s="3"/>
    </row>
    <row r="289" spans="1:7" ht="68">
      <c r="A289" s="1"/>
      <c r="B289" s="1"/>
      <c r="C289" s="35" t="s">
        <v>905</v>
      </c>
      <c r="D289" s="33" t="s">
        <v>906</v>
      </c>
      <c r="E289" s="33" t="s">
        <v>907</v>
      </c>
      <c r="F289" s="36" t="s">
        <v>908</v>
      </c>
      <c r="G289" s="3"/>
    </row>
    <row r="290" spans="1:7">
      <c r="A290" s="1"/>
      <c r="B290" s="1"/>
      <c r="C290" s="35" t="s">
        <v>3847</v>
      </c>
      <c r="D290" s="33" t="s">
        <v>909</v>
      </c>
      <c r="E290" s="33" t="s">
        <v>910</v>
      </c>
      <c r="F290" s="36" t="s">
        <v>911</v>
      </c>
      <c r="G290" s="3"/>
    </row>
    <row r="291" spans="1:7" ht="51">
      <c r="A291" s="1"/>
      <c r="B291" s="1"/>
      <c r="C291" s="35" t="s">
        <v>912</v>
      </c>
      <c r="D291" s="33" t="s">
        <v>913</v>
      </c>
      <c r="E291" s="33" t="s">
        <v>914</v>
      </c>
      <c r="F291" s="36" t="s">
        <v>915</v>
      </c>
      <c r="G291" s="3"/>
    </row>
    <row r="292" spans="1:7" ht="34">
      <c r="A292" s="1"/>
      <c r="B292" s="1"/>
      <c r="C292" s="35" t="s">
        <v>916</v>
      </c>
      <c r="D292" s="33" t="s">
        <v>5274</v>
      </c>
      <c r="E292" s="33" t="s">
        <v>5275</v>
      </c>
      <c r="F292" s="36" t="s">
        <v>917</v>
      </c>
      <c r="G292" s="3"/>
    </row>
    <row r="293" spans="1:7" ht="34">
      <c r="A293" s="1"/>
      <c r="B293" s="1"/>
      <c r="C293" s="35" t="s">
        <v>3848</v>
      </c>
      <c r="D293" s="33" t="s">
        <v>918</v>
      </c>
      <c r="E293" s="33" t="s">
        <v>919</v>
      </c>
      <c r="F293" s="36" t="s">
        <v>6840</v>
      </c>
      <c r="G293" s="3"/>
    </row>
    <row r="294" spans="1:7" ht="34">
      <c r="A294" s="1"/>
      <c r="B294" s="1"/>
      <c r="C294" s="35" t="s">
        <v>920</v>
      </c>
      <c r="D294" s="33" t="s">
        <v>921</v>
      </c>
      <c r="E294" s="33" t="s">
        <v>922</v>
      </c>
      <c r="F294" s="36" t="s">
        <v>923</v>
      </c>
      <c r="G294" s="3"/>
    </row>
    <row r="295" spans="1:7">
      <c r="A295" s="1"/>
      <c r="B295" s="1"/>
      <c r="C295" s="35" t="s">
        <v>924</v>
      </c>
      <c r="D295" s="33" t="s">
        <v>925</v>
      </c>
      <c r="E295" s="33" t="s">
        <v>221</v>
      </c>
      <c r="F295" s="36" t="s">
        <v>926</v>
      </c>
      <c r="G295" s="3"/>
    </row>
    <row r="296" spans="1:7" ht="34">
      <c r="A296" s="1"/>
      <c r="B296" s="1"/>
      <c r="C296" s="35" t="s">
        <v>927</v>
      </c>
      <c r="D296" s="33" t="s">
        <v>928</v>
      </c>
      <c r="E296" s="33" t="s">
        <v>346</v>
      </c>
      <c r="F296" s="36" t="s">
        <v>929</v>
      </c>
      <c r="G296" s="3"/>
    </row>
    <row r="297" spans="1:7">
      <c r="A297" s="1"/>
      <c r="B297" s="1"/>
      <c r="C297" s="35" t="s">
        <v>930</v>
      </c>
      <c r="D297" s="33" t="s">
        <v>921</v>
      </c>
      <c r="E297" s="33" t="s">
        <v>557</v>
      </c>
      <c r="F297" s="36" t="s">
        <v>931</v>
      </c>
      <c r="G297" s="3"/>
    </row>
    <row r="298" spans="1:7" ht="34">
      <c r="A298" s="1"/>
      <c r="B298" s="1"/>
      <c r="C298" s="35" t="s">
        <v>6563</v>
      </c>
      <c r="D298" s="33" t="s">
        <v>5124</v>
      </c>
      <c r="E298" s="33" t="s">
        <v>5125</v>
      </c>
      <c r="F298" s="36" t="s">
        <v>5126</v>
      </c>
      <c r="G298" s="3"/>
    </row>
    <row r="299" spans="1:7" ht="51">
      <c r="A299" s="1"/>
      <c r="B299" s="1"/>
      <c r="C299" s="35" t="s">
        <v>932</v>
      </c>
      <c r="D299" s="33" t="s">
        <v>2466</v>
      </c>
      <c r="E299" s="33" t="s">
        <v>933</v>
      </c>
      <c r="F299" s="36" t="s">
        <v>934</v>
      </c>
      <c r="G299" s="3"/>
    </row>
    <row r="300" spans="1:7" ht="34">
      <c r="A300" s="1"/>
      <c r="B300" s="1"/>
      <c r="C300" s="35" t="s">
        <v>6678</v>
      </c>
      <c r="D300" s="33" t="s">
        <v>935</v>
      </c>
      <c r="E300" s="33" t="s">
        <v>936</v>
      </c>
      <c r="F300" s="36" t="s">
        <v>937</v>
      </c>
      <c r="G300" s="3"/>
    </row>
    <row r="301" spans="1:7" ht="34">
      <c r="A301" s="1"/>
      <c r="B301" s="1"/>
      <c r="C301" s="35" t="s">
        <v>6670</v>
      </c>
      <c r="D301" s="33" t="s">
        <v>938</v>
      </c>
      <c r="E301" s="33" t="s">
        <v>939</v>
      </c>
      <c r="F301" s="36" t="s">
        <v>940</v>
      </c>
      <c r="G301" s="3"/>
    </row>
    <row r="302" spans="1:7" ht="51">
      <c r="A302" s="1"/>
      <c r="B302" s="1"/>
      <c r="C302" s="35" t="s">
        <v>4820</v>
      </c>
      <c r="D302" s="33" t="s">
        <v>941</v>
      </c>
      <c r="E302" s="33" t="s">
        <v>942</v>
      </c>
      <c r="F302" s="36" t="s">
        <v>943</v>
      </c>
      <c r="G302" s="3"/>
    </row>
    <row r="303" spans="1:7" ht="34">
      <c r="A303" s="1"/>
      <c r="B303" s="1"/>
      <c r="C303" s="35" t="s">
        <v>3849</v>
      </c>
      <c r="D303" s="33" t="s">
        <v>944</v>
      </c>
      <c r="E303" s="33" t="s">
        <v>945</v>
      </c>
      <c r="F303" s="36" t="s">
        <v>946</v>
      </c>
      <c r="G303" s="3"/>
    </row>
    <row r="304" spans="1:7" ht="85">
      <c r="A304" s="1"/>
      <c r="B304" s="1"/>
      <c r="C304" s="35" t="s">
        <v>947</v>
      </c>
      <c r="D304" s="33" t="s">
        <v>948</v>
      </c>
      <c r="E304" s="33" t="s">
        <v>949</v>
      </c>
      <c r="F304" s="36" t="s">
        <v>950</v>
      </c>
      <c r="G304" s="3"/>
    </row>
    <row r="305" spans="1:7">
      <c r="A305" s="1"/>
      <c r="B305" s="1"/>
      <c r="C305" s="35" t="s">
        <v>951</v>
      </c>
      <c r="D305" s="33" t="s">
        <v>725</v>
      </c>
      <c r="E305" s="33" t="s">
        <v>952</v>
      </c>
      <c r="F305" s="36" t="s">
        <v>953</v>
      </c>
      <c r="G305" s="3"/>
    </row>
    <row r="306" spans="1:7" ht="34">
      <c r="A306" s="1"/>
      <c r="B306" s="1"/>
      <c r="C306" s="35" t="s">
        <v>954</v>
      </c>
      <c r="D306" s="33">
        <v>1922</v>
      </c>
      <c r="E306" s="33" t="s">
        <v>955</v>
      </c>
      <c r="F306" s="36" t="s">
        <v>956</v>
      </c>
      <c r="G306" s="3"/>
    </row>
    <row r="307" spans="1:7" ht="34">
      <c r="A307" s="1"/>
      <c r="B307" s="1"/>
      <c r="C307" s="35" t="s">
        <v>957</v>
      </c>
      <c r="D307" s="33" t="s">
        <v>958</v>
      </c>
      <c r="E307" s="33" t="s">
        <v>959</v>
      </c>
      <c r="F307" s="36" t="s">
        <v>960</v>
      </c>
      <c r="G307" s="3"/>
    </row>
    <row r="308" spans="1:7" ht="34">
      <c r="A308" s="1"/>
      <c r="B308" s="1"/>
      <c r="C308" s="35" t="s">
        <v>5525</v>
      </c>
      <c r="D308" s="33" t="s">
        <v>961</v>
      </c>
      <c r="E308" s="33" t="s">
        <v>962</v>
      </c>
      <c r="F308" s="36" t="s">
        <v>963</v>
      </c>
      <c r="G308" s="3"/>
    </row>
    <row r="309" spans="1:7" ht="34">
      <c r="A309" s="1"/>
      <c r="B309" s="1"/>
      <c r="C309" s="35" t="s">
        <v>964</v>
      </c>
      <c r="D309" s="33" t="s">
        <v>965</v>
      </c>
      <c r="E309" s="33" t="s">
        <v>966</v>
      </c>
      <c r="F309" s="36" t="s">
        <v>967</v>
      </c>
      <c r="G309" s="3"/>
    </row>
    <row r="310" spans="1:7">
      <c r="A310" s="1"/>
      <c r="B310" s="1"/>
      <c r="C310" s="35" t="s">
        <v>5527</v>
      </c>
      <c r="D310" s="33" t="s">
        <v>968</v>
      </c>
      <c r="E310" s="33" t="s">
        <v>969</v>
      </c>
      <c r="F310" s="36" t="s">
        <v>970</v>
      </c>
      <c r="G310" s="3"/>
    </row>
    <row r="311" spans="1:7" ht="34">
      <c r="A311" s="1"/>
      <c r="B311" s="1"/>
      <c r="C311" s="35" t="s">
        <v>3850</v>
      </c>
      <c r="D311" s="33" t="s">
        <v>971</v>
      </c>
      <c r="E311" s="33" t="s">
        <v>2467</v>
      </c>
      <c r="F311" s="36" t="s">
        <v>972</v>
      </c>
      <c r="G311" s="3"/>
    </row>
    <row r="312" spans="1:7">
      <c r="A312" s="1"/>
      <c r="B312" s="1"/>
      <c r="C312" s="35" t="s">
        <v>3851</v>
      </c>
      <c r="D312" s="33" t="s">
        <v>973</v>
      </c>
      <c r="E312" s="33" t="s">
        <v>974</v>
      </c>
      <c r="F312" s="36" t="s">
        <v>975</v>
      </c>
      <c r="G312" s="3"/>
    </row>
    <row r="313" spans="1:7">
      <c r="A313" s="1"/>
      <c r="B313" s="1"/>
      <c r="C313" s="35" t="s">
        <v>976</v>
      </c>
      <c r="D313" s="33" t="s">
        <v>977</v>
      </c>
      <c r="E313" s="33" t="s">
        <v>978</v>
      </c>
      <c r="F313" s="36" t="s">
        <v>979</v>
      </c>
      <c r="G313" s="3"/>
    </row>
    <row r="314" spans="1:7">
      <c r="A314" s="1"/>
      <c r="B314" s="1"/>
      <c r="C314" s="35" t="s">
        <v>6102</v>
      </c>
      <c r="D314" s="33" t="s">
        <v>4988</v>
      </c>
      <c r="E314" s="33" t="s">
        <v>980</v>
      </c>
      <c r="F314" s="36" t="s">
        <v>981</v>
      </c>
      <c r="G314" s="3"/>
    </row>
    <row r="315" spans="1:7" ht="34">
      <c r="A315" s="1"/>
      <c r="B315" s="1"/>
      <c r="C315" s="35" t="s">
        <v>982</v>
      </c>
      <c r="D315" s="33" t="s">
        <v>983</v>
      </c>
      <c r="E315" s="33" t="s">
        <v>984</v>
      </c>
      <c r="F315" s="36" t="s">
        <v>985</v>
      </c>
      <c r="G315" s="3"/>
    </row>
    <row r="316" spans="1:7">
      <c r="A316" s="1"/>
      <c r="B316" s="1"/>
      <c r="C316" s="35" t="s">
        <v>986</v>
      </c>
      <c r="D316" s="33" t="s">
        <v>987</v>
      </c>
      <c r="E316" s="33" t="s">
        <v>988</v>
      </c>
      <c r="F316" s="36" t="s">
        <v>989</v>
      </c>
      <c r="G316" s="3"/>
    </row>
    <row r="317" spans="1:7" ht="51">
      <c r="A317" s="1"/>
      <c r="B317" s="1"/>
      <c r="C317" s="35" t="s">
        <v>6103</v>
      </c>
      <c r="D317" s="33" t="s">
        <v>990</v>
      </c>
      <c r="E317" s="33" t="s">
        <v>991</v>
      </c>
      <c r="F317" s="36" t="s">
        <v>992</v>
      </c>
      <c r="G317" s="3"/>
    </row>
    <row r="318" spans="1:7" ht="34">
      <c r="A318" s="1"/>
      <c r="B318" s="1"/>
      <c r="C318" s="35" t="s">
        <v>6248</v>
      </c>
      <c r="D318" s="33" t="s">
        <v>993</v>
      </c>
      <c r="E318" s="33" t="s">
        <v>994</v>
      </c>
      <c r="F318" s="36" t="s">
        <v>995</v>
      </c>
      <c r="G318" s="3"/>
    </row>
    <row r="319" spans="1:7" ht="34">
      <c r="A319" s="1"/>
      <c r="B319" s="1"/>
      <c r="C319" s="35" t="s">
        <v>6104</v>
      </c>
      <c r="D319" s="33" t="s">
        <v>113</v>
      </c>
      <c r="E319" s="33" t="s">
        <v>996</v>
      </c>
      <c r="F319" s="36" t="s">
        <v>997</v>
      </c>
      <c r="G319" s="3"/>
    </row>
    <row r="320" spans="1:7">
      <c r="A320" s="1"/>
      <c r="B320" s="1"/>
      <c r="C320" s="35" t="s">
        <v>998</v>
      </c>
      <c r="D320" s="33" t="s">
        <v>999</v>
      </c>
      <c r="E320" s="33"/>
      <c r="F320" s="36" t="s">
        <v>1000</v>
      </c>
      <c r="G320" s="3"/>
    </row>
    <row r="321" spans="1:7" ht="34">
      <c r="A321" s="1"/>
      <c r="B321" s="1"/>
      <c r="C321" s="35" t="s">
        <v>1001</v>
      </c>
      <c r="D321" s="33" t="s">
        <v>1002</v>
      </c>
      <c r="E321" s="33" t="s">
        <v>1003</v>
      </c>
      <c r="F321" s="36" t="s">
        <v>1004</v>
      </c>
      <c r="G321" s="3"/>
    </row>
    <row r="322" spans="1:7">
      <c r="A322" s="1"/>
      <c r="B322" s="1"/>
      <c r="C322" s="35" t="s">
        <v>1005</v>
      </c>
      <c r="D322" s="33" t="s">
        <v>1006</v>
      </c>
      <c r="E322" s="33" t="s">
        <v>1007</v>
      </c>
      <c r="F322" s="36" t="s">
        <v>1008</v>
      </c>
      <c r="G322" s="3"/>
    </row>
    <row r="323" spans="1:7">
      <c r="A323" s="1"/>
      <c r="B323" s="1"/>
      <c r="C323" s="35" t="s">
        <v>1009</v>
      </c>
      <c r="D323" s="33" t="s">
        <v>1010</v>
      </c>
      <c r="E323" s="33" t="s">
        <v>1011</v>
      </c>
      <c r="F323" s="36" t="s">
        <v>1012</v>
      </c>
      <c r="G323" s="3"/>
    </row>
    <row r="324" spans="1:7">
      <c r="A324" s="1"/>
      <c r="B324" s="1"/>
      <c r="C324" s="35" t="s">
        <v>1013</v>
      </c>
      <c r="D324" s="33" t="s">
        <v>1014</v>
      </c>
      <c r="E324" s="33" t="s">
        <v>1015</v>
      </c>
      <c r="F324" s="36" t="s">
        <v>1016</v>
      </c>
      <c r="G324" s="3"/>
    </row>
    <row r="325" spans="1:7" ht="34">
      <c r="A325" s="1"/>
      <c r="B325" s="1"/>
      <c r="C325" s="35" t="s">
        <v>3852</v>
      </c>
      <c r="D325" s="33" t="s">
        <v>1017</v>
      </c>
      <c r="E325" s="33" t="s">
        <v>1018</v>
      </c>
      <c r="F325" s="36" t="s">
        <v>1019</v>
      </c>
      <c r="G325" s="3"/>
    </row>
    <row r="326" spans="1:7">
      <c r="A326" s="1"/>
      <c r="B326" s="1"/>
      <c r="C326" s="35" t="s">
        <v>6821</v>
      </c>
      <c r="D326" s="33" t="s">
        <v>1020</v>
      </c>
      <c r="E326" s="33" t="s">
        <v>1021</v>
      </c>
      <c r="F326" s="36" t="s">
        <v>1022</v>
      </c>
      <c r="G326" s="3"/>
    </row>
    <row r="327" spans="1:7" ht="34">
      <c r="A327" s="1"/>
      <c r="B327" s="1"/>
      <c r="C327" s="35" t="s">
        <v>5064</v>
      </c>
      <c r="D327" s="33" t="s">
        <v>1023</v>
      </c>
      <c r="E327" s="33" t="s">
        <v>1024</v>
      </c>
      <c r="F327" s="36" t="s">
        <v>1025</v>
      </c>
      <c r="G327" s="3"/>
    </row>
    <row r="328" spans="1:7" ht="34">
      <c r="A328" s="1"/>
      <c r="B328" s="1"/>
      <c r="C328" s="35" t="s">
        <v>6105</v>
      </c>
      <c r="D328" s="33" t="s">
        <v>1026</v>
      </c>
      <c r="E328" s="33" t="s">
        <v>1027</v>
      </c>
      <c r="F328" s="36" t="s">
        <v>1028</v>
      </c>
      <c r="G328" s="3"/>
    </row>
    <row r="329" spans="1:7">
      <c r="A329" s="1"/>
      <c r="B329" s="1"/>
      <c r="C329" s="35" t="s">
        <v>1029</v>
      </c>
      <c r="D329" s="33" t="s">
        <v>1030</v>
      </c>
      <c r="E329" s="33" t="s">
        <v>1031</v>
      </c>
      <c r="F329" s="36" t="s">
        <v>1032</v>
      </c>
      <c r="G329" s="3"/>
    </row>
    <row r="330" spans="1:7">
      <c r="A330" s="1"/>
      <c r="B330" s="1"/>
      <c r="C330" s="35" t="s">
        <v>1033</v>
      </c>
      <c r="D330" s="33" t="s">
        <v>1034</v>
      </c>
      <c r="E330" s="33" t="s">
        <v>1035</v>
      </c>
      <c r="F330" s="36" t="s">
        <v>1036</v>
      </c>
      <c r="G330" s="3"/>
    </row>
    <row r="331" spans="1:7">
      <c r="A331" s="1"/>
      <c r="B331" s="1"/>
      <c r="C331" s="35" t="s">
        <v>1037</v>
      </c>
      <c r="D331" s="33" t="s">
        <v>1038</v>
      </c>
      <c r="E331" s="33" t="s">
        <v>1039</v>
      </c>
      <c r="F331" s="36" t="s">
        <v>1040</v>
      </c>
      <c r="G331" s="3"/>
    </row>
    <row r="332" spans="1:7">
      <c r="A332" s="1"/>
      <c r="B332" s="1"/>
      <c r="C332" s="35" t="s">
        <v>1041</v>
      </c>
      <c r="D332" s="33" t="s">
        <v>1042</v>
      </c>
      <c r="E332" s="33"/>
      <c r="F332" s="36" t="s">
        <v>1043</v>
      </c>
      <c r="G332" s="3"/>
    </row>
    <row r="333" spans="1:7">
      <c r="A333" s="1"/>
      <c r="B333" s="1"/>
      <c r="C333" s="35" t="s">
        <v>6181</v>
      </c>
      <c r="D333" s="33" t="s">
        <v>1044</v>
      </c>
      <c r="E333" s="33" t="s">
        <v>1045</v>
      </c>
      <c r="F333" s="36" t="s">
        <v>1046</v>
      </c>
      <c r="G333" s="3"/>
    </row>
    <row r="334" spans="1:7" ht="51">
      <c r="A334" s="1"/>
      <c r="B334" s="1"/>
      <c r="C334" s="35" t="s">
        <v>6119</v>
      </c>
      <c r="D334" s="33" t="s">
        <v>1047</v>
      </c>
      <c r="E334" s="33" t="s">
        <v>1048</v>
      </c>
      <c r="F334" s="36" t="s">
        <v>1049</v>
      </c>
      <c r="G334" s="3"/>
    </row>
    <row r="335" spans="1:7" ht="34">
      <c r="A335" s="1"/>
      <c r="B335" s="1"/>
      <c r="C335" s="35" t="s">
        <v>1050</v>
      </c>
      <c r="D335" s="33" t="s">
        <v>1051</v>
      </c>
      <c r="E335" s="33" t="s">
        <v>1052</v>
      </c>
      <c r="F335" s="36" t="s">
        <v>1053</v>
      </c>
      <c r="G335" s="3"/>
    </row>
    <row r="336" spans="1:7" ht="51">
      <c r="A336" s="1"/>
      <c r="B336" s="1"/>
      <c r="C336" s="35" t="s">
        <v>6707</v>
      </c>
      <c r="D336" s="33" t="s">
        <v>1054</v>
      </c>
      <c r="E336" s="33" t="s">
        <v>1055</v>
      </c>
      <c r="F336" s="36" t="s">
        <v>1056</v>
      </c>
      <c r="G336" s="3"/>
    </row>
    <row r="337" spans="1:7" ht="34">
      <c r="A337" s="1"/>
      <c r="B337" s="1"/>
      <c r="C337" s="35" t="s">
        <v>6220</v>
      </c>
      <c r="D337" s="33" t="s">
        <v>1057</v>
      </c>
      <c r="E337" s="33" t="s">
        <v>1048</v>
      </c>
      <c r="F337" s="36" t="s">
        <v>1058</v>
      </c>
      <c r="G337" s="3"/>
    </row>
    <row r="338" spans="1:7">
      <c r="A338" s="1"/>
      <c r="B338" s="1"/>
      <c r="C338" s="35" t="s">
        <v>3853</v>
      </c>
      <c r="D338" s="33" t="s">
        <v>1059</v>
      </c>
      <c r="E338" s="33" t="s">
        <v>1060</v>
      </c>
      <c r="F338" s="36" t="s">
        <v>1061</v>
      </c>
      <c r="G338" s="3"/>
    </row>
    <row r="339" spans="1:7" ht="34">
      <c r="A339" s="1"/>
      <c r="B339" s="1"/>
      <c r="C339" s="35" t="s">
        <v>1062</v>
      </c>
      <c r="D339" s="33" t="s">
        <v>1063</v>
      </c>
      <c r="E339" s="33" t="s">
        <v>1048</v>
      </c>
      <c r="F339" s="36" t="s">
        <v>1064</v>
      </c>
      <c r="G339" s="3"/>
    </row>
    <row r="340" spans="1:7" ht="34">
      <c r="A340" s="1"/>
      <c r="B340" s="1"/>
      <c r="C340" s="35" t="s">
        <v>1065</v>
      </c>
      <c r="D340" s="33" t="s">
        <v>1066</v>
      </c>
      <c r="E340" s="33" t="s">
        <v>1048</v>
      </c>
      <c r="F340" s="36" t="s">
        <v>1067</v>
      </c>
      <c r="G340" s="3"/>
    </row>
    <row r="341" spans="1:7" ht="68">
      <c r="A341" s="1"/>
      <c r="B341" s="1"/>
      <c r="C341" s="35" t="s">
        <v>1068</v>
      </c>
      <c r="D341" s="33" t="s">
        <v>1069</v>
      </c>
      <c r="E341" s="33" t="s">
        <v>1048</v>
      </c>
      <c r="F341" s="36" t="s">
        <v>1070</v>
      </c>
      <c r="G341" s="3"/>
    </row>
    <row r="342" spans="1:7" ht="34">
      <c r="A342" s="1"/>
      <c r="B342" s="1"/>
      <c r="C342" s="35" t="s">
        <v>1071</v>
      </c>
      <c r="D342" s="33" t="s">
        <v>1072</v>
      </c>
      <c r="E342" s="33" t="s">
        <v>1048</v>
      </c>
      <c r="F342" s="36" t="s">
        <v>1073</v>
      </c>
      <c r="G342" s="3"/>
    </row>
    <row r="343" spans="1:7">
      <c r="A343" s="1"/>
      <c r="B343" s="1"/>
      <c r="C343" s="35" t="s">
        <v>1074</v>
      </c>
      <c r="D343" s="33" t="s">
        <v>1075</v>
      </c>
      <c r="E343" s="33" t="s">
        <v>1048</v>
      </c>
      <c r="F343" s="36" t="s">
        <v>1076</v>
      </c>
      <c r="G343" s="3"/>
    </row>
    <row r="344" spans="1:7">
      <c r="A344" s="1"/>
      <c r="B344" s="1"/>
      <c r="C344" s="35" t="s">
        <v>1077</v>
      </c>
      <c r="D344" s="33" t="s">
        <v>1078</v>
      </c>
      <c r="E344" s="33" t="s">
        <v>1079</v>
      </c>
      <c r="F344" s="36" t="s">
        <v>1080</v>
      </c>
      <c r="G344" s="3"/>
    </row>
    <row r="345" spans="1:7">
      <c r="A345" s="1"/>
      <c r="B345" s="1"/>
      <c r="C345" s="35" t="s">
        <v>1081</v>
      </c>
      <c r="D345" s="33" t="s">
        <v>1082</v>
      </c>
      <c r="E345" s="33" t="s">
        <v>1083</v>
      </c>
      <c r="F345" s="36" t="s">
        <v>1084</v>
      </c>
      <c r="G345" s="3"/>
    </row>
    <row r="346" spans="1:7">
      <c r="A346" s="1"/>
      <c r="B346" s="1"/>
      <c r="C346" s="35" t="s">
        <v>6683</v>
      </c>
      <c r="D346" s="33" t="s">
        <v>6257</v>
      </c>
      <c r="E346" s="33" t="s">
        <v>1085</v>
      </c>
      <c r="F346" s="36" t="s">
        <v>1080</v>
      </c>
      <c r="G346" s="3"/>
    </row>
    <row r="347" spans="1:7">
      <c r="A347" s="1"/>
      <c r="B347" s="1"/>
      <c r="C347" s="35" t="s">
        <v>3854</v>
      </c>
      <c r="D347" s="33" t="s">
        <v>1086</v>
      </c>
      <c r="E347" s="33" t="s">
        <v>1087</v>
      </c>
      <c r="F347" s="36" t="s">
        <v>1080</v>
      </c>
      <c r="G347" s="3"/>
    </row>
    <row r="348" spans="1:7">
      <c r="A348" s="1"/>
      <c r="B348" s="1"/>
      <c r="C348" s="35" t="s">
        <v>3855</v>
      </c>
      <c r="D348" s="33" t="s">
        <v>1088</v>
      </c>
      <c r="E348" s="33" t="s">
        <v>1089</v>
      </c>
      <c r="F348" s="36" t="s">
        <v>1090</v>
      </c>
      <c r="G348" s="3"/>
    </row>
    <row r="349" spans="1:7" ht="34">
      <c r="A349" s="1"/>
      <c r="B349" s="1"/>
      <c r="C349" s="35" t="s">
        <v>1091</v>
      </c>
      <c r="D349" s="33" t="s">
        <v>1092</v>
      </c>
      <c r="E349" s="33" t="s">
        <v>1093</v>
      </c>
      <c r="F349" s="36" t="s">
        <v>1094</v>
      </c>
      <c r="G349" s="3"/>
    </row>
    <row r="350" spans="1:7">
      <c r="A350" s="1"/>
      <c r="B350" s="1"/>
      <c r="C350" s="35" t="s">
        <v>1095</v>
      </c>
      <c r="D350" s="33" t="s">
        <v>1096</v>
      </c>
      <c r="E350" s="33" t="s">
        <v>1097</v>
      </c>
      <c r="F350" s="36" t="s">
        <v>1098</v>
      </c>
      <c r="G350" s="3"/>
    </row>
    <row r="351" spans="1:7" ht="34">
      <c r="A351" s="1"/>
      <c r="B351" s="1"/>
      <c r="C351" s="35" t="s">
        <v>1099</v>
      </c>
      <c r="D351" s="33" t="s">
        <v>1100</v>
      </c>
      <c r="E351" s="33" t="s">
        <v>1101</v>
      </c>
      <c r="F351" s="36" t="s">
        <v>1102</v>
      </c>
      <c r="G351" s="3"/>
    </row>
    <row r="352" spans="1:7">
      <c r="A352" s="1"/>
      <c r="B352" s="1"/>
      <c r="C352" s="35" t="s">
        <v>3856</v>
      </c>
      <c r="D352" s="33" t="s">
        <v>1103</v>
      </c>
      <c r="E352" s="33" t="s">
        <v>1104</v>
      </c>
      <c r="F352" s="36" t="s">
        <v>1105</v>
      </c>
      <c r="G352" s="3"/>
    </row>
    <row r="353" spans="1:7">
      <c r="A353" s="1"/>
      <c r="B353" s="1"/>
      <c r="C353" s="35" t="s">
        <v>6120</v>
      </c>
      <c r="D353" s="33" t="s">
        <v>1106</v>
      </c>
      <c r="E353" s="33" t="s">
        <v>1107</v>
      </c>
      <c r="F353" s="36" t="s">
        <v>1108</v>
      </c>
      <c r="G353" s="3"/>
    </row>
    <row r="354" spans="1:7">
      <c r="A354" s="1"/>
      <c r="B354" s="1"/>
      <c r="C354" s="35" t="s">
        <v>1109</v>
      </c>
      <c r="D354" s="33" t="s">
        <v>1110</v>
      </c>
      <c r="E354" s="33" t="s">
        <v>1111</v>
      </c>
      <c r="F354" s="36" t="s">
        <v>1112</v>
      </c>
      <c r="G354" s="3"/>
    </row>
    <row r="355" spans="1:7">
      <c r="A355" s="1"/>
      <c r="B355" s="1"/>
      <c r="C355" s="35" t="s">
        <v>1113</v>
      </c>
      <c r="D355" s="33" t="s">
        <v>1114</v>
      </c>
      <c r="E355" s="33" t="s">
        <v>1115</v>
      </c>
      <c r="F355" s="36" t="s">
        <v>1116</v>
      </c>
      <c r="G355" s="3"/>
    </row>
    <row r="356" spans="1:7" ht="34">
      <c r="A356" s="1"/>
      <c r="B356" s="1"/>
      <c r="C356" s="35" t="s">
        <v>1117</v>
      </c>
      <c r="D356" s="33" t="s">
        <v>1118</v>
      </c>
      <c r="E356" s="33" t="s">
        <v>1119</v>
      </c>
      <c r="F356" s="36" t="s">
        <v>1120</v>
      </c>
      <c r="G356" s="3"/>
    </row>
    <row r="357" spans="1:7">
      <c r="A357" s="1"/>
      <c r="B357" s="1"/>
      <c r="C357" s="35" t="s">
        <v>1121</v>
      </c>
      <c r="D357" s="33" t="s">
        <v>1122</v>
      </c>
      <c r="E357" s="33" t="s">
        <v>1123</v>
      </c>
      <c r="F357" s="36" t="s">
        <v>1124</v>
      </c>
      <c r="G357" s="3"/>
    </row>
    <row r="358" spans="1:7">
      <c r="A358" s="1"/>
      <c r="B358" s="1"/>
      <c r="C358" s="35" t="s">
        <v>1125</v>
      </c>
      <c r="D358" s="33" t="s">
        <v>1126</v>
      </c>
      <c r="E358" s="33" t="s">
        <v>1127</v>
      </c>
      <c r="F358" s="36" t="s">
        <v>1128</v>
      </c>
      <c r="G358" s="3"/>
    </row>
    <row r="359" spans="1:7" ht="34">
      <c r="A359" s="1"/>
      <c r="B359" s="1"/>
      <c r="C359" s="35" t="s">
        <v>6766</v>
      </c>
      <c r="D359" s="33" t="s">
        <v>1129</v>
      </c>
      <c r="E359" s="33" t="s">
        <v>1130</v>
      </c>
      <c r="F359" s="36" t="s">
        <v>1131</v>
      </c>
      <c r="G359" s="3"/>
    </row>
    <row r="360" spans="1:7" ht="51">
      <c r="A360" s="1"/>
      <c r="B360" s="1"/>
      <c r="C360" s="35" t="s">
        <v>1132</v>
      </c>
      <c r="D360" s="33" t="s">
        <v>1133</v>
      </c>
      <c r="E360" s="33" t="s">
        <v>1134</v>
      </c>
      <c r="F360" s="36" t="s">
        <v>1135</v>
      </c>
      <c r="G360" s="3"/>
    </row>
    <row r="361" spans="1:7">
      <c r="A361" s="1"/>
      <c r="B361" s="1"/>
      <c r="C361" s="35" t="s">
        <v>1136</v>
      </c>
      <c r="D361" s="33" t="s">
        <v>1137</v>
      </c>
      <c r="E361" s="33" t="s">
        <v>1138</v>
      </c>
      <c r="F361" s="36" t="s">
        <v>6723</v>
      </c>
      <c r="G361" s="3"/>
    </row>
    <row r="362" spans="1:7" ht="34">
      <c r="A362" s="1"/>
      <c r="B362" s="1"/>
      <c r="C362" s="35" t="s">
        <v>3857</v>
      </c>
      <c r="D362" s="33" t="s">
        <v>1139</v>
      </c>
      <c r="E362" s="33" t="s">
        <v>1140</v>
      </c>
      <c r="F362" s="36" t="s">
        <v>1141</v>
      </c>
      <c r="G362" s="3"/>
    </row>
    <row r="363" spans="1:7" ht="51">
      <c r="A363" s="1"/>
      <c r="B363" s="1"/>
      <c r="C363" s="35" t="s">
        <v>1560</v>
      </c>
      <c r="D363" s="33" t="s">
        <v>1142</v>
      </c>
      <c r="E363" s="33" t="s">
        <v>1143</v>
      </c>
      <c r="F363" s="36" t="s">
        <v>1144</v>
      </c>
      <c r="G363" s="3"/>
    </row>
    <row r="364" spans="1:7" ht="51">
      <c r="A364" s="1"/>
      <c r="B364" s="1"/>
      <c r="C364" s="35" t="s">
        <v>1145</v>
      </c>
      <c r="D364" s="33" t="s">
        <v>1146</v>
      </c>
      <c r="E364" s="33" t="s">
        <v>1147</v>
      </c>
      <c r="F364" s="36" t="s">
        <v>1148</v>
      </c>
      <c r="G364" s="3"/>
    </row>
    <row r="365" spans="1:7" ht="68">
      <c r="A365" s="1"/>
      <c r="B365" s="1"/>
      <c r="C365" s="35" t="s">
        <v>1149</v>
      </c>
      <c r="D365" s="33" t="s">
        <v>1150</v>
      </c>
      <c r="E365" s="33" t="s">
        <v>1151</v>
      </c>
      <c r="F365" s="36" t="s">
        <v>1152</v>
      </c>
      <c r="G365" s="3"/>
    </row>
    <row r="366" spans="1:7" ht="51">
      <c r="A366" s="1"/>
      <c r="B366" s="1"/>
      <c r="C366" s="35" t="s">
        <v>1153</v>
      </c>
      <c r="D366" s="33" t="s">
        <v>1154</v>
      </c>
      <c r="E366" s="33" t="s">
        <v>1155</v>
      </c>
      <c r="F366" s="36" t="s">
        <v>1156</v>
      </c>
      <c r="G366" s="3"/>
    </row>
    <row r="367" spans="1:7" ht="34">
      <c r="A367" s="1"/>
      <c r="B367" s="1"/>
      <c r="C367" s="35" t="s">
        <v>6148</v>
      </c>
      <c r="D367" s="33" t="s">
        <v>1157</v>
      </c>
      <c r="E367" s="33" t="s">
        <v>1158</v>
      </c>
      <c r="F367" s="36" t="s">
        <v>1159</v>
      </c>
      <c r="G367" s="3"/>
    </row>
    <row r="368" spans="1:7">
      <c r="A368" s="1"/>
      <c r="B368" s="1"/>
      <c r="C368" s="35" t="s">
        <v>6141</v>
      </c>
      <c r="D368" s="33" t="s">
        <v>1160</v>
      </c>
      <c r="E368" s="33" t="s">
        <v>1161</v>
      </c>
      <c r="F368" s="36" t="s">
        <v>1162</v>
      </c>
      <c r="G368" s="3"/>
    </row>
    <row r="369" spans="1:7">
      <c r="A369" s="1"/>
      <c r="B369" s="1"/>
      <c r="C369" s="35" t="s">
        <v>1163</v>
      </c>
      <c r="D369" s="33" t="s">
        <v>1164</v>
      </c>
      <c r="E369" s="33" t="s">
        <v>1165</v>
      </c>
      <c r="F369" s="36" t="s">
        <v>1166</v>
      </c>
      <c r="G369" s="3"/>
    </row>
    <row r="370" spans="1:7" s="5" customFormat="1">
      <c r="A370" s="30"/>
      <c r="B370" s="30"/>
      <c r="C370" s="37" t="s">
        <v>1167</v>
      </c>
      <c r="D370" s="34" t="s">
        <v>1168</v>
      </c>
      <c r="E370" s="31" t="s">
        <v>1169</v>
      </c>
      <c r="F370" s="38" t="s">
        <v>1170</v>
      </c>
      <c r="G370" s="4"/>
    </row>
    <row r="371" spans="1:7">
      <c r="A371" s="1"/>
      <c r="B371" s="1"/>
      <c r="C371" s="35" t="s">
        <v>3858</v>
      </c>
      <c r="D371" s="34" t="s">
        <v>1219</v>
      </c>
      <c r="E371" s="31" t="s">
        <v>1220</v>
      </c>
      <c r="F371" s="36" t="s">
        <v>1174</v>
      </c>
      <c r="G371" s="3"/>
    </row>
    <row r="372" spans="1:7" ht="34">
      <c r="A372" s="1"/>
      <c r="B372" s="1"/>
      <c r="C372" s="35" t="s">
        <v>6691</v>
      </c>
      <c r="D372" s="34" t="s">
        <v>1221</v>
      </c>
      <c r="E372" s="31" t="s">
        <v>1222</v>
      </c>
      <c r="F372" s="36" t="s">
        <v>1171</v>
      </c>
      <c r="G372" s="3"/>
    </row>
    <row r="373" spans="1:7" ht="34">
      <c r="A373" s="1"/>
      <c r="B373" s="1"/>
      <c r="C373" s="35" t="s">
        <v>3859</v>
      </c>
      <c r="D373" s="34" t="s">
        <v>1223</v>
      </c>
      <c r="E373" s="31" t="s">
        <v>1224</v>
      </c>
      <c r="F373" s="36" t="s">
        <v>3860</v>
      </c>
      <c r="G373" s="3"/>
    </row>
    <row r="374" spans="1:7">
      <c r="A374" s="1"/>
      <c r="B374" s="1"/>
      <c r="C374" s="35" t="s">
        <v>3861</v>
      </c>
      <c r="D374" s="34" t="s">
        <v>1225</v>
      </c>
      <c r="E374" s="31" t="s">
        <v>1226</v>
      </c>
      <c r="F374" s="39" t="s">
        <v>3862</v>
      </c>
      <c r="G374" s="3"/>
    </row>
    <row r="375" spans="1:7">
      <c r="A375" s="1"/>
      <c r="B375" s="1"/>
      <c r="C375" s="35" t="s">
        <v>3863</v>
      </c>
      <c r="D375" s="34" t="s">
        <v>271</v>
      </c>
      <c r="E375" s="31" t="s">
        <v>1227</v>
      </c>
      <c r="F375" s="36" t="s">
        <v>3864</v>
      </c>
      <c r="G375" s="3"/>
    </row>
    <row r="376" spans="1:7">
      <c r="A376" s="1"/>
      <c r="B376" s="1"/>
      <c r="C376" s="35" t="s">
        <v>6784</v>
      </c>
      <c r="D376" s="34" t="s">
        <v>1228</v>
      </c>
      <c r="E376" s="31" t="s">
        <v>1229</v>
      </c>
      <c r="F376" s="36" t="s">
        <v>6785</v>
      </c>
      <c r="G376" s="3"/>
    </row>
    <row r="377" spans="1:7">
      <c r="A377" s="1"/>
      <c r="B377" s="1"/>
      <c r="C377" s="35" t="s">
        <v>3865</v>
      </c>
      <c r="D377" s="34" t="s">
        <v>1230</v>
      </c>
      <c r="E377" s="31" t="s">
        <v>1231</v>
      </c>
      <c r="F377" s="36" t="s">
        <v>3866</v>
      </c>
      <c r="G377" s="3"/>
    </row>
    <row r="378" spans="1:7">
      <c r="A378" s="1"/>
      <c r="B378" s="1"/>
      <c r="C378" s="35" t="s">
        <v>4666</v>
      </c>
      <c r="D378" s="34" t="s">
        <v>1232</v>
      </c>
      <c r="E378" s="31" t="s">
        <v>1233</v>
      </c>
      <c r="F378" s="36" t="s">
        <v>6603</v>
      </c>
      <c r="G378" s="3"/>
    </row>
    <row r="379" spans="1:7" ht="34">
      <c r="A379" s="1"/>
      <c r="B379" s="1"/>
      <c r="C379" s="35" t="s">
        <v>3867</v>
      </c>
      <c r="D379" s="34" t="s">
        <v>1234</v>
      </c>
      <c r="E379" s="31" t="s">
        <v>1235</v>
      </c>
      <c r="F379" s="36" t="s">
        <v>3868</v>
      </c>
      <c r="G379" s="3"/>
    </row>
    <row r="380" spans="1:7" ht="68">
      <c r="A380" s="1"/>
      <c r="B380" s="1"/>
      <c r="C380" s="35" t="s">
        <v>6552</v>
      </c>
      <c r="D380" s="34" t="s">
        <v>1236</v>
      </c>
      <c r="E380" s="31" t="s">
        <v>1237</v>
      </c>
      <c r="F380" s="36" t="s">
        <v>1180</v>
      </c>
      <c r="G380" s="3"/>
    </row>
    <row r="381" spans="1:7" ht="68">
      <c r="A381" s="1"/>
      <c r="B381" s="1"/>
      <c r="C381" s="35" t="s">
        <v>1182</v>
      </c>
      <c r="D381" s="34" t="s">
        <v>1183</v>
      </c>
      <c r="E381" s="31" t="s">
        <v>1239</v>
      </c>
      <c r="F381" s="36" t="s">
        <v>5429</v>
      </c>
      <c r="G381" s="3"/>
    </row>
    <row r="382" spans="1:7">
      <c r="A382" s="1"/>
      <c r="B382" s="1"/>
      <c r="C382" s="35" t="s">
        <v>1291</v>
      </c>
      <c r="D382" s="34" t="s">
        <v>1240</v>
      </c>
      <c r="E382" s="31" t="s">
        <v>1241</v>
      </c>
      <c r="F382" s="36" t="s">
        <v>3869</v>
      </c>
      <c r="G382" s="3"/>
    </row>
    <row r="383" spans="1:7" ht="34">
      <c r="A383" s="1"/>
      <c r="B383" s="1"/>
      <c r="C383" s="35" t="s">
        <v>3870</v>
      </c>
      <c r="D383" s="34" t="s">
        <v>1242</v>
      </c>
      <c r="E383" s="31" t="s">
        <v>1243</v>
      </c>
      <c r="F383" s="36" t="s">
        <v>3871</v>
      </c>
      <c r="G383" s="3"/>
    </row>
    <row r="384" spans="1:7">
      <c r="A384" s="1"/>
      <c r="B384" s="1"/>
      <c r="C384" s="35" t="s">
        <v>5118</v>
      </c>
      <c r="D384" s="34" t="s">
        <v>1185</v>
      </c>
      <c r="E384" s="31" t="s">
        <v>1186</v>
      </c>
      <c r="F384" s="36" t="s">
        <v>1187</v>
      </c>
      <c r="G384" s="3"/>
    </row>
    <row r="385" spans="1:7">
      <c r="A385" s="1"/>
      <c r="B385" s="1"/>
      <c r="C385" s="35" t="s">
        <v>3872</v>
      </c>
      <c r="D385" s="34" t="s">
        <v>1188</v>
      </c>
      <c r="E385" s="31" t="s">
        <v>1244</v>
      </c>
      <c r="F385" s="36" t="s">
        <v>3873</v>
      </c>
      <c r="G385" s="3"/>
    </row>
    <row r="386" spans="1:7" ht="34">
      <c r="A386" s="1"/>
      <c r="B386" s="1"/>
      <c r="C386" s="35" t="s">
        <v>3874</v>
      </c>
      <c r="D386" s="34" t="s">
        <v>1245</v>
      </c>
      <c r="E386" s="31" t="s">
        <v>1246</v>
      </c>
      <c r="F386" s="36" t="s">
        <v>3875</v>
      </c>
      <c r="G386" s="3"/>
    </row>
    <row r="387" spans="1:7">
      <c r="A387" s="1"/>
      <c r="B387" s="1"/>
      <c r="C387" s="35" t="s">
        <v>1189</v>
      </c>
      <c r="D387" s="34" t="s">
        <v>1247</v>
      </c>
      <c r="E387" s="31" t="s">
        <v>1248</v>
      </c>
      <c r="F387" s="36" t="s">
        <v>1190</v>
      </c>
      <c r="G387" s="3"/>
    </row>
    <row r="388" spans="1:7">
      <c r="A388" s="1"/>
      <c r="B388" s="1"/>
      <c r="C388" s="35" t="s">
        <v>6185</v>
      </c>
      <c r="D388" s="34" t="s">
        <v>1191</v>
      </c>
      <c r="E388" s="31" t="s">
        <v>1249</v>
      </c>
      <c r="F388" s="36" t="s">
        <v>3876</v>
      </c>
      <c r="G388" s="3"/>
    </row>
    <row r="389" spans="1:7">
      <c r="A389" s="1"/>
      <c r="B389" s="1"/>
      <c r="C389" s="35" t="s">
        <v>1192</v>
      </c>
      <c r="D389" s="34" t="s">
        <v>1250</v>
      </c>
      <c r="E389" s="31" t="s">
        <v>438</v>
      </c>
      <c r="F389" s="36" t="s">
        <v>3877</v>
      </c>
      <c r="G389" s="3"/>
    </row>
    <row r="390" spans="1:7" ht="34">
      <c r="A390" s="1"/>
      <c r="B390" s="1"/>
      <c r="C390" s="35" t="s">
        <v>1194</v>
      </c>
      <c r="D390" s="34" t="s">
        <v>1251</v>
      </c>
      <c r="F390" s="36" t="s">
        <v>3878</v>
      </c>
      <c r="G390" s="3"/>
    </row>
    <row r="391" spans="1:7" ht="34">
      <c r="A391" s="1"/>
      <c r="B391" s="1"/>
      <c r="C391" s="35" t="s">
        <v>6146</v>
      </c>
      <c r="D391" s="34" t="s">
        <v>1252</v>
      </c>
      <c r="E391" s="31" t="s">
        <v>1253</v>
      </c>
      <c r="F391" s="36" t="s">
        <v>3879</v>
      </c>
      <c r="G391" s="3"/>
    </row>
    <row r="392" spans="1:7" ht="34">
      <c r="A392" s="1"/>
      <c r="B392" s="1"/>
      <c r="C392" s="35" t="s">
        <v>6175</v>
      </c>
      <c r="D392" s="34" t="s">
        <v>1196</v>
      </c>
      <c r="E392" s="31" t="s">
        <v>1254</v>
      </c>
      <c r="F392" s="36" t="s">
        <v>1950</v>
      </c>
      <c r="G392" s="3"/>
    </row>
    <row r="393" spans="1:7" ht="51">
      <c r="A393" s="1"/>
      <c r="B393" s="1"/>
      <c r="C393" s="35" t="s">
        <v>1197</v>
      </c>
      <c r="D393" s="34" t="s">
        <v>1255</v>
      </c>
      <c r="E393" s="31" t="s">
        <v>1256</v>
      </c>
      <c r="F393" s="36" t="s">
        <v>1198</v>
      </c>
      <c r="G393" s="3"/>
    </row>
    <row r="394" spans="1:7">
      <c r="A394" s="1"/>
      <c r="B394" s="1"/>
      <c r="C394" s="35" t="s">
        <v>1199</v>
      </c>
      <c r="D394" s="34" t="s">
        <v>1200</v>
      </c>
      <c r="E394" s="31" t="s">
        <v>1257</v>
      </c>
      <c r="F394" s="36" t="s">
        <v>1201</v>
      </c>
      <c r="G394" s="3"/>
    </row>
    <row r="395" spans="1:7">
      <c r="A395" s="1"/>
      <c r="B395" s="1"/>
      <c r="C395" s="35" t="s">
        <v>1202</v>
      </c>
      <c r="D395" s="34" t="s">
        <v>1258</v>
      </c>
      <c r="F395" s="36" t="s">
        <v>3880</v>
      </c>
      <c r="G395" s="3"/>
    </row>
    <row r="396" spans="1:7">
      <c r="A396" s="1"/>
      <c r="B396" s="1"/>
      <c r="C396" s="35" t="s">
        <v>3881</v>
      </c>
      <c r="D396" s="34" t="s">
        <v>1203</v>
      </c>
      <c r="E396" s="31" t="s">
        <v>1259</v>
      </c>
      <c r="F396" s="36" t="s">
        <v>1204</v>
      </c>
      <c r="G396" s="3"/>
    </row>
    <row r="397" spans="1:7" ht="51">
      <c r="A397" s="1"/>
      <c r="B397" s="1"/>
      <c r="C397" s="35" t="s">
        <v>4966</v>
      </c>
      <c r="D397" s="34" t="s">
        <v>1205</v>
      </c>
      <c r="E397" s="31" t="s">
        <v>1262</v>
      </c>
      <c r="F397" s="36" t="s">
        <v>1206</v>
      </c>
      <c r="G397" s="3"/>
    </row>
    <row r="398" spans="1:7">
      <c r="A398" s="1"/>
      <c r="B398" s="1"/>
      <c r="C398" s="35" t="s">
        <v>1207</v>
      </c>
      <c r="D398" s="34" t="s">
        <v>1208</v>
      </c>
      <c r="E398" s="31" t="s">
        <v>1265</v>
      </c>
      <c r="F398" s="36" t="s">
        <v>1209</v>
      </c>
      <c r="G398" s="3"/>
    </row>
    <row r="399" spans="1:7">
      <c r="A399" s="1"/>
      <c r="B399" s="1"/>
      <c r="C399" s="35" t="s">
        <v>4874</v>
      </c>
      <c r="D399" s="34" t="s">
        <v>1266</v>
      </c>
      <c r="E399" s="31" t="s">
        <v>1267</v>
      </c>
      <c r="F399" s="36" t="s">
        <v>1210</v>
      </c>
      <c r="G399" s="3"/>
    </row>
    <row r="400" spans="1:7">
      <c r="A400" s="1"/>
      <c r="B400" s="1"/>
      <c r="C400" s="35" t="s">
        <v>3882</v>
      </c>
      <c r="D400" s="34" t="s">
        <v>1268</v>
      </c>
      <c r="E400" s="31" t="s">
        <v>1269</v>
      </c>
      <c r="F400" s="36" t="s">
        <v>3883</v>
      </c>
      <c r="G400" s="3"/>
    </row>
    <row r="401" spans="1:7">
      <c r="A401" s="1"/>
      <c r="B401" s="1"/>
      <c r="C401" s="35" t="s">
        <v>1211</v>
      </c>
      <c r="D401" s="34" t="s">
        <v>1270</v>
      </c>
      <c r="E401" s="31" t="s">
        <v>1271</v>
      </c>
      <c r="F401" s="36" t="s">
        <v>3884</v>
      </c>
      <c r="G401" s="3"/>
    </row>
    <row r="402" spans="1:7">
      <c r="A402" s="1"/>
      <c r="B402" s="1"/>
      <c r="C402" s="35" t="s">
        <v>6184</v>
      </c>
      <c r="D402" s="34" t="s">
        <v>1212</v>
      </c>
      <c r="E402" s="31" t="s">
        <v>1272</v>
      </c>
      <c r="F402" s="36" t="s">
        <v>1213</v>
      </c>
      <c r="G402" s="3"/>
    </row>
    <row r="403" spans="1:7" ht="34">
      <c r="A403" s="1"/>
      <c r="B403" s="1"/>
      <c r="C403" s="35" t="s">
        <v>6186</v>
      </c>
      <c r="D403" s="34" t="s">
        <v>1273</v>
      </c>
      <c r="E403" s="31" t="s">
        <v>1274</v>
      </c>
      <c r="F403" s="36" t="s">
        <v>6171</v>
      </c>
      <c r="G403" s="3"/>
    </row>
    <row r="404" spans="1:7" ht="34">
      <c r="A404" s="1"/>
      <c r="B404" s="1"/>
      <c r="C404" s="35" t="s">
        <v>6190</v>
      </c>
      <c r="D404" s="34" t="s">
        <v>1214</v>
      </c>
      <c r="E404" s="31" t="s">
        <v>1275</v>
      </c>
      <c r="F404" s="36" t="s">
        <v>1215</v>
      </c>
      <c r="G404" s="3"/>
    </row>
    <row r="405" spans="1:7" ht="34">
      <c r="A405" s="1"/>
      <c r="B405" s="1"/>
      <c r="C405" s="35" t="s">
        <v>6191</v>
      </c>
      <c r="D405" s="34" t="s">
        <v>1216</v>
      </c>
      <c r="E405" s="31" t="s">
        <v>1276</v>
      </c>
      <c r="F405" s="36" t="s">
        <v>6851</v>
      </c>
      <c r="G405" s="3"/>
    </row>
    <row r="406" spans="1:7">
      <c r="A406" s="1"/>
      <c r="B406" s="1"/>
      <c r="C406" s="35" t="s">
        <v>3885</v>
      </c>
      <c r="D406" s="34" t="s">
        <v>1277</v>
      </c>
      <c r="E406" s="31" t="s">
        <v>1278</v>
      </c>
      <c r="F406" s="36" t="s">
        <v>1217</v>
      </c>
      <c r="G406" s="3"/>
    </row>
    <row r="407" spans="1:7">
      <c r="A407" s="1"/>
      <c r="B407" s="1"/>
      <c r="C407" s="35" t="s">
        <v>6193</v>
      </c>
      <c r="D407" s="34" t="s">
        <v>1279</v>
      </c>
      <c r="E407" s="31" t="s">
        <v>1280</v>
      </c>
      <c r="F407" s="36" t="s">
        <v>3886</v>
      </c>
      <c r="G407" s="3"/>
    </row>
    <row r="408" spans="1:7">
      <c r="A408" s="1"/>
      <c r="B408" s="1"/>
      <c r="C408" s="35" t="s">
        <v>1218</v>
      </c>
      <c r="D408" s="34" t="s">
        <v>1281</v>
      </c>
      <c r="E408" s="31" t="s">
        <v>1282</v>
      </c>
      <c r="F408" s="36" t="s">
        <v>3887</v>
      </c>
      <c r="G408" s="3"/>
    </row>
    <row r="409" spans="1:7">
      <c r="A409" s="1"/>
      <c r="B409" s="1"/>
      <c r="C409" s="35" t="s">
        <v>3888</v>
      </c>
      <c r="D409" s="33" t="s">
        <v>2468</v>
      </c>
      <c r="E409" s="33" t="s">
        <v>2469</v>
      </c>
      <c r="F409" s="36" t="s">
        <v>3889</v>
      </c>
      <c r="G409" s="3"/>
    </row>
    <row r="410" spans="1:7">
      <c r="A410" s="1"/>
      <c r="B410" s="1"/>
      <c r="C410" s="35" t="s">
        <v>3890</v>
      </c>
      <c r="D410" s="33" t="s">
        <v>2470</v>
      </c>
      <c r="E410" s="33" t="s">
        <v>2471</v>
      </c>
      <c r="F410" s="36"/>
      <c r="G410" s="3"/>
    </row>
    <row r="411" spans="1:7">
      <c r="A411" s="1"/>
      <c r="B411" s="1"/>
      <c r="C411" s="35" t="s">
        <v>3891</v>
      </c>
      <c r="D411" s="33" t="s">
        <v>2472</v>
      </c>
      <c r="E411" s="33" t="s">
        <v>2473</v>
      </c>
      <c r="F411" s="36" t="s">
        <v>3892</v>
      </c>
      <c r="G411" s="3"/>
    </row>
    <row r="412" spans="1:7">
      <c r="A412" s="1"/>
      <c r="B412" s="1"/>
      <c r="C412" s="35" t="s">
        <v>3893</v>
      </c>
      <c r="D412" s="33" t="s">
        <v>2474</v>
      </c>
      <c r="E412" s="33" t="s">
        <v>2475</v>
      </c>
      <c r="F412" s="36" t="s">
        <v>3894</v>
      </c>
      <c r="G412" s="3"/>
    </row>
    <row r="413" spans="1:7" ht="34">
      <c r="A413" s="1"/>
      <c r="B413" s="1"/>
      <c r="C413" s="35" t="s">
        <v>3895</v>
      </c>
      <c r="D413" s="33" t="s">
        <v>2476</v>
      </c>
      <c r="E413" s="33" t="s">
        <v>2477</v>
      </c>
      <c r="F413" s="36" t="s">
        <v>3896</v>
      </c>
      <c r="G413" s="3"/>
    </row>
    <row r="414" spans="1:7">
      <c r="A414" s="1"/>
      <c r="B414" s="1"/>
      <c r="C414" s="35" t="s">
        <v>6697</v>
      </c>
      <c r="D414" s="33" t="s">
        <v>2478</v>
      </c>
      <c r="E414" s="33" t="s">
        <v>2479</v>
      </c>
      <c r="F414" s="36" t="s">
        <v>3897</v>
      </c>
      <c r="G414" s="3"/>
    </row>
    <row r="415" spans="1:7">
      <c r="A415" s="1"/>
      <c r="B415" s="1"/>
      <c r="C415" s="35" t="s">
        <v>3898</v>
      </c>
      <c r="D415" s="33" t="s">
        <v>2480</v>
      </c>
      <c r="E415" s="33" t="s">
        <v>2481</v>
      </c>
      <c r="F415" s="36" t="s">
        <v>1283</v>
      </c>
      <c r="G415" s="3"/>
    </row>
    <row r="416" spans="1:7">
      <c r="A416" s="1"/>
      <c r="B416" s="1"/>
      <c r="C416" s="35" t="s">
        <v>3899</v>
      </c>
      <c r="D416" s="33" t="s">
        <v>2482</v>
      </c>
      <c r="E416" s="33" t="s">
        <v>2483</v>
      </c>
      <c r="F416" s="36" t="s">
        <v>3900</v>
      </c>
      <c r="G416" s="3"/>
    </row>
    <row r="417" spans="1:7" ht="34">
      <c r="A417" s="1"/>
      <c r="B417" s="1"/>
      <c r="C417" s="35" t="s">
        <v>3901</v>
      </c>
      <c r="D417" s="33" t="s">
        <v>2484</v>
      </c>
      <c r="E417" s="33" t="s">
        <v>2485</v>
      </c>
      <c r="F417" s="36" t="s">
        <v>3902</v>
      </c>
      <c r="G417" s="3"/>
    </row>
    <row r="418" spans="1:7">
      <c r="A418" s="1"/>
      <c r="B418" s="1"/>
      <c r="C418" s="35" t="s">
        <v>3903</v>
      </c>
      <c r="D418" s="33" t="s">
        <v>2486</v>
      </c>
      <c r="E418" s="33" t="s">
        <v>2487</v>
      </c>
      <c r="F418" s="36" t="s">
        <v>3904</v>
      </c>
      <c r="G418" s="3"/>
    </row>
    <row r="419" spans="1:7">
      <c r="A419" s="1"/>
      <c r="B419" s="1"/>
      <c r="C419" s="35" t="s">
        <v>3905</v>
      </c>
      <c r="D419" s="33" t="s">
        <v>2488</v>
      </c>
      <c r="E419" s="33" t="s">
        <v>2489</v>
      </c>
      <c r="F419" s="36" t="s">
        <v>3906</v>
      </c>
      <c r="G419" s="3"/>
    </row>
    <row r="420" spans="1:7" ht="34">
      <c r="A420" s="1"/>
      <c r="B420" s="1"/>
      <c r="C420" s="35" t="s">
        <v>3907</v>
      </c>
      <c r="D420" s="33" t="s">
        <v>2490</v>
      </c>
      <c r="E420" s="33" t="s">
        <v>2491</v>
      </c>
      <c r="F420" s="36" t="s">
        <v>3908</v>
      </c>
      <c r="G420" s="3"/>
    </row>
    <row r="421" spans="1:7">
      <c r="A421" s="1"/>
      <c r="B421" s="1"/>
      <c r="C421" s="35" t="s">
        <v>3909</v>
      </c>
      <c r="D421" s="33" t="s">
        <v>2492</v>
      </c>
      <c r="E421" s="33" t="s">
        <v>2493</v>
      </c>
      <c r="F421" s="36" t="s">
        <v>3910</v>
      </c>
      <c r="G421" s="3"/>
    </row>
    <row r="422" spans="1:7" ht="34">
      <c r="A422" s="1"/>
      <c r="B422" s="1"/>
      <c r="C422" s="35" t="s">
        <v>6198</v>
      </c>
      <c r="D422" s="33" t="s">
        <v>2494</v>
      </c>
      <c r="E422" s="33" t="s">
        <v>2495</v>
      </c>
      <c r="F422" s="36" t="s">
        <v>3911</v>
      </c>
      <c r="G422" s="3"/>
    </row>
    <row r="423" spans="1:7">
      <c r="A423" s="1"/>
      <c r="B423" s="1"/>
      <c r="C423" s="35" t="s">
        <v>3912</v>
      </c>
      <c r="D423" s="33" t="s">
        <v>2496</v>
      </c>
      <c r="E423" s="33" t="s">
        <v>2497</v>
      </c>
      <c r="F423" s="36" t="s">
        <v>3913</v>
      </c>
      <c r="G423" s="3"/>
    </row>
    <row r="424" spans="1:7">
      <c r="A424" s="1"/>
      <c r="B424" s="1"/>
      <c r="C424" s="35" t="s">
        <v>6142</v>
      </c>
      <c r="D424" s="33" t="s">
        <v>2498</v>
      </c>
      <c r="E424" s="33" t="s">
        <v>2499</v>
      </c>
      <c r="F424" s="36" t="s">
        <v>3914</v>
      </c>
      <c r="G424" s="3"/>
    </row>
    <row r="425" spans="1:7">
      <c r="A425" s="1"/>
      <c r="B425" s="1"/>
      <c r="C425" s="35" t="s">
        <v>3915</v>
      </c>
      <c r="D425" s="33" t="s">
        <v>2500</v>
      </c>
      <c r="E425" s="33" t="s">
        <v>2501</v>
      </c>
      <c r="F425" s="36" t="s">
        <v>3916</v>
      </c>
      <c r="G425" s="3"/>
    </row>
    <row r="426" spans="1:7">
      <c r="A426" s="1"/>
      <c r="B426" s="1"/>
      <c r="C426" s="35" t="s">
        <v>4734</v>
      </c>
      <c r="D426" s="33" t="s">
        <v>2502</v>
      </c>
      <c r="E426" s="33" t="s">
        <v>2503</v>
      </c>
      <c r="F426" s="36" t="s">
        <v>3917</v>
      </c>
      <c r="G426" s="3"/>
    </row>
    <row r="427" spans="1:7" ht="34">
      <c r="A427" s="1"/>
      <c r="B427" s="1"/>
      <c r="C427" s="35" t="s">
        <v>3918</v>
      </c>
      <c r="D427" s="33" t="s">
        <v>2504</v>
      </c>
      <c r="E427" s="33" t="s">
        <v>2505</v>
      </c>
      <c r="F427" s="36" t="s">
        <v>3919</v>
      </c>
      <c r="G427" s="3"/>
    </row>
    <row r="428" spans="1:7">
      <c r="A428" s="1"/>
      <c r="B428" s="1"/>
      <c r="C428" s="35" t="s">
        <v>3920</v>
      </c>
      <c r="D428" s="33" t="s">
        <v>1951</v>
      </c>
      <c r="E428" s="33" t="s">
        <v>2506</v>
      </c>
      <c r="F428" s="36" t="s">
        <v>3921</v>
      </c>
      <c r="G428" s="3"/>
    </row>
    <row r="429" spans="1:7">
      <c r="A429" s="1"/>
      <c r="B429" s="1"/>
      <c r="C429" s="35" t="s">
        <v>6221</v>
      </c>
      <c r="D429" s="33" t="s">
        <v>2507</v>
      </c>
      <c r="E429" s="33"/>
      <c r="F429" s="36" t="s">
        <v>3922</v>
      </c>
      <c r="G429" s="3"/>
    </row>
    <row r="430" spans="1:7">
      <c r="A430" s="1"/>
      <c r="B430" s="1"/>
      <c r="C430" s="35" t="s">
        <v>6660</v>
      </c>
      <c r="D430" s="33" t="s">
        <v>2508</v>
      </c>
      <c r="E430" s="33" t="s">
        <v>2509</v>
      </c>
      <c r="F430" s="36" t="s">
        <v>3923</v>
      </c>
      <c r="G430" s="3"/>
    </row>
    <row r="431" spans="1:7">
      <c r="A431" s="1"/>
      <c r="B431" s="1"/>
      <c r="C431" s="35" t="s">
        <v>6368</v>
      </c>
      <c r="D431" s="33" t="s">
        <v>2510</v>
      </c>
      <c r="E431" s="33" t="s">
        <v>2511</v>
      </c>
      <c r="F431" s="36" t="s">
        <v>1284</v>
      </c>
      <c r="G431" s="3"/>
    </row>
    <row r="432" spans="1:7">
      <c r="A432" s="1"/>
      <c r="B432" s="1"/>
      <c r="C432" s="35" t="s">
        <v>6209</v>
      </c>
      <c r="D432" s="33" t="s">
        <v>2512</v>
      </c>
      <c r="E432" s="33" t="s">
        <v>2513</v>
      </c>
      <c r="F432" s="36" t="s">
        <v>3924</v>
      </c>
      <c r="G432" s="3"/>
    </row>
    <row r="433" spans="1:7">
      <c r="A433" s="1"/>
      <c r="B433" s="1"/>
      <c r="C433" s="35" t="s">
        <v>3925</v>
      </c>
      <c r="D433" s="33" t="s">
        <v>2514</v>
      </c>
      <c r="E433" s="33" t="s">
        <v>2515</v>
      </c>
      <c r="F433" s="36" t="s">
        <v>3926</v>
      </c>
      <c r="G433" s="3"/>
    </row>
    <row r="434" spans="1:7" ht="34">
      <c r="A434" s="1"/>
      <c r="B434" s="1"/>
      <c r="C434" s="35" t="s">
        <v>3927</v>
      </c>
      <c r="D434" s="33" t="s">
        <v>2516</v>
      </c>
      <c r="E434" s="33" t="s">
        <v>2517</v>
      </c>
      <c r="F434" s="36" t="s">
        <v>3928</v>
      </c>
      <c r="G434" s="3"/>
    </row>
    <row r="435" spans="1:7">
      <c r="A435" s="1"/>
      <c r="B435" s="1"/>
      <c r="C435" s="35" t="s">
        <v>3929</v>
      </c>
      <c r="D435" s="33" t="s">
        <v>2518</v>
      </c>
      <c r="E435" s="33" t="s">
        <v>2519</v>
      </c>
      <c r="F435" s="36" t="s">
        <v>1286</v>
      </c>
      <c r="G435" s="3"/>
    </row>
    <row r="436" spans="1:7">
      <c r="A436" s="1"/>
      <c r="B436" s="1"/>
      <c r="C436" s="35" t="s">
        <v>3930</v>
      </c>
      <c r="D436" s="33" t="s">
        <v>2520</v>
      </c>
      <c r="E436" s="33" t="s">
        <v>6577</v>
      </c>
      <c r="F436" s="36" t="s">
        <v>3931</v>
      </c>
      <c r="G436" s="3"/>
    </row>
    <row r="437" spans="1:7" ht="34">
      <c r="A437" s="1"/>
      <c r="B437" s="1"/>
      <c r="C437" s="35" t="s">
        <v>3932</v>
      </c>
      <c r="D437" s="33" t="s">
        <v>2521</v>
      </c>
      <c r="E437" s="33" t="s">
        <v>2522</v>
      </c>
      <c r="F437" s="36" t="s">
        <v>6421</v>
      </c>
      <c r="G437" s="3"/>
    </row>
    <row r="438" spans="1:7">
      <c r="A438" s="1"/>
      <c r="B438" s="1"/>
      <c r="C438" s="35" t="s">
        <v>3933</v>
      </c>
      <c r="D438" s="33" t="s">
        <v>2523</v>
      </c>
      <c r="E438" s="33" t="s">
        <v>2524</v>
      </c>
      <c r="F438" s="36" t="s">
        <v>3934</v>
      </c>
      <c r="G438" s="3"/>
    </row>
    <row r="439" spans="1:7" ht="34">
      <c r="A439" s="1"/>
      <c r="B439" s="1"/>
      <c r="C439" s="35" t="s">
        <v>3935</v>
      </c>
      <c r="D439" s="33" t="s">
        <v>2525</v>
      </c>
      <c r="E439" s="33" t="s">
        <v>2526</v>
      </c>
      <c r="F439" s="36" t="s">
        <v>3936</v>
      </c>
      <c r="G439" s="3"/>
    </row>
    <row r="440" spans="1:7" ht="34">
      <c r="A440" s="1"/>
      <c r="B440" s="1"/>
      <c r="C440" s="35" t="s">
        <v>6217</v>
      </c>
      <c r="D440" s="33" t="s">
        <v>2527</v>
      </c>
      <c r="E440" s="33" t="s">
        <v>2528</v>
      </c>
      <c r="F440" s="36" t="s">
        <v>3937</v>
      </c>
      <c r="G440" s="3"/>
    </row>
    <row r="441" spans="1:7">
      <c r="A441" s="1"/>
      <c r="B441" s="1"/>
      <c r="C441" s="35" t="s">
        <v>6218</v>
      </c>
      <c r="D441" s="33" t="s">
        <v>2529</v>
      </c>
      <c r="E441" s="33" t="s">
        <v>2530</v>
      </c>
      <c r="F441" s="36" t="s">
        <v>3938</v>
      </c>
      <c r="G441" s="3"/>
    </row>
    <row r="442" spans="1:7">
      <c r="A442" s="1"/>
      <c r="B442" s="1"/>
      <c r="C442" s="35" t="s">
        <v>6219</v>
      </c>
      <c r="D442" s="33" t="s">
        <v>2531</v>
      </c>
      <c r="E442" s="33" t="s">
        <v>2532</v>
      </c>
      <c r="F442" s="36" t="s">
        <v>3939</v>
      </c>
      <c r="G442" s="3"/>
    </row>
    <row r="443" spans="1:7">
      <c r="A443" s="1"/>
      <c r="B443" s="1"/>
      <c r="C443" s="35" t="s">
        <v>3940</v>
      </c>
      <c r="D443" s="33" t="s">
        <v>2533</v>
      </c>
      <c r="E443" s="33" t="s">
        <v>2534</v>
      </c>
      <c r="F443" s="36" t="s">
        <v>3941</v>
      </c>
      <c r="G443" s="3"/>
    </row>
    <row r="444" spans="1:7" ht="34">
      <c r="A444" s="1"/>
      <c r="B444" s="1"/>
      <c r="C444" s="35" t="s">
        <v>3942</v>
      </c>
      <c r="D444" s="33" t="s">
        <v>2535</v>
      </c>
      <c r="E444" s="33" t="s">
        <v>2536</v>
      </c>
      <c r="F444" s="36" t="s">
        <v>3943</v>
      </c>
      <c r="G444" s="3"/>
    </row>
    <row r="445" spans="1:7">
      <c r="A445" s="1"/>
      <c r="B445" s="1"/>
      <c r="C445" s="35" t="s">
        <v>3944</v>
      </c>
      <c r="D445" s="33" t="s">
        <v>2537</v>
      </c>
      <c r="E445" s="33" t="s">
        <v>2538</v>
      </c>
      <c r="F445" s="36" t="s">
        <v>3945</v>
      </c>
      <c r="G445" s="3"/>
    </row>
    <row r="446" spans="1:7">
      <c r="A446" s="1"/>
      <c r="B446" s="1"/>
      <c r="C446" s="35" t="s">
        <v>3946</v>
      </c>
      <c r="D446" s="33" t="s">
        <v>2539</v>
      </c>
      <c r="E446" s="33" t="s">
        <v>2540</v>
      </c>
      <c r="F446" s="36" t="s">
        <v>3947</v>
      </c>
      <c r="G446" s="3"/>
    </row>
    <row r="447" spans="1:7">
      <c r="A447" s="1"/>
      <c r="B447" s="1"/>
      <c r="C447" s="35" t="s">
        <v>5417</v>
      </c>
      <c r="D447" s="33" t="s">
        <v>2541</v>
      </c>
      <c r="E447" s="33" t="s">
        <v>2542</v>
      </c>
      <c r="F447" s="36" t="s">
        <v>3948</v>
      </c>
      <c r="G447" s="3"/>
    </row>
    <row r="448" spans="1:7">
      <c r="A448" s="1"/>
      <c r="B448" s="1"/>
      <c r="C448" s="35" t="s">
        <v>6222</v>
      </c>
      <c r="D448" s="33" t="s">
        <v>2543</v>
      </c>
      <c r="E448" s="33" t="s">
        <v>2544</v>
      </c>
      <c r="F448" s="36" t="s">
        <v>3949</v>
      </c>
      <c r="G448" s="3"/>
    </row>
    <row r="449" spans="1:7">
      <c r="A449" s="1"/>
      <c r="B449" s="1"/>
      <c r="C449" s="35" t="s">
        <v>3950</v>
      </c>
      <c r="D449" s="33" t="s">
        <v>2545</v>
      </c>
      <c r="E449" s="33" t="s">
        <v>2546</v>
      </c>
      <c r="F449" s="36" t="s">
        <v>3951</v>
      </c>
      <c r="G449" s="3"/>
    </row>
    <row r="450" spans="1:7">
      <c r="A450" s="1"/>
      <c r="B450" s="1"/>
      <c r="C450" s="35" t="s">
        <v>6881</v>
      </c>
      <c r="D450" s="33" t="s">
        <v>2547</v>
      </c>
      <c r="E450" s="33" t="s">
        <v>2548</v>
      </c>
      <c r="F450" s="36" t="s">
        <v>3952</v>
      </c>
      <c r="G450" s="3"/>
    </row>
    <row r="451" spans="1:7">
      <c r="A451" s="1"/>
      <c r="B451" s="1"/>
      <c r="C451" s="35" t="s">
        <v>6227</v>
      </c>
      <c r="D451" s="33" t="s">
        <v>2549</v>
      </c>
      <c r="E451" s="33" t="s">
        <v>2550</v>
      </c>
      <c r="F451" s="36" t="s">
        <v>3953</v>
      </c>
      <c r="G451" s="3"/>
    </row>
    <row r="452" spans="1:7">
      <c r="A452" s="1"/>
      <c r="B452" s="1"/>
      <c r="C452" s="35" t="s">
        <v>3954</v>
      </c>
      <c r="D452" s="33" t="s">
        <v>2551</v>
      </c>
      <c r="E452" s="33" t="s">
        <v>2552</v>
      </c>
      <c r="F452" s="36" t="s">
        <v>3953</v>
      </c>
      <c r="G452" s="3"/>
    </row>
    <row r="453" spans="1:7" ht="34">
      <c r="A453" s="1"/>
      <c r="B453" s="1"/>
      <c r="C453" s="35" t="s">
        <v>6542</v>
      </c>
      <c r="D453" s="33" t="s">
        <v>2553</v>
      </c>
      <c r="E453" s="33" t="s">
        <v>2554</v>
      </c>
      <c r="F453" s="36" t="s">
        <v>3955</v>
      </c>
      <c r="G453" s="3"/>
    </row>
    <row r="454" spans="1:7">
      <c r="A454" s="1"/>
      <c r="B454" s="1"/>
      <c r="C454" s="35" t="s">
        <v>3956</v>
      </c>
      <c r="D454" s="33" t="s">
        <v>2555</v>
      </c>
      <c r="E454" s="33" t="s">
        <v>2556</v>
      </c>
      <c r="F454" s="36" t="s">
        <v>3957</v>
      </c>
      <c r="G454" s="3"/>
    </row>
    <row r="455" spans="1:7">
      <c r="A455" s="1"/>
      <c r="B455" s="1"/>
      <c r="C455" s="35" t="s">
        <v>3958</v>
      </c>
      <c r="D455" s="33" t="s">
        <v>2557</v>
      </c>
      <c r="E455" s="33" t="s">
        <v>2558</v>
      </c>
      <c r="F455" s="36" t="s">
        <v>3959</v>
      </c>
      <c r="G455" s="3"/>
    </row>
    <row r="456" spans="1:7">
      <c r="A456" s="1"/>
      <c r="B456" s="1"/>
      <c r="C456" s="35" t="s">
        <v>3960</v>
      </c>
      <c r="D456" s="33" t="s">
        <v>2559</v>
      </c>
      <c r="E456" s="33" t="s">
        <v>2560</v>
      </c>
      <c r="F456" s="36" t="s">
        <v>3953</v>
      </c>
      <c r="G456" s="3"/>
    </row>
    <row r="457" spans="1:7">
      <c r="A457" s="1"/>
      <c r="B457" s="1"/>
      <c r="C457" s="35" t="s">
        <v>3961</v>
      </c>
      <c r="D457" s="33" t="s">
        <v>2561</v>
      </c>
      <c r="E457" s="33" t="s">
        <v>2562</v>
      </c>
      <c r="F457" s="36" t="s">
        <v>3962</v>
      </c>
      <c r="G457" s="3"/>
    </row>
    <row r="458" spans="1:7">
      <c r="A458" s="1"/>
      <c r="B458" s="1"/>
      <c r="C458" s="35" t="s">
        <v>3963</v>
      </c>
      <c r="D458" s="33" t="s">
        <v>2563</v>
      </c>
      <c r="E458" s="33" t="s">
        <v>2564</v>
      </c>
      <c r="F458" s="36" t="s">
        <v>1288</v>
      </c>
      <c r="G458" s="3"/>
    </row>
    <row r="459" spans="1:7">
      <c r="A459" s="1"/>
      <c r="B459" s="1"/>
      <c r="C459" s="35" t="s">
        <v>6147</v>
      </c>
      <c r="D459" s="33" t="s">
        <v>2565</v>
      </c>
      <c r="E459" s="33" t="s">
        <v>2566</v>
      </c>
      <c r="F459" s="36" t="s">
        <v>3964</v>
      </c>
      <c r="G459" s="3"/>
    </row>
    <row r="460" spans="1:7">
      <c r="A460" s="1"/>
      <c r="B460" s="1"/>
      <c r="C460" s="35" t="s">
        <v>3965</v>
      </c>
      <c r="D460" s="33" t="s">
        <v>2567</v>
      </c>
      <c r="E460" s="33" t="s">
        <v>2568</v>
      </c>
      <c r="F460" s="36" t="s">
        <v>3966</v>
      </c>
      <c r="G460" s="3"/>
    </row>
    <row r="461" spans="1:7">
      <c r="A461" s="1"/>
      <c r="B461" s="1"/>
      <c r="C461" s="35" t="s">
        <v>3967</v>
      </c>
      <c r="D461" s="33" t="s">
        <v>2569</v>
      </c>
      <c r="E461" s="33" t="s">
        <v>2570</v>
      </c>
      <c r="F461" s="36" t="s">
        <v>3968</v>
      </c>
      <c r="G461" s="3"/>
    </row>
    <row r="462" spans="1:7">
      <c r="A462" s="1"/>
      <c r="B462" s="1"/>
      <c r="C462" s="35" t="s">
        <v>4876</v>
      </c>
      <c r="D462" s="33" t="s">
        <v>2571</v>
      </c>
      <c r="E462" s="33" t="s">
        <v>2572</v>
      </c>
      <c r="F462" s="36" t="s">
        <v>3969</v>
      </c>
      <c r="G462" s="3"/>
    </row>
    <row r="463" spans="1:7" ht="34">
      <c r="A463" s="1"/>
      <c r="B463" s="1"/>
      <c r="C463" s="35" t="s">
        <v>3970</v>
      </c>
      <c r="D463" s="33" t="s">
        <v>2573</v>
      </c>
      <c r="E463" s="33" t="s">
        <v>2574</v>
      </c>
      <c r="F463" s="36" t="s">
        <v>1289</v>
      </c>
      <c r="G463" s="3"/>
    </row>
    <row r="464" spans="1:7">
      <c r="A464" s="1"/>
      <c r="B464" s="1"/>
      <c r="C464" s="35" t="s">
        <v>3971</v>
      </c>
      <c r="D464" s="33" t="s">
        <v>2575</v>
      </c>
      <c r="E464" s="33" t="s">
        <v>2576</v>
      </c>
      <c r="F464" s="36" t="s">
        <v>3972</v>
      </c>
      <c r="G464" s="3"/>
    </row>
    <row r="465" spans="1:7">
      <c r="A465" s="1"/>
      <c r="B465" s="1"/>
      <c r="C465" s="35" t="s">
        <v>3973</v>
      </c>
      <c r="D465" s="33" t="s">
        <v>2577</v>
      </c>
      <c r="E465" s="33" t="s">
        <v>2578</v>
      </c>
      <c r="F465" s="36" t="s">
        <v>3974</v>
      </c>
      <c r="G465" s="3"/>
    </row>
    <row r="466" spans="1:7">
      <c r="C466" s="40" t="s">
        <v>6558</v>
      </c>
      <c r="D466" s="31" t="s">
        <v>2579</v>
      </c>
      <c r="E466" s="31" t="s">
        <v>2580</v>
      </c>
      <c r="F466" s="41" t="s">
        <v>3975</v>
      </c>
    </row>
    <row r="467" spans="1:7">
      <c r="C467" s="40" t="s">
        <v>6291</v>
      </c>
      <c r="D467" s="31" t="s">
        <v>2581</v>
      </c>
      <c r="E467" s="31" t="s">
        <v>2582</v>
      </c>
      <c r="F467" s="41" t="s">
        <v>3976</v>
      </c>
    </row>
    <row r="468" spans="1:7">
      <c r="C468" s="40" t="s">
        <v>3977</v>
      </c>
      <c r="D468" s="31" t="s">
        <v>2583</v>
      </c>
      <c r="E468" s="31" t="s">
        <v>2584</v>
      </c>
      <c r="F468" s="41" t="s">
        <v>3978</v>
      </c>
    </row>
    <row r="469" spans="1:7">
      <c r="C469" s="40" t="s">
        <v>3979</v>
      </c>
      <c r="D469" s="31" t="s">
        <v>2585</v>
      </c>
      <c r="E469" s="31" t="s">
        <v>2586</v>
      </c>
      <c r="F469" s="41" t="s">
        <v>1290</v>
      </c>
    </row>
    <row r="470" spans="1:7">
      <c r="C470" s="40" t="s">
        <v>1871</v>
      </c>
      <c r="D470" s="31" t="s">
        <v>2587</v>
      </c>
      <c r="E470" s="31" t="s">
        <v>2588</v>
      </c>
      <c r="F470" s="41" t="s">
        <v>3980</v>
      </c>
    </row>
    <row r="471" spans="1:7">
      <c r="C471" s="40" t="s">
        <v>3981</v>
      </c>
      <c r="D471" s="31" t="s">
        <v>2589</v>
      </c>
      <c r="E471" s="31" t="s">
        <v>2590</v>
      </c>
      <c r="F471" s="41" t="s">
        <v>3982</v>
      </c>
    </row>
    <row r="472" spans="1:7">
      <c r="C472" s="40" t="s">
        <v>5415</v>
      </c>
      <c r="D472" s="31" t="s">
        <v>2591</v>
      </c>
      <c r="E472" s="31" t="s">
        <v>2592</v>
      </c>
      <c r="F472" s="41" t="s">
        <v>6273</v>
      </c>
    </row>
    <row r="473" spans="1:7">
      <c r="C473" s="40" t="s">
        <v>6228</v>
      </c>
      <c r="D473" s="31" t="s">
        <v>2593</v>
      </c>
      <c r="E473" s="31" t="s">
        <v>2594</v>
      </c>
      <c r="F473" s="41" t="s">
        <v>3983</v>
      </c>
    </row>
    <row r="474" spans="1:7">
      <c r="C474" s="40" t="s">
        <v>6231</v>
      </c>
      <c r="D474" s="31" t="s">
        <v>2595</v>
      </c>
      <c r="E474" s="31" t="s">
        <v>2596</v>
      </c>
      <c r="F474" s="41" t="s">
        <v>3984</v>
      </c>
    </row>
    <row r="475" spans="1:7">
      <c r="C475" s="40" t="s">
        <v>4723</v>
      </c>
      <c r="D475" s="31" t="s">
        <v>2597</v>
      </c>
      <c r="E475" s="31" t="s">
        <v>2598</v>
      </c>
      <c r="F475" s="41" t="s">
        <v>3985</v>
      </c>
    </row>
    <row r="476" spans="1:7">
      <c r="C476" s="40" t="s">
        <v>6706</v>
      </c>
      <c r="D476" s="31" t="s">
        <v>2599</v>
      </c>
      <c r="E476" s="31" t="s">
        <v>2600</v>
      </c>
      <c r="F476" s="41" t="s">
        <v>1952</v>
      </c>
    </row>
    <row r="477" spans="1:7">
      <c r="C477" s="40" t="s">
        <v>6845</v>
      </c>
      <c r="D477" s="31" t="s">
        <v>2601</v>
      </c>
      <c r="E477" s="31" t="s">
        <v>2602</v>
      </c>
      <c r="F477" s="41" t="s">
        <v>3986</v>
      </c>
    </row>
    <row r="478" spans="1:7">
      <c r="C478" s="40" t="s">
        <v>3987</v>
      </c>
      <c r="D478" s="31" t="s">
        <v>2603</v>
      </c>
      <c r="E478" s="31" t="s">
        <v>2604</v>
      </c>
      <c r="F478" s="41" t="s">
        <v>3988</v>
      </c>
    </row>
    <row r="479" spans="1:7">
      <c r="C479" s="40" t="s">
        <v>6238</v>
      </c>
      <c r="D479" s="31" t="s">
        <v>2605</v>
      </c>
      <c r="E479" s="31" t="s">
        <v>2606</v>
      </c>
      <c r="F479" s="41" t="s">
        <v>3989</v>
      </c>
    </row>
    <row r="480" spans="1:7">
      <c r="C480" s="40" t="s">
        <v>4669</v>
      </c>
      <c r="D480" s="31" t="s">
        <v>2607</v>
      </c>
      <c r="E480" s="31" t="s">
        <v>2608</v>
      </c>
      <c r="F480" s="41" t="s">
        <v>3990</v>
      </c>
    </row>
    <row r="481" spans="3:6">
      <c r="C481" s="40" t="s">
        <v>3991</v>
      </c>
      <c r="D481" s="31" t="s">
        <v>2609</v>
      </c>
      <c r="E481" s="31" t="s">
        <v>2610</v>
      </c>
      <c r="F481" s="41" t="s">
        <v>1293</v>
      </c>
    </row>
    <row r="482" spans="3:6">
      <c r="C482" s="40" t="s">
        <v>6282</v>
      </c>
      <c r="D482" s="31" t="s">
        <v>2611</v>
      </c>
      <c r="E482" s="31" t="s">
        <v>2612</v>
      </c>
      <c r="F482" s="41" t="s">
        <v>1953</v>
      </c>
    </row>
    <row r="483" spans="3:6">
      <c r="C483" s="40" t="s">
        <v>1294</v>
      </c>
      <c r="D483" s="31" t="s">
        <v>2613</v>
      </c>
      <c r="E483" s="31" t="s">
        <v>2614</v>
      </c>
      <c r="F483" s="41" t="s">
        <v>3992</v>
      </c>
    </row>
    <row r="484" spans="3:6">
      <c r="C484" s="40" t="s">
        <v>3993</v>
      </c>
      <c r="D484" s="31" t="s">
        <v>2615</v>
      </c>
      <c r="E484" s="31" t="s">
        <v>2616</v>
      </c>
      <c r="F484" s="41" t="s">
        <v>3994</v>
      </c>
    </row>
    <row r="485" spans="3:6">
      <c r="C485" s="40" t="s">
        <v>3995</v>
      </c>
      <c r="D485" s="31" t="s">
        <v>2617</v>
      </c>
      <c r="E485" s="31" t="s">
        <v>2618</v>
      </c>
      <c r="F485" s="41" t="s">
        <v>1295</v>
      </c>
    </row>
    <row r="486" spans="3:6">
      <c r="C486" s="40" t="s">
        <v>1942</v>
      </c>
      <c r="D486" s="31" t="s">
        <v>2619</v>
      </c>
      <c r="E486" s="31" t="s">
        <v>2620</v>
      </c>
      <c r="F486" s="41" t="s">
        <v>3996</v>
      </c>
    </row>
    <row r="487" spans="3:6">
      <c r="C487" s="40" t="s">
        <v>3997</v>
      </c>
      <c r="D487" s="31" t="s">
        <v>2621</v>
      </c>
      <c r="E487" s="31" t="s">
        <v>2622</v>
      </c>
      <c r="F487" s="41" t="s">
        <v>3998</v>
      </c>
    </row>
    <row r="488" spans="3:6">
      <c r="C488" s="40" t="s">
        <v>6709</v>
      </c>
      <c r="D488" s="31" t="s">
        <v>2623</v>
      </c>
      <c r="E488" s="31" t="s">
        <v>2624</v>
      </c>
      <c r="F488" s="41" t="s">
        <v>3999</v>
      </c>
    </row>
    <row r="489" spans="3:6">
      <c r="C489" s="40" t="s">
        <v>6309</v>
      </c>
      <c r="D489" s="31" t="s">
        <v>2625</v>
      </c>
      <c r="E489" s="31" t="s">
        <v>2626</v>
      </c>
      <c r="F489" s="41" t="s">
        <v>4000</v>
      </c>
    </row>
    <row r="490" spans="3:6">
      <c r="C490" s="40" t="s">
        <v>4001</v>
      </c>
      <c r="D490" s="31" t="s">
        <v>2627</v>
      </c>
      <c r="E490" s="31" t="s">
        <v>2628</v>
      </c>
      <c r="F490" s="41" t="s">
        <v>1296</v>
      </c>
    </row>
    <row r="491" spans="3:6">
      <c r="C491" s="40" t="s">
        <v>1436</v>
      </c>
      <c r="D491" s="31" t="s">
        <v>2629</v>
      </c>
      <c r="E491" s="31" t="s">
        <v>2630</v>
      </c>
      <c r="F491" s="41" t="s">
        <v>1297</v>
      </c>
    </row>
    <row r="492" spans="3:6">
      <c r="C492" s="40" t="s">
        <v>1298</v>
      </c>
      <c r="D492" s="31" t="s">
        <v>2631</v>
      </c>
      <c r="E492" s="31" t="s">
        <v>2632</v>
      </c>
      <c r="F492" s="41" t="s">
        <v>4002</v>
      </c>
    </row>
    <row r="493" spans="3:6">
      <c r="C493" s="40" t="s">
        <v>6544</v>
      </c>
      <c r="D493" s="31" t="s">
        <v>2633</v>
      </c>
      <c r="E493" s="31" t="s">
        <v>2634</v>
      </c>
      <c r="F493" s="41" t="s">
        <v>4003</v>
      </c>
    </row>
    <row r="494" spans="3:6">
      <c r="C494" s="40" t="s">
        <v>5319</v>
      </c>
      <c r="D494" s="31" t="s">
        <v>2635</v>
      </c>
      <c r="E494" s="31" t="s">
        <v>2636</v>
      </c>
      <c r="F494" s="41" t="s">
        <v>4004</v>
      </c>
    </row>
    <row r="495" spans="3:6">
      <c r="C495" s="40" t="s">
        <v>4005</v>
      </c>
      <c r="D495" s="31" t="s">
        <v>2637</v>
      </c>
      <c r="E495" s="31" t="s">
        <v>2638</v>
      </c>
      <c r="F495" s="41" t="s">
        <v>4006</v>
      </c>
    </row>
    <row r="496" spans="3:6" ht="34">
      <c r="C496" s="40" t="s">
        <v>4007</v>
      </c>
      <c r="D496" s="31" t="s">
        <v>2639</v>
      </c>
      <c r="E496" s="31" t="s">
        <v>2640</v>
      </c>
      <c r="F496" s="42" t="s">
        <v>4008</v>
      </c>
    </row>
    <row r="497" spans="3:6">
      <c r="C497" s="40" t="s">
        <v>4009</v>
      </c>
      <c r="D497" s="31" t="s">
        <v>2641</v>
      </c>
      <c r="E497" s="31" t="s">
        <v>2642</v>
      </c>
      <c r="F497" s="41" t="s">
        <v>4010</v>
      </c>
    </row>
    <row r="498" spans="3:6">
      <c r="C498" s="40" t="s">
        <v>6841</v>
      </c>
      <c r="D498" s="31" t="s">
        <v>2643</v>
      </c>
      <c r="E498" s="31" t="s">
        <v>2644</v>
      </c>
      <c r="F498" s="41" t="s">
        <v>4011</v>
      </c>
    </row>
    <row r="499" spans="3:6">
      <c r="C499" s="40" t="s">
        <v>4012</v>
      </c>
      <c r="D499" s="31" t="s">
        <v>2645</v>
      </c>
      <c r="E499" s="31" t="s">
        <v>2646</v>
      </c>
      <c r="F499" s="41" t="s">
        <v>4013</v>
      </c>
    </row>
    <row r="500" spans="3:6">
      <c r="C500" s="40" t="s">
        <v>4014</v>
      </c>
      <c r="D500" s="31" t="s">
        <v>2647</v>
      </c>
      <c r="E500" s="31" t="s">
        <v>2648</v>
      </c>
      <c r="F500" s="41" t="s">
        <v>4015</v>
      </c>
    </row>
    <row r="501" spans="3:6">
      <c r="C501" s="40" t="s">
        <v>4016</v>
      </c>
      <c r="D501" s="31" t="s">
        <v>1299</v>
      </c>
      <c r="E501" s="31" t="s">
        <v>2649</v>
      </c>
      <c r="F501" s="41" t="s">
        <v>4015</v>
      </c>
    </row>
    <row r="502" spans="3:6">
      <c r="C502" s="40" t="s">
        <v>4017</v>
      </c>
      <c r="D502" s="31" t="s">
        <v>2650</v>
      </c>
      <c r="E502" s="31" t="s">
        <v>2651</v>
      </c>
      <c r="F502" s="41" t="s">
        <v>4018</v>
      </c>
    </row>
    <row r="503" spans="3:6">
      <c r="C503" s="40" t="s">
        <v>4019</v>
      </c>
      <c r="D503" s="31" t="s">
        <v>2652</v>
      </c>
      <c r="E503" s="31" t="s">
        <v>2653</v>
      </c>
      <c r="F503" s="41" t="s">
        <v>4020</v>
      </c>
    </row>
    <row r="504" spans="3:6">
      <c r="C504" s="40" t="s">
        <v>4021</v>
      </c>
      <c r="D504" s="31" t="s">
        <v>2654</v>
      </c>
      <c r="E504" s="31" t="s">
        <v>2655</v>
      </c>
      <c r="F504" s="41" t="s">
        <v>4022</v>
      </c>
    </row>
    <row r="505" spans="3:6">
      <c r="C505" s="40" t="s">
        <v>6812</v>
      </c>
      <c r="D505" s="31" t="s">
        <v>2656</v>
      </c>
      <c r="E505" s="31" t="s">
        <v>2657</v>
      </c>
      <c r="F505" s="41" t="s">
        <v>4023</v>
      </c>
    </row>
    <row r="506" spans="3:6">
      <c r="C506" s="40" t="s">
        <v>4024</v>
      </c>
      <c r="D506" s="31" t="s">
        <v>2658</v>
      </c>
      <c r="F506" s="41" t="s">
        <v>1300</v>
      </c>
    </row>
    <row r="507" spans="3:6">
      <c r="C507" s="40" t="s">
        <v>1301</v>
      </c>
      <c r="D507" s="31" t="s">
        <v>2659</v>
      </c>
      <c r="E507" s="31" t="s">
        <v>2660</v>
      </c>
      <c r="F507" s="41" t="s">
        <v>4025</v>
      </c>
    </row>
    <row r="508" spans="3:6">
      <c r="C508" s="40" t="s">
        <v>4026</v>
      </c>
      <c r="D508" s="31" t="s">
        <v>2661</v>
      </c>
      <c r="E508" s="31" t="s">
        <v>2662</v>
      </c>
      <c r="F508" s="41" t="s">
        <v>4027</v>
      </c>
    </row>
    <row r="509" spans="3:6">
      <c r="C509" s="40" t="s">
        <v>4028</v>
      </c>
      <c r="D509" s="31" t="s">
        <v>2663</v>
      </c>
      <c r="E509" s="31" t="s">
        <v>2664</v>
      </c>
      <c r="F509" s="41" t="s">
        <v>4029</v>
      </c>
    </row>
    <row r="510" spans="3:6">
      <c r="C510" s="40" t="s">
        <v>4030</v>
      </c>
      <c r="D510" s="31" t="s">
        <v>2665</v>
      </c>
      <c r="E510" s="31" t="s">
        <v>2666</v>
      </c>
      <c r="F510" s="41" t="s">
        <v>4031</v>
      </c>
    </row>
    <row r="511" spans="3:6">
      <c r="C511" s="40" t="s">
        <v>4032</v>
      </c>
      <c r="D511" s="31" t="s">
        <v>2474</v>
      </c>
      <c r="E511" s="31" t="s">
        <v>2667</v>
      </c>
      <c r="F511" s="41" t="s">
        <v>4033</v>
      </c>
    </row>
    <row r="512" spans="3:6">
      <c r="C512" s="40" t="s">
        <v>5067</v>
      </c>
      <c r="D512" s="31" t="s">
        <v>2656</v>
      </c>
      <c r="E512" s="31" t="s">
        <v>2668</v>
      </c>
      <c r="F512" s="41" t="s">
        <v>4034</v>
      </c>
    </row>
    <row r="513" spans="3:6">
      <c r="C513" s="40" t="s">
        <v>4035</v>
      </c>
      <c r="D513" s="31" t="s">
        <v>2669</v>
      </c>
      <c r="E513" s="31" t="s">
        <v>2670</v>
      </c>
      <c r="F513" s="41" t="s">
        <v>4036</v>
      </c>
    </row>
    <row r="514" spans="3:6">
      <c r="C514" s="40" t="s">
        <v>6856</v>
      </c>
      <c r="D514" s="31" t="s">
        <v>2671</v>
      </c>
      <c r="E514" s="31" t="s">
        <v>2672</v>
      </c>
      <c r="F514" s="41" t="s">
        <v>4037</v>
      </c>
    </row>
    <row r="515" spans="3:6">
      <c r="C515" s="40" t="s">
        <v>4038</v>
      </c>
      <c r="D515" s="31" t="s">
        <v>2673</v>
      </c>
      <c r="E515" s="31" t="s">
        <v>2674</v>
      </c>
      <c r="F515" s="41" t="s">
        <v>4039</v>
      </c>
    </row>
    <row r="516" spans="3:6">
      <c r="C516" s="40" t="s">
        <v>4040</v>
      </c>
      <c r="D516" s="31" t="s">
        <v>2675</v>
      </c>
      <c r="E516" s="31" t="s">
        <v>2676</v>
      </c>
      <c r="F516" s="41" t="s">
        <v>1302</v>
      </c>
    </row>
    <row r="517" spans="3:6">
      <c r="C517" s="40" t="s">
        <v>5026</v>
      </c>
      <c r="D517" s="31" t="s">
        <v>2677</v>
      </c>
      <c r="E517" s="31" t="s">
        <v>2678</v>
      </c>
      <c r="F517" s="41" t="s">
        <v>4041</v>
      </c>
    </row>
    <row r="518" spans="3:6">
      <c r="C518" s="40" t="s">
        <v>4042</v>
      </c>
      <c r="D518" s="31" t="s">
        <v>2512</v>
      </c>
      <c r="E518" s="31" t="s">
        <v>2679</v>
      </c>
      <c r="F518" s="41" t="s">
        <v>4043</v>
      </c>
    </row>
    <row r="519" spans="3:6">
      <c r="C519" s="40" t="s">
        <v>4044</v>
      </c>
      <c r="D519" s="31" t="s">
        <v>2680</v>
      </c>
      <c r="E519" s="31" t="s">
        <v>2681</v>
      </c>
      <c r="F519" s="41" t="s">
        <v>4045</v>
      </c>
    </row>
    <row r="520" spans="3:6">
      <c r="C520" s="40" t="s">
        <v>4046</v>
      </c>
      <c r="D520" s="31" t="s">
        <v>2682</v>
      </c>
      <c r="E520" s="31" t="s">
        <v>2683</v>
      </c>
      <c r="F520" s="41" t="s">
        <v>4047</v>
      </c>
    </row>
    <row r="521" spans="3:6">
      <c r="C521" s="40" t="s">
        <v>4048</v>
      </c>
      <c r="D521" s="31" t="s">
        <v>2684</v>
      </c>
      <c r="E521" s="31" t="s">
        <v>2685</v>
      </c>
      <c r="F521" s="41" t="s">
        <v>4047</v>
      </c>
    </row>
    <row r="522" spans="3:6">
      <c r="C522" s="40" t="s">
        <v>4049</v>
      </c>
      <c r="D522" s="31" t="s">
        <v>2686</v>
      </c>
      <c r="E522" s="31" t="s">
        <v>2687</v>
      </c>
      <c r="F522" s="41" t="s">
        <v>4047</v>
      </c>
    </row>
    <row r="523" spans="3:6">
      <c r="C523" s="40" t="s">
        <v>6240</v>
      </c>
      <c r="D523" s="31" t="s">
        <v>2688</v>
      </c>
      <c r="E523" s="31" t="s">
        <v>2689</v>
      </c>
      <c r="F523" s="41" t="s">
        <v>4050</v>
      </c>
    </row>
    <row r="524" spans="3:6">
      <c r="C524" s="40" t="s">
        <v>4051</v>
      </c>
      <c r="D524" s="31" t="s">
        <v>2690</v>
      </c>
      <c r="E524" s="31" t="s">
        <v>2691</v>
      </c>
      <c r="F524" s="41" t="s">
        <v>4052</v>
      </c>
    </row>
    <row r="525" spans="3:6">
      <c r="C525" s="40" t="s">
        <v>4053</v>
      </c>
      <c r="D525" s="31" t="s">
        <v>2692</v>
      </c>
      <c r="E525" s="31" t="s">
        <v>2693</v>
      </c>
      <c r="F525" s="41" t="s">
        <v>4054</v>
      </c>
    </row>
    <row r="526" spans="3:6">
      <c r="C526" s="40" t="s">
        <v>4055</v>
      </c>
      <c r="D526" s="31" t="s">
        <v>2694</v>
      </c>
      <c r="E526" s="31" t="s">
        <v>2695</v>
      </c>
      <c r="F526" s="41" t="s">
        <v>4056</v>
      </c>
    </row>
    <row r="527" spans="3:6">
      <c r="C527" s="40" t="s">
        <v>6241</v>
      </c>
      <c r="D527" s="31" t="s">
        <v>2696</v>
      </c>
      <c r="E527" s="31" t="s">
        <v>2697</v>
      </c>
      <c r="F527" s="41" t="s">
        <v>4057</v>
      </c>
    </row>
    <row r="528" spans="3:6">
      <c r="C528" s="40" t="s">
        <v>4058</v>
      </c>
      <c r="D528" s="31" t="s">
        <v>2698</v>
      </c>
      <c r="E528" s="31" t="s">
        <v>2699</v>
      </c>
      <c r="F528" s="41" t="s">
        <v>4059</v>
      </c>
    </row>
    <row r="529" spans="3:6">
      <c r="C529" s="40" t="s">
        <v>4060</v>
      </c>
      <c r="D529" s="31" t="s">
        <v>2700</v>
      </c>
      <c r="E529" s="31" t="s">
        <v>2701</v>
      </c>
      <c r="F529" s="41" t="s">
        <v>4061</v>
      </c>
    </row>
    <row r="530" spans="3:6">
      <c r="C530" s="40" t="s">
        <v>4062</v>
      </c>
      <c r="D530" s="31" t="s">
        <v>2702</v>
      </c>
      <c r="E530" s="31" t="s">
        <v>2703</v>
      </c>
      <c r="F530" s="41" t="s">
        <v>4063</v>
      </c>
    </row>
    <row r="531" spans="3:6">
      <c r="C531" s="40" t="s">
        <v>4064</v>
      </c>
      <c r="D531" s="31" t="s">
        <v>2704</v>
      </c>
      <c r="E531" s="31" t="s">
        <v>2705</v>
      </c>
      <c r="F531" s="41" t="s">
        <v>4065</v>
      </c>
    </row>
    <row r="532" spans="3:6">
      <c r="C532" s="40" t="s">
        <v>4066</v>
      </c>
      <c r="D532" s="31" t="s">
        <v>2706</v>
      </c>
      <c r="E532" s="31" t="s">
        <v>2707</v>
      </c>
      <c r="F532" s="41" t="s">
        <v>4067</v>
      </c>
    </row>
    <row r="533" spans="3:6">
      <c r="C533" s="40" t="s">
        <v>6246</v>
      </c>
      <c r="D533" s="31" t="s">
        <v>2708</v>
      </c>
      <c r="E533" s="31" t="s">
        <v>2709</v>
      </c>
      <c r="F533" s="41" t="s">
        <v>1303</v>
      </c>
    </row>
    <row r="534" spans="3:6">
      <c r="C534" s="40" t="s">
        <v>1304</v>
      </c>
      <c r="D534" s="31" t="s">
        <v>2710</v>
      </c>
      <c r="E534" s="31" t="s">
        <v>2711</v>
      </c>
      <c r="F534" s="41" t="s">
        <v>1305</v>
      </c>
    </row>
    <row r="535" spans="3:6">
      <c r="C535" s="40" t="s">
        <v>6244</v>
      </c>
      <c r="D535" s="31" t="s">
        <v>2712</v>
      </c>
      <c r="E535" s="31" t="s">
        <v>2713</v>
      </c>
      <c r="F535" s="41" t="s">
        <v>4068</v>
      </c>
    </row>
    <row r="536" spans="3:6">
      <c r="C536" s="40" t="s">
        <v>4069</v>
      </c>
      <c r="D536" s="31" t="s">
        <v>2714</v>
      </c>
      <c r="E536" s="31" t="s">
        <v>2715</v>
      </c>
      <c r="F536" s="41" t="s">
        <v>1306</v>
      </c>
    </row>
    <row r="537" spans="3:6">
      <c r="C537" s="40" t="s">
        <v>1307</v>
      </c>
      <c r="D537" s="31" t="s">
        <v>2716</v>
      </c>
      <c r="E537" s="31" t="s">
        <v>2717</v>
      </c>
      <c r="F537" s="41" t="s">
        <v>4070</v>
      </c>
    </row>
    <row r="538" spans="3:6">
      <c r="C538" s="40" t="s">
        <v>6247</v>
      </c>
      <c r="D538" s="31" t="s">
        <v>2718</v>
      </c>
      <c r="E538" s="31" t="s">
        <v>2716</v>
      </c>
      <c r="F538" s="41" t="s">
        <v>1308</v>
      </c>
    </row>
    <row r="539" spans="3:6">
      <c r="C539" s="40" t="s">
        <v>6884</v>
      </c>
      <c r="D539" s="31" t="s">
        <v>2719</v>
      </c>
      <c r="E539" s="31" t="s">
        <v>2720</v>
      </c>
      <c r="F539" s="41" t="s">
        <v>1309</v>
      </c>
    </row>
    <row r="540" spans="3:6">
      <c r="C540" s="40" t="s">
        <v>6249</v>
      </c>
      <c r="D540" s="31" t="s">
        <v>2721</v>
      </c>
      <c r="E540" s="31" t="s">
        <v>2722</v>
      </c>
      <c r="F540" s="41" t="s">
        <v>1310</v>
      </c>
    </row>
    <row r="541" spans="3:6">
      <c r="C541" s="40" t="s">
        <v>6250</v>
      </c>
      <c r="D541" s="31" t="s">
        <v>2723</v>
      </c>
      <c r="E541" s="31" t="s">
        <v>2724</v>
      </c>
      <c r="F541" s="41" t="s">
        <v>1311</v>
      </c>
    </row>
    <row r="542" spans="3:6">
      <c r="C542" s="40" t="s">
        <v>1312</v>
      </c>
      <c r="D542" s="31" t="s">
        <v>2725</v>
      </c>
      <c r="E542" s="31" t="s">
        <v>2726</v>
      </c>
      <c r="F542" s="41" t="s">
        <v>4071</v>
      </c>
    </row>
    <row r="543" spans="3:6">
      <c r="C543" s="40" t="s">
        <v>4072</v>
      </c>
      <c r="D543" s="31" t="s">
        <v>2727</v>
      </c>
      <c r="E543" s="31" t="s">
        <v>2728</v>
      </c>
      <c r="F543" s="41" t="s">
        <v>4073</v>
      </c>
    </row>
    <row r="544" spans="3:6">
      <c r="C544" s="40" t="s">
        <v>4074</v>
      </c>
      <c r="D544" s="31" t="s">
        <v>2729</v>
      </c>
      <c r="E544" s="31" t="s">
        <v>2730</v>
      </c>
      <c r="F544" s="41" t="s">
        <v>4075</v>
      </c>
    </row>
    <row r="545" spans="3:6">
      <c r="C545" s="40" t="s">
        <v>4076</v>
      </c>
      <c r="D545" s="31" t="s">
        <v>2731</v>
      </c>
      <c r="E545" s="31" t="s">
        <v>2732</v>
      </c>
      <c r="F545" s="41" t="s">
        <v>4077</v>
      </c>
    </row>
    <row r="546" spans="3:6">
      <c r="C546" s="40" t="s">
        <v>4078</v>
      </c>
      <c r="D546" s="31" t="s">
        <v>2733</v>
      </c>
      <c r="E546" s="31" t="s">
        <v>2734</v>
      </c>
      <c r="F546" s="41" t="s">
        <v>4079</v>
      </c>
    </row>
    <row r="547" spans="3:6">
      <c r="C547" s="40" t="s">
        <v>6477</v>
      </c>
      <c r="D547" s="31" t="s">
        <v>2735</v>
      </c>
      <c r="E547" s="31" t="s">
        <v>2736</v>
      </c>
      <c r="F547" s="41" t="s">
        <v>4080</v>
      </c>
    </row>
    <row r="548" spans="3:6">
      <c r="C548" s="40" t="s">
        <v>4081</v>
      </c>
      <c r="D548" s="31" t="s">
        <v>2737</v>
      </c>
      <c r="E548" s="31" t="s">
        <v>2738</v>
      </c>
      <c r="F548" s="41" t="s">
        <v>4082</v>
      </c>
    </row>
    <row r="549" spans="3:6">
      <c r="C549" s="40" t="s">
        <v>4083</v>
      </c>
      <c r="D549" s="31" t="s">
        <v>2739</v>
      </c>
      <c r="E549" s="31" t="s">
        <v>2740</v>
      </c>
      <c r="F549" s="41" t="s">
        <v>4084</v>
      </c>
    </row>
    <row r="550" spans="3:6">
      <c r="C550" s="40" t="s">
        <v>4085</v>
      </c>
      <c r="D550" s="31" t="s">
        <v>2741</v>
      </c>
      <c r="E550" s="31" t="s">
        <v>2742</v>
      </c>
      <c r="F550" s="41" t="s">
        <v>6819</v>
      </c>
    </row>
    <row r="551" spans="3:6">
      <c r="C551" s="40" t="s">
        <v>4086</v>
      </c>
      <c r="D551" s="31" t="s">
        <v>2743</v>
      </c>
      <c r="E551" s="31" t="s">
        <v>2744</v>
      </c>
      <c r="F551" s="41" t="s">
        <v>1313</v>
      </c>
    </row>
    <row r="552" spans="3:6">
      <c r="C552" s="40" t="s">
        <v>6283</v>
      </c>
      <c r="D552" s="31" t="s">
        <v>2745</v>
      </c>
      <c r="E552" s="31" t="s">
        <v>2746</v>
      </c>
      <c r="F552" s="41" t="s">
        <v>1314</v>
      </c>
    </row>
    <row r="553" spans="3:6">
      <c r="C553" s="40" t="s">
        <v>1315</v>
      </c>
      <c r="D553" s="31" t="s">
        <v>2747</v>
      </c>
      <c r="E553" s="31" t="s">
        <v>2748</v>
      </c>
      <c r="F553" s="41" t="s">
        <v>4087</v>
      </c>
    </row>
    <row r="554" spans="3:6">
      <c r="C554" s="40" t="s">
        <v>4088</v>
      </c>
      <c r="D554" s="31" t="s">
        <v>2749</v>
      </c>
      <c r="E554" s="31" t="s">
        <v>1316</v>
      </c>
      <c r="F554" s="41" t="s">
        <v>4089</v>
      </c>
    </row>
    <row r="555" spans="3:6">
      <c r="C555" s="40" t="s">
        <v>6545</v>
      </c>
      <c r="D555" s="31" t="s">
        <v>2750</v>
      </c>
      <c r="E555" s="31" t="s">
        <v>2751</v>
      </c>
      <c r="F555" s="41" t="s">
        <v>1317</v>
      </c>
    </row>
    <row r="556" spans="3:6">
      <c r="C556" s="40" t="s">
        <v>4090</v>
      </c>
      <c r="D556" s="31" t="s">
        <v>2752</v>
      </c>
      <c r="E556" s="31" t="s">
        <v>2753</v>
      </c>
      <c r="F556" s="41" t="s">
        <v>4091</v>
      </c>
    </row>
    <row r="557" spans="3:6">
      <c r="C557" s="40" t="s">
        <v>4092</v>
      </c>
      <c r="D557" s="31" t="s">
        <v>2754</v>
      </c>
      <c r="E557" s="31" t="s">
        <v>2755</v>
      </c>
      <c r="F557" s="41" t="s">
        <v>4093</v>
      </c>
    </row>
    <row r="558" spans="3:6">
      <c r="C558" s="40" t="s">
        <v>6713</v>
      </c>
      <c r="D558" s="31" t="s">
        <v>2756</v>
      </c>
      <c r="E558" s="31" t="s">
        <v>2757</v>
      </c>
      <c r="F558" s="41" t="s">
        <v>6714</v>
      </c>
    </row>
    <row r="559" spans="3:6">
      <c r="C559" s="40" t="s">
        <v>6287</v>
      </c>
      <c r="D559" s="31" t="s">
        <v>2758</v>
      </c>
      <c r="E559" s="31" t="s">
        <v>2759</v>
      </c>
      <c r="F559" s="41" t="s">
        <v>6288</v>
      </c>
    </row>
    <row r="560" spans="3:6">
      <c r="C560" s="40" t="s">
        <v>4095</v>
      </c>
      <c r="D560" s="31" t="s">
        <v>2760</v>
      </c>
      <c r="E560" s="31" t="s">
        <v>2759</v>
      </c>
      <c r="F560" s="41" t="s">
        <v>4094</v>
      </c>
    </row>
    <row r="561" spans="3:6">
      <c r="C561" s="40" t="s">
        <v>4096</v>
      </c>
      <c r="D561" s="31" t="s">
        <v>2761</v>
      </c>
      <c r="E561" s="31" t="s">
        <v>2762</v>
      </c>
      <c r="F561" s="41" t="s">
        <v>4097</v>
      </c>
    </row>
    <row r="562" spans="3:6">
      <c r="C562" s="40" t="s">
        <v>4731</v>
      </c>
      <c r="D562" s="31" t="s">
        <v>2763</v>
      </c>
      <c r="E562" s="31" t="s">
        <v>2764</v>
      </c>
      <c r="F562" s="41" t="s">
        <v>4098</v>
      </c>
    </row>
    <row r="563" spans="3:6">
      <c r="C563" s="40" t="s">
        <v>4099</v>
      </c>
      <c r="D563" s="31" t="s">
        <v>2765</v>
      </c>
      <c r="E563" s="31" t="s">
        <v>2766</v>
      </c>
      <c r="F563" s="41" t="s">
        <v>4100</v>
      </c>
    </row>
    <row r="564" spans="3:6">
      <c r="C564" s="40" t="s">
        <v>4101</v>
      </c>
      <c r="D564" s="31" t="s">
        <v>2767</v>
      </c>
      <c r="E564" s="31" t="s">
        <v>2768</v>
      </c>
      <c r="F564" s="41" t="s">
        <v>1318</v>
      </c>
    </row>
    <row r="565" spans="3:6">
      <c r="C565" s="40" t="s">
        <v>4102</v>
      </c>
      <c r="D565" s="31" t="s">
        <v>2769</v>
      </c>
      <c r="E565" s="31" t="s">
        <v>2770</v>
      </c>
      <c r="F565" s="41" t="s">
        <v>4103</v>
      </c>
    </row>
    <row r="566" spans="3:6">
      <c r="C566" s="40" t="s">
        <v>4104</v>
      </c>
      <c r="D566" s="31" t="s">
        <v>2771</v>
      </c>
      <c r="E566" s="31" t="s">
        <v>2772</v>
      </c>
      <c r="F566" s="41" t="s">
        <v>4105</v>
      </c>
    </row>
    <row r="567" spans="3:6">
      <c r="C567" s="40" t="s">
        <v>4106</v>
      </c>
      <c r="D567" s="31" t="s">
        <v>2773</v>
      </c>
      <c r="E567" s="31" t="s">
        <v>2774</v>
      </c>
      <c r="F567" s="41" t="s">
        <v>4107</v>
      </c>
    </row>
    <row r="568" spans="3:6">
      <c r="C568" s="40" t="s">
        <v>4108</v>
      </c>
      <c r="D568" s="31" t="s">
        <v>2775</v>
      </c>
      <c r="E568" s="31" t="s">
        <v>2776</v>
      </c>
    </row>
    <row r="569" spans="3:6">
      <c r="C569" s="40" t="s">
        <v>4109</v>
      </c>
      <c r="D569" s="31" t="s">
        <v>2777</v>
      </c>
      <c r="E569" s="31" t="s">
        <v>2778</v>
      </c>
    </row>
    <row r="570" spans="3:6">
      <c r="C570" s="40" t="s">
        <v>6664</v>
      </c>
      <c r="D570" s="31" t="s">
        <v>2581</v>
      </c>
      <c r="E570" s="31" t="s">
        <v>2779</v>
      </c>
      <c r="F570" s="41" t="s">
        <v>4110</v>
      </c>
    </row>
    <row r="571" spans="3:6">
      <c r="C571" s="40" t="s">
        <v>4111</v>
      </c>
      <c r="D571" s="31" t="s">
        <v>2780</v>
      </c>
      <c r="E571" s="31" t="s">
        <v>2781</v>
      </c>
      <c r="F571" s="41" t="s">
        <v>4112</v>
      </c>
    </row>
    <row r="572" spans="3:6">
      <c r="C572" s="40" t="s">
        <v>6290</v>
      </c>
      <c r="D572" s="31" t="s">
        <v>2782</v>
      </c>
      <c r="E572" s="31" t="s">
        <v>2783</v>
      </c>
      <c r="F572" s="41" t="s">
        <v>4113</v>
      </c>
    </row>
    <row r="573" spans="3:6">
      <c r="C573" s="40" t="s">
        <v>6416</v>
      </c>
      <c r="D573" s="31" t="s">
        <v>2784</v>
      </c>
      <c r="E573" s="31" t="s">
        <v>2785</v>
      </c>
      <c r="F573" s="41" t="s">
        <v>4114</v>
      </c>
    </row>
    <row r="574" spans="3:6">
      <c r="C574" s="40" t="s">
        <v>5122</v>
      </c>
      <c r="D574" s="31" t="s">
        <v>2786</v>
      </c>
      <c r="E574" s="31" t="s">
        <v>2787</v>
      </c>
      <c r="F574" s="41" t="s">
        <v>4115</v>
      </c>
    </row>
    <row r="575" spans="3:6">
      <c r="C575" s="40" t="s">
        <v>4116</v>
      </c>
      <c r="D575" s="31" t="s">
        <v>2788</v>
      </c>
      <c r="E575" s="31" t="s">
        <v>2789</v>
      </c>
      <c r="F575" s="41" t="s">
        <v>4117</v>
      </c>
    </row>
    <row r="576" spans="3:6">
      <c r="C576" s="40" t="s">
        <v>4118</v>
      </c>
      <c r="D576" s="31" t="s">
        <v>2790</v>
      </c>
      <c r="E576" s="31" t="s">
        <v>2791</v>
      </c>
      <c r="F576" s="41" t="s">
        <v>4119</v>
      </c>
    </row>
    <row r="577" spans="3:6">
      <c r="C577" s="40" t="s">
        <v>4120</v>
      </c>
      <c r="D577" s="31" t="s">
        <v>2792</v>
      </c>
      <c r="E577" s="31" t="s">
        <v>2793</v>
      </c>
      <c r="F577" s="41" t="s">
        <v>1320</v>
      </c>
    </row>
    <row r="578" spans="3:6">
      <c r="C578" s="40" t="s">
        <v>1321</v>
      </c>
      <c r="D578" s="31" t="s">
        <v>2794</v>
      </c>
      <c r="E578" s="31" t="s">
        <v>2795</v>
      </c>
      <c r="F578" s="41" t="s">
        <v>4121</v>
      </c>
    </row>
    <row r="579" spans="3:6">
      <c r="C579" s="40" t="s">
        <v>4122</v>
      </c>
      <c r="D579" s="31" t="s">
        <v>2796</v>
      </c>
      <c r="E579" s="31" t="s">
        <v>2797</v>
      </c>
      <c r="F579" s="41" t="s">
        <v>4123</v>
      </c>
    </row>
    <row r="580" spans="3:6">
      <c r="C580" s="40" t="s">
        <v>4124</v>
      </c>
      <c r="D580" s="31" t="s">
        <v>2798</v>
      </c>
      <c r="E580" s="31" t="s">
        <v>2799</v>
      </c>
      <c r="F580" s="41" t="s">
        <v>4125</v>
      </c>
    </row>
    <row r="581" spans="3:6">
      <c r="C581" s="40" t="s">
        <v>4126</v>
      </c>
      <c r="D581" s="31" t="s">
        <v>2800</v>
      </c>
      <c r="E581" s="31" t="s">
        <v>2801</v>
      </c>
      <c r="F581" s="41" t="s">
        <v>4127</v>
      </c>
    </row>
    <row r="582" spans="3:6">
      <c r="C582" s="40" t="s">
        <v>4128</v>
      </c>
      <c r="D582" s="31" t="s">
        <v>2802</v>
      </c>
      <c r="E582" s="31" t="s">
        <v>2803</v>
      </c>
      <c r="F582" s="41" t="s">
        <v>4129</v>
      </c>
    </row>
    <row r="583" spans="3:6">
      <c r="C583" s="40" t="s">
        <v>4130</v>
      </c>
      <c r="D583" s="31" t="s">
        <v>2804</v>
      </c>
      <c r="E583" s="31" t="s">
        <v>2805</v>
      </c>
      <c r="F583" s="41" t="s">
        <v>4131</v>
      </c>
    </row>
    <row r="584" spans="3:6">
      <c r="C584" s="40" t="s">
        <v>4132</v>
      </c>
      <c r="D584" s="31" t="s">
        <v>2806</v>
      </c>
      <c r="E584" s="31" t="s">
        <v>2807</v>
      </c>
      <c r="F584" s="41" t="s">
        <v>4133</v>
      </c>
    </row>
    <row r="585" spans="3:6">
      <c r="C585" s="40" t="s">
        <v>4134</v>
      </c>
      <c r="D585" s="31" t="s">
        <v>2808</v>
      </c>
      <c r="E585" s="31" t="s">
        <v>2809</v>
      </c>
      <c r="F585" s="41" t="s">
        <v>4135</v>
      </c>
    </row>
    <row r="586" spans="3:6">
      <c r="C586" s="40" t="s">
        <v>6312</v>
      </c>
      <c r="D586" s="31" t="s">
        <v>2780</v>
      </c>
      <c r="E586" s="31" t="s">
        <v>2810</v>
      </c>
      <c r="F586" s="41" t="s">
        <v>4136</v>
      </c>
    </row>
    <row r="587" spans="3:6">
      <c r="C587" s="40" t="s">
        <v>4137</v>
      </c>
      <c r="D587" s="31" t="s">
        <v>2811</v>
      </c>
      <c r="E587" s="31" t="s">
        <v>2812</v>
      </c>
      <c r="F587" s="41" t="s">
        <v>5445</v>
      </c>
    </row>
    <row r="588" spans="3:6">
      <c r="C588" s="40" t="s">
        <v>4138</v>
      </c>
      <c r="D588" s="31" t="s">
        <v>2813</v>
      </c>
      <c r="E588" s="31" t="s">
        <v>2814</v>
      </c>
      <c r="F588" s="41" t="s">
        <v>4139</v>
      </c>
    </row>
    <row r="589" spans="3:6">
      <c r="C589" s="40" t="s">
        <v>6323</v>
      </c>
      <c r="D589" s="31" t="s">
        <v>2815</v>
      </c>
      <c r="E589" s="31" t="s">
        <v>2816</v>
      </c>
      <c r="F589" s="41" t="s">
        <v>4140</v>
      </c>
    </row>
    <row r="590" spans="3:6">
      <c r="C590" s="40" t="s">
        <v>4141</v>
      </c>
      <c r="D590" s="31" t="s">
        <v>2817</v>
      </c>
      <c r="E590" s="31" t="s">
        <v>2818</v>
      </c>
      <c r="F590" s="41" t="s">
        <v>4142</v>
      </c>
    </row>
    <row r="591" spans="3:6">
      <c r="C591" s="40" t="s">
        <v>4143</v>
      </c>
      <c r="D591" s="31" t="s">
        <v>2819</v>
      </c>
      <c r="E591" s="31" t="s">
        <v>2820</v>
      </c>
      <c r="F591" s="41" t="s">
        <v>4144</v>
      </c>
    </row>
    <row r="592" spans="3:6">
      <c r="C592" s="40" t="s">
        <v>6317</v>
      </c>
      <c r="D592" s="31" t="s">
        <v>2821</v>
      </c>
      <c r="E592" s="31" t="s">
        <v>2822</v>
      </c>
      <c r="F592" s="41" t="s">
        <v>4145</v>
      </c>
    </row>
    <row r="593" spans="3:6">
      <c r="C593" s="40" t="s">
        <v>4146</v>
      </c>
      <c r="D593" s="31" t="s">
        <v>2823</v>
      </c>
      <c r="E593" s="31" t="s">
        <v>2824</v>
      </c>
      <c r="F593" s="41" t="s">
        <v>4147</v>
      </c>
    </row>
    <row r="594" spans="3:6">
      <c r="C594" s="40" t="s">
        <v>4148</v>
      </c>
      <c r="D594" s="31" t="s">
        <v>2825</v>
      </c>
      <c r="E594" s="31" t="s">
        <v>2826</v>
      </c>
      <c r="F594" s="41" t="s">
        <v>4149</v>
      </c>
    </row>
    <row r="595" spans="3:6">
      <c r="C595" s="40" t="s">
        <v>4150</v>
      </c>
      <c r="D595" s="31" t="s">
        <v>2827</v>
      </c>
      <c r="E595" s="31" t="s">
        <v>2828</v>
      </c>
      <c r="F595" s="41" t="s">
        <v>4151</v>
      </c>
    </row>
    <row r="596" spans="3:6" ht="34">
      <c r="C596" s="40" t="s">
        <v>4152</v>
      </c>
      <c r="D596" s="31" t="s">
        <v>2829</v>
      </c>
      <c r="E596" s="31" t="s">
        <v>2830</v>
      </c>
      <c r="F596" s="42" t="s">
        <v>1961</v>
      </c>
    </row>
    <row r="597" spans="3:6">
      <c r="C597" s="40" t="s">
        <v>6325</v>
      </c>
      <c r="D597" s="31" t="s">
        <v>2831</v>
      </c>
      <c r="E597" s="31" t="s">
        <v>2832</v>
      </c>
      <c r="F597" s="41" t="s">
        <v>4153</v>
      </c>
    </row>
    <row r="598" spans="3:6">
      <c r="C598" s="40" t="s">
        <v>4154</v>
      </c>
      <c r="D598" s="31" t="s">
        <v>2833</v>
      </c>
      <c r="E598" s="31" t="s">
        <v>2834</v>
      </c>
      <c r="F598" s="41" t="s">
        <v>4155</v>
      </c>
    </row>
    <row r="599" spans="3:6">
      <c r="C599" s="40" t="s">
        <v>4156</v>
      </c>
      <c r="D599" s="31" t="s">
        <v>2835</v>
      </c>
      <c r="F599" s="41" t="s">
        <v>4157</v>
      </c>
    </row>
    <row r="600" spans="3:6">
      <c r="C600" s="40" t="s">
        <v>6327</v>
      </c>
      <c r="D600" s="31" t="s">
        <v>5233</v>
      </c>
      <c r="E600" s="31" t="s">
        <v>2836</v>
      </c>
      <c r="F600" s="41" t="s">
        <v>4158</v>
      </c>
    </row>
    <row r="601" spans="3:6">
      <c r="C601" s="40" t="s">
        <v>4159</v>
      </c>
      <c r="D601" s="31" t="s">
        <v>2837</v>
      </c>
      <c r="E601" s="31" t="s">
        <v>2838</v>
      </c>
      <c r="F601" s="41" t="s">
        <v>4160</v>
      </c>
    </row>
    <row r="602" spans="3:6">
      <c r="C602" s="40" t="s">
        <v>6328</v>
      </c>
      <c r="D602" s="31" t="s">
        <v>2839</v>
      </c>
      <c r="E602" s="31" t="s">
        <v>2840</v>
      </c>
      <c r="F602" s="41" t="s">
        <v>1322</v>
      </c>
    </row>
    <row r="603" spans="3:6">
      <c r="C603" s="40" t="s">
        <v>1323</v>
      </c>
      <c r="D603" s="31" t="s">
        <v>2841</v>
      </c>
      <c r="E603" s="31" t="s">
        <v>2840</v>
      </c>
      <c r="F603" s="41" t="s">
        <v>4161</v>
      </c>
    </row>
    <row r="604" spans="3:6">
      <c r="C604" s="40" t="s">
        <v>4162</v>
      </c>
      <c r="D604" s="31" t="s">
        <v>2842</v>
      </c>
      <c r="E604" s="31" t="s">
        <v>2843</v>
      </c>
      <c r="F604" s="41" t="s">
        <v>4163</v>
      </c>
    </row>
    <row r="605" spans="3:6">
      <c r="C605" s="40" t="s">
        <v>1324</v>
      </c>
      <c r="D605" s="31" t="s">
        <v>2844</v>
      </c>
      <c r="E605" s="31" t="s">
        <v>2845</v>
      </c>
      <c r="F605" s="41" t="s">
        <v>1962</v>
      </c>
    </row>
    <row r="606" spans="3:6">
      <c r="C606" s="40" t="s">
        <v>1325</v>
      </c>
      <c r="D606" s="31" t="s">
        <v>2846</v>
      </c>
      <c r="E606" s="31" t="s">
        <v>2847</v>
      </c>
      <c r="F606" s="41" t="s">
        <v>4164</v>
      </c>
    </row>
    <row r="607" spans="3:6">
      <c r="C607" s="40" t="s">
        <v>6329</v>
      </c>
      <c r="D607" s="31" t="s">
        <v>2848</v>
      </c>
      <c r="E607" s="31" t="s">
        <v>2849</v>
      </c>
      <c r="F607" s="41" t="s">
        <v>4165</v>
      </c>
    </row>
    <row r="608" spans="3:6">
      <c r="C608" s="40" t="s">
        <v>4166</v>
      </c>
      <c r="D608" s="31" t="s">
        <v>2850</v>
      </c>
      <c r="E608" s="31" t="s">
        <v>2851</v>
      </c>
      <c r="F608" s="41" t="s">
        <v>4167</v>
      </c>
    </row>
    <row r="609" spans="3:6">
      <c r="C609" s="40" t="s">
        <v>4168</v>
      </c>
      <c r="D609" s="31" t="s">
        <v>2852</v>
      </c>
      <c r="E609" s="31" t="s">
        <v>2853</v>
      </c>
      <c r="F609" s="41" t="s">
        <v>4169</v>
      </c>
    </row>
    <row r="610" spans="3:6">
      <c r="C610" s="40" t="s">
        <v>4170</v>
      </c>
      <c r="D610" s="31" t="s">
        <v>2854</v>
      </c>
      <c r="E610" s="31" t="s">
        <v>2855</v>
      </c>
      <c r="F610" s="41" t="s">
        <v>4171</v>
      </c>
    </row>
    <row r="611" spans="3:6">
      <c r="C611" s="40" t="s">
        <v>4172</v>
      </c>
      <c r="D611" s="31" t="s">
        <v>2856</v>
      </c>
      <c r="E611" s="31" t="s">
        <v>2857</v>
      </c>
      <c r="F611" s="41" t="s">
        <v>4173</v>
      </c>
    </row>
    <row r="612" spans="3:6">
      <c r="C612" s="40" t="s">
        <v>4174</v>
      </c>
      <c r="D612" s="31" t="s">
        <v>2858</v>
      </c>
      <c r="E612" s="31" t="s">
        <v>2859</v>
      </c>
      <c r="F612" s="41" t="s">
        <v>4175</v>
      </c>
    </row>
    <row r="613" spans="3:6">
      <c r="C613" s="40" t="s">
        <v>4176</v>
      </c>
      <c r="D613" s="31" t="s">
        <v>2860</v>
      </c>
      <c r="E613" s="31" t="s">
        <v>2861</v>
      </c>
      <c r="F613" s="41" t="s">
        <v>1967</v>
      </c>
    </row>
    <row r="614" spans="3:6">
      <c r="C614" s="40" t="s">
        <v>6414</v>
      </c>
      <c r="D614" s="31" t="s">
        <v>2862</v>
      </c>
      <c r="E614" s="31" t="s">
        <v>2863</v>
      </c>
      <c r="F614" s="41" t="s">
        <v>4177</v>
      </c>
    </row>
    <row r="615" spans="3:6">
      <c r="C615" s="40" t="s">
        <v>4178</v>
      </c>
      <c r="D615" s="31" t="s">
        <v>2864</v>
      </c>
      <c r="E615" s="31" t="s">
        <v>2865</v>
      </c>
      <c r="F615" s="41" t="s">
        <v>4179</v>
      </c>
    </row>
    <row r="616" spans="3:6">
      <c r="C616" s="40" t="s">
        <v>4180</v>
      </c>
      <c r="D616" s="31" t="s">
        <v>2866</v>
      </c>
      <c r="E616" s="31" t="s">
        <v>2867</v>
      </c>
      <c r="F616" s="41" t="s">
        <v>4181</v>
      </c>
    </row>
    <row r="617" spans="3:6">
      <c r="C617" s="40" t="s">
        <v>4182</v>
      </c>
      <c r="D617" s="31" t="s">
        <v>2868</v>
      </c>
      <c r="E617" s="31" t="s">
        <v>2869</v>
      </c>
      <c r="F617" s="41" t="s">
        <v>4183</v>
      </c>
    </row>
    <row r="618" spans="3:6">
      <c r="C618" s="40" t="s">
        <v>4184</v>
      </c>
      <c r="D618" s="31" t="s">
        <v>2870</v>
      </c>
      <c r="E618" s="31" t="s">
        <v>2871</v>
      </c>
      <c r="F618" s="41" t="s">
        <v>4185</v>
      </c>
    </row>
    <row r="619" spans="3:6">
      <c r="C619" s="40" t="s">
        <v>4186</v>
      </c>
      <c r="D619" s="31" t="s">
        <v>2872</v>
      </c>
      <c r="E619" s="31" t="s">
        <v>2873</v>
      </c>
      <c r="F619" s="41" t="s">
        <v>1968</v>
      </c>
    </row>
    <row r="620" spans="3:6">
      <c r="C620" s="40" t="s">
        <v>1327</v>
      </c>
      <c r="D620" s="31" t="s">
        <v>2854</v>
      </c>
      <c r="E620" s="31" t="s">
        <v>2874</v>
      </c>
      <c r="F620" s="41" t="s">
        <v>4187</v>
      </c>
    </row>
    <row r="621" spans="3:6">
      <c r="C621" s="40" t="s">
        <v>6336</v>
      </c>
      <c r="D621" s="31" t="s">
        <v>2875</v>
      </c>
      <c r="E621" s="31" t="s">
        <v>2876</v>
      </c>
      <c r="F621" s="41" t="s">
        <v>1328</v>
      </c>
    </row>
    <row r="622" spans="3:6">
      <c r="C622" s="40" t="s">
        <v>1329</v>
      </c>
      <c r="D622" s="31" t="s">
        <v>2877</v>
      </c>
      <c r="E622" s="31" t="s">
        <v>2878</v>
      </c>
      <c r="F622" s="41" t="s">
        <v>4188</v>
      </c>
    </row>
    <row r="623" spans="3:6">
      <c r="C623" s="40" t="s">
        <v>6550</v>
      </c>
      <c r="D623" s="31" t="s">
        <v>2879</v>
      </c>
      <c r="E623" s="31" t="s">
        <v>2880</v>
      </c>
      <c r="F623" s="41" t="s">
        <v>4189</v>
      </c>
    </row>
    <row r="624" spans="3:6">
      <c r="C624" s="40" t="s">
        <v>6334</v>
      </c>
      <c r="D624" s="31" t="s">
        <v>2881</v>
      </c>
      <c r="E624" s="31" t="s">
        <v>2882</v>
      </c>
    </row>
    <row r="625" spans="3:6">
      <c r="C625" s="40" t="s">
        <v>4190</v>
      </c>
      <c r="D625" s="31" t="s">
        <v>2883</v>
      </c>
      <c r="E625" s="31" t="s">
        <v>2884</v>
      </c>
      <c r="F625" s="41" t="s">
        <v>4191</v>
      </c>
    </row>
    <row r="626" spans="3:6">
      <c r="C626" s="40" t="s">
        <v>4192</v>
      </c>
      <c r="D626" s="31" t="s">
        <v>2885</v>
      </c>
      <c r="E626" s="31" t="s">
        <v>2886</v>
      </c>
      <c r="F626" s="41" t="s">
        <v>4193</v>
      </c>
    </row>
    <row r="627" spans="3:6">
      <c r="C627" s="40" t="s">
        <v>4194</v>
      </c>
      <c r="D627" s="31" t="s">
        <v>2887</v>
      </c>
      <c r="E627" s="31" t="s">
        <v>2888</v>
      </c>
      <c r="F627" s="41" t="s">
        <v>4195</v>
      </c>
    </row>
    <row r="628" spans="3:6">
      <c r="C628" s="40" t="s">
        <v>4196</v>
      </c>
      <c r="D628" s="31" t="s">
        <v>2889</v>
      </c>
      <c r="E628" s="31" t="s">
        <v>2890</v>
      </c>
      <c r="F628" s="41" t="s">
        <v>4197</v>
      </c>
    </row>
    <row r="629" spans="3:6">
      <c r="C629" s="40" t="s">
        <v>4198</v>
      </c>
      <c r="D629" s="31" t="s">
        <v>2891</v>
      </c>
      <c r="E629" s="31" t="s">
        <v>2892</v>
      </c>
      <c r="F629" s="41" t="s">
        <v>4199</v>
      </c>
    </row>
    <row r="630" spans="3:6">
      <c r="C630" s="40" t="s">
        <v>4200</v>
      </c>
      <c r="D630" s="31" t="s">
        <v>2893</v>
      </c>
      <c r="E630" s="31" t="s">
        <v>2894</v>
      </c>
      <c r="F630" s="41" t="s">
        <v>4201</v>
      </c>
    </row>
    <row r="631" spans="3:6">
      <c r="C631" s="40" t="s">
        <v>4202</v>
      </c>
      <c r="D631" s="31" t="s">
        <v>2895</v>
      </c>
      <c r="E631" s="31" t="s">
        <v>2896</v>
      </c>
      <c r="F631" s="41" t="s">
        <v>4203</v>
      </c>
    </row>
    <row r="632" spans="3:6">
      <c r="C632" s="40" t="s">
        <v>4204</v>
      </c>
      <c r="D632" s="31" t="s">
        <v>2897</v>
      </c>
      <c r="E632" s="31" t="s">
        <v>2898</v>
      </c>
      <c r="F632" s="41" t="s">
        <v>1331</v>
      </c>
    </row>
    <row r="633" spans="3:6">
      <c r="C633" s="40" t="s">
        <v>1339</v>
      </c>
      <c r="D633" s="31" t="s">
        <v>2899</v>
      </c>
      <c r="E633" s="31" t="s">
        <v>2900</v>
      </c>
      <c r="F633" s="41" t="s">
        <v>1332</v>
      </c>
    </row>
    <row r="634" spans="3:6">
      <c r="C634" s="40" t="s">
        <v>1333</v>
      </c>
      <c r="D634" s="31" t="s">
        <v>2901</v>
      </c>
      <c r="E634" s="31" t="s">
        <v>2902</v>
      </c>
      <c r="F634" s="41" t="s">
        <v>1334</v>
      </c>
    </row>
    <row r="635" spans="3:6">
      <c r="C635" s="40" t="s">
        <v>6355</v>
      </c>
      <c r="D635" s="31" t="s">
        <v>2903</v>
      </c>
      <c r="E635" s="31" t="s">
        <v>2904</v>
      </c>
      <c r="F635" s="41" t="s">
        <v>1335</v>
      </c>
    </row>
    <row r="636" spans="3:6">
      <c r="C636" s="40" t="s">
        <v>4665</v>
      </c>
      <c r="D636" s="31" t="s">
        <v>2905</v>
      </c>
      <c r="E636" s="31" t="s">
        <v>2906</v>
      </c>
      <c r="F636" s="41" t="s">
        <v>1336</v>
      </c>
    </row>
    <row r="637" spans="3:6">
      <c r="C637" s="40" t="s">
        <v>1337</v>
      </c>
      <c r="D637" s="31" t="s">
        <v>2907</v>
      </c>
      <c r="E637" s="31" t="s">
        <v>2908</v>
      </c>
      <c r="F637" s="41" t="s">
        <v>4205</v>
      </c>
    </row>
    <row r="638" spans="3:6" ht="34">
      <c r="C638" s="40" t="s">
        <v>6143</v>
      </c>
      <c r="D638" s="31" t="s">
        <v>2909</v>
      </c>
      <c r="E638" s="31" t="s">
        <v>2910</v>
      </c>
      <c r="F638" s="42" t="s">
        <v>4206</v>
      </c>
    </row>
    <row r="639" spans="3:6">
      <c r="C639" s="40" t="s">
        <v>4207</v>
      </c>
      <c r="D639" s="31" t="s">
        <v>1974</v>
      </c>
      <c r="E639" s="31" t="s">
        <v>1975</v>
      </c>
      <c r="F639" s="41" t="s">
        <v>1338</v>
      </c>
    </row>
    <row r="640" spans="3:6">
      <c r="C640" s="40" t="s">
        <v>5414</v>
      </c>
      <c r="D640" s="31" t="s">
        <v>1976</v>
      </c>
      <c r="E640" s="31" t="s">
        <v>1977</v>
      </c>
      <c r="F640" s="41" t="s">
        <v>5341</v>
      </c>
    </row>
    <row r="641" spans="3:6">
      <c r="C641" s="40" t="s">
        <v>4208</v>
      </c>
      <c r="D641" s="31" t="s">
        <v>1978</v>
      </c>
      <c r="E641" s="31" t="s">
        <v>1979</v>
      </c>
      <c r="F641" s="41" t="s">
        <v>5342</v>
      </c>
    </row>
    <row r="642" spans="3:6">
      <c r="C642" s="40" t="s">
        <v>4209</v>
      </c>
      <c r="D642" s="31" t="s">
        <v>5344</v>
      </c>
      <c r="E642" s="31" t="s">
        <v>1980</v>
      </c>
      <c r="F642" s="41" t="s">
        <v>5343</v>
      </c>
    </row>
    <row r="643" spans="3:6">
      <c r="C643" s="40" t="s">
        <v>4210</v>
      </c>
      <c r="D643" s="31" t="s">
        <v>1974</v>
      </c>
      <c r="E643" s="31" t="s">
        <v>1981</v>
      </c>
      <c r="F643" s="41" t="s">
        <v>4211</v>
      </c>
    </row>
    <row r="644" spans="3:6">
      <c r="C644" s="40" t="s">
        <v>4212</v>
      </c>
      <c r="D644" s="31" t="s">
        <v>1960</v>
      </c>
      <c r="E644" s="31" t="s">
        <v>1982</v>
      </c>
      <c r="F644" s="41" t="s">
        <v>4213</v>
      </c>
    </row>
    <row r="645" spans="3:6">
      <c r="C645" s="40" t="s">
        <v>4214</v>
      </c>
      <c r="D645" s="31" t="s">
        <v>1983</v>
      </c>
      <c r="E645" s="31" t="s">
        <v>1984</v>
      </c>
      <c r="F645" s="41" t="s">
        <v>1340</v>
      </c>
    </row>
    <row r="646" spans="3:6">
      <c r="C646" s="40" t="s">
        <v>1341</v>
      </c>
      <c r="D646" s="31" t="s">
        <v>1985</v>
      </c>
      <c r="E646" s="31" t="s">
        <v>1986</v>
      </c>
      <c r="F646" s="41" t="s">
        <v>4215</v>
      </c>
    </row>
    <row r="647" spans="3:6">
      <c r="C647" s="40" t="s">
        <v>4216</v>
      </c>
      <c r="D647" s="31" t="s">
        <v>1987</v>
      </c>
      <c r="E647" s="31" t="s">
        <v>1988</v>
      </c>
      <c r="F647" s="41" t="s">
        <v>4217</v>
      </c>
    </row>
    <row r="648" spans="3:6">
      <c r="C648" s="40" t="s">
        <v>4218</v>
      </c>
      <c r="D648" s="31" t="s">
        <v>1989</v>
      </c>
      <c r="E648" s="31" t="s">
        <v>1990</v>
      </c>
      <c r="F648" s="41" t="s">
        <v>4219</v>
      </c>
    </row>
    <row r="649" spans="3:6">
      <c r="C649" s="40" t="s">
        <v>6710</v>
      </c>
      <c r="D649" s="31" t="s">
        <v>1991</v>
      </c>
      <c r="E649" s="31" t="s">
        <v>1992</v>
      </c>
      <c r="F649" s="41" t="s">
        <v>4220</v>
      </c>
    </row>
    <row r="650" spans="3:6">
      <c r="C650" s="40" t="s">
        <v>4221</v>
      </c>
      <c r="D650" s="31" t="s">
        <v>1993</v>
      </c>
      <c r="E650" s="31" t="s">
        <v>1972</v>
      </c>
      <c r="F650" s="41" t="s">
        <v>4222</v>
      </c>
    </row>
    <row r="651" spans="3:6">
      <c r="C651" s="40" t="s">
        <v>4223</v>
      </c>
      <c r="D651" s="31" t="s">
        <v>1994</v>
      </c>
      <c r="E651" s="31" t="s">
        <v>1995</v>
      </c>
      <c r="F651" s="41" t="s">
        <v>4224</v>
      </c>
    </row>
    <row r="652" spans="3:6">
      <c r="C652" s="40" t="s">
        <v>4225</v>
      </c>
      <c r="D652" s="31" t="s">
        <v>1996</v>
      </c>
      <c r="E652" s="31" t="s">
        <v>1997</v>
      </c>
      <c r="F652" s="41" t="s">
        <v>4226</v>
      </c>
    </row>
    <row r="653" spans="3:6">
      <c r="C653" s="40" t="s">
        <v>4227</v>
      </c>
      <c r="D653" s="31" t="s">
        <v>1998</v>
      </c>
      <c r="E653" s="31" t="s">
        <v>1999</v>
      </c>
      <c r="F653" s="41" t="s">
        <v>4228</v>
      </c>
    </row>
    <row r="654" spans="3:6">
      <c r="C654" s="40" t="s">
        <v>6371</v>
      </c>
      <c r="D654" s="31" t="s">
        <v>2000</v>
      </c>
      <c r="E654" s="31" t="s">
        <v>2001</v>
      </c>
      <c r="F654" s="41" t="s">
        <v>2002</v>
      </c>
    </row>
    <row r="655" spans="3:6">
      <c r="C655" s="40" t="s">
        <v>1342</v>
      </c>
      <c r="D655" s="31" t="s">
        <v>2003</v>
      </c>
      <c r="E655" s="31" t="s">
        <v>2004</v>
      </c>
      <c r="F655" s="41" t="s">
        <v>1343</v>
      </c>
    </row>
    <row r="656" spans="3:6">
      <c r="C656" s="40" t="s">
        <v>1344</v>
      </c>
      <c r="D656" s="31" t="s">
        <v>1971</v>
      </c>
      <c r="E656" s="31" t="s">
        <v>2005</v>
      </c>
      <c r="F656" s="41" t="s">
        <v>1345</v>
      </c>
    </row>
    <row r="657" spans="3:6">
      <c r="C657" s="40" t="s">
        <v>6373</v>
      </c>
      <c r="D657" s="31" t="s">
        <v>2006</v>
      </c>
      <c r="F657" s="41" t="s">
        <v>4229</v>
      </c>
    </row>
    <row r="658" spans="3:6">
      <c r="C658" s="40" t="s">
        <v>4230</v>
      </c>
      <c r="D658" s="31" t="s">
        <v>2007</v>
      </c>
      <c r="E658" s="31" t="s">
        <v>2008</v>
      </c>
      <c r="F658" s="41" t="s">
        <v>4231</v>
      </c>
    </row>
    <row r="659" spans="3:6">
      <c r="C659" s="40" t="s">
        <v>6692</v>
      </c>
      <c r="D659" s="31" t="s">
        <v>2009</v>
      </c>
      <c r="E659" s="31" t="s">
        <v>2010</v>
      </c>
      <c r="F659" s="41" t="s">
        <v>4232</v>
      </c>
    </row>
    <row r="660" spans="3:6">
      <c r="C660" s="40" t="s">
        <v>6375</v>
      </c>
      <c r="D660" s="31" t="s">
        <v>2011</v>
      </c>
      <c r="E660" s="31" t="s">
        <v>2012</v>
      </c>
      <c r="F660" s="41" t="s">
        <v>1346</v>
      </c>
    </row>
    <row r="661" spans="3:6">
      <c r="C661" s="40" t="s">
        <v>6376</v>
      </c>
      <c r="D661" s="31" t="s">
        <v>2013</v>
      </c>
      <c r="E661" s="31" t="s">
        <v>2014</v>
      </c>
      <c r="F661" s="41" t="s">
        <v>2015</v>
      </c>
    </row>
    <row r="662" spans="3:6">
      <c r="C662" s="40" t="s">
        <v>1347</v>
      </c>
      <c r="D662" s="31" t="s">
        <v>2016</v>
      </c>
      <c r="E662" s="31" t="s">
        <v>2017</v>
      </c>
      <c r="F662" s="41" t="s">
        <v>4233</v>
      </c>
    </row>
    <row r="663" spans="3:6">
      <c r="C663" s="40" t="s">
        <v>4234</v>
      </c>
      <c r="D663" s="31" t="s">
        <v>2018</v>
      </c>
      <c r="E663" s="31" t="s">
        <v>2019</v>
      </c>
      <c r="F663" s="41" t="s">
        <v>4235</v>
      </c>
    </row>
    <row r="664" spans="3:6">
      <c r="C664" s="40" t="s">
        <v>4236</v>
      </c>
      <c r="D664" s="31" t="s">
        <v>2020</v>
      </c>
      <c r="E664" s="31" t="s">
        <v>2021</v>
      </c>
      <c r="F664" s="41" t="s">
        <v>4237</v>
      </c>
    </row>
    <row r="665" spans="3:6">
      <c r="C665" s="40" t="s">
        <v>4238</v>
      </c>
      <c r="D665" s="31" t="s">
        <v>2022</v>
      </c>
      <c r="E665" s="31" t="s">
        <v>2023</v>
      </c>
      <c r="F665" s="41" t="s">
        <v>4239</v>
      </c>
    </row>
    <row r="666" spans="3:6">
      <c r="C666" s="40" t="s">
        <v>5326</v>
      </c>
      <c r="D666" s="31" t="s">
        <v>2024</v>
      </c>
      <c r="E666" s="31" t="s">
        <v>2025</v>
      </c>
      <c r="F666" s="41" t="s">
        <v>3877</v>
      </c>
    </row>
    <row r="667" spans="3:6">
      <c r="C667" s="40" t="s">
        <v>6720</v>
      </c>
      <c r="D667" s="31" t="s">
        <v>2026</v>
      </c>
      <c r="E667" s="31" t="s">
        <v>2027</v>
      </c>
      <c r="F667" s="41" t="s">
        <v>1348</v>
      </c>
    </row>
    <row r="668" spans="3:6">
      <c r="C668" s="40" t="s">
        <v>1349</v>
      </c>
      <c r="D668" s="31" t="s">
        <v>2028</v>
      </c>
      <c r="E668" s="31" t="s">
        <v>2029</v>
      </c>
      <c r="F668" s="41" t="s">
        <v>4240</v>
      </c>
    </row>
    <row r="669" spans="3:6">
      <c r="C669" s="40" t="s">
        <v>6847</v>
      </c>
      <c r="D669" s="31" t="s">
        <v>2030</v>
      </c>
      <c r="E669" s="31" t="s">
        <v>2031</v>
      </c>
      <c r="F669" s="41" t="s">
        <v>4241</v>
      </c>
    </row>
    <row r="670" spans="3:6">
      <c r="C670" s="40" t="s">
        <v>4242</v>
      </c>
      <c r="D670" s="31" t="s">
        <v>2032</v>
      </c>
      <c r="E670" s="31" t="s">
        <v>2033</v>
      </c>
      <c r="F670" s="41" t="s">
        <v>1195</v>
      </c>
    </row>
    <row r="671" spans="3:6">
      <c r="C671" s="40" t="s">
        <v>6415</v>
      </c>
      <c r="D671" s="31" t="s">
        <v>2034</v>
      </c>
      <c r="E671" s="31" t="s">
        <v>2035</v>
      </c>
      <c r="F671" s="41" t="s">
        <v>1350</v>
      </c>
    </row>
    <row r="672" spans="3:6">
      <c r="C672" s="40" t="s">
        <v>1351</v>
      </c>
      <c r="D672" s="31" t="s">
        <v>2036</v>
      </c>
      <c r="E672" s="31" t="s">
        <v>2037</v>
      </c>
      <c r="F672" s="41" t="s">
        <v>1352</v>
      </c>
    </row>
    <row r="673" spans="3:6">
      <c r="C673" s="40" t="s">
        <v>1353</v>
      </c>
      <c r="D673" s="31" t="s">
        <v>2038</v>
      </c>
      <c r="E673" s="31" t="s">
        <v>2039</v>
      </c>
      <c r="F673" s="41" t="s">
        <v>2040</v>
      </c>
    </row>
    <row r="674" spans="3:6">
      <c r="C674" s="40" t="s">
        <v>1354</v>
      </c>
      <c r="D674" s="31" t="s">
        <v>2041</v>
      </c>
      <c r="E674" s="31" t="s">
        <v>2042</v>
      </c>
      <c r="F674" s="41" t="s">
        <v>1355</v>
      </c>
    </row>
    <row r="675" spans="3:6">
      <c r="C675" s="40" t="s">
        <v>6671</v>
      </c>
      <c r="D675" s="31" t="s">
        <v>2043</v>
      </c>
      <c r="E675" s="31" t="s">
        <v>2044</v>
      </c>
      <c r="F675" s="41" t="s">
        <v>1356</v>
      </c>
    </row>
    <row r="676" spans="3:6">
      <c r="C676" s="40" t="s">
        <v>1357</v>
      </c>
      <c r="D676" s="31" t="s">
        <v>2045</v>
      </c>
      <c r="E676" s="31" t="s">
        <v>2046</v>
      </c>
      <c r="F676" s="41" t="s">
        <v>1358</v>
      </c>
    </row>
    <row r="677" spans="3:6">
      <c r="C677" s="40" t="s">
        <v>6410</v>
      </c>
      <c r="D677" s="31" t="s">
        <v>2047</v>
      </c>
      <c r="E677" s="31" t="s">
        <v>2048</v>
      </c>
      <c r="F677" s="41" t="s">
        <v>1359</v>
      </c>
    </row>
    <row r="678" spans="3:6">
      <c r="C678" s="40" t="s">
        <v>1360</v>
      </c>
      <c r="D678" s="31" t="s">
        <v>2049</v>
      </c>
      <c r="E678" s="31" t="s">
        <v>2050</v>
      </c>
      <c r="F678" s="41" t="s">
        <v>1361</v>
      </c>
    </row>
    <row r="679" spans="3:6">
      <c r="C679" s="40" t="s">
        <v>1362</v>
      </c>
      <c r="D679" s="31" t="s">
        <v>2051</v>
      </c>
      <c r="E679" s="31" t="s">
        <v>2052</v>
      </c>
      <c r="F679" s="41" t="s">
        <v>1363</v>
      </c>
    </row>
    <row r="680" spans="3:6">
      <c r="C680" s="40" t="s">
        <v>1364</v>
      </c>
      <c r="D680" s="31" t="s">
        <v>2053</v>
      </c>
      <c r="E680" s="31" t="s">
        <v>2054</v>
      </c>
      <c r="F680" s="41" t="s">
        <v>1365</v>
      </c>
    </row>
    <row r="681" spans="3:6">
      <c r="C681" s="40" t="s">
        <v>1366</v>
      </c>
      <c r="D681" s="31" t="s">
        <v>2055</v>
      </c>
      <c r="E681" s="31" t="s">
        <v>2056</v>
      </c>
      <c r="F681" s="41" t="s">
        <v>1367</v>
      </c>
    </row>
    <row r="682" spans="3:6">
      <c r="C682" s="40" t="s">
        <v>1368</v>
      </c>
      <c r="D682" s="31" t="s">
        <v>2057</v>
      </c>
      <c r="E682" s="31" t="s">
        <v>2058</v>
      </c>
      <c r="F682" s="41" t="s">
        <v>1369</v>
      </c>
    </row>
    <row r="683" spans="3:6">
      <c r="C683" s="40" t="s">
        <v>1370</v>
      </c>
      <c r="D683" s="31" t="s">
        <v>2057</v>
      </c>
      <c r="E683" s="31" t="s">
        <v>2059</v>
      </c>
      <c r="F683" s="41" t="s">
        <v>1371</v>
      </c>
    </row>
    <row r="684" spans="3:6">
      <c r="C684" s="40" t="s">
        <v>1372</v>
      </c>
      <c r="D684" s="31" t="s">
        <v>1959</v>
      </c>
      <c r="E684" s="31" t="s">
        <v>2060</v>
      </c>
      <c r="F684" s="41" t="s">
        <v>4243</v>
      </c>
    </row>
    <row r="685" spans="3:6">
      <c r="C685" s="40" t="s">
        <v>6490</v>
      </c>
      <c r="D685" s="31" t="s">
        <v>2061</v>
      </c>
      <c r="E685" s="31" t="s">
        <v>2062</v>
      </c>
      <c r="F685" s="41" t="s">
        <v>1373</v>
      </c>
    </row>
    <row r="686" spans="3:6">
      <c r="C686" s="40" t="s">
        <v>6356</v>
      </c>
      <c r="D686" s="31" t="s">
        <v>2063</v>
      </c>
      <c r="E686" s="31" t="s">
        <v>1973</v>
      </c>
      <c r="F686" s="41" t="s">
        <v>4244</v>
      </c>
    </row>
    <row r="687" spans="3:6">
      <c r="C687" s="40" t="s">
        <v>4245</v>
      </c>
      <c r="D687" s="31" t="s">
        <v>2064</v>
      </c>
      <c r="E687" s="31" t="s">
        <v>2065</v>
      </c>
      <c r="F687" s="41" t="s">
        <v>4246</v>
      </c>
    </row>
    <row r="688" spans="3:6">
      <c r="C688" s="40" t="s">
        <v>6816</v>
      </c>
      <c r="D688" s="31" t="s">
        <v>2066</v>
      </c>
      <c r="E688" s="31" t="s">
        <v>2067</v>
      </c>
      <c r="F688" s="41" t="s">
        <v>1374</v>
      </c>
    </row>
    <row r="689" spans="3:6">
      <c r="C689" s="40" t="s">
        <v>4247</v>
      </c>
      <c r="D689" s="31" t="s">
        <v>2068</v>
      </c>
      <c r="E689" s="31" t="s">
        <v>2069</v>
      </c>
      <c r="F689" s="41" t="s">
        <v>2070</v>
      </c>
    </row>
    <row r="690" spans="3:6">
      <c r="C690" s="40" t="s">
        <v>1375</v>
      </c>
      <c r="D690" s="31" t="s">
        <v>2071</v>
      </c>
      <c r="E690" s="31" t="s">
        <v>2072</v>
      </c>
      <c r="F690" s="41" t="s">
        <v>2429</v>
      </c>
    </row>
    <row r="691" spans="3:6">
      <c r="C691" s="40" t="s">
        <v>1376</v>
      </c>
      <c r="D691" s="31" t="s">
        <v>2073</v>
      </c>
      <c r="E691" s="31" t="s">
        <v>2074</v>
      </c>
      <c r="F691" s="41" t="s">
        <v>1377</v>
      </c>
    </row>
    <row r="692" spans="3:6">
      <c r="C692" s="40" t="s">
        <v>1378</v>
      </c>
      <c r="D692" s="31" t="s">
        <v>2075</v>
      </c>
      <c r="E692" s="31" t="s">
        <v>2076</v>
      </c>
      <c r="F692" s="41" t="s">
        <v>1379</v>
      </c>
    </row>
    <row r="693" spans="3:6">
      <c r="C693" s="40" t="s">
        <v>1380</v>
      </c>
      <c r="D693" s="31" t="s">
        <v>2077</v>
      </c>
      <c r="E693" s="31" t="s">
        <v>2078</v>
      </c>
      <c r="F693" s="41" t="s">
        <v>1381</v>
      </c>
    </row>
    <row r="694" spans="3:6">
      <c r="C694" s="40" t="s">
        <v>6472</v>
      </c>
      <c r="D694" s="31" t="s">
        <v>1958</v>
      </c>
      <c r="E694" s="31" t="s">
        <v>2079</v>
      </c>
      <c r="F694" s="41" t="s">
        <v>1382</v>
      </c>
    </row>
    <row r="695" spans="3:6">
      <c r="C695" s="40" t="s">
        <v>1383</v>
      </c>
      <c r="D695" s="31" t="s">
        <v>2080</v>
      </c>
      <c r="E695" s="31" t="s">
        <v>2081</v>
      </c>
      <c r="F695" s="41" t="s">
        <v>1384</v>
      </c>
    </row>
    <row r="696" spans="3:6">
      <c r="C696" s="40" t="s">
        <v>1385</v>
      </c>
      <c r="D696" s="31" t="s">
        <v>2082</v>
      </c>
      <c r="E696" s="31" t="s">
        <v>2083</v>
      </c>
      <c r="F696" s="41" t="s">
        <v>1386</v>
      </c>
    </row>
    <row r="697" spans="3:6">
      <c r="C697" s="40" t="s">
        <v>1387</v>
      </c>
      <c r="D697" s="31" t="s">
        <v>2084</v>
      </c>
      <c r="E697" s="31" t="s">
        <v>2085</v>
      </c>
      <c r="F697" s="41" t="s">
        <v>1285</v>
      </c>
    </row>
    <row r="698" spans="3:6">
      <c r="C698" s="40" t="s">
        <v>1388</v>
      </c>
      <c r="D698" s="31" t="s">
        <v>2086</v>
      </c>
      <c r="E698" s="31" t="s">
        <v>2087</v>
      </c>
      <c r="F698" s="41" t="s">
        <v>1389</v>
      </c>
    </row>
    <row r="699" spans="3:6">
      <c r="C699" s="40" t="s">
        <v>1390</v>
      </c>
      <c r="D699" s="31" t="s">
        <v>2088</v>
      </c>
      <c r="E699" s="31" t="s">
        <v>2089</v>
      </c>
      <c r="F699" s="41" t="s">
        <v>2090</v>
      </c>
    </row>
    <row r="700" spans="3:6">
      <c r="C700" s="40" t="s">
        <v>1391</v>
      </c>
      <c r="D700" s="31" t="s">
        <v>2091</v>
      </c>
      <c r="E700" s="31" t="s">
        <v>2092</v>
      </c>
      <c r="F700" s="43" t="s">
        <v>1392</v>
      </c>
    </row>
    <row r="701" spans="3:6">
      <c r="C701" s="40" t="s">
        <v>1393</v>
      </c>
      <c r="D701" s="31" t="s">
        <v>2093</v>
      </c>
      <c r="E701" s="31" t="s">
        <v>2094</v>
      </c>
      <c r="F701" s="41" t="s">
        <v>1394</v>
      </c>
    </row>
    <row r="702" spans="3:6">
      <c r="C702" s="40" t="s">
        <v>4963</v>
      </c>
      <c r="D702" s="31" t="s">
        <v>2095</v>
      </c>
      <c r="E702" s="31" t="s">
        <v>2096</v>
      </c>
      <c r="F702" s="41" t="s">
        <v>1395</v>
      </c>
    </row>
    <row r="703" spans="3:6">
      <c r="C703" s="40" t="s">
        <v>6234</v>
      </c>
      <c r="D703" s="31" t="s">
        <v>2097</v>
      </c>
      <c r="E703" s="31" t="s">
        <v>2098</v>
      </c>
      <c r="F703" s="41" t="s">
        <v>1396</v>
      </c>
    </row>
    <row r="704" spans="3:6">
      <c r="C704" s="40" t="s">
        <v>1397</v>
      </c>
      <c r="D704" s="31" t="s">
        <v>6480</v>
      </c>
      <c r="E704" s="31" t="s">
        <v>6479</v>
      </c>
      <c r="F704" s="41" t="s">
        <v>1358</v>
      </c>
    </row>
    <row r="705" spans="3:6">
      <c r="C705" s="40" t="s">
        <v>6481</v>
      </c>
      <c r="D705" s="31" t="s">
        <v>2099</v>
      </c>
      <c r="E705" s="31" t="s">
        <v>2100</v>
      </c>
      <c r="F705" s="41" t="s">
        <v>1398</v>
      </c>
    </row>
    <row r="706" spans="3:6">
      <c r="C706" s="40" t="s">
        <v>1399</v>
      </c>
      <c r="D706" s="31" t="s">
        <v>2101</v>
      </c>
      <c r="E706" s="31" t="s">
        <v>2102</v>
      </c>
      <c r="F706" s="41" t="s">
        <v>1400</v>
      </c>
    </row>
    <row r="707" spans="3:6">
      <c r="C707" s="40" t="s">
        <v>1401</v>
      </c>
      <c r="D707" s="31" t="s">
        <v>2103</v>
      </c>
      <c r="E707" s="31" t="s">
        <v>2104</v>
      </c>
      <c r="F707" s="41" t="s">
        <v>1402</v>
      </c>
    </row>
    <row r="708" spans="3:6">
      <c r="C708" s="40" t="s">
        <v>1403</v>
      </c>
      <c r="D708" s="31" t="s">
        <v>2105</v>
      </c>
      <c r="E708" s="31" t="s">
        <v>2106</v>
      </c>
      <c r="F708" s="41" t="s">
        <v>1404</v>
      </c>
    </row>
    <row r="709" spans="3:6">
      <c r="C709" s="40" t="s">
        <v>1405</v>
      </c>
      <c r="D709" s="31" t="s">
        <v>2107</v>
      </c>
      <c r="E709" s="31" t="s">
        <v>2108</v>
      </c>
      <c r="F709" s="41" t="s">
        <v>1406</v>
      </c>
    </row>
    <row r="710" spans="3:6">
      <c r="C710" s="40" t="s">
        <v>1535</v>
      </c>
      <c r="D710" s="31" t="s">
        <v>2109</v>
      </c>
      <c r="E710" s="31" t="s">
        <v>2110</v>
      </c>
      <c r="F710" s="41" t="s">
        <v>2111</v>
      </c>
    </row>
    <row r="711" spans="3:6">
      <c r="C711" s="40" t="s">
        <v>6138</v>
      </c>
      <c r="D711" s="31" t="s">
        <v>2112</v>
      </c>
      <c r="E711" s="31" t="s">
        <v>2113</v>
      </c>
      <c r="F711" s="41" t="s">
        <v>1407</v>
      </c>
    </row>
    <row r="712" spans="3:6">
      <c r="C712" s="40" t="s">
        <v>1596</v>
      </c>
      <c r="D712" s="31" t="s">
        <v>2114</v>
      </c>
      <c r="E712" s="31" t="s">
        <v>2115</v>
      </c>
      <c r="F712" s="41" t="s">
        <v>1408</v>
      </c>
    </row>
    <row r="713" spans="3:6">
      <c r="C713" s="40" t="s">
        <v>1745</v>
      </c>
      <c r="D713" s="31" t="s">
        <v>2116</v>
      </c>
      <c r="E713" s="31" t="s">
        <v>2117</v>
      </c>
      <c r="F713" s="41" t="s">
        <v>1409</v>
      </c>
    </row>
    <row r="714" spans="3:6">
      <c r="C714" s="40" t="s">
        <v>1410</v>
      </c>
      <c r="D714" s="31" t="s">
        <v>2118</v>
      </c>
      <c r="E714" s="31" t="s">
        <v>2119</v>
      </c>
      <c r="F714" s="41" t="s">
        <v>2120</v>
      </c>
    </row>
    <row r="715" spans="3:6">
      <c r="C715" s="40" t="s">
        <v>1411</v>
      </c>
      <c r="D715" s="31" t="s">
        <v>2121</v>
      </c>
      <c r="E715" s="31" t="s">
        <v>2122</v>
      </c>
      <c r="F715" s="41" t="s">
        <v>5332</v>
      </c>
    </row>
    <row r="716" spans="3:6">
      <c r="C716" s="40" t="s">
        <v>1412</v>
      </c>
      <c r="D716" s="31" t="s">
        <v>2123</v>
      </c>
      <c r="E716" s="31" t="s">
        <v>2124</v>
      </c>
      <c r="F716" s="41" t="s">
        <v>2120</v>
      </c>
    </row>
    <row r="717" spans="3:6">
      <c r="C717" s="40" t="s">
        <v>1413</v>
      </c>
      <c r="D717" s="31" t="s">
        <v>1974</v>
      </c>
      <c r="E717" s="31" t="s">
        <v>2125</v>
      </c>
      <c r="F717" s="41" t="s">
        <v>2120</v>
      </c>
    </row>
    <row r="718" spans="3:6">
      <c r="C718" s="40" t="s">
        <v>6269</v>
      </c>
      <c r="D718" s="31" t="s">
        <v>6270</v>
      </c>
      <c r="E718" s="31" t="s">
        <v>6271</v>
      </c>
      <c r="F718" s="41" t="s">
        <v>6272</v>
      </c>
    </row>
    <row r="719" spans="3:6">
      <c r="C719" s="40" t="s">
        <v>1414</v>
      </c>
      <c r="D719" s="31" t="s">
        <v>1415</v>
      </c>
      <c r="E719" s="31" t="s">
        <v>2126</v>
      </c>
      <c r="F719" s="41" t="s">
        <v>1416</v>
      </c>
    </row>
    <row r="720" spans="3:6">
      <c r="C720" s="40" t="s">
        <v>1417</v>
      </c>
      <c r="D720" s="31" t="s">
        <v>2127</v>
      </c>
      <c r="E720" s="31" t="s">
        <v>2128</v>
      </c>
      <c r="F720" s="41" t="s">
        <v>2129</v>
      </c>
    </row>
    <row r="721" spans="3:6">
      <c r="C721" s="40" t="s">
        <v>1418</v>
      </c>
      <c r="D721" s="31" t="s">
        <v>2130</v>
      </c>
      <c r="E721" s="31" t="s">
        <v>2131</v>
      </c>
      <c r="F721" s="41" t="s">
        <v>2129</v>
      </c>
    </row>
    <row r="722" spans="3:6">
      <c r="C722" s="40" t="s">
        <v>1419</v>
      </c>
      <c r="D722" s="31" t="s">
        <v>1954</v>
      </c>
      <c r="E722" s="31" t="s">
        <v>2132</v>
      </c>
      <c r="F722" s="41" t="s">
        <v>2129</v>
      </c>
    </row>
    <row r="723" spans="3:6">
      <c r="C723" s="40" t="s">
        <v>1420</v>
      </c>
      <c r="D723" s="31" t="s">
        <v>2133</v>
      </c>
      <c r="E723" s="31" t="s">
        <v>2134</v>
      </c>
      <c r="F723" s="41" t="s">
        <v>2129</v>
      </c>
    </row>
    <row r="724" spans="3:6">
      <c r="C724" s="40" t="s">
        <v>1437</v>
      </c>
      <c r="D724" s="31" t="s">
        <v>2135</v>
      </c>
      <c r="E724" s="31" t="s">
        <v>2136</v>
      </c>
      <c r="F724" s="41" t="s">
        <v>1421</v>
      </c>
    </row>
    <row r="725" spans="3:6">
      <c r="C725" s="40" t="s">
        <v>6484</v>
      </c>
      <c r="D725" s="31" t="s">
        <v>2137</v>
      </c>
      <c r="E725" s="31" t="s">
        <v>2138</v>
      </c>
      <c r="F725" s="41" t="s">
        <v>1422</v>
      </c>
    </row>
    <row r="726" spans="3:6">
      <c r="C726" s="40" t="s">
        <v>1423</v>
      </c>
      <c r="D726" s="31" t="s">
        <v>2139</v>
      </c>
      <c r="E726" s="31" t="s">
        <v>2140</v>
      </c>
      <c r="F726" s="41" t="s">
        <v>1424</v>
      </c>
    </row>
    <row r="727" spans="3:6">
      <c r="C727" s="40" t="s">
        <v>4724</v>
      </c>
      <c r="D727" s="31" t="s">
        <v>2141</v>
      </c>
      <c r="E727" s="31" t="s">
        <v>2142</v>
      </c>
      <c r="F727" s="41" t="s">
        <v>1425</v>
      </c>
    </row>
    <row r="728" spans="3:6">
      <c r="C728" s="40" t="s">
        <v>6668</v>
      </c>
      <c r="D728" s="31" t="s">
        <v>2143</v>
      </c>
      <c r="E728" s="31" t="s">
        <v>2144</v>
      </c>
      <c r="F728" s="41" t="s">
        <v>2145</v>
      </c>
    </row>
    <row r="729" spans="3:6">
      <c r="C729" s="40" t="s">
        <v>6487</v>
      </c>
      <c r="D729" s="31" t="s">
        <v>2146</v>
      </c>
      <c r="E729" s="31" t="s">
        <v>2147</v>
      </c>
      <c r="F729" s="41" t="s">
        <v>1426</v>
      </c>
    </row>
    <row r="730" spans="3:6">
      <c r="C730" s="40" t="s">
        <v>1427</v>
      </c>
      <c r="D730" s="31" t="s">
        <v>2148</v>
      </c>
      <c r="E730" s="31" t="s">
        <v>2149</v>
      </c>
      <c r="F730" s="41" t="s">
        <v>1428</v>
      </c>
    </row>
    <row r="731" spans="3:6">
      <c r="C731" s="40" t="s">
        <v>1429</v>
      </c>
      <c r="D731" s="31" t="s">
        <v>2150</v>
      </c>
      <c r="E731" s="31" t="s">
        <v>2151</v>
      </c>
      <c r="F731" s="41" t="s">
        <v>1430</v>
      </c>
    </row>
    <row r="732" spans="3:6">
      <c r="C732" s="40" t="s">
        <v>1431</v>
      </c>
      <c r="D732" s="31" t="s">
        <v>2152</v>
      </c>
      <c r="E732" s="31" t="s">
        <v>2153</v>
      </c>
      <c r="F732" s="41" t="s">
        <v>1432</v>
      </c>
    </row>
    <row r="733" spans="3:6">
      <c r="C733" s="40" t="s">
        <v>6546</v>
      </c>
      <c r="D733" s="31" t="s">
        <v>2154</v>
      </c>
      <c r="E733" s="31" t="s">
        <v>2155</v>
      </c>
      <c r="F733" s="41" t="s">
        <v>1433</v>
      </c>
    </row>
    <row r="734" spans="3:6">
      <c r="C734" s="40" t="s">
        <v>1434</v>
      </c>
      <c r="D734" s="31" t="s">
        <v>1955</v>
      </c>
      <c r="E734" s="31" t="s">
        <v>2156</v>
      </c>
      <c r="F734" s="41" t="s">
        <v>1435</v>
      </c>
    </row>
    <row r="735" spans="3:6">
      <c r="C735" s="40" t="s">
        <v>1330</v>
      </c>
      <c r="D735" s="31" t="s">
        <v>1969</v>
      </c>
      <c r="E735" s="31" t="s">
        <v>1970</v>
      </c>
      <c r="F735" s="41" t="s">
        <v>1331</v>
      </c>
    </row>
    <row r="736" spans="3:6">
      <c r="C736" s="40" t="s">
        <v>1326</v>
      </c>
      <c r="D736" s="31" t="s">
        <v>1963</v>
      </c>
      <c r="E736" s="31" t="s">
        <v>1964</v>
      </c>
      <c r="F736" s="41" t="s">
        <v>1440</v>
      </c>
    </row>
    <row r="737" spans="3:6">
      <c r="C737" s="40" t="s">
        <v>1475</v>
      </c>
      <c r="D737" s="31" t="s">
        <v>2157</v>
      </c>
      <c r="E737" s="31" t="s">
        <v>2033</v>
      </c>
      <c r="F737" s="41" t="s">
        <v>1441</v>
      </c>
    </row>
    <row r="738" spans="3:6">
      <c r="C738" s="40" t="s">
        <v>1442</v>
      </c>
      <c r="D738" s="31" t="s">
        <v>2158</v>
      </c>
      <c r="E738" s="31" t="s">
        <v>2159</v>
      </c>
      <c r="F738" s="41" t="s">
        <v>1443</v>
      </c>
    </row>
    <row r="739" spans="3:6">
      <c r="C739" s="40" t="s">
        <v>1444</v>
      </c>
      <c r="D739" s="31" t="s">
        <v>1956</v>
      </c>
      <c r="E739" s="31" t="s">
        <v>2160</v>
      </c>
      <c r="F739" s="41" t="s">
        <v>2161</v>
      </c>
    </row>
    <row r="740" spans="3:6">
      <c r="C740" s="40" t="s">
        <v>1445</v>
      </c>
      <c r="D740" s="31" t="s">
        <v>2162</v>
      </c>
      <c r="E740" s="31" t="s">
        <v>2163</v>
      </c>
      <c r="F740" s="41" t="s">
        <v>1446</v>
      </c>
    </row>
    <row r="741" spans="3:6">
      <c r="C741" s="40" t="s">
        <v>1476</v>
      </c>
      <c r="D741" s="31" t="s">
        <v>2164</v>
      </c>
      <c r="E741" s="31" t="s">
        <v>2165</v>
      </c>
      <c r="F741" s="41" t="s">
        <v>1448</v>
      </c>
    </row>
    <row r="742" spans="3:6">
      <c r="C742" s="40" t="s">
        <v>1447</v>
      </c>
      <c r="D742" s="31" t="s">
        <v>2166</v>
      </c>
      <c r="E742" s="31" t="s">
        <v>2167</v>
      </c>
      <c r="F742" s="41" t="s">
        <v>1449</v>
      </c>
    </row>
    <row r="743" spans="3:6">
      <c r="C743" s="40" t="s">
        <v>1450</v>
      </c>
      <c r="D743" s="31" t="s">
        <v>2168</v>
      </c>
      <c r="E743" s="31" t="s">
        <v>2169</v>
      </c>
      <c r="F743" s="41" t="s">
        <v>1451</v>
      </c>
    </row>
    <row r="744" spans="3:6">
      <c r="C744" s="40" t="s">
        <v>1452</v>
      </c>
      <c r="D744" s="31" t="s">
        <v>2170</v>
      </c>
      <c r="E744" s="31" t="s">
        <v>2171</v>
      </c>
      <c r="F744" s="41" t="s">
        <v>1453</v>
      </c>
    </row>
    <row r="745" spans="3:6">
      <c r="C745" s="40" t="s">
        <v>1454</v>
      </c>
      <c r="D745" s="31" t="s">
        <v>2172</v>
      </c>
      <c r="E745" s="31" t="s">
        <v>2173</v>
      </c>
      <c r="F745" s="41" t="s">
        <v>1455</v>
      </c>
    </row>
    <row r="746" spans="3:6">
      <c r="C746" s="40" t="s">
        <v>1456</v>
      </c>
      <c r="D746" s="31" t="s">
        <v>2174</v>
      </c>
      <c r="E746" s="31" t="s">
        <v>2175</v>
      </c>
      <c r="F746" s="41" t="s">
        <v>1457</v>
      </c>
    </row>
    <row r="747" spans="3:6">
      <c r="C747" s="40" t="s">
        <v>4248</v>
      </c>
      <c r="D747" s="31" t="s">
        <v>2176</v>
      </c>
      <c r="E747" s="31" t="s">
        <v>2177</v>
      </c>
      <c r="F747" s="41" t="s">
        <v>4249</v>
      </c>
    </row>
    <row r="748" spans="3:6">
      <c r="C748" s="40" t="s">
        <v>1867</v>
      </c>
      <c r="D748" s="31" t="s">
        <v>2178</v>
      </c>
      <c r="E748" s="31" t="s">
        <v>2911</v>
      </c>
      <c r="F748" s="41" t="s">
        <v>1458</v>
      </c>
    </row>
    <row r="749" spans="3:6">
      <c r="C749" s="40" t="s">
        <v>1459</v>
      </c>
      <c r="D749" s="31" t="s">
        <v>2912</v>
      </c>
      <c r="E749" s="31" t="s">
        <v>2913</v>
      </c>
      <c r="F749" s="41" t="s">
        <v>1460</v>
      </c>
    </row>
    <row r="750" spans="3:6">
      <c r="C750" s="40" t="s">
        <v>6556</v>
      </c>
      <c r="D750" s="31" t="s">
        <v>2914</v>
      </c>
      <c r="E750" s="31" t="s">
        <v>2915</v>
      </c>
      <c r="F750" s="41" t="s">
        <v>1461</v>
      </c>
    </row>
    <row r="751" spans="3:6">
      <c r="C751" s="40" t="s">
        <v>1464</v>
      </c>
      <c r="D751" s="31" t="s">
        <v>2916</v>
      </c>
      <c r="E751" s="31" t="s">
        <v>2915</v>
      </c>
      <c r="F751" s="41" t="s">
        <v>1465</v>
      </c>
    </row>
    <row r="752" spans="3:6">
      <c r="C752" s="40" t="s">
        <v>1462</v>
      </c>
      <c r="D752" s="31" t="s">
        <v>2917</v>
      </c>
      <c r="E752" s="31" t="s">
        <v>2179</v>
      </c>
      <c r="F752" s="41" t="s">
        <v>1463</v>
      </c>
    </row>
    <row r="753" spans="3:6">
      <c r="C753" s="40" t="s">
        <v>1466</v>
      </c>
      <c r="D753" s="31" t="s">
        <v>2180</v>
      </c>
      <c r="E753" s="31" t="s">
        <v>2181</v>
      </c>
      <c r="F753" s="41" t="s">
        <v>1467</v>
      </c>
    </row>
    <row r="754" spans="3:6">
      <c r="C754" s="40" t="s">
        <v>1468</v>
      </c>
      <c r="D754" s="31" t="s">
        <v>2182</v>
      </c>
      <c r="E754" s="31" t="s">
        <v>2183</v>
      </c>
      <c r="F754" s="41" t="s">
        <v>1469</v>
      </c>
    </row>
    <row r="755" spans="3:6">
      <c r="C755" s="40" t="s">
        <v>1477</v>
      </c>
      <c r="D755" s="31" t="s">
        <v>2184</v>
      </c>
      <c r="E755" s="31" t="s">
        <v>2185</v>
      </c>
      <c r="F755" s="41" t="s">
        <v>2186</v>
      </c>
    </row>
    <row r="756" spans="3:6">
      <c r="C756" s="40" t="s">
        <v>6559</v>
      </c>
      <c r="D756" s="31" t="s">
        <v>2187</v>
      </c>
      <c r="E756" s="31" t="s">
        <v>2188</v>
      </c>
      <c r="F756" s="41" t="s">
        <v>1470</v>
      </c>
    </row>
    <row r="757" spans="3:6">
      <c r="C757" s="40" t="s">
        <v>1471</v>
      </c>
      <c r="D757" s="31" t="s">
        <v>2189</v>
      </c>
      <c r="E757" s="31" t="s">
        <v>2190</v>
      </c>
      <c r="F757" s="41" t="s">
        <v>1472</v>
      </c>
    </row>
    <row r="758" spans="3:6">
      <c r="C758" s="40" t="s">
        <v>1478</v>
      </c>
      <c r="D758" s="31" t="s">
        <v>1965</v>
      </c>
      <c r="E758" s="31" t="s">
        <v>2191</v>
      </c>
      <c r="F758" s="41" t="s">
        <v>1473</v>
      </c>
    </row>
    <row r="759" spans="3:6">
      <c r="C759" s="40" t="s">
        <v>1474</v>
      </c>
      <c r="D759" s="31" t="s">
        <v>2192</v>
      </c>
      <c r="E759" s="31" t="s">
        <v>2193</v>
      </c>
      <c r="F759" s="41" t="s">
        <v>2194</v>
      </c>
    </row>
    <row r="760" spans="3:6">
      <c r="C760" s="40" t="s">
        <v>1479</v>
      </c>
      <c r="D760" s="31" t="s">
        <v>2195</v>
      </c>
      <c r="E760" s="31" t="s">
        <v>2196</v>
      </c>
      <c r="F760" s="41" t="s">
        <v>1480</v>
      </c>
    </row>
    <row r="761" spans="3:6">
      <c r="C761" s="40" t="s">
        <v>2407</v>
      </c>
      <c r="D761" s="31" t="s">
        <v>2197</v>
      </c>
      <c r="E761" s="31" t="s">
        <v>2198</v>
      </c>
      <c r="F761" s="41" t="s">
        <v>1481</v>
      </c>
    </row>
    <row r="762" spans="3:6">
      <c r="C762" s="40" t="s">
        <v>6564</v>
      </c>
      <c r="D762" s="31" t="s">
        <v>2199</v>
      </c>
      <c r="E762" s="31" t="s">
        <v>2200</v>
      </c>
      <c r="F762" s="41" t="s">
        <v>1482</v>
      </c>
    </row>
    <row r="763" spans="3:6">
      <c r="C763" s="40" t="s">
        <v>1483</v>
      </c>
      <c r="D763" s="31" t="s">
        <v>1974</v>
      </c>
      <c r="E763" s="31" t="s">
        <v>2201</v>
      </c>
      <c r="F763" s="41" t="s">
        <v>1484</v>
      </c>
    </row>
    <row r="764" spans="3:6">
      <c r="C764" s="40" t="s">
        <v>1485</v>
      </c>
      <c r="D764" s="31" t="s">
        <v>2202</v>
      </c>
      <c r="E764" s="31" t="s">
        <v>2203</v>
      </c>
      <c r="F764" s="41" t="s">
        <v>1486</v>
      </c>
    </row>
    <row r="765" spans="3:6">
      <c r="C765" s="40" t="s">
        <v>1571</v>
      </c>
      <c r="D765" s="31" t="s">
        <v>2204</v>
      </c>
      <c r="E765" s="31" t="s">
        <v>2205</v>
      </c>
      <c r="F765" s="41" t="s">
        <v>1319</v>
      </c>
    </row>
    <row r="766" spans="3:6">
      <c r="C766" s="40" t="s">
        <v>1487</v>
      </c>
      <c r="D766" s="31" t="s">
        <v>2206</v>
      </c>
      <c r="E766" s="31" t="s">
        <v>2207</v>
      </c>
      <c r="F766" s="41" t="s">
        <v>1488</v>
      </c>
    </row>
    <row r="767" spans="3:6">
      <c r="C767" s="40" t="s">
        <v>6658</v>
      </c>
      <c r="D767" s="31" t="s">
        <v>2208</v>
      </c>
      <c r="E767" s="31" t="s">
        <v>2209</v>
      </c>
      <c r="F767" s="41" t="s">
        <v>1489</v>
      </c>
    </row>
    <row r="768" spans="3:6">
      <c r="C768" s="40" t="s">
        <v>1490</v>
      </c>
      <c r="D768" s="31" t="s">
        <v>1957</v>
      </c>
      <c r="E768" s="31" t="s">
        <v>2210</v>
      </c>
      <c r="F768" s="41" t="s">
        <v>1287</v>
      </c>
    </row>
    <row r="769" spans="3:6">
      <c r="C769" s="40" t="s">
        <v>6657</v>
      </c>
      <c r="D769" s="31" t="s">
        <v>2211</v>
      </c>
      <c r="E769" s="31" t="s">
        <v>2212</v>
      </c>
      <c r="F769" s="41" t="s">
        <v>1492</v>
      </c>
    </row>
    <row r="770" spans="3:6">
      <c r="C770" s="40" t="s">
        <v>1491</v>
      </c>
      <c r="D770" s="31" t="s">
        <v>2213</v>
      </c>
      <c r="E770" s="31" t="s">
        <v>2214</v>
      </c>
      <c r="F770" s="41" t="s">
        <v>1493</v>
      </c>
    </row>
    <row r="771" spans="3:6">
      <c r="C771" s="40" t="s">
        <v>1494</v>
      </c>
      <c r="D771" s="31" t="s">
        <v>2215</v>
      </c>
      <c r="E771" s="31" t="s">
        <v>2216</v>
      </c>
      <c r="F771" s="41" t="s">
        <v>1495</v>
      </c>
    </row>
    <row r="772" spans="3:6">
      <c r="C772" s="40" t="s">
        <v>1496</v>
      </c>
      <c r="D772" s="31" t="s">
        <v>2217</v>
      </c>
      <c r="E772" s="31" t="s">
        <v>2218</v>
      </c>
      <c r="F772" s="41" t="s">
        <v>2219</v>
      </c>
    </row>
    <row r="773" spans="3:6">
      <c r="C773" s="40" t="s">
        <v>1497</v>
      </c>
      <c r="D773" s="31" t="s">
        <v>2220</v>
      </c>
      <c r="E773" s="31" t="s">
        <v>2221</v>
      </c>
      <c r="F773" s="41" t="s">
        <v>1498</v>
      </c>
    </row>
    <row r="774" spans="3:6">
      <c r="C774" s="40" t="s">
        <v>1499</v>
      </c>
      <c r="D774" s="31" t="s">
        <v>2222</v>
      </c>
      <c r="E774" s="31" t="s">
        <v>2223</v>
      </c>
      <c r="F774" s="41" t="s">
        <v>1500</v>
      </c>
    </row>
    <row r="775" spans="3:6">
      <c r="C775" s="40" t="s">
        <v>6659</v>
      </c>
      <c r="D775" s="31" t="s">
        <v>2157</v>
      </c>
      <c r="E775" s="31" t="s">
        <v>2224</v>
      </c>
      <c r="F775" s="41" t="s">
        <v>1501</v>
      </c>
    </row>
    <row r="776" spans="3:6">
      <c r="C776" s="40" t="s">
        <v>1502</v>
      </c>
      <c r="D776" s="31" t="s">
        <v>2225</v>
      </c>
      <c r="E776" s="31" t="s">
        <v>2226</v>
      </c>
      <c r="F776" s="41" t="s">
        <v>1503</v>
      </c>
    </row>
    <row r="777" spans="3:6">
      <c r="C777" s="40" t="s">
        <v>6284</v>
      </c>
      <c r="D777" s="31" t="s">
        <v>2227</v>
      </c>
      <c r="E777" s="31" t="s">
        <v>2228</v>
      </c>
      <c r="F777" s="41" t="s">
        <v>1504</v>
      </c>
    </row>
    <row r="778" spans="3:6">
      <c r="C778" s="40" t="s">
        <v>1505</v>
      </c>
      <c r="D778" s="31" t="s">
        <v>2229</v>
      </c>
      <c r="E778" s="31" t="s">
        <v>2230</v>
      </c>
      <c r="F778" s="41" t="s">
        <v>1506</v>
      </c>
    </row>
    <row r="779" spans="3:6">
      <c r="C779" s="40" t="s">
        <v>1375</v>
      </c>
      <c r="D779" s="31" t="s">
        <v>2071</v>
      </c>
      <c r="E779" s="31" t="s">
        <v>2072</v>
      </c>
      <c r="F779" s="41" t="s">
        <v>1507</v>
      </c>
    </row>
    <row r="780" spans="3:6">
      <c r="C780" s="40" t="s">
        <v>1508</v>
      </c>
      <c r="D780" s="31" t="s">
        <v>2068</v>
      </c>
      <c r="E780" s="31" t="s">
        <v>2231</v>
      </c>
      <c r="F780" s="41" t="s">
        <v>1509</v>
      </c>
    </row>
    <row r="781" spans="3:6">
      <c r="C781" s="40" t="s">
        <v>1865</v>
      </c>
      <c r="D781" s="31" t="s">
        <v>2232</v>
      </c>
      <c r="E781" s="31" t="s">
        <v>1966</v>
      </c>
      <c r="F781" s="41" t="s">
        <v>1510</v>
      </c>
    </row>
    <row r="782" spans="3:6">
      <c r="C782" s="40" t="s">
        <v>1511</v>
      </c>
      <c r="D782" s="31" t="s">
        <v>2233</v>
      </c>
      <c r="E782" s="31" t="s">
        <v>2234</v>
      </c>
      <c r="F782" s="41" t="s">
        <v>1512</v>
      </c>
    </row>
    <row r="783" spans="3:6">
      <c r="C783" s="40" t="s">
        <v>6665</v>
      </c>
      <c r="D783" s="31" t="s">
        <v>2235</v>
      </c>
      <c r="E783" s="31" t="s">
        <v>2236</v>
      </c>
      <c r="F783" s="41" t="s">
        <v>1513</v>
      </c>
    </row>
    <row r="784" spans="3:6">
      <c r="C784" s="40" t="s">
        <v>6667</v>
      </c>
      <c r="D784" s="31" t="s">
        <v>2237</v>
      </c>
      <c r="E784" s="31" t="s">
        <v>2238</v>
      </c>
      <c r="F784" s="41" t="s">
        <v>2239</v>
      </c>
    </row>
    <row r="785" spans="3:6">
      <c r="C785" s="40" t="s">
        <v>6666</v>
      </c>
      <c r="D785" s="31" t="s">
        <v>2240</v>
      </c>
      <c r="E785" s="31" t="s">
        <v>2241</v>
      </c>
      <c r="F785" s="41" t="s">
        <v>1514</v>
      </c>
    </row>
    <row r="786" spans="3:6">
      <c r="C786" s="40" t="s">
        <v>1515</v>
      </c>
      <c r="D786" s="31" t="s">
        <v>2242</v>
      </c>
      <c r="E786" s="31" t="s">
        <v>2243</v>
      </c>
      <c r="F786" s="41" t="s">
        <v>1516</v>
      </c>
    </row>
    <row r="787" spans="3:6">
      <c r="C787" s="40" t="s">
        <v>1517</v>
      </c>
      <c r="D787" s="31" t="s">
        <v>2157</v>
      </c>
      <c r="E787" s="31" t="s">
        <v>2244</v>
      </c>
      <c r="F787" s="41" t="s">
        <v>1518</v>
      </c>
    </row>
    <row r="788" spans="3:6">
      <c r="C788" s="40" t="s">
        <v>1519</v>
      </c>
      <c r="D788" s="31" t="s">
        <v>2245</v>
      </c>
      <c r="E788" s="31" t="s">
        <v>2246</v>
      </c>
      <c r="F788" s="41" t="s">
        <v>1520</v>
      </c>
    </row>
    <row r="789" spans="3:6">
      <c r="C789" s="40" t="s">
        <v>1521</v>
      </c>
      <c r="D789" s="31" t="s">
        <v>2247</v>
      </c>
      <c r="E789" s="31" t="s">
        <v>2248</v>
      </c>
      <c r="F789" s="41" t="s">
        <v>1522</v>
      </c>
    </row>
    <row r="790" spans="3:6">
      <c r="C790" s="40" t="s">
        <v>1523</v>
      </c>
      <c r="D790" s="31" t="s">
        <v>2249</v>
      </c>
      <c r="E790" s="31" t="s">
        <v>2250</v>
      </c>
      <c r="F790" s="41" t="s">
        <v>1524</v>
      </c>
    </row>
    <row r="791" spans="3:6">
      <c r="C791" s="40" t="s">
        <v>6672</v>
      </c>
      <c r="D791" s="31" t="s">
        <v>2251</v>
      </c>
      <c r="E791" s="31" t="s">
        <v>2252</v>
      </c>
      <c r="F791" s="41" t="s">
        <v>1525</v>
      </c>
    </row>
    <row r="792" spans="3:6">
      <c r="C792" s="40" t="s">
        <v>1526</v>
      </c>
      <c r="D792" s="31" t="s">
        <v>2253</v>
      </c>
      <c r="E792" s="31" t="s">
        <v>2254</v>
      </c>
      <c r="F792" s="41" t="s">
        <v>1527</v>
      </c>
    </row>
    <row r="793" spans="3:6">
      <c r="C793" s="40" t="s">
        <v>6675</v>
      </c>
      <c r="D793" s="31" t="s">
        <v>2255</v>
      </c>
      <c r="E793" s="31" t="s">
        <v>2256</v>
      </c>
      <c r="F793" s="41" t="s">
        <v>1528</v>
      </c>
    </row>
    <row r="794" spans="3:6">
      <c r="C794" s="40" t="s">
        <v>1529</v>
      </c>
      <c r="D794" s="31" t="s">
        <v>2257</v>
      </c>
      <c r="E794" s="31" t="s">
        <v>2258</v>
      </c>
      <c r="F794" s="41" t="s">
        <v>2259</v>
      </c>
    </row>
    <row r="795" spans="3:6">
      <c r="C795" s="40" t="s">
        <v>1530</v>
      </c>
      <c r="D795" s="31" t="s">
        <v>2260</v>
      </c>
      <c r="E795" s="31" t="s">
        <v>2261</v>
      </c>
      <c r="F795" s="41" t="s">
        <v>1531</v>
      </c>
    </row>
    <row r="796" spans="3:6">
      <c r="C796" s="40" t="s">
        <v>1532</v>
      </c>
      <c r="D796" s="31" t="s">
        <v>2262</v>
      </c>
      <c r="E796" s="31" t="s">
        <v>2263</v>
      </c>
      <c r="F796" s="41" t="s">
        <v>2264</v>
      </c>
    </row>
    <row r="797" spans="3:6">
      <c r="C797" s="40" t="s">
        <v>6676</v>
      </c>
      <c r="D797" s="31" t="s">
        <v>2265</v>
      </c>
      <c r="F797" s="41" t="s">
        <v>1533</v>
      </c>
    </row>
    <row r="798" spans="3:6">
      <c r="C798" s="40" t="s">
        <v>4250</v>
      </c>
      <c r="D798" s="31" t="s">
        <v>1974</v>
      </c>
      <c r="E798" s="31" t="s">
        <v>2266</v>
      </c>
    </row>
    <row r="799" spans="3:6">
      <c r="C799" s="40" t="s">
        <v>4251</v>
      </c>
      <c r="D799" s="31" t="s">
        <v>2267</v>
      </c>
      <c r="E799" s="31" t="s">
        <v>2268</v>
      </c>
      <c r="F799" s="41" t="s">
        <v>4252</v>
      </c>
    </row>
    <row r="800" spans="3:6">
      <c r="C800" s="40" t="s">
        <v>6688</v>
      </c>
      <c r="D800" s="31" t="s">
        <v>2269</v>
      </c>
      <c r="E800" s="31" t="s">
        <v>2270</v>
      </c>
      <c r="F800" s="41" t="s">
        <v>4253</v>
      </c>
    </row>
    <row r="801" spans="3:6">
      <c r="C801" s="40" t="s">
        <v>4254</v>
      </c>
      <c r="D801" s="31" t="s">
        <v>2271</v>
      </c>
      <c r="E801" s="31" t="s">
        <v>2272</v>
      </c>
      <c r="F801" s="41" t="s">
        <v>4255</v>
      </c>
    </row>
    <row r="802" spans="3:6">
      <c r="C802" s="40" t="s">
        <v>4256</v>
      </c>
      <c r="D802" s="31" t="s">
        <v>2273</v>
      </c>
      <c r="E802" s="31" t="s">
        <v>2274</v>
      </c>
      <c r="F802" s="41" t="s">
        <v>4257</v>
      </c>
    </row>
    <row r="803" spans="3:6">
      <c r="C803" s="40" t="s">
        <v>6693</v>
      </c>
      <c r="D803" s="31" t="s">
        <v>2275</v>
      </c>
      <c r="E803" s="31" t="s">
        <v>2276</v>
      </c>
      <c r="F803" s="41" t="s">
        <v>4258</v>
      </c>
    </row>
    <row r="804" spans="3:6">
      <c r="C804" s="40" t="s">
        <v>4259</v>
      </c>
      <c r="D804" s="31" t="s">
        <v>2277</v>
      </c>
      <c r="E804" s="31" t="s">
        <v>2278</v>
      </c>
      <c r="F804" s="41" t="s">
        <v>4260</v>
      </c>
    </row>
    <row r="805" spans="3:6">
      <c r="C805" s="40" t="s">
        <v>6694</v>
      </c>
      <c r="D805" s="31" t="s">
        <v>2279</v>
      </c>
      <c r="E805" s="31" t="s">
        <v>2280</v>
      </c>
      <c r="F805" s="41" t="s">
        <v>4261</v>
      </c>
    </row>
    <row r="806" spans="3:6">
      <c r="C806" s="40" t="s">
        <v>6192</v>
      </c>
      <c r="D806" s="31" t="s">
        <v>2282</v>
      </c>
      <c r="E806" s="31" t="s">
        <v>2283</v>
      </c>
      <c r="F806" s="41" t="s">
        <v>2281</v>
      </c>
    </row>
    <row r="807" spans="3:6">
      <c r="C807" s="40" t="s">
        <v>1534</v>
      </c>
      <c r="D807" s="31" t="s">
        <v>2284</v>
      </c>
      <c r="E807" s="31" t="s">
        <v>2285</v>
      </c>
      <c r="F807" s="41" t="s">
        <v>4262</v>
      </c>
    </row>
    <row r="808" spans="3:6">
      <c r="C808" s="40" t="s">
        <v>6214</v>
      </c>
      <c r="D808" s="31" t="s">
        <v>1951</v>
      </c>
      <c r="E808" s="31" t="s">
        <v>2286</v>
      </c>
      <c r="F808" s="41" t="s">
        <v>4261</v>
      </c>
    </row>
    <row r="809" spans="3:6">
      <c r="C809" s="40" t="s">
        <v>4263</v>
      </c>
      <c r="D809" s="31" t="s">
        <v>2287</v>
      </c>
      <c r="E809" s="31" t="s">
        <v>2288</v>
      </c>
      <c r="F809" s="41" t="s">
        <v>4264</v>
      </c>
    </row>
    <row r="810" spans="3:6">
      <c r="C810" s="40" t="s">
        <v>4265</v>
      </c>
      <c r="D810" s="31" t="s">
        <v>2289</v>
      </c>
      <c r="E810" s="31" t="s">
        <v>2290</v>
      </c>
      <c r="F810" s="41" t="s">
        <v>4266</v>
      </c>
    </row>
    <row r="811" spans="3:6">
      <c r="C811" s="40" t="s">
        <v>4267</v>
      </c>
      <c r="D811" s="31" t="s">
        <v>2291</v>
      </c>
      <c r="F811" s="41" t="s">
        <v>4268</v>
      </c>
    </row>
    <row r="812" spans="3:6" ht="34">
      <c r="C812" s="40" t="s">
        <v>6703</v>
      </c>
      <c r="D812" s="31" t="s">
        <v>2292</v>
      </c>
      <c r="E812" s="31" t="s">
        <v>2293</v>
      </c>
      <c r="F812" s="42" t="s">
        <v>4269</v>
      </c>
    </row>
    <row r="813" spans="3:6">
      <c r="C813" s="40" t="s">
        <v>1543</v>
      </c>
      <c r="D813" s="31" t="s">
        <v>2918</v>
      </c>
      <c r="E813" s="31" t="s">
        <v>2919</v>
      </c>
      <c r="F813" s="41" t="s">
        <v>1536</v>
      </c>
    </row>
    <row r="814" spans="3:6">
      <c r="C814" s="40" t="s">
        <v>6701</v>
      </c>
      <c r="D814" s="31" t="s">
        <v>2920</v>
      </c>
      <c r="E814" s="31" t="s">
        <v>2921</v>
      </c>
      <c r="F814" s="41" t="s">
        <v>1537</v>
      </c>
    </row>
    <row r="815" spans="3:6">
      <c r="C815" s="40" t="s">
        <v>4270</v>
      </c>
      <c r="D815" s="31" t="s">
        <v>2922</v>
      </c>
      <c r="E815" s="31" t="s">
        <v>2923</v>
      </c>
      <c r="F815" s="41" t="s">
        <v>4271</v>
      </c>
    </row>
    <row r="816" spans="3:6">
      <c r="C816" s="40" t="s">
        <v>4272</v>
      </c>
      <c r="D816" s="31" t="s">
        <v>2924</v>
      </c>
      <c r="E816" s="31" t="s">
        <v>2925</v>
      </c>
      <c r="F816" s="41" t="s">
        <v>1538</v>
      </c>
    </row>
    <row r="817" spans="3:6">
      <c r="C817" s="40" t="s">
        <v>6702</v>
      </c>
      <c r="D817" s="31" t="s">
        <v>2926</v>
      </c>
      <c r="E817" s="31" t="s">
        <v>2927</v>
      </c>
      <c r="F817" s="41" t="s">
        <v>6424</v>
      </c>
    </row>
    <row r="818" spans="3:6">
      <c r="C818" s="40" t="s">
        <v>4273</v>
      </c>
      <c r="D818" s="31" t="s">
        <v>2928</v>
      </c>
      <c r="E818" s="31" t="s">
        <v>2929</v>
      </c>
      <c r="F818" s="41" t="s">
        <v>1539</v>
      </c>
    </row>
    <row r="819" spans="3:6">
      <c r="C819" s="40" t="s">
        <v>1540</v>
      </c>
      <c r="D819" s="31" t="s">
        <v>2930</v>
      </c>
      <c r="E819" s="31" t="s">
        <v>2931</v>
      </c>
      <c r="F819" s="41" t="s">
        <v>1541</v>
      </c>
    </row>
    <row r="820" spans="3:6">
      <c r="C820" s="40" t="s">
        <v>6704</v>
      </c>
      <c r="D820" s="31" t="s">
        <v>2932</v>
      </c>
      <c r="E820" s="31" t="s">
        <v>2933</v>
      </c>
      <c r="F820" s="41" t="s">
        <v>4274</v>
      </c>
    </row>
    <row r="821" spans="3:6">
      <c r="C821" s="40" t="s">
        <v>4275</v>
      </c>
      <c r="D821" s="31" t="s">
        <v>2934</v>
      </c>
      <c r="E821" s="31" t="s">
        <v>2935</v>
      </c>
      <c r="F821" s="41" t="s">
        <v>4276</v>
      </c>
    </row>
    <row r="822" spans="3:6">
      <c r="C822" s="40" t="s">
        <v>4277</v>
      </c>
      <c r="D822" s="31" t="s">
        <v>2936</v>
      </c>
      <c r="E822" s="31" t="s">
        <v>2937</v>
      </c>
      <c r="F822" s="41" t="s">
        <v>4278</v>
      </c>
    </row>
    <row r="823" spans="3:6">
      <c r="C823" s="40" t="s">
        <v>4279</v>
      </c>
      <c r="D823" s="31" t="s">
        <v>2938</v>
      </c>
      <c r="E823" s="31" t="s">
        <v>2939</v>
      </c>
      <c r="F823" s="41" t="s">
        <v>1319</v>
      </c>
    </row>
    <row r="824" spans="3:6">
      <c r="C824" s="40" t="s">
        <v>1542</v>
      </c>
      <c r="D824" s="31" t="s">
        <v>2940</v>
      </c>
      <c r="E824" s="31" t="s">
        <v>2941</v>
      </c>
      <c r="F824" s="41" t="s">
        <v>4280</v>
      </c>
    </row>
    <row r="825" spans="3:6">
      <c r="C825" s="40" t="s">
        <v>4281</v>
      </c>
      <c r="D825" s="31" t="s">
        <v>2942</v>
      </c>
      <c r="E825" s="31" t="s">
        <v>2943</v>
      </c>
      <c r="F825" s="41" t="s">
        <v>4282</v>
      </c>
    </row>
    <row r="826" spans="3:6">
      <c r="C826" s="40" t="s">
        <v>6711</v>
      </c>
      <c r="D826" s="31" t="s">
        <v>2944</v>
      </c>
      <c r="E826" s="31" t="s">
        <v>2945</v>
      </c>
      <c r="F826" s="41" t="s">
        <v>4283</v>
      </c>
    </row>
    <row r="827" spans="3:6">
      <c r="C827" s="40" t="s">
        <v>4284</v>
      </c>
      <c r="D827" s="31" t="s">
        <v>2946</v>
      </c>
      <c r="E827" s="31" t="s">
        <v>2947</v>
      </c>
      <c r="F827" s="41" t="s">
        <v>4285</v>
      </c>
    </row>
    <row r="828" spans="3:6">
      <c r="C828" s="40" t="s">
        <v>4286</v>
      </c>
      <c r="D828" s="31" t="s">
        <v>2948</v>
      </c>
      <c r="E828" s="31" t="s">
        <v>2949</v>
      </c>
      <c r="F828" s="41" t="s">
        <v>4287</v>
      </c>
    </row>
    <row r="829" spans="3:6">
      <c r="C829" s="40" t="s">
        <v>6669</v>
      </c>
      <c r="D829" s="31" t="s">
        <v>2950</v>
      </c>
      <c r="E829" s="31" t="s">
        <v>2951</v>
      </c>
      <c r="F829" s="41" t="s">
        <v>4288</v>
      </c>
    </row>
    <row r="830" spans="3:6">
      <c r="C830" s="40" t="s">
        <v>4289</v>
      </c>
      <c r="D830" s="31" t="s">
        <v>2952</v>
      </c>
      <c r="E830" s="31" t="s">
        <v>2953</v>
      </c>
      <c r="F830" s="41" t="s">
        <v>1544</v>
      </c>
    </row>
    <row r="831" spans="3:6">
      <c r="C831" s="40" t="s">
        <v>1545</v>
      </c>
      <c r="D831" s="31" t="s">
        <v>2954</v>
      </c>
      <c r="E831" s="31" t="s">
        <v>2955</v>
      </c>
      <c r="F831" s="41" t="s">
        <v>4290</v>
      </c>
    </row>
    <row r="832" spans="3:6">
      <c r="C832" s="40" t="s">
        <v>4291</v>
      </c>
      <c r="D832" s="31" t="s">
        <v>2956</v>
      </c>
      <c r="E832" s="31" t="s">
        <v>2957</v>
      </c>
      <c r="F832" s="41" t="s">
        <v>4292</v>
      </c>
    </row>
    <row r="833" spans="3:6">
      <c r="C833" s="40" t="s">
        <v>4730</v>
      </c>
      <c r="D833" s="31" t="s">
        <v>2958</v>
      </c>
      <c r="E833" s="31" t="s">
        <v>2959</v>
      </c>
      <c r="F833" s="41" t="s">
        <v>4293</v>
      </c>
    </row>
    <row r="834" spans="3:6">
      <c r="C834" s="40" t="s">
        <v>6172</v>
      </c>
      <c r="D834" s="31" t="s">
        <v>2960</v>
      </c>
      <c r="E834" s="31" t="s">
        <v>2961</v>
      </c>
      <c r="F834" s="41" t="s">
        <v>4294</v>
      </c>
    </row>
    <row r="835" spans="3:6">
      <c r="C835" s="40" t="s">
        <v>4295</v>
      </c>
      <c r="D835" s="31" t="s">
        <v>2962</v>
      </c>
      <c r="E835" s="31" t="s">
        <v>2963</v>
      </c>
      <c r="F835" s="41" t="s">
        <v>1546</v>
      </c>
    </row>
    <row r="836" spans="3:6">
      <c r="C836" s="40" t="s">
        <v>1547</v>
      </c>
      <c r="D836" s="31" t="s">
        <v>2964</v>
      </c>
      <c r="E836" s="31" t="s">
        <v>2965</v>
      </c>
      <c r="F836" s="41" t="s">
        <v>4296</v>
      </c>
    </row>
    <row r="837" spans="3:6">
      <c r="C837" s="40" t="s">
        <v>6716</v>
      </c>
      <c r="D837" s="31" t="s">
        <v>2647</v>
      </c>
      <c r="E837" s="31" t="s">
        <v>2966</v>
      </c>
      <c r="F837" s="41" t="s">
        <v>6717</v>
      </c>
    </row>
    <row r="838" spans="3:6">
      <c r="C838" s="40" t="s">
        <v>6718</v>
      </c>
      <c r="D838" s="31" t="s">
        <v>2967</v>
      </c>
      <c r="E838" s="31" t="s">
        <v>2968</v>
      </c>
      <c r="F838" s="41" t="s">
        <v>4297</v>
      </c>
    </row>
    <row r="839" spans="3:6">
      <c r="C839" s="40" t="s">
        <v>6719</v>
      </c>
      <c r="D839" s="31" t="s">
        <v>2969</v>
      </c>
      <c r="E839" s="31" t="s">
        <v>2970</v>
      </c>
      <c r="F839" s="41" t="s">
        <v>1548</v>
      </c>
    </row>
    <row r="840" spans="3:6">
      <c r="C840" s="40" t="s">
        <v>1549</v>
      </c>
      <c r="D840" s="31" t="s">
        <v>2971</v>
      </c>
      <c r="E840" s="31" t="s">
        <v>2972</v>
      </c>
      <c r="F840" s="41" t="s">
        <v>4298</v>
      </c>
    </row>
    <row r="841" spans="3:6">
      <c r="C841" s="40" t="s">
        <v>4299</v>
      </c>
      <c r="D841" s="31" t="s">
        <v>2973</v>
      </c>
      <c r="E841" s="31" t="s">
        <v>2974</v>
      </c>
      <c r="F841" s="41" t="s">
        <v>4300</v>
      </c>
    </row>
    <row r="842" spans="3:6">
      <c r="C842" s="40" t="s">
        <v>4301</v>
      </c>
      <c r="D842" s="31" t="s">
        <v>2975</v>
      </c>
      <c r="E842" s="31" t="s">
        <v>2976</v>
      </c>
      <c r="F842" s="41" t="s">
        <v>1550</v>
      </c>
    </row>
    <row r="843" spans="3:6">
      <c r="C843" s="40" t="s">
        <v>1551</v>
      </c>
      <c r="D843" s="31" t="s">
        <v>2977</v>
      </c>
      <c r="E843" s="31" t="s">
        <v>2978</v>
      </c>
      <c r="F843" s="41" t="s">
        <v>4302</v>
      </c>
    </row>
    <row r="844" spans="3:6">
      <c r="C844" s="40" t="s">
        <v>6721</v>
      </c>
      <c r="D844" s="31" t="s">
        <v>2979</v>
      </c>
      <c r="E844" s="31" t="s">
        <v>2980</v>
      </c>
      <c r="F844" s="41" t="s">
        <v>1552</v>
      </c>
    </row>
    <row r="845" spans="3:6">
      <c r="C845" s="40" t="s">
        <v>2428</v>
      </c>
      <c r="D845" s="31" t="s">
        <v>2981</v>
      </c>
      <c r="E845" s="31" t="s">
        <v>2982</v>
      </c>
      <c r="F845" s="41" t="s">
        <v>2294</v>
      </c>
    </row>
    <row r="846" spans="3:6">
      <c r="C846" s="40" t="s">
        <v>1561</v>
      </c>
      <c r="D846" s="31" t="s">
        <v>2983</v>
      </c>
      <c r="E846" s="31" t="s">
        <v>2984</v>
      </c>
      <c r="F846" s="41" t="s">
        <v>4303</v>
      </c>
    </row>
    <row r="847" spans="3:6">
      <c r="C847" s="40" t="s">
        <v>6727</v>
      </c>
      <c r="D847" s="31" t="s">
        <v>2985</v>
      </c>
      <c r="E847" s="31" t="s">
        <v>2986</v>
      </c>
      <c r="F847" s="41" t="s">
        <v>1553</v>
      </c>
    </row>
    <row r="848" spans="3:6">
      <c r="C848" s="40" t="s">
        <v>1554</v>
      </c>
      <c r="D848" s="31" t="s">
        <v>2987</v>
      </c>
      <c r="E848" s="31" t="s">
        <v>2988</v>
      </c>
      <c r="F848" s="41" t="s">
        <v>1555</v>
      </c>
    </row>
    <row r="849" spans="3:6">
      <c r="C849" s="40" t="s">
        <v>1556</v>
      </c>
      <c r="D849" s="31" t="s">
        <v>2989</v>
      </c>
      <c r="E849" s="31" t="s">
        <v>2990</v>
      </c>
      <c r="F849" s="41" t="s">
        <v>6805</v>
      </c>
    </row>
    <row r="850" spans="3:6">
      <c r="C850" s="40" t="s">
        <v>1177</v>
      </c>
      <c r="D850" s="31" t="s">
        <v>2991</v>
      </c>
      <c r="E850" s="31" t="s">
        <v>2992</v>
      </c>
      <c r="F850" s="41" t="s">
        <v>4304</v>
      </c>
    </row>
    <row r="851" spans="3:6">
      <c r="C851" s="40" t="s">
        <v>4305</v>
      </c>
      <c r="D851" s="31" t="s">
        <v>2993</v>
      </c>
      <c r="E851" s="31" t="s">
        <v>2994</v>
      </c>
      <c r="F851" s="41" t="s">
        <v>4306</v>
      </c>
    </row>
    <row r="852" spans="3:6">
      <c r="C852" s="40" t="s">
        <v>6763</v>
      </c>
      <c r="D852" s="31" t="s">
        <v>2995</v>
      </c>
      <c r="E852" s="31" t="s">
        <v>2996</v>
      </c>
      <c r="F852" s="41" t="s">
        <v>1557</v>
      </c>
    </row>
    <row r="853" spans="3:6">
      <c r="C853" s="40" t="s">
        <v>1558</v>
      </c>
      <c r="D853" s="31" t="s">
        <v>2997</v>
      </c>
      <c r="E853" s="31" t="s">
        <v>2998</v>
      </c>
      <c r="F853" s="41" t="s">
        <v>4307</v>
      </c>
    </row>
    <row r="854" spans="3:6">
      <c r="C854" s="40" t="s">
        <v>4308</v>
      </c>
      <c r="D854" s="31" t="s">
        <v>2999</v>
      </c>
      <c r="E854" s="31" t="s">
        <v>3000</v>
      </c>
      <c r="F854" s="41" t="s">
        <v>6765</v>
      </c>
    </row>
    <row r="855" spans="3:6">
      <c r="C855" s="40" t="s">
        <v>4309</v>
      </c>
      <c r="D855" s="31" t="s">
        <v>3001</v>
      </c>
      <c r="E855" s="31" t="s">
        <v>3000</v>
      </c>
      <c r="F855" s="41" t="s">
        <v>1559</v>
      </c>
    </row>
    <row r="856" spans="3:6">
      <c r="C856" s="40" t="s">
        <v>6767</v>
      </c>
      <c r="D856" s="31" t="s">
        <v>3002</v>
      </c>
      <c r="E856" s="31" t="s">
        <v>3003</v>
      </c>
      <c r="F856" s="41" t="s">
        <v>4310</v>
      </c>
    </row>
    <row r="857" spans="3:6">
      <c r="C857" s="40" t="s">
        <v>4311</v>
      </c>
      <c r="D857" s="31" t="s">
        <v>3004</v>
      </c>
      <c r="E857" s="31" t="s">
        <v>3005</v>
      </c>
      <c r="F857" s="41" t="s">
        <v>4312</v>
      </c>
    </row>
    <row r="858" spans="3:6">
      <c r="C858" s="40" t="s">
        <v>4313</v>
      </c>
      <c r="D858" s="31" t="s">
        <v>3006</v>
      </c>
      <c r="E858" s="31" t="s">
        <v>3007</v>
      </c>
      <c r="F858" s="41" t="s">
        <v>4314</v>
      </c>
    </row>
    <row r="859" spans="3:6">
      <c r="C859" s="40" t="s">
        <v>4315</v>
      </c>
      <c r="D859" s="31" t="s">
        <v>3008</v>
      </c>
      <c r="E859" s="31" t="s">
        <v>3009</v>
      </c>
      <c r="F859" s="41" t="s">
        <v>1562</v>
      </c>
    </row>
    <row r="860" spans="3:6">
      <c r="C860" s="40" t="s">
        <v>6823</v>
      </c>
      <c r="D860" s="31" t="s">
        <v>3010</v>
      </c>
      <c r="E860" s="31" t="s">
        <v>3011</v>
      </c>
      <c r="F860" s="41" t="s">
        <v>4316</v>
      </c>
    </row>
    <row r="861" spans="3:6">
      <c r="C861" s="40" t="s">
        <v>4317</v>
      </c>
      <c r="D861" s="31" t="s">
        <v>3012</v>
      </c>
      <c r="E861" s="31" t="s">
        <v>3013</v>
      </c>
      <c r="F861" s="41" t="s">
        <v>1564</v>
      </c>
    </row>
    <row r="862" spans="3:6">
      <c r="C862" s="40" t="s">
        <v>1570</v>
      </c>
      <c r="D862" s="31" t="s">
        <v>3014</v>
      </c>
      <c r="E862" s="31" t="s">
        <v>3015</v>
      </c>
      <c r="F862" s="41" t="s">
        <v>4318</v>
      </c>
    </row>
    <row r="863" spans="3:6">
      <c r="C863" s="40" t="s">
        <v>4319</v>
      </c>
      <c r="D863" s="31" t="s">
        <v>3016</v>
      </c>
      <c r="E863" s="31" t="s">
        <v>3017</v>
      </c>
      <c r="F863" s="41" t="s">
        <v>1563</v>
      </c>
    </row>
    <row r="864" spans="3:6">
      <c r="C864" s="40" t="s">
        <v>6772</v>
      </c>
      <c r="D864" s="31" t="s">
        <v>3018</v>
      </c>
      <c r="E864" s="31" t="s">
        <v>3019</v>
      </c>
      <c r="F864" s="41" t="s">
        <v>4320</v>
      </c>
    </row>
    <row r="865" spans="3:6">
      <c r="C865" s="40" t="s">
        <v>6307</v>
      </c>
      <c r="D865" s="31" t="s">
        <v>3020</v>
      </c>
      <c r="E865" s="31" t="s">
        <v>3021</v>
      </c>
      <c r="F865" s="41" t="s">
        <v>4321</v>
      </c>
    </row>
    <row r="866" spans="3:6">
      <c r="C866" s="40" t="s">
        <v>4322</v>
      </c>
      <c r="D866" s="31" t="s">
        <v>3022</v>
      </c>
      <c r="E866" s="31" t="s">
        <v>3023</v>
      </c>
      <c r="F866" s="41" t="s">
        <v>4323</v>
      </c>
    </row>
    <row r="867" spans="3:6">
      <c r="C867" s="40" t="s">
        <v>6776</v>
      </c>
      <c r="D867" s="31" t="s">
        <v>3024</v>
      </c>
      <c r="E867" s="31" t="s">
        <v>3025</v>
      </c>
      <c r="F867" s="41" t="s">
        <v>1565</v>
      </c>
    </row>
    <row r="868" spans="3:6">
      <c r="C868" s="40" t="s">
        <v>1566</v>
      </c>
      <c r="D868" s="31" t="s">
        <v>3026</v>
      </c>
      <c r="F868" s="41" t="s">
        <v>4324</v>
      </c>
    </row>
    <row r="869" spans="3:6" ht="34">
      <c r="C869" s="40" t="s">
        <v>6779</v>
      </c>
      <c r="D869" s="31" t="s">
        <v>3027</v>
      </c>
      <c r="E869" s="31" t="s">
        <v>3028</v>
      </c>
      <c r="F869" s="42" t="s">
        <v>4325</v>
      </c>
    </row>
    <row r="870" spans="3:6">
      <c r="C870" s="40" t="s">
        <v>4326</v>
      </c>
      <c r="D870" s="31" t="s">
        <v>3029</v>
      </c>
      <c r="E870" s="31" t="s">
        <v>3030</v>
      </c>
      <c r="F870" s="41" t="s">
        <v>4327</v>
      </c>
    </row>
    <row r="871" spans="3:6">
      <c r="C871" s="40" t="s">
        <v>6782</v>
      </c>
      <c r="D871" s="31" t="s">
        <v>3031</v>
      </c>
      <c r="E871" s="31" t="s">
        <v>3032</v>
      </c>
      <c r="F871" s="41" t="s">
        <v>4328</v>
      </c>
    </row>
    <row r="872" spans="3:6">
      <c r="C872" s="40" t="s">
        <v>6783</v>
      </c>
      <c r="D872" s="31" t="s">
        <v>3033</v>
      </c>
      <c r="E872" s="31" t="s">
        <v>3034</v>
      </c>
      <c r="F872" s="41" t="s">
        <v>1567</v>
      </c>
    </row>
    <row r="873" spans="3:6">
      <c r="C873" s="40" t="s">
        <v>1568</v>
      </c>
      <c r="D873" s="31" t="s">
        <v>3035</v>
      </c>
      <c r="E873" s="31" t="s">
        <v>3036</v>
      </c>
      <c r="F873" s="41" t="s">
        <v>4329</v>
      </c>
    </row>
    <row r="874" spans="3:6">
      <c r="C874" s="40" t="s">
        <v>4330</v>
      </c>
      <c r="D874" s="31" t="s">
        <v>3037</v>
      </c>
      <c r="E874" s="31" t="s">
        <v>3038</v>
      </c>
      <c r="F874" s="41" t="s">
        <v>4331</v>
      </c>
    </row>
    <row r="875" spans="3:6">
      <c r="C875" s="40" t="s">
        <v>1569</v>
      </c>
      <c r="D875" s="31" t="s">
        <v>3039</v>
      </c>
      <c r="E875" s="31" t="s">
        <v>3040</v>
      </c>
      <c r="F875" s="41" t="s">
        <v>4332</v>
      </c>
    </row>
    <row r="876" spans="3:6">
      <c r="C876" s="40" t="s">
        <v>4333</v>
      </c>
      <c r="D876" s="31" t="s">
        <v>3041</v>
      </c>
      <c r="E876" s="31" t="s">
        <v>3042</v>
      </c>
      <c r="F876" s="41" t="s">
        <v>4334</v>
      </c>
    </row>
    <row r="877" spans="3:6">
      <c r="C877" s="40" t="s">
        <v>6786</v>
      </c>
      <c r="D877" s="31" t="s">
        <v>3043</v>
      </c>
      <c r="E877" s="31" t="s">
        <v>3044</v>
      </c>
      <c r="F877" s="41" t="s">
        <v>6787</v>
      </c>
    </row>
    <row r="878" spans="3:6">
      <c r="C878" s="40" t="s">
        <v>6789</v>
      </c>
      <c r="D878" s="31" t="s">
        <v>3045</v>
      </c>
      <c r="E878" s="31" t="s">
        <v>3046</v>
      </c>
      <c r="F878" s="41" t="s">
        <v>4335</v>
      </c>
    </row>
    <row r="879" spans="3:6">
      <c r="C879" s="40" t="s">
        <v>4336</v>
      </c>
      <c r="D879" s="31" t="s">
        <v>3047</v>
      </c>
      <c r="E879" s="31" t="s">
        <v>3048</v>
      </c>
      <c r="F879" s="41" t="s">
        <v>4337</v>
      </c>
    </row>
    <row r="880" spans="3:6">
      <c r="C880" s="40" t="s">
        <v>4338</v>
      </c>
      <c r="D880" s="31" t="s">
        <v>3049</v>
      </c>
      <c r="E880" s="31" t="s">
        <v>3050</v>
      </c>
      <c r="F880" s="41" t="s">
        <v>4339</v>
      </c>
    </row>
    <row r="881" spans="3:6">
      <c r="C881" s="40" t="s">
        <v>6858</v>
      </c>
      <c r="D881" s="31" t="s">
        <v>3051</v>
      </c>
      <c r="E881" s="31" t="s">
        <v>3052</v>
      </c>
      <c r="F881" s="41" t="s">
        <v>1572</v>
      </c>
    </row>
    <row r="882" spans="3:6">
      <c r="C882" s="40" t="s">
        <v>6794</v>
      </c>
      <c r="D882" s="31" t="s">
        <v>3053</v>
      </c>
      <c r="E882" s="31" t="s">
        <v>3054</v>
      </c>
      <c r="F882" s="41" t="s">
        <v>4340</v>
      </c>
    </row>
    <row r="883" spans="3:6">
      <c r="C883" s="40" t="s">
        <v>4341</v>
      </c>
      <c r="D883" s="31" t="s">
        <v>2296</v>
      </c>
      <c r="E883" s="31" t="s">
        <v>2297</v>
      </c>
      <c r="F883" s="41" t="s">
        <v>4342</v>
      </c>
    </row>
    <row r="884" spans="3:6">
      <c r="C884" s="40" t="s">
        <v>4343</v>
      </c>
      <c r="D884" s="31" t="s">
        <v>6494</v>
      </c>
      <c r="E884" s="31" t="s">
        <v>3055</v>
      </c>
      <c r="F884" s="41" t="s">
        <v>4344</v>
      </c>
    </row>
    <row r="885" spans="3:6">
      <c r="C885" s="40" t="s">
        <v>4345</v>
      </c>
      <c r="D885" s="31" t="s">
        <v>2680</v>
      </c>
      <c r="E885" s="31" t="s">
        <v>3056</v>
      </c>
      <c r="F885" s="41" t="s">
        <v>4346</v>
      </c>
    </row>
    <row r="886" spans="3:6">
      <c r="C886" s="40" t="s">
        <v>4347</v>
      </c>
      <c r="D886" s="31" t="s">
        <v>3057</v>
      </c>
      <c r="E886" s="31" t="s">
        <v>3058</v>
      </c>
      <c r="F886" s="41" t="s">
        <v>4348</v>
      </c>
    </row>
    <row r="887" spans="3:6">
      <c r="C887" s="40" t="s">
        <v>4349</v>
      </c>
      <c r="D887" s="31" t="s">
        <v>3059</v>
      </c>
      <c r="E887" s="31" t="s">
        <v>3060</v>
      </c>
      <c r="F887" s="41" t="s">
        <v>4350</v>
      </c>
    </row>
    <row r="888" spans="3:6">
      <c r="C888" s="40" t="s">
        <v>6800</v>
      </c>
      <c r="D888" s="31" t="s">
        <v>3061</v>
      </c>
      <c r="E888" s="31" t="s">
        <v>3062</v>
      </c>
      <c r="F888" s="41" t="s">
        <v>4351</v>
      </c>
    </row>
    <row r="889" spans="3:6">
      <c r="C889" s="40" t="s">
        <v>4352</v>
      </c>
      <c r="D889" s="31" t="s">
        <v>3063</v>
      </c>
      <c r="E889" s="31" t="s">
        <v>3064</v>
      </c>
      <c r="F889" s="41" t="s">
        <v>4353</v>
      </c>
    </row>
    <row r="890" spans="3:6">
      <c r="C890" s="40" t="s">
        <v>4354</v>
      </c>
      <c r="D890" s="31" t="s">
        <v>6492</v>
      </c>
      <c r="E890" s="31" t="s">
        <v>3065</v>
      </c>
      <c r="F890" s="41" t="s">
        <v>6806</v>
      </c>
    </row>
    <row r="891" spans="3:6">
      <c r="C891" s="40" t="s">
        <v>4355</v>
      </c>
      <c r="D891" s="31" t="s">
        <v>6493</v>
      </c>
      <c r="E891" s="31" t="s">
        <v>3066</v>
      </c>
      <c r="F891" s="41" t="s">
        <v>4356</v>
      </c>
    </row>
    <row r="892" spans="3:6">
      <c r="C892" s="40" t="s">
        <v>6813</v>
      </c>
      <c r="D892" s="31" t="s">
        <v>3067</v>
      </c>
      <c r="E892" s="31" t="s">
        <v>3068</v>
      </c>
      <c r="F892" s="41" t="s">
        <v>4357</v>
      </c>
    </row>
    <row r="893" spans="3:6">
      <c r="C893" s="40" t="s">
        <v>4358</v>
      </c>
      <c r="D893" s="31" t="s">
        <v>3069</v>
      </c>
      <c r="E893" s="31" t="s">
        <v>3070</v>
      </c>
      <c r="F893" s="41" t="s">
        <v>1573</v>
      </c>
    </row>
    <row r="894" spans="3:6">
      <c r="C894" s="40" t="s">
        <v>4667</v>
      </c>
      <c r="D894" s="31" t="s">
        <v>3071</v>
      </c>
      <c r="E894" s="31" t="s">
        <v>3072</v>
      </c>
      <c r="F894" s="41" t="s">
        <v>4359</v>
      </c>
    </row>
    <row r="895" spans="3:6">
      <c r="C895" s="40" t="s">
        <v>6820</v>
      </c>
      <c r="D895" s="31" t="s">
        <v>3073</v>
      </c>
      <c r="E895" s="31" t="s">
        <v>3074</v>
      </c>
      <c r="F895" s="41" t="s">
        <v>4360</v>
      </c>
    </row>
    <row r="896" spans="3:6">
      <c r="C896" s="40" t="s">
        <v>6482</v>
      </c>
      <c r="D896" s="31" t="s">
        <v>3075</v>
      </c>
      <c r="E896" s="31" t="s">
        <v>3076</v>
      </c>
      <c r="F896" s="41" t="s">
        <v>4361</v>
      </c>
    </row>
    <row r="897" spans="3:6">
      <c r="C897" s="40" t="s">
        <v>6875</v>
      </c>
      <c r="D897" s="31" t="s">
        <v>3077</v>
      </c>
      <c r="E897" s="31" t="s">
        <v>3078</v>
      </c>
      <c r="F897" s="41" t="s">
        <v>1575</v>
      </c>
    </row>
    <row r="898" spans="3:6">
      <c r="C898" s="40" t="s">
        <v>1580</v>
      </c>
      <c r="D898" s="31" t="s">
        <v>3079</v>
      </c>
      <c r="E898" s="31" t="s">
        <v>3080</v>
      </c>
      <c r="F898" s="41" t="s">
        <v>6822</v>
      </c>
    </row>
    <row r="899" spans="3:6">
      <c r="C899" s="40" t="s">
        <v>4362</v>
      </c>
      <c r="D899" s="31" t="s">
        <v>3081</v>
      </c>
      <c r="E899" s="31" t="s">
        <v>3082</v>
      </c>
      <c r="F899" s="41" t="s">
        <v>1576</v>
      </c>
    </row>
    <row r="900" spans="3:6">
      <c r="C900" s="40" t="s">
        <v>1577</v>
      </c>
      <c r="D900" s="31" t="s">
        <v>3083</v>
      </c>
      <c r="E900" s="31" t="s">
        <v>3084</v>
      </c>
      <c r="F900" s="41" t="s">
        <v>1578</v>
      </c>
    </row>
    <row r="901" spans="3:6">
      <c r="C901" s="40" t="s">
        <v>6824</v>
      </c>
      <c r="D901" s="31" t="s">
        <v>3085</v>
      </c>
      <c r="E901" s="31" t="s">
        <v>3086</v>
      </c>
      <c r="F901" s="41" t="s">
        <v>6825</v>
      </c>
    </row>
    <row r="902" spans="3:6">
      <c r="C902" s="40" t="s">
        <v>6826</v>
      </c>
      <c r="D902" s="31" t="s">
        <v>3087</v>
      </c>
      <c r="E902" s="31" t="s">
        <v>3088</v>
      </c>
      <c r="F902" s="41" t="s">
        <v>4363</v>
      </c>
    </row>
    <row r="903" spans="3:6">
      <c r="C903" s="40" t="s">
        <v>4364</v>
      </c>
      <c r="D903" s="31" t="s">
        <v>3089</v>
      </c>
      <c r="E903" s="31" t="s">
        <v>3090</v>
      </c>
      <c r="F903" s="41" t="s">
        <v>4365</v>
      </c>
    </row>
    <row r="904" spans="3:6">
      <c r="C904" s="40" t="s">
        <v>4366</v>
      </c>
      <c r="D904" s="31" t="s">
        <v>5386</v>
      </c>
      <c r="E904" s="31" t="s">
        <v>3091</v>
      </c>
      <c r="F904" s="41" t="s">
        <v>5387</v>
      </c>
    </row>
    <row r="905" spans="3:6">
      <c r="C905" s="40" t="s">
        <v>4367</v>
      </c>
      <c r="D905" s="31" t="s">
        <v>3092</v>
      </c>
      <c r="E905" s="31" t="s">
        <v>3093</v>
      </c>
      <c r="F905" s="41" t="s">
        <v>4368</v>
      </c>
    </row>
    <row r="906" spans="3:6">
      <c r="C906" s="40" t="s">
        <v>6836</v>
      </c>
      <c r="D906" s="31" t="s">
        <v>3094</v>
      </c>
      <c r="E906" s="31" t="s">
        <v>3095</v>
      </c>
      <c r="F906" s="41" t="s">
        <v>4369</v>
      </c>
    </row>
    <row r="907" spans="3:6">
      <c r="C907" s="40" t="s">
        <v>6769</v>
      </c>
      <c r="D907" s="31" t="s">
        <v>3096</v>
      </c>
      <c r="E907" s="31" t="s">
        <v>3097</v>
      </c>
      <c r="F907" s="41" t="s">
        <v>2298</v>
      </c>
    </row>
    <row r="908" spans="3:6">
      <c r="C908" s="40" t="s">
        <v>1579</v>
      </c>
      <c r="D908" s="31" t="s">
        <v>3098</v>
      </c>
      <c r="E908" s="31" t="s">
        <v>3099</v>
      </c>
      <c r="F908" s="41" t="s">
        <v>4370</v>
      </c>
    </row>
    <row r="909" spans="3:6">
      <c r="C909" s="40" t="s">
        <v>6837</v>
      </c>
      <c r="D909" s="31" t="s">
        <v>3100</v>
      </c>
      <c r="E909" s="31" t="s">
        <v>3101</v>
      </c>
      <c r="F909" s="41" t="s">
        <v>6838</v>
      </c>
    </row>
    <row r="910" spans="3:6">
      <c r="C910" s="40" t="s">
        <v>4371</v>
      </c>
      <c r="D910" s="31" t="s">
        <v>3102</v>
      </c>
      <c r="E910" s="31" t="s">
        <v>3103</v>
      </c>
      <c r="F910" s="41" t="s">
        <v>4372</v>
      </c>
    </row>
    <row r="911" spans="3:6">
      <c r="C911" s="40" t="s">
        <v>6848</v>
      </c>
      <c r="D911" s="31" t="s">
        <v>2629</v>
      </c>
      <c r="E911" s="31" t="s">
        <v>3104</v>
      </c>
      <c r="F911" s="41" t="s">
        <v>1581</v>
      </c>
    </row>
    <row r="912" spans="3:6">
      <c r="C912" s="40" t="s">
        <v>1582</v>
      </c>
      <c r="D912" s="31" t="s">
        <v>3105</v>
      </c>
      <c r="E912" s="31" t="s">
        <v>3106</v>
      </c>
      <c r="F912" s="41" t="s">
        <v>4373</v>
      </c>
    </row>
    <row r="913" spans="3:6">
      <c r="C913" s="40" t="s">
        <v>4374</v>
      </c>
      <c r="D913" s="31" t="s">
        <v>3107</v>
      </c>
      <c r="E913" s="31" t="s">
        <v>3108</v>
      </c>
      <c r="F913" s="41" t="s">
        <v>1583</v>
      </c>
    </row>
    <row r="914" spans="3:6">
      <c r="C914" s="40" t="s">
        <v>1597</v>
      </c>
      <c r="D914" s="31" t="s">
        <v>3109</v>
      </c>
      <c r="E914" s="31" t="s">
        <v>3110</v>
      </c>
      <c r="F914" s="41" t="s">
        <v>4375</v>
      </c>
    </row>
    <row r="915" spans="3:6">
      <c r="C915" s="40" t="s">
        <v>4376</v>
      </c>
      <c r="D915" s="31" t="s">
        <v>3111</v>
      </c>
      <c r="E915" s="31" t="s">
        <v>3112</v>
      </c>
      <c r="F915" s="41" t="s">
        <v>1584</v>
      </c>
    </row>
    <row r="916" spans="3:6">
      <c r="C916" s="40" t="s">
        <v>1585</v>
      </c>
      <c r="D916" s="31" t="s">
        <v>3113</v>
      </c>
      <c r="E916" s="31" t="s">
        <v>3114</v>
      </c>
      <c r="F916" s="41" t="s">
        <v>1586</v>
      </c>
    </row>
    <row r="917" spans="3:6">
      <c r="C917" s="40" t="s">
        <v>1598</v>
      </c>
      <c r="D917" s="31" t="s">
        <v>3115</v>
      </c>
      <c r="E917" s="31" t="s">
        <v>3116</v>
      </c>
      <c r="F917" s="41" t="s">
        <v>4377</v>
      </c>
    </row>
    <row r="918" spans="3:6">
      <c r="C918" s="40" t="s">
        <v>4378</v>
      </c>
      <c r="D918" s="31" t="s">
        <v>3117</v>
      </c>
      <c r="E918" s="31" t="s">
        <v>3118</v>
      </c>
      <c r="F918" s="41" t="s">
        <v>4379</v>
      </c>
    </row>
    <row r="919" spans="3:6">
      <c r="C919" s="40" t="s">
        <v>4380</v>
      </c>
      <c r="D919" s="31" t="s">
        <v>3119</v>
      </c>
      <c r="E919" s="31" t="s">
        <v>3120</v>
      </c>
      <c r="F919" s="41" t="s">
        <v>4381</v>
      </c>
    </row>
    <row r="920" spans="3:6">
      <c r="C920" s="40" t="s">
        <v>4382</v>
      </c>
      <c r="D920" s="31" t="s">
        <v>3121</v>
      </c>
      <c r="E920" s="31" t="s">
        <v>3122</v>
      </c>
      <c r="F920" s="41" t="s">
        <v>4383</v>
      </c>
    </row>
    <row r="921" spans="3:6">
      <c r="C921" s="40" t="s">
        <v>4384</v>
      </c>
      <c r="D921" s="31" t="s">
        <v>3123</v>
      </c>
      <c r="E921" s="31" t="s">
        <v>3124</v>
      </c>
      <c r="F921" s="41" t="s">
        <v>4383</v>
      </c>
    </row>
    <row r="922" spans="3:6">
      <c r="C922" s="40" t="s">
        <v>4385</v>
      </c>
      <c r="D922" s="31" t="s">
        <v>3125</v>
      </c>
      <c r="E922" s="31" t="s">
        <v>3126</v>
      </c>
      <c r="F922" s="41" t="s">
        <v>1587</v>
      </c>
    </row>
    <row r="923" spans="3:6">
      <c r="C923" s="40" t="s">
        <v>1588</v>
      </c>
      <c r="D923" s="31" t="s">
        <v>3127</v>
      </c>
      <c r="E923" s="31" t="s">
        <v>3128</v>
      </c>
      <c r="F923" s="41" t="s">
        <v>1589</v>
      </c>
    </row>
    <row r="924" spans="3:6">
      <c r="C924" s="40" t="s">
        <v>1591</v>
      </c>
      <c r="D924" s="31" t="s">
        <v>3129</v>
      </c>
      <c r="E924" s="31" t="s">
        <v>3130</v>
      </c>
      <c r="F924" s="41" t="s">
        <v>1590</v>
      </c>
    </row>
    <row r="925" spans="3:6">
      <c r="C925" s="40" t="s">
        <v>6859</v>
      </c>
      <c r="D925" s="31" t="s">
        <v>3131</v>
      </c>
      <c r="E925" s="31" t="s">
        <v>3132</v>
      </c>
      <c r="F925" s="41" t="s">
        <v>1592</v>
      </c>
    </row>
    <row r="926" spans="3:6">
      <c r="C926" s="40" t="s">
        <v>1593</v>
      </c>
      <c r="D926" s="31" t="s">
        <v>3133</v>
      </c>
      <c r="E926" s="31" t="s">
        <v>3134</v>
      </c>
      <c r="F926" s="41" t="s">
        <v>1594</v>
      </c>
    </row>
    <row r="927" spans="3:6">
      <c r="C927" s="40" t="s">
        <v>6860</v>
      </c>
      <c r="D927" s="31" t="s">
        <v>3135</v>
      </c>
      <c r="E927" s="31" t="s">
        <v>3136</v>
      </c>
      <c r="F927" s="41" t="s">
        <v>1595</v>
      </c>
    </row>
    <row r="928" spans="3:6">
      <c r="C928" s="40" t="s">
        <v>6862</v>
      </c>
      <c r="D928" s="31" t="s">
        <v>3137</v>
      </c>
      <c r="E928" s="31" t="s">
        <v>3138</v>
      </c>
      <c r="F928" s="41" t="s">
        <v>1599</v>
      </c>
    </row>
    <row r="929" spans="3:6">
      <c r="C929" s="40" t="s">
        <v>6560</v>
      </c>
      <c r="D929" s="31" t="s">
        <v>3139</v>
      </c>
      <c r="E929" s="31" t="s">
        <v>3140</v>
      </c>
      <c r="F929" s="41" t="s">
        <v>4386</v>
      </c>
    </row>
    <row r="930" spans="3:6">
      <c r="C930" s="40" t="s">
        <v>4387</v>
      </c>
      <c r="D930" s="31" t="s">
        <v>2669</v>
      </c>
      <c r="E930" s="31" t="s">
        <v>3141</v>
      </c>
      <c r="F930" s="41" t="s">
        <v>1601</v>
      </c>
    </row>
    <row r="931" spans="3:6">
      <c r="C931" s="40" t="s">
        <v>1600</v>
      </c>
      <c r="D931" s="31" t="s">
        <v>3142</v>
      </c>
      <c r="E931" s="31" t="s">
        <v>3143</v>
      </c>
      <c r="F931" s="41" t="s">
        <v>4388</v>
      </c>
    </row>
    <row r="932" spans="3:6">
      <c r="C932" s="40" t="s">
        <v>4389</v>
      </c>
      <c r="D932" s="31" t="s">
        <v>3144</v>
      </c>
      <c r="E932" s="31" t="s">
        <v>3145</v>
      </c>
      <c r="F932" s="41" t="s">
        <v>4390</v>
      </c>
    </row>
    <row r="933" spans="3:6">
      <c r="C933" s="40" t="s">
        <v>6202</v>
      </c>
      <c r="D933" s="31" t="s">
        <v>3146</v>
      </c>
      <c r="E933" s="31" t="s">
        <v>3147</v>
      </c>
      <c r="F933" s="41" t="s">
        <v>4391</v>
      </c>
    </row>
    <row r="934" spans="3:6">
      <c r="C934" s="40" t="s">
        <v>4392</v>
      </c>
      <c r="D934" s="31" t="s">
        <v>3148</v>
      </c>
      <c r="E934" s="31" t="s">
        <v>3149</v>
      </c>
      <c r="F934" s="41" t="s">
        <v>4393</v>
      </c>
    </row>
    <row r="935" spans="3:6">
      <c r="C935" s="40" t="s">
        <v>6877</v>
      </c>
      <c r="D935" s="31" t="s">
        <v>3150</v>
      </c>
      <c r="E935" s="31" t="s">
        <v>3151</v>
      </c>
      <c r="F935" s="41" t="s">
        <v>6878</v>
      </c>
    </row>
    <row r="936" spans="3:6">
      <c r="C936" s="40" t="s">
        <v>4394</v>
      </c>
      <c r="D936" s="31" t="s">
        <v>3152</v>
      </c>
      <c r="E936" s="31" t="s">
        <v>3153</v>
      </c>
      <c r="F936" s="41" t="s">
        <v>4395</v>
      </c>
    </row>
    <row r="937" spans="3:6">
      <c r="C937" s="40" t="s">
        <v>4396</v>
      </c>
      <c r="D937" s="31" t="s">
        <v>3154</v>
      </c>
      <c r="E937" s="31" t="s">
        <v>3155</v>
      </c>
      <c r="F937" s="41" t="s">
        <v>1602</v>
      </c>
    </row>
    <row r="938" spans="3:6">
      <c r="C938" s="40" t="s">
        <v>1603</v>
      </c>
      <c r="D938" s="31" t="s">
        <v>3156</v>
      </c>
      <c r="E938" s="31" t="s">
        <v>3157</v>
      </c>
      <c r="F938" s="41" t="s">
        <v>4397</v>
      </c>
    </row>
    <row r="939" spans="3:6">
      <c r="C939" s="40" t="s">
        <v>6882</v>
      </c>
      <c r="D939" s="31" t="s">
        <v>3158</v>
      </c>
      <c r="E939" s="31" t="s">
        <v>3159</v>
      </c>
      <c r="F939" s="41" t="s">
        <v>4398</v>
      </c>
    </row>
    <row r="940" spans="3:6">
      <c r="C940" s="40" t="s">
        <v>4399</v>
      </c>
      <c r="D940" s="31" t="s">
        <v>3160</v>
      </c>
      <c r="E940" s="31" t="s">
        <v>3161</v>
      </c>
      <c r="F940" s="41" t="s">
        <v>1604</v>
      </c>
    </row>
    <row r="941" spans="3:6">
      <c r="C941" s="40" t="s">
        <v>1605</v>
      </c>
      <c r="D941" s="31" t="s">
        <v>3162</v>
      </c>
      <c r="E941" s="31" t="s">
        <v>3163</v>
      </c>
      <c r="F941" s="41" t="s">
        <v>1606</v>
      </c>
    </row>
    <row r="942" spans="3:6">
      <c r="C942" s="40" t="s">
        <v>1607</v>
      </c>
      <c r="D942" s="31" t="s">
        <v>3164</v>
      </c>
      <c r="E942" s="31" t="s">
        <v>3165</v>
      </c>
      <c r="F942" s="41" t="s">
        <v>1608</v>
      </c>
    </row>
    <row r="943" spans="3:6">
      <c r="C943" s="40" t="s">
        <v>1609</v>
      </c>
      <c r="D943" s="31" t="s">
        <v>6495</v>
      </c>
      <c r="E943" s="31" t="s">
        <v>3166</v>
      </c>
      <c r="F943" s="41" t="s">
        <v>1610</v>
      </c>
    </row>
    <row r="944" spans="3:6">
      <c r="C944" s="40" t="s">
        <v>1611</v>
      </c>
      <c r="D944" s="31" t="s">
        <v>3167</v>
      </c>
      <c r="E944" s="31" t="s">
        <v>3168</v>
      </c>
      <c r="F944" s="41" t="s">
        <v>1612</v>
      </c>
    </row>
    <row r="945" spans="3:6">
      <c r="C945" s="40" t="s">
        <v>1613</v>
      </c>
      <c r="D945" s="31" t="s">
        <v>3169</v>
      </c>
      <c r="E945" s="31" t="s">
        <v>3170</v>
      </c>
      <c r="F945" s="41" t="s">
        <v>1614</v>
      </c>
    </row>
    <row r="946" spans="3:6">
      <c r="C946" s="40" t="s">
        <v>1615</v>
      </c>
      <c r="D946" s="31" t="s">
        <v>3171</v>
      </c>
      <c r="F946" s="41" t="s">
        <v>1616</v>
      </c>
    </row>
    <row r="947" spans="3:6">
      <c r="C947" s="40" t="s">
        <v>1617</v>
      </c>
      <c r="D947" s="31" t="s">
        <v>3172</v>
      </c>
      <c r="E947" s="31" t="s">
        <v>3173</v>
      </c>
      <c r="F947" s="41" t="s">
        <v>1292</v>
      </c>
    </row>
    <row r="948" spans="3:6">
      <c r="C948" s="40" t="s">
        <v>1618</v>
      </c>
      <c r="D948" s="31" t="s">
        <v>3174</v>
      </c>
      <c r="E948" s="31" t="s">
        <v>3175</v>
      </c>
      <c r="F948" s="41" t="s">
        <v>1619</v>
      </c>
    </row>
    <row r="949" spans="3:6">
      <c r="C949" s="40" t="s">
        <v>1620</v>
      </c>
      <c r="D949" s="31" t="s">
        <v>3176</v>
      </c>
      <c r="E949" s="31" t="s">
        <v>3177</v>
      </c>
      <c r="F949" s="41" t="s">
        <v>1621</v>
      </c>
    </row>
    <row r="950" spans="3:6">
      <c r="C950" s="40" t="s">
        <v>1622</v>
      </c>
      <c r="D950" s="31" t="s">
        <v>3178</v>
      </c>
      <c r="E950" s="31" t="s">
        <v>3179</v>
      </c>
      <c r="F950" s="41" t="s">
        <v>1623</v>
      </c>
    </row>
    <row r="951" spans="3:6">
      <c r="C951" s="40" t="s">
        <v>1624</v>
      </c>
      <c r="D951" s="31" t="s">
        <v>3180</v>
      </c>
      <c r="E951" s="31" t="s">
        <v>3181</v>
      </c>
      <c r="F951" s="41" t="s">
        <v>1625</v>
      </c>
    </row>
    <row r="952" spans="3:6">
      <c r="C952" s="40" t="s">
        <v>6894</v>
      </c>
      <c r="D952" s="31" t="s">
        <v>3182</v>
      </c>
      <c r="E952" s="31" t="s">
        <v>3183</v>
      </c>
      <c r="F952" s="41" t="s">
        <v>6895</v>
      </c>
    </row>
    <row r="953" spans="3:6">
      <c r="C953" s="40" t="s">
        <v>1626</v>
      </c>
      <c r="D953" s="31" t="s">
        <v>3184</v>
      </c>
      <c r="E953" s="31" t="s">
        <v>3185</v>
      </c>
      <c r="F953" s="41" t="s">
        <v>2299</v>
      </c>
    </row>
    <row r="954" spans="3:6">
      <c r="C954" s="40" t="s">
        <v>1637</v>
      </c>
      <c r="D954" s="31" t="s">
        <v>3186</v>
      </c>
      <c r="E954" s="31" t="s">
        <v>3187</v>
      </c>
      <c r="F954" s="41" t="s">
        <v>1638</v>
      </c>
    </row>
    <row r="955" spans="3:6">
      <c r="C955" s="40" t="s">
        <v>1639</v>
      </c>
      <c r="D955" s="31" t="s">
        <v>3188</v>
      </c>
      <c r="E955" s="31" t="s">
        <v>3189</v>
      </c>
      <c r="F955" s="41" t="s">
        <v>2300</v>
      </c>
    </row>
    <row r="956" spans="3:6">
      <c r="C956" s="40" t="s">
        <v>1705</v>
      </c>
      <c r="D956" s="31" t="s">
        <v>3190</v>
      </c>
      <c r="E956" s="31" t="s">
        <v>3191</v>
      </c>
      <c r="F956" s="41" t="s">
        <v>1662</v>
      </c>
    </row>
    <row r="957" spans="3:6">
      <c r="C957" s="40" t="s">
        <v>1706</v>
      </c>
      <c r="D957" s="31" t="s">
        <v>3192</v>
      </c>
      <c r="E957" s="31" t="s">
        <v>3193</v>
      </c>
      <c r="F957" s="41" t="s">
        <v>1665</v>
      </c>
    </row>
    <row r="958" spans="3:6">
      <c r="C958" s="40" t="s">
        <v>1663</v>
      </c>
      <c r="D958" s="31" t="s">
        <v>2494</v>
      </c>
      <c r="E958" s="31" t="s">
        <v>3194</v>
      </c>
      <c r="F958" s="41" t="s">
        <v>1664</v>
      </c>
    </row>
    <row r="959" spans="3:6">
      <c r="C959" s="40" t="s">
        <v>1666</v>
      </c>
      <c r="D959" s="31" t="s">
        <v>3195</v>
      </c>
      <c r="E959" s="31" t="s">
        <v>3196</v>
      </c>
      <c r="F959" s="41" t="s">
        <v>2301</v>
      </c>
    </row>
    <row r="960" spans="3:6">
      <c r="C960" s="40" t="s">
        <v>1667</v>
      </c>
      <c r="D960" s="31" t="s">
        <v>3195</v>
      </c>
      <c r="E960" s="31" t="s">
        <v>3197</v>
      </c>
      <c r="F960" s="41" t="s">
        <v>2302</v>
      </c>
    </row>
    <row r="961" spans="3:6">
      <c r="C961" s="40" t="s">
        <v>4735</v>
      </c>
      <c r="D961" s="31" t="s">
        <v>3198</v>
      </c>
      <c r="E961" s="31" t="s">
        <v>3199</v>
      </c>
      <c r="F961" s="41" t="s">
        <v>1668</v>
      </c>
    </row>
    <row r="962" spans="3:6">
      <c r="C962" s="40" t="s">
        <v>1707</v>
      </c>
      <c r="D962" s="31" t="s">
        <v>3200</v>
      </c>
      <c r="E962" s="31" t="s">
        <v>3201</v>
      </c>
      <c r="F962" s="41" t="s">
        <v>1669</v>
      </c>
    </row>
    <row r="963" spans="3:6">
      <c r="C963" s="40" t="s">
        <v>1670</v>
      </c>
      <c r="D963" s="31" t="s">
        <v>3202</v>
      </c>
      <c r="E963" s="31" t="s">
        <v>3203</v>
      </c>
      <c r="F963" s="41" t="s">
        <v>1671</v>
      </c>
    </row>
    <row r="964" spans="3:6">
      <c r="C964" s="40" t="s">
        <v>1672</v>
      </c>
      <c r="D964" s="31" t="s">
        <v>3204</v>
      </c>
      <c r="E964" s="31" t="s">
        <v>3205</v>
      </c>
      <c r="F964" s="41" t="s">
        <v>1673</v>
      </c>
    </row>
    <row r="965" spans="3:6">
      <c r="C965" s="40" t="s">
        <v>1708</v>
      </c>
      <c r="D965" s="31" t="s">
        <v>3206</v>
      </c>
      <c r="E965" s="31" t="s">
        <v>3207</v>
      </c>
      <c r="F965" s="41" t="s">
        <v>1674</v>
      </c>
    </row>
    <row r="966" spans="3:6">
      <c r="C966" s="40" t="s">
        <v>1675</v>
      </c>
      <c r="D966" s="31" t="s">
        <v>3208</v>
      </c>
      <c r="E966" s="31" t="s">
        <v>3209</v>
      </c>
      <c r="F966" s="41" t="s">
        <v>1676</v>
      </c>
    </row>
    <row r="967" spans="3:6">
      <c r="C967" s="40" t="s">
        <v>1677</v>
      </c>
      <c r="D967" s="31" t="s">
        <v>3210</v>
      </c>
      <c r="E967" s="31" t="s">
        <v>3211</v>
      </c>
      <c r="F967" s="41" t="s">
        <v>1678</v>
      </c>
    </row>
    <row r="968" spans="3:6">
      <c r="C968" s="40" t="s">
        <v>1679</v>
      </c>
      <c r="D968" s="31" t="s">
        <v>3212</v>
      </c>
      <c r="E968" s="31" t="s">
        <v>3213</v>
      </c>
      <c r="F968" s="41" t="s">
        <v>1680</v>
      </c>
    </row>
    <row r="969" spans="3:6">
      <c r="C969" s="40" t="s">
        <v>1709</v>
      </c>
      <c r="D969" s="31" t="s">
        <v>3186</v>
      </c>
      <c r="E969" s="31" t="s">
        <v>3214</v>
      </c>
      <c r="F969" s="41" t="s">
        <v>1681</v>
      </c>
    </row>
    <row r="970" spans="3:6">
      <c r="C970" s="40" t="s">
        <v>1710</v>
      </c>
      <c r="D970" s="31" t="s">
        <v>3215</v>
      </c>
      <c r="E970" s="31" t="s">
        <v>3216</v>
      </c>
      <c r="F970" s="41" t="s">
        <v>1682</v>
      </c>
    </row>
    <row r="971" spans="3:6">
      <c r="C971" s="40" t="s">
        <v>1683</v>
      </c>
      <c r="D971" s="31" t="s">
        <v>3217</v>
      </c>
      <c r="E971" s="31" t="s">
        <v>3218</v>
      </c>
      <c r="F971" s="41" t="s">
        <v>1684</v>
      </c>
    </row>
    <row r="972" spans="3:6">
      <c r="C972" s="40" t="s">
        <v>1685</v>
      </c>
      <c r="D972" s="31" t="s">
        <v>3219</v>
      </c>
      <c r="E972" s="31" t="s">
        <v>3220</v>
      </c>
      <c r="F972" s="41" t="s">
        <v>1686</v>
      </c>
    </row>
    <row r="973" spans="3:6">
      <c r="C973" s="40" t="s">
        <v>1687</v>
      </c>
      <c r="D973" s="31" t="s">
        <v>3221</v>
      </c>
      <c r="E973" s="31" t="s">
        <v>3222</v>
      </c>
      <c r="F973" s="41" t="s">
        <v>1688</v>
      </c>
    </row>
    <row r="974" spans="3:6">
      <c r="C974" s="40" t="s">
        <v>1712</v>
      </c>
      <c r="D974" s="31" t="s">
        <v>3223</v>
      </c>
      <c r="E974" s="31" t="s">
        <v>3224</v>
      </c>
      <c r="F974" s="41" t="s">
        <v>2303</v>
      </c>
    </row>
    <row r="975" spans="3:6">
      <c r="C975" s="40" t="s">
        <v>5120</v>
      </c>
      <c r="D975" s="31" t="s">
        <v>6496</v>
      </c>
      <c r="E975" s="31" t="s">
        <v>3225</v>
      </c>
      <c r="F975" s="41" t="s">
        <v>1689</v>
      </c>
    </row>
    <row r="976" spans="3:6">
      <c r="C976" s="40" t="s">
        <v>1690</v>
      </c>
      <c r="D976" s="31" t="s">
        <v>3226</v>
      </c>
      <c r="E976" s="31" t="s">
        <v>3227</v>
      </c>
      <c r="F976" s="41" t="s">
        <v>1691</v>
      </c>
    </row>
    <row r="977" spans="3:6">
      <c r="C977" s="40" t="s">
        <v>1869</v>
      </c>
      <c r="D977" s="31" t="s">
        <v>3228</v>
      </c>
      <c r="E977" s="31" t="s">
        <v>3229</v>
      </c>
      <c r="F977" s="41" t="s">
        <v>1692</v>
      </c>
    </row>
    <row r="978" spans="3:6">
      <c r="C978" s="40" t="s">
        <v>4733</v>
      </c>
      <c r="D978" s="31" t="s">
        <v>3230</v>
      </c>
      <c r="E978" s="31" t="s">
        <v>3231</v>
      </c>
      <c r="F978" s="41" t="s">
        <v>1693</v>
      </c>
    </row>
    <row r="979" spans="3:6">
      <c r="C979" s="40" t="s">
        <v>1694</v>
      </c>
      <c r="D979" s="31" t="s">
        <v>6497</v>
      </c>
      <c r="E979" s="31" t="s">
        <v>3232</v>
      </c>
      <c r="F979" s="41" t="s">
        <v>1696</v>
      </c>
    </row>
    <row r="980" spans="3:6">
      <c r="C980" s="40" t="s">
        <v>1181</v>
      </c>
      <c r="D980" s="31" t="s">
        <v>3233</v>
      </c>
      <c r="E980" s="31" t="s">
        <v>3234</v>
      </c>
      <c r="F980" s="41" t="s">
        <v>1695</v>
      </c>
    </row>
    <row r="981" spans="3:6">
      <c r="C981" s="40" t="s">
        <v>1697</v>
      </c>
      <c r="D981" s="31" t="s">
        <v>3235</v>
      </c>
      <c r="E981" s="31" t="s">
        <v>3236</v>
      </c>
      <c r="F981" s="41" t="s">
        <v>2304</v>
      </c>
    </row>
    <row r="982" spans="3:6">
      <c r="C982" s="40" t="s">
        <v>1711</v>
      </c>
      <c r="D982" s="31" t="s">
        <v>3237</v>
      </c>
      <c r="E982" s="31" t="s">
        <v>3238</v>
      </c>
      <c r="F982" s="41" t="s">
        <v>1698</v>
      </c>
    </row>
    <row r="983" spans="3:6">
      <c r="C983" s="40" t="s">
        <v>1699</v>
      </c>
      <c r="D983" s="31" t="s">
        <v>3239</v>
      </c>
      <c r="E983" s="31" t="s">
        <v>3240</v>
      </c>
      <c r="F983" s="41" t="s">
        <v>1700</v>
      </c>
    </row>
    <row r="984" spans="3:6">
      <c r="C984" s="40" t="s">
        <v>6722</v>
      </c>
      <c r="D984" s="31" t="s">
        <v>3241</v>
      </c>
      <c r="E984" s="31" t="s">
        <v>3242</v>
      </c>
      <c r="F984" s="41" t="s">
        <v>6602</v>
      </c>
    </row>
    <row r="985" spans="3:6">
      <c r="C985" s="40" t="s">
        <v>1713</v>
      </c>
      <c r="D985" s="31" t="s">
        <v>2765</v>
      </c>
      <c r="E985" s="31" t="s">
        <v>3243</v>
      </c>
      <c r="F985" s="41" t="s">
        <v>1701</v>
      </c>
    </row>
    <row r="986" spans="3:6">
      <c r="C986" s="40" t="s">
        <v>1702</v>
      </c>
      <c r="D986" s="31" t="s">
        <v>3244</v>
      </c>
      <c r="E986" s="31" t="s">
        <v>3245</v>
      </c>
      <c r="F986" s="41" t="s">
        <v>1703</v>
      </c>
    </row>
    <row r="987" spans="3:6">
      <c r="C987" s="40" t="s">
        <v>6213</v>
      </c>
      <c r="D987" s="31" t="s">
        <v>3246</v>
      </c>
      <c r="E987" s="31" t="s">
        <v>3247</v>
      </c>
      <c r="F987" s="41" t="s">
        <v>1704</v>
      </c>
    </row>
    <row r="988" spans="3:6">
      <c r="C988" s="40" t="s">
        <v>1714</v>
      </c>
      <c r="D988" s="31" t="s">
        <v>3248</v>
      </c>
      <c r="E988" s="31" t="s">
        <v>3249</v>
      </c>
      <c r="F988" s="41" t="s">
        <v>1715</v>
      </c>
    </row>
    <row r="989" spans="3:6">
      <c r="C989" s="40" t="s">
        <v>1742</v>
      </c>
      <c r="D989" s="31" t="s">
        <v>3250</v>
      </c>
      <c r="E989" s="31" t="s">
        <v>3251</v>
      </c>
      <c r="F989" s="41" t="s">
        <v>1716</v>
      </c>
    </row>
    <row r="990" spans="3:6">
      <c r="C990" s="40" t="s">
        <v>1743</v>
      </c>
      <c r="D990" s="31" t="s">
        <v>3252</v>
      </c>
      <c r="E990" s="31" t="s">
        <v>3253</v>
      </c>
      <c r="F990" s="41" t="s">
        <v>1717</v>
      </c>
    </row>
    <row r="991" spans="3:6">
      <c r="D991" s="31" t="s">
        <v>6651</v>
      </c>
      <c r="F991" s="41" t="s">
        <v>6652</v>
      </c>
    </row>
    <row r="992" spans="3:6">
      <c r="C992" s="40" t="s">
        <v>1744</v>
      </c>
      <c r="D992" s="31" t="s">
        <v>3254</v>
      </c>
      <c r="E992" s="31" t="s">
        <v>3255</v>
      </c>
      <c r="F992" s="41" t="s">
        <v>1718</v>
      </c>
    </row>
    <row r="993" spans="3:6">
      <c r="C993" s="40" t="s">
        <v>6101</v>
      </c>
      <c r="D993" s="31" t="s">
        <v>3256</v>
      </c>
      <c r="E993" s="31" t="s">
        <v>3257</v>
      </c>
      <c r="F993" s="41" t="s">
        <v>1719</v>
      </c>
    </row>
    <row r="994" spans="3:6">
      <c r="C994" s="40" t="s">
        <v>1720</v>
      </c>
      <c r="D994" s="31" t="s">
        <v>3258</v>
      </c>
      <c r="E994" s="31" t="s">
        <v>3259</v>
      </c>
      <c r="F994" s="41" t="s">
        <v>1721</v>
      </c>
    </row>
    <row r="995" spans="3:6">
      <c r="C995" s="40" t="s">
        <v>1722</v>
      </c>
      <c r="D995" s="31" t="s">
        <v>3260</v>
      </c>
      <c r="E995" s="31" t="s">
        <v>3261</v>
      </c>
      <c r="F995" s="41" t="s">
        <v>1723</v>
      </c>
    </row>
    <row r="996" spans="3:6">
      <c r="C996" s="40" t="s">
        <v>1724</v>
      </c>
      <c r="D996" s="31" t="s">
        <v>3262</v>
      </c>
      <c r="E996" s="31" t="s">
        <v>3263</v>
      </c>
      <c r="F996" s="41" t="s">
        <v>1725</v>
      </c>
    </row>
    <row r="997" spans="3:6">
      <c r="C997" s="40" t="s">
        <v>1726</v>
      </c>
      <c r="D997" s="31" t="s">
        <v>3264</v>
      </c>
      <c r="E997" s="31" t="s">
        <v>3265</v>
      </c>
      <c r="F997" s="41" t="s">
        <v>1727</v>
      </c>
    </row>
    <row r="998" spans="3:6">
      <c r="C998" s="40" t="s">
        <v>1728</v>
      </c>
      <c r="D998" s="31" t="s">
        <v>3266</v>
      </c>
      <c r="E998" s="31" t="s">
        <v>3267</v>
      </c>
      <c r="F998" s="41" t="s">
        <v>1729</v>
      </c>
    </row>
    <row r="999" spans="3:6">
      <c r="C999" s="40" t="s">
        <v>1730</v>
      </c>
      <c r="D999" s="31" t="s">
        <v>6498</v>
      </c>
      <c r="E999" s="31" t="s">
        <v>3268</v>
      </c>
      <c r="F999" s="41" t="s">
        <v>1731</v>
      </c>
    </row>
    <row r="1000" spans="3:6">
      <c r="C1000" s="40" t="s">
        <v>6790</v>
      </c>
      <c r="D1000" s="31" t="s">
        <v>3269</v>
      </c>
      <c r="E1000" s="31" t="s">
        <v>3270</v>
      </c>
      <c r="F1000" s="41" t="s">
        <v>1732</v>
      </c>
    </row>
    <row r="1001" spans="3:6">
      <c r="C1001" s="40" t="s">
        <v>1747</v>
      </c>
      <c r="D1001" s="31" t="s">
        <v>3271</v>
      </c>
      <c r="E1001" s="31" t="s">
        <v>3272</v>
      </c>
      <c r="F1001" s="41" t="s">
        <v>1733</v>
      </c>
    </row>
    <row r="1002" spans="3:6">
      <c r="C1002" s="40" t="s">
        <v>1734</v>
      </c>
      <c r="D1002" s="31" t="s">
        <v>3273</v>
      </c>
      <c r="E1002" s="31" t="s">
        <v>3274</v>
      </c>
      <c r="F1002" s="41" t="s">
        <v>1735</v>
      </c>
    </row>
    <row r="1003" spans="3:6">
      <c r="C1003" s="40" t="s">
        <v>1736</v>
      </c>
      <c r="D1003" s="31" t="s">
        <v>6499</v>
      </c>
      <c r="E1003" s="31" t="s">
        <v>3275</v>
      </c>
      <c r="F1003" s="41" t="s">
        <v>1737</v>
      </c>
    </row>
    <row r="1004" spans="3:6">
      <c r="C1004" s="40" t="s">
        <v>1748</v>
      </c>
      <c r="D1004" s="31" t="s">
        <v>6500</v>
      </c>
      <c r="E1004" s="31" t="s">
        <v>3276</v>
      </c>
      <c r="F1004" s="41" t="s">
        <v>1738</v>
      </c>
    </row>
    <row r="1005" spans="3:6">
      <c r="C1005" s="40" t="s">
        <v>1749</v>
      </c>
      <c r="D1005" s="31" t="s">
        <v>3277</v>
      </c>
      <c r="E1005" s="31" t="s">
        <v>3278</v>
      </c>
      <c r="F1005" s="41" t="s">
        <v>1739</v>
      </c>
    </row>
    <row r="1006" spans="3:6">
      <c r="C1006" s="40" t="s">
        <v>1750</v>
      </c>
      <c r="D1006" s="31" t="s">
        <v>3279</v>
      </c>
      <c r="E1006" s="31" t="s">
        <v>3280</v>
      </c>
      <c r="F1006" s="41" t="s">
        <v>1740</v>
      </c>
    </row>
    <row r="1007" spans="3:6">
      <c r="C1007" s="40" t="s">
        <v>2427</v>
      </c>
      <c r="D1007" s="31" t="s">
        <v>3281</v>
      </c>
      <c r="E1007" s="31" t="s">
        <v>3282</v>
      </c>
      <c r="F1007" s="41" t="s">
        <v>1741</v>
      </c>
    </row>
    <row r="1008" spans="3:6">
      <c r="C1008" s="40" t="s">
        <v>1751</v>
      </c>
      <c r="D1008" s="31" t="s">
        <v>3283</v>
      </c>
      <c r="E1008" s="31" t="s">
        <v>3284</v>
      </c>
      <c r="F1008" s="41" t="s">
        <v>1752</v>
      </c>
    </row>
    <row r="1009" spans="3:6">
      <c r="C1009" s="40" t="s">
        <v>1753</v>
      </c>
      <c r="D1009" s="31" t="s">
        <v>3285</v>
      </c>
      <c r="E1009" s="31" t="s">
        <v>3286</v>
      </c>
      <c r="F1009" s="41" t="s">
        <v>2305</v>
      </c>
    </row>
    <row r="1010" spans="3:6">
      <c r="C1010" s="40" t="s">
        <v>1787</v>
      </c>
      <c r="D1010" s="31" t="s">
        <v>3237</v>
      </c>
      <c r="E1010" s="31" t="s">
        <v>3287</v>
      </c>
      <c r="F1010" s="41" t="s">
        <v>1754</v>
      </c>
    </row>
    <row r="1011" spans="3:6">
      <c r="C1011" s="40" t="s">
        <v>6232</v>
      </c>
      <c r="D1011" s="31" t="s">
        <v>3288</v>
      </c>
      <c r="E1011" s="31" t="s">
        <v>3289</v>
      </c>
      <c r="F1011" s="41" t="s">
        <v>1755</v>
      </c>
    </row>
    <row r="1012" spans="3:6">
      <c r="C1012" s="40" t="s">
        <v>1756</v>
      </c>
      <c r="D1012" s="31" t="s">
        <v>3290</v>
      </c>
      <c r="E1012" s="31" t="s">
        <v>3291</v>
      </c>
      <c r="F1012" s="41" t="s">
        <v>1757</v>
      </c>
    </row>
    <row r="1013" spans="3:6">
      <c r="C1013" s="40" t="s">
        <v>1758</v>
      </c>
      <c r="D1013" s="31" t="s">
        <v>3292</v>
      </c>
      <c r="E1013" s="31" t="s">
        <v>3293</v>
      </c>
      <c r="F1013" s="41" t="s">
        <v>1759</v>
      </c>
    </row>
    <row r="1014" spans="3:6">
      <c r="C1014" s="40" t="s">
        <v>1788</v>
      </c>
      <c r="D1014" s="31" t="s">
        <v>3294</v>
      </c>
      <c r="E1014" s="31" t="s">
        <v>3295</v>
      </c>
      <c r="F1014" s="41" t="s">
        <v>1760</v>
      </c>
    </row>
    <row r="1015" spans="3:6">
      <c r="C1015" s="40" t="s">
        <v>1761</v>
      </c>
      <c r="D1015" s="31" t="s">
        <v>3296</v>
      </c>
      <c r="E1015" s="31" t="s">
        <v>3297</v>
      </c>
      <c r="F1015" s="41" t="s">
        <v>2306</v>
      </c>
    </row>
    <row r="1016" spans="3:6">
      <c r="C1016" s="40" t="s">
        <v>6888</v>
      </c>
      <c r="D1016" s="31" t="s">
        <v>3298</v>
      </c>
      <c r="E1016" s="31" t="s">
        <v>3299</v>
      </c>
      <c r="F1016" s="41" t="s">
        <v>1762</v>
      </c>
    </row>
    <row r="1017" spans="3:6">
      <c r="C1017" s="40" t="s">
        <v>1763</v>
      </c>
      <c r="D1017" s="31" t="s">
        <v>3300</v>
      </c>
      <c r="E1017" s="31" t="s">
        <v>3301</v>
      </c>
      <c r="F1017" s="41" t="s">
        <v>1764</v>
      </c>
    </row>
    <row r="1018" spans="3:6">
      <c r="C1018" s="40" t="s">
        <v>1765</v>
      </c>
      <c r="D1018" s="31" t="s">
        <v>3302</v>
      </c>
      <c r="E1018" s="31" t="s">
        <v>3303</v>
      </c>
      <c r="F1018" s="41" t="s">
        <v>1766</v>
      </c>
    </row>
    <row r="1019" spans="3:6">
      <c r="C1019" s="40" t="s">
        <v>5327</v>
      </c>
      <c r="D1019" s="31" t="s">
        <v>3304</v>
      </c>
      <c r="E1019" s="31" t="s">
        <v>3305</v>
      </c>
      <c r="F1019" s="41" t="s">
        <v>1767</v>
      </c>
    </row>
    <row r="1020" spans="3:6">
      <c r="C1020" s="40" t="s">
        <v>1789</v>
      </c>
      <c r="D1020" s="31" t="s">
        <v>3306</v>
      </c>
      <c r="E1020" s="31" t="s">
        <v>3307</v>
      </c>
      <c r="F1020" s="41" t="s">
        <v>1768</v>
      </c>
    </row>
    <row r="1021" spans="3:6">
      <c r="C1021" s="40" t="s">
        <v>1769</v>
      </c>
      <c r="D1021" s="31" t="s">
        <v>3308</v>
      </c>
      <c r="E1021" s="31" t="s">
        <v>3309</v>
      </c>
      <c r="F1021" s="41" t="s">
        <v>1770</v>
      </c>
    </row>
    <row r="1022" spans="3:6">
      <c r="C1022" s="40" t="s">
        <v>1771</v>
      </c>
      <c r="D1022" s="31" t="s">
        <v>3310</v>
      </c>
      <c r="E1022" s="31" t="s">
        <v>3311</v>
      </c>
      <c r="F1022" s="41" t="s">
        <v>2307</v>
      </c>
    </row>
    <row r="1023" spans="3:6">
      <c r="C1023" s="40" t="s">
        <v>1772</v>
      </c>
      <c r="D1023" s="31" t="s">
        <v>3312</v>
      </c>
      <c r="E1023" s="31" t="s">
        <v>3313</v>
      </c>
      <c r="F1023" s="41" t="s">
        <v>2308</v>
      </c>
    </row>
    <row r="1024" spans="3:6">
      <c r="C1024" s="40" t="s">
        <v>1773</v>
      </c>
      <c r="D1024" s="31" t="s">
        <v>3314</v>
      </c>
      <c r="E1024" s="31" t="s">
        <v>3315</v>
      </c>
      <c r="F1024" s="41" t="s">
        <v>1774</v>
      </c>
    </row>
    <row r="1025" spans="3:6">
      <c r="C1025" s="40" t="s">
        <v>1790</v>
      </c>
      <c r="D1025" s="31" t="s">
        <v>3316</v>
      </c>
      <c r="E1025" s="31" t="s">
        <v>3317</v>
      </c>
      <c r="F1025" s="41" t="s">
        <v>1775</v>
      </c>
    </row>
    <row r="1026" spans="3:6">
      <c r="C1026" s="40" t="s">
        <v>4818</v>
      </c>
      <c r="D1026" s="31" t="s">
        <v>3318</v>
      </c>
      <c r="E1026" s="31" t="s">
        <v>4776</v>
      </c>
      <c r="F1026" s="41" t="s">
        <v>1776</v>
      </c>
    </row>
    <row r="1027" spans="3:6">
      <c r="C1027" s="40" t="s">
        <v>1777</v>
      </c>
      <c r="D1027" s="31" t="s">
        <v>3319</v>
      </c>
      <c r="E1027" s="31" t="s">
        <v>3320</v>
      </c>
      <c r="F1027" s="41" t="s">
        <v>1778</v>
      </c>
    </row>
    <row r="1028" spans="3:6">
      <c r="C1028" s="40" t="s">
        <v>1791</v>
      </c>
      <c r="D1028" s="31" t="s">
        <v>3321</v>
      </c>
      <c r="E1028" s="31" t="s">
        <v>3322</v>
      </c>
      <c r="F1028" s="41" t="s">
        <v>1779</v>
      </c>
    </row>
    <row r="1029" spans="3:6">
      <c r="C1029" s="40" t="s">
        <v>1792</v>
      </c>
      <c r="D1029" s="31" t="s">
        <v>6501</v>
      </c>
      <c r="E1029" s="31" t="s">
        <v>3323</v>
      </c>
      <c r="F1029" s="41" t="s">
        <v>1780</v>
      </c>
    </row>
    <row r="1030" spans="3:6">
      <c r="C1030" s="40" t="s">
        <v>1781</v>
      </c>
      <c r="D1030" s="31" t="s">
        <v>3324</v>
      </c>
      <c r="E1030" s="31" t="s">
        <v>3325</v>
      </c>
      <c r="F1030" s="41" t="s">
        <v>1782</v>
      </c>
    </row>
    <row r="1031" spans="3:6">
      <c r="C1031" s="40" t="s">
        <v>1783</v>
      </c>
      <c r="D1031" s="31" t="s">
        <v>3326</v>
      </c>
      <c r="E1031" s="31" t="s">
        <v>3327</v>
      </c>
      <c r="F1031" s="41" t="s">
        <v>1784</v>
      </c>
    </row>
    <row r="1032" spans="3:6">
      <c r="C1032" s="40" t="s">
        <v>1793</v>
      </c>
      <c r="D1032" s="31" t="s">
        <v>3328</v>
      </c>
      <c r="E1032" s="31" t="s">
        <v>3329</v>
      </c>
      <c r="F1032" s="41" t="s">
        <v>1785</v>
      </c>
    </row>
    <row r="1033" spans="3:6">
      <c r="C1033" s="40" t="s">
        <v>1786</v>
      </c>
      <c r="D1033" s="31" t="s">
        <v>3330</v>
      </c>
      <c r="E1033" s="31" t="s">
        <v>3331</v>
      </c>
      <c r="F1033" s="41" t="s">
        <v>1557</v>
      </c>
    </row>
    <row r="1034" spans="3:6">
      <c r="C1034" s="40" t="s">
        <v>5461</v>
      </c>
      <c r="D1034" s="31" t="s">
        <v>3332</v>
      </c>
      <c r="E1034" s="31" t="s">
        <v>3333</v>
      </c>
      <c r="F1034" s="41" t="s">
        <v>1794</v>
      </c>
    </row>
    <row r="1035" spans="3:6">
      <c r="C1035" s="40" t="s">
        <v>6366</v>
      </c>
      <c r="D1035" s="31" t="s">
        <v>3334</v>
      </c>
      <c r="E1035" s="31" t="s">
        <v>3335</v>
      </c>
      <c r="F1035" s="41" t="s">
        <v>1795</v>
      </c>
    </row>
    <row r="1036" spans="3:6">
      <c r="C1036" s="40" t="s">
        <v>5069</v>
      </c>
      <c r="D1036" s="31" t="s">
        <v>3336</v>
      </c>
      <c r="E1036" s="31" t="s">
        <v>3337</v>
      </c>
      <c r="F1036" s="41" t="s">
        <v>1796</v>
      </c>
    </row>
    <row r="1037" spans="3:6">
      <c r="C1037" s="40" t="s">
        <v>1797</v>
      </c>
      <c r="D1037" s="31" t="s">
        <v>3338</v>
      </c>
      <c r="E1037" s="31" t="s">
        <v>3339</v>
      </c>
      <c r="F1037" s="41" t="s">
        <v>1798</v>
      </c>
    </row>
    <row r="1038" spans="3:6">
      <c r="C1038" s="40" t="s">
        <v>1799</v>
      </c>
      <c r="D1038" s="31" t="s">
        <v>3340</v>
      </c>
      <c r="E1038" s="31" t="s">
        <v>3341</v>
      </c>
      <c r="F1038" s="41" t="s">
        <v>1800</v>
      </c>
    </row>
    <row r="1039" spans="3:6">
      <c r="C1039" s="40" t="s">
        <v>1822</v>
      </c>
      <c r="D1039" s="31" t="s">
        <v>3342</v>
      </c>
      <c r="E1039" s="31" t="s">
        <v>3343</v>
      </c>
      <c r="F1039" s="41" t="s">
        <v>1801</v>
      </c>
    </row>
    <row r="1040" spans="3:6">
      <c r="C1040" s="40" t="s">
        <v>1802</v>
      </c>
      <c r="D1040" s="31" t="s">
        <v>3344</v>
      </c>
      <c r="E1040" s="31" t="s">
        <v>3345</v>
      </c>
      <c r="F1040" s="41" t="s">
        <v>1803</v>
      </c>
    </row>
    <row r="1041" spans="3:6">
      <c r="C1041" s="40" t="s">
        <v>6011</v>
      </c>
      <c r="D1041" s="31" t="s">
        <v>6012</v>
      </c>
      <c r="E1041" s="31" t="s">
        <v>6013</v>
      </c>
      <c r="F1041" s="41" t="s">
        <v>6014</v>
      </c>
    </row>
    <row r="1042" spans="3:6">
      <c r="C1042" s="40" t="s">
        <v>1821</v>
      </c>
      <c r="D1042" s="31" t="s">
        <v>3346</v>
      </c>
      <c r="E1042" s="31" t="s">
        <v>3347</v>
      </c>
      <c r="F1042" s="41" t="s">
        <v>2309</v>
      </c>
    </row>
    <row r="1043" spans="3:6">
      <c r="C1043" s="40" t="s">
        <v>1804</v>
      </c>
      <c r="D1043" s="31" t="s">
        <v>3348</v>
      </c>
      <c r="E1043" s="31" t="s">
        <v>3349</v>
      </c>
      <c r="F1043" s="41" t="s">
        <v>1805</v>
      </c>
    </row>
    <row r="1044" spans="3:6">
      <c r="C1044" s="40" t="s">
        <v>1806</v>
      </c>
      <c r="D1044" s="31" t="s">
        <v>3348</v>
      </c>
      <c r="E1044" s="31" t="s">
        <v>3350</v>
      </c>
      <c r="F1044" s="41" t="s">
        <v>1807</v>
      </c>
    </row>
    <row r="1045" spans="3:6">
      <c r="C1045" s="40" t="s">
        <v>1808</v>
      </c>
      <c r="D1045" s="31" t="s">
        <v>3351</v>
      </c>
      <c r="E1045" s="31" t="s">
        <v>3352</v>
      </c>
      <c r="F1045" s="41" t="s">
        <v>1809</v>
      </c>
    </row>
    <row r="1046" spans="3:6">
      <c r="C1046" s="40" t="s">
        <v>1810</v>
      </c>
      <c r="D1046" s="31" t="s">
        <v>3353</v>
      </c>
      <c r="E1046" s="31" t="s">
        <v>3354</v>
      </c>
      <c r="F1046" s="41" t="s">
        <v>1809</v>
      </c>
    </row>
    <row r="1047" spans="3:6">
      <c r="C1047" s="40" t="s">
        <v>1811</v>
      </c>
      <c r="D1047" s="31" t="s">
        <v>3355</v>
      </c>
      <c r="E1047" s="31" t="s">
        <v>3356</v>
      </c>
      <c r="F1047" s="41" t="s">
        <v>1812</v>
      </c>
    </row>
    <row r="1048" spans="3:6">
      <c r="C1048" s="40" t="s">
        <v>6230</v>
      </c>
      <c r="D1048" s="31" t="s">
        <v>3357</v>
      </c>
      <c r="E1048" s="31" t="s">
        <v>3358</v>
      </c>
      <c r="F1048" s="41" t="s">
        <v>1813</v>
      </c>
    </row>
    <row r="1049" spans="3:6">
      <c r="C1049" s="40" t="s">
        <v>6817</v>
      </c>
      <c r="D1049" s="31" t="s">
        <v>3359</v>
      </c>
      <c r="E1049" s="31" t="s">
        <v>3360</v>
      </c>
      <c r="F1049" s="41" t="s">
        <v>1814</v>
      </c>
    </row>
    <row r="1050" spans="3:6">
      <c r="C1050" s="40" t="s">
        <v>5027</v>
      </c>
      <c r="D1050" s="31" t="s">
        <v>3361</v>
      </c>
      <c r="E1050" s="31" t="s">
        <v>3362</v>
      </c>
      <c r="F1050" s="41" t="s">
        <v>1287</v>
      </c>
    </row>
    <row r="1051" spans="3:6">
      <c r="C1051" s="40" t="s">
        <v>1823</v>
      </c>
      <c r="D1051" s="31" t="s">
        <v>6502</v>
      </c>
      <c r="E1051" s="31" t="s">
        <v>3363</v>
      </c>
      <c r="F1051" s="41" t="s">
        <v>2310</v>
      </c>
    </row>
    <row r="1052" spans="3:6">
      <c r="C1052" s="40" t="s">
        <v>1815</v>
      </c>
      <c r="D1052" s="31" t="s">
        <v>6503</v>
      </c>
      <c r="E1052" s="31" t="s">
        <v>3364</v>
      </c>
      <c r="F1052" s="41" t="s">
        <v>1816</v>
      </c>
    </row>
    <row r="1053" spans="3:6">
      <c r="C1053" s="40" t="s">
        <v>1824</v>
      </c>
      <c r="D1053" s="31" t="s">
        <v>3365</v>
      </c>
      <c r="E1053" s="31" t="s">
        <v>3366</v>
      </c>
      <c r="F1053" s="41" t="s">
        <v>1817</v>
      </c>
    </row>
    <row r="1054" spans="3:6">
      <c r="C1054" s="40" t="s">
        <v>1825</v>
      </c>
      <c r="D1054" s="31" t="s">
        <v>3367</v>
      </c>
      <c r="E1054" s="31" t="s">
        <v>3368</v>
      </c>
      <c r="F1054" s="41" t="s">
        <v>1818</v>
      </c>
    </row>
    <row r="1055" spans="3:6">
      <c r="C1055" s="40" t="s">
        <v>1819</v>
      </c>
      <c r="D1055" s="31" t="s">
        <v>3369</v>
      </c>
      <c r="E1055" s="31" t="s">
        <v>3370</v>
      </c>
      <c r="F1055" s="41" t="s">
        <v>1820</v>
      </c>
    </row>
    <row r="1056" spans="3:6">
      <c r="C1056" s="40" t="s">
        <v>2311</v>
      </c>
      <c r="D1056" s="31" t="s">
        <v>3371</v>
      </c>
      <c r="E1056" s="31" t="s">
        <v>3372</v>
      </c>
      <c r="F1056" s="41" t="s">
        <v>2312</v>
      </c>
    </row>
    <row r="1057" spans="3:6">
      <c r="C1057" s="40" t="s">
        <v>1827</v>
      </c>
      <c r="D1057" s="31" t="s">
        <v>3373</v>
      </c>
      <c r="E1057" s="31" t="s">
        <v>3374</v>
      </c>
      <c r="F1057" s="41" t="s">
        <v>1826</v>
      </c>
    </row>
    <row r="1058" spans="3:6">
      <c r="C1058" s="40" t="s">
        <v>1830</v>
      </c>
      <c r="D1058" s="31" t="s">
        <v>2313</v>
      </c>
      <c r="E1058" s="31" t="s">
        <v>2314</v>
      </c>
      <c r="F1058" s="41" t="s">
        <v>1828</v>
      </c>
    </row>
    <row r="1059" spans="3:6">
      <c r="C1059" s="40" t="s">
        <v>1831</v>
      </c>
      <c r="D1059" s="31" t="s">
        <v>2315</v>
      </c>
      <c r="E1059" s="31" t="s">
        <v>2316</v>
      </c>
      <c r="F1059" s="41" t="s">
        <v>1829</v>
      </c>
    </row>
    <row r="1060" spans="3:6">
      <c r="C1060" s="40" t="s">
        <v>1897</v>
      </c>
      <c r="D1060" s="31" t="s">
        <v>2317</v>
      </c>
      <c r="E1060" s="31" t="s">
        <v>2318</v>
      </c>
      <c r="F1060" s="41" t="s">
        <v>1832</v>
      </c>
    </row>
    <row r="1061" spans="3:6">
      <c r="C1061" s="40" t="s">
        <v>1833</v>
      </c>
      <c r="D1061" s="31" t="s">
        <v>2319</v>
      </c>
      <c r="E1061" s="31" t="s">
        <v>2320</v>
      </c>
      <c r="F1061" s="41" t="s">
        <v>1834</v>
      </c>
    </row>
    <row r="1062" spans="3:6">
      <c r="C1062" s="40" t="s">
        <v>6679</v>
      </c>
      <c r="D1062" s="31" t="s">
        <v>3375</v>
      </c>
      <c r="E1062" s="31" t="s">
        <v>2321</v>
      </c>
      <c r="F1062" s="41" t="s">
        <v>1835</v>
      </c>
    </row>
    <row r="1063" spans="3:6">
      <c r="C1063" s="40" t="s">
        <v>4822</v>
      </c>
      <c r="D1063" s="31" t="s">
        <v>6504</v>
      </c>
      <c r="E1063" s="31" t="s">
        <v>2322</v>
      </c>
      <c r="F1063" s="41" t="s">
        <v>2323</v>
      </c>
    </row>
    <row r="1064" spans="3:6">
      <c r="C1064" s="40" t="s">
        <v>1866</v>
      </c>
      <c r="D1064" s="31" t="s">
        <v>2324</v>
      </c>
      <c r="E1064" s="31" t="s">
        <v>2325</v>
      </c>
      <c r="F1064" s="41" t="s">
        <v>1836</v>
      </c>
    </row>
    <row r="1065" spans="3:6">
      <c r="C1065" s="40" t="s">
        <v>1837</v>
      </c>
      <c r="D1065" s="31" t="s">
        <v>2295</v>
      </c>
      <c r="E1065" s="31" t="s">
        <v>2326</v>
      </c>
      <c r="F1065" s="41" t="s">
        <v>1838</v>
      </c>
    </row>
    <row r="1066" spans="3:6">
      <c r="C1066" s="40" t="s">
        <v>1839</v>
      </c>
      <c r="D1066" s="31" t="s">
        <v>2327</v>
      </c>
      <c r="E1066" s="31" t="s">
        <v>2328</v>
      </c>
      <c r="F1066" s="41" t="s">
        <v>1840</v>
      </c>
    </row>
    <row r="1067" spans="3:6">
      <c r="C1067" s="40" t="s">
        <v>1841</v>
      </c>
      <c r="D1067" s="31" t="s">
        <v>2329</v>
      </c>
      <c r="E1067" s="31" t="s">
        <v>2330</v>
      </c>
      <c r="F1067" s="41" t="s">
        <v>1842</v>
      </c>
    </row>
    <row r="1068" spans="3:6">
      <c r="C1068" s="40" t="s">
        <v>6313</v>
      </c>
      <c r="D1068" s="31" t="s">
        <v>2331</v>
      </c>
      <c r="E1068" s="31" t="s">
        <v>2332</v>
      </c>
      <c r="F1068" s="41" t="s">
        <v>1843</v>
      </c>
    </row>
    <row r="1069" spans="3:6">
      <c r="C1069" s="40" t="s">
        <v>1844</v>
      </c>
      <c r="D1069" s="31" t="s">
        <v>2333</v>
      </c>
      <c r="E1069" s="31" t="s">
        <v>2334</v>
      </c>
      <c r="F1069" s="41" t="s">
        <v>1845</v>
      </c>
    </row>
    <row r="1070" spans="3:6">
      <c r="C1070" s="40" t="s">
        <v>1846</v>
      </c>
      <c r="D1070" s="31" t="s">
        <v>2335</v>
      </c>
      <c r="E1070" s="31" t="s">
        <v>2336</v>
      </c>
      <c r="F1070" s="41" t="s">
        <v>1847</v>
      </c>
    </row>
    <row r="1071" spans="3:6">
      <c r="C1071" s="40" t="s">
        <v>4875</v>
      </c>
      <c r="D1071" s="31" t="s">
        <v>2337</v>
      </c>
      <c r="E1071" s="31" t="s">
        <v>2338</v>
      </c>
      <c r="F1071" s="41" t="s">
        <v>2339</v>
      </c>
    </row>
    <row r="1072" spans="3:6">
      <c r="C1072" s="40" t="s">
        <v>1515</v>
      </c>
      <c r="D1072" s="31" t="s">
        <v>2242</v>
      </c>
      <c r="E1072" s="31" t="s">
        <v>2243</v>
      </c>
      <c r="F1072" s="41" t="s">
        <v>1516</v>
      </c>
    </row>
    <row r="1073" spans="3:6">
      <c r="C1073" s="40" t="s">
        <v>1848</v>
      </c>
      <c r="D1073" s="31" t="s">
        <v>2340</v>
      </c>
      <c r="E1073" s="31" t="s">
        <v>2341</v>
      </c>
      <c r="F1073" s="41" t="s">
        <v>1849</v>
      </c>
    </row>
    <row r="1074" spans="3:6">
      <c r="C1074" s="40" t="s">
        <v>1870</v>
      </c>
      <c r="D1074" s="31" t="s">
        <v>3376</v>
      </c>
      <c r="E1074" s="31" t="s">
        <v>2342</v>
      </c>
      <c r="F1074" s="41" t="s">
        <v>1850</v>
      </c>
    </row>
    <row r="1075" spans="3:6">
      <c r="C1075" s="40" t="s">
        <v>1851</v>
      </c>
      <c r="D1075" s="31" t="s">
        <v>2343</v>
      </c>
      <c r="E1075" s="31" t="s">
        <v>2344</v>
      </c>
      <c r="F1075" s="41" t="s">
        <v>1852</v>
      </c>
    </row>
    <row r="1076" spans="3:6">
      <c r="C1076" s="40" t="s">
        <v>1853</v>
      </c>
      <c r="D1076" s="31" t="s">
        <v>2345</v>
      </c>
      <c r="E1076" s="31" t="s">
        <v>2346</v>
      </c>
      <c r="F1076" s="41" t="s">
        <v>1854</v>
      </c>
    </row>
    <row r="1077" spans="3:6">
      <c r="C1077" s="40" t="s">
        <v>1855</v>
      </c>
      <c r="D1077" s="31" t="s">
        <v>2347</v>
      </c>
      <c r="E1077" s="31" t="s">
        <v>2348</v>
      </c>
      <c r="F1077" s="41" t="s">
        <v>1856</v>
      </c>
    </row>
    <row r="1078" spans="3:6">
      <c r="C1078" s="40" t="s">
        <v>1857</v>
      </c>
      <c r="D1078" s="31" t="s">
        <v>3377</v>
      </c>
      <c r="E1078" s="31" t="s">
        <v>2349</v>
      </c>
      <c r="F1078" s="41" t="s">
        <v>1858</v>
      </c>
    </row>
    <row r="1079" spans="3:6">
      <c r="C1079" s="40" t="s">
        <v>1859</v>
      </c>
      <c r="D1079" s="31" t="s">
        <v>2350</v>
      </c>
      <c r="E1079" s="31" t="s">
        <v>2351</v>
      </c>
      <c r="F1079" s="41" t="s">
        <v>1860</v>
      </c>
    </row>
    <row r="1080" spans="3:6">
      <c r="C1080" s="40" t="s">
        <v>1861</v>
      </c>
      <c r="D1080" s="31" t="s">
        <v>6422</v>
      </c>
      <c r="E1080" s="31" t="s">
        <v>3378</v>
      </c>
      <c r="F1080" s="41" t="s">
        <v>6423</v>
      </c>
    </row>
    <row r="1081" spans="3:6">
      <c r="C1081" s="40" t="s">
        <v>1872</v>
      </c>
      <c r="D1081" s="31" t="s">
        <v>6505</v>
      </c>
      <c r="E1081" s="31" t="s">
        <v>3379</v>
      </c>
      <c r="F1081" s="41" t="s">
        <v>1862</v>
      </c>
    </row>
    <row r="1082" spans="3:6">
      <c r="C1082" s="40" t="s">
        <v>1863</v>
      </c>
      <c r="D1082" s="31" t="s">
        <v>3380</v>
      </c>
      <c r="E1082" s="31" t="s">
        <v>3381</v>
      </c>
      <c r="F1082" s="41" t="s">
        <v>1864</v>
      </c>
    </row>
    <row r="1083" spans="3:6">
      <c r="C1083" s="40" t="s">
        <v>6463</v>
      </c>
      <c r="D1083" s="31" t="s">
        <v>3382</v>
      </c>
      <c r="E1083" s="31" t="s">
        <v>3383</v>
      </c>
      <c r="F1083" s="41" t="s">
        <v>1873</v>
      </c>
    </row>
    <row r="1084" spans="3:6">
      <c r="C1084" s="40" t="s">
        <v>6349</v>
      </c>
      <c r="D1084" s="31" t="s">
        <v>3384</v>
      </c>
      <c r="E1084" s="31" t="s">
        <v>3385</v>
      </c>
      <c r="F1084" s="41" t="s">
        <v>1874</v>
      </c>
    </row>
    <row r="1085" spans="3:6">
      <c r="C1085" s="40" t="s">
        <v>1875</v>
      </c>
      <c r="D1085" s="31" t="s">
        <v>3386</v>
      </c>
      <c r="E1085" s="31" t="s">
        <v>3387</v>
      </c>
      <c r="F1085" s="41" t="s">
        <v>1876</v>
      </c>
    </row>
    <row r="1086" spans="3:6">
      <c r="C1086" s="40" t="s">
        <v>2444</v>
      </c>
      <c r="D1086" s="31" t="s">
        <v>3388</v>
      </c>
      <c r="E1086" s="31" t="s">
        <v>3389</v>
      </c>
      <c r="F1086" s="41" t="s">
        <v>1877</v>
      </c>
    </row>
    <row r="1087" spans="3:6">
      <c r="C1087" s="40" t="s">
        <v>1894</v>
      </c>
      <c r="D1087" s="31" t="s">
        <v>3390</v>
      </c>
      <c r="E1087" s="31" t="s">
        <v>3391</v>
      </c>
      <c r="F1087" s="41" t="s">
        <v>1878</v>
      </c>
    </row>
    <row r="1088" spans="3:6">
      <c r="C1088" s="40" t="s">
        <v>1879</v>
      </c>
      <c r="D1088" s="31" t="s">
        <v>3392</v>
      </c>
      <c r="E1088" s="31" t="s">
        <v>3393</v>
      </c>
      <c r="F1088" s="41" t="s">
        <v>1880</v>
      </c>
    </row>
    <row r="1089" spans="3:6">
      <c r="C1089" s="40" t="s">
        <v>1895</v>
      </c>
      <c r="D1089" s="31" t="s">
        <v>3394</v>
      </c>
      <c r="E1089" s="31" t="s">
        <v>3395</v>
      </c>
      <c r="F1089" s="41" t="s">
        <v>4400</v>
      </c>
    </row>
    <row r="1090" spans="3:6">
      <c r="C1090" s="40" t="s">
        <v>4401</v>
      </c>
      <c r="D1090" s="31" t="s">
        <v>6506</v>
      </c>
      <c r="E1090" s="31" t="s">
        <v>3396</v>
      </c>
      <c r="F1090" s="41" t="s">
        <v>1881</v>
      </c>
    </row>
    <row r="1091" spans="3:6">
      <c r="C1091" s="40" t="s">
        <v>1896</v>
      </c>
      <c r="D1091" s="31" t="s">
        <v>3397</v>
      </c>
      <c r="E1091" s="31" t="s">
        <v>3398</v>
      </c>
      <c r="F1091" s="41" t="s">
        <v>1882</v>
      </c>
    </row>
    <row r="1092" spans="3:6">
      <c r="C1092" s="40" t="s">
        <v>6316</v>
      </c>
      <c r="D1092" s="31" t="s">
        <v>3399</v>
      </c>
      <c r="E1092" s="31" t="s">
        <v>3400</v>
      </c>
      <c r="F1092" s="41" t="s">
        <v>1883</v>
      </c>
    </row>
    <row r="1093" spans="3:6">
      <c r="C1093" s="40" t="s">
        <v>1884</v>
      </c>
      <c r="D1093" s="31" t="s">
        <v>3401</v>
      </c>
      <c r="E1093" s="31" t="s">
        <v>3402</v>
      </c>
      <c r="F1093" s="41" t="s">
        <v>1885</v>
      </c>
    </row>
    <row r="1094" spans="3:6">
      <c r="C1094" s="40" t="s">
        <v>1886</v>
      </c>
      <c r="D1094" s="31" t="s">
        <v>6507</v>
      </c>
      <c r="E1094" s="31" t="s">
        <v>3404</v>
      </c>
      <c r="F1094" s="41" t="s">
        <v>1887</v>
      </c>
    </row>
    <row r="1095" spans="3:6">
      <c r="C1095" s="40" t="s">
        <v>1898</v>
      </c>
      <c r="D1095" s="31" t="s">
        <v>3405</v>
      </c>
      <c r="E1095" s="31" t="s">
        <v>3406</v>
      </c>
      <c r="F1095" s="41" t="s">
        <v>1888</v>
      </c>
    </row>
    <row r="1096" spans="3:6">
      <c r="C1096" s="40" t="s">
        <v>4817</v>
      </c>
      <c r="D1096" s="31" t="s">
        <v>3407</v>
      </c>
      <c r="E1096" s="31" t="s">
        <v>3408</v>
      </c>
      <c r="F1096" s="41" t="s">
        <v>2352</v>
      </c>
    </row>
    <row r="1097" spans="3:6">
      <c r="C1097" s="40" t="s">
        <v>1889</v>
      </c>
      <c r="D1097" s="31" t="s">
        <v>3409</v>
      </c>
      <c r="E1097" s="31" t="s">
        <v>3410</v>
      </c>
      <c r="F1097" s="41" t="s">
        <v>1890</v>
      </c>
    </row>
    <row r="1098" spans="3:6">
      <c r="C1098" s="40" t="s">
        <v>1899</v>
      </c>
      <c r="D1098" s="31" t="s">
        <v>3411</v>
      </c>
      <c r="E1098" s="31" t="s">
        <v>6508</v>
      </c>
      <c r="F1098" s="41" t="s">
        <v>1891</v>
      </c>
    </row>
    <row r="1099" spans="3:6">
      <c r="C1099" s="40" t="s">
        <v>6350</v>
      </c>
      <c r="D1099" s="31" t="s">
        <v>3412</v>
      </c>
      <c r="E1099" s="31" t="s">
        <v>3413</v>
      </c>
      <c r="F1099" s="41" t="s">
        <v>1892</v>
      </c>
    </row>
    <row r="1100" spans="3:6">
      <c r="C1100" s="40" t="s">
        <v>1900</v>
      </c>
      <c r="D1100" s="31" t="s">
        <v>3414</v>
      </c>
      <c r="E1100" s="31" t="s">
        <v>3415</v>
      </c>
      <c r="F1100" s="41" t="s">
        <v>1893</v>
      </c>
    </row>
    <row r="1101" spans="3:6">
      <c r="C1101" s="40" t="s">
        <v>1901</v>
      </c>
      <c r="D1101" s="31" t="s">
        <v>3416</v>
      </c>
      <c r="E1101" s="31" t="s">
        <v>3417</v>
      </c>
      <c r="F1101" s="41" t="s">
        <v>1902</v>
      </c>
    </row>
    <row r="1102" spans="3:6">
      <c r="C1102" s="40" t="s">
        <v>6173</v>
      </c>
      <c r="D1102" s="31" t="s">
        <v>3418</v>
      </c>
      <c r="E1102" s="31" t="s">
        <v>3419</v>
      </c>
      <c r="F1102" s="41" t="s">
        <v>1903</v>
      </c>
    </row>
    <row r="1103" spans="3:6">
      <c r="C1103" s="40" t="s">
        <v>4965</v>
      </c>
      <c r="D1103" s="31" t="s">
        <v>3420</v>
      </c>
      <c r="E1103" s="31" t="s">
        <v>3421</v>
      </c>
      <c r="F1103" s="41" t="s">
        <v>2353</v>
      </c>
    </row>
    <row r="1104" spans="3:6">
      <c r="C1104" s="40" t="s">
        <v>4872</v>
      </c>
      <c r="D1104" s="31" t="s">
        <v>3422</v>
      </c>
      <c r="E1104" s="31" t="s">
        <v>3423</v>
      </c>
      <c r="F1104" s="41" t="s">
        <v>1904</v>
      </c>
    </row>
    <row r="1105" spans="3:6">
      <c r="C1105" s="40" t="s">
        <v>1905</v>
      </c>
      <c r="D1105" s="31" t="s">
        <v>3424</v>
      </c>
      <c r="E1105" s="31" t="s">
        <v>3425</v>
      </c>
      <c r="F1105" s="41" t="s">
        <v>1906</v>
      </c>
    </row>
    <row r="1106" spans="3:6">
      <c r="C1106" s="40" t="s">
        <v>1907</v>
      </c>
      <c r="D1106" s="31" t="s">
        <v>3426</v>
      </c>
      <c r="E1106" s="31" t="s">
        <v>3427</v>
      </c>
      <c r="F1106" s="41" t="s">
        <v>1908</v>
      </c>
    </row>
    <row r="1107" spans="3:6">
      <c r="C1107" s="40" t="s">
        <v>6795</v>
      </c>
      <c r="D1107" s="31" t="s">
        <v>3428</v>
      </c>
      <c r="E1107" s="31" t="s">
        <v>3429</v>
      </c>
      <c r="F1107" s="41" t="s">
        <v>1909</v>
      </c>
    </row>
    <row r="1108" spans="3:6">
      <c r="C1108" s="40" t="s">
        <v>1938</v>
      </c>
      <c r="D1108" s="31" t="s">
        <v>3430</v>
      </c>
      <c r="E1108" s="31" t="s">
        <v>3431</v>
      </c>
      <c r="F1108" s="41" t="s">
        <v>1910</v>
      </c>
    </row>
    <row r="1109" spans="3:6">
      <c r="C1109" s="40" t="s">
        <v>1939</v>
      </c>
      <c r="D1109" s="31" t="s">
        <v>3432</v>
      </c>
      <c r="E1109" s="31" t="s">
        <v>3433</v>
      </c>
      <c r="F1109" s="41" t="s">
        <v>1911</v>
      </c>
    </row>
    <row r="1110" spans="3:6">
      <c r="C1110" s="40" t="s">
        <v>6235</v>
      </c>
      <c r="D1110" s="31" t="s">
        <v>3434</v>
      </c>
      <c r="E1110" s="31" t="s">
        <v>3435</v>
      </c>
      <c r="F1110" s="41" t="s">
        <v>1912</v>
      </c>
    </row>
    <row r="1111" spans="3:6">
      <c r="C1111" s="40" t="s">
        <v>1913</v>
      </c>
      <c r="D1111" s="31" t="s">
        <v>6509</v>
      </c>
      <c r="E1111" s="31" t="s">
        <v>3436</v>
      </c>
      <c r="F1111" s="41" t="s">
        <v>1914</v>
      </c>
    </row>
    <row r="1112" spans="3:6">
      <c r="C1112" s="40" t="s">
        <v>1915</v>
      </c>
      <c r="D1112" s="31" t="s">
        <v>3437</v>
      </c>
      <c r="E1112" s="31" t="s">
        <v>3438</v>
      </c>
      <c r="F1112" s="41" t="s">
        <v>1916</v>
      </c>
    </row>
    <row r="1113" spans="3:6">
      <c r="C1113" s="40" t="s">
        <v>1917</v>
      </c>
      <c r="D1113" s="31" t="s">
        <v>3439</v>
      </c>
      <c r="E1113" s="31" t="s">
        <v>3440</v>
      </c>
      <c r="F1113" s="41" t="s">
        <v>1918</v>
      </c>
    </row>
    <row r="1114" spans="3:6">
      <c r="C1114" s="40" t="s">
        <v>1941</v>
      </c>
      <c r="D1114" s="31" t="s">
        <v>3441</v>
      </c>
      <c r="E1114" s="31" t="s">
        <v>3442</v>
      </c>
      <c r="F1114" s="41" t="s">
        <v>1919</v>
      </c>
    </row>
    <row r="1115" spans="3:6">
      <c r="C1115" s="40" t="s">
        <v>1940</v>
      </c>
      <c r="D1115" s="31" t="s">
        <v>3443</v>
      </c>
      <c r="E1115" s="31" t="s">
        <v>3444</v>
      </c>
      <c r="F1115" s="41" t="s">
        <v>1920</v>
      </c>
    </row>
    <row r="1116" spans="3:6">
      <c r="C1116" s="40" t="s">
        <v>1944</v>
      </c>
      <c r="D1116" s="31" t="s">
        <v>3445</v>
      </c>
      <c r="F1116" s="41" t="s">
        <v>1921</v>
      </c>
    </row>
    <row r="1117" spans="3:6">
      <c r="C1117" s="40" t="s">
        <v>1943</v>
      </c>
      <c r="D1117" s="31" t="s">
        <v>3446</v>
      </c>
      <c r="E1117" s="31" t="s">
        <v>3447</v>
      </c>
      <c r="F1117" s="41" t="s">
        <v>1922</v>
      </c>
    </row>
    <row r="1118" spans="3:6">
      <c r="C1118" s="40" t="s">
        <v>1923</v>
      </c>
      <c r="D1118" s="31" t="s">
        <v>3448</v>
      </c>
      <c r="E1118" s="31" t="s">
        <v>3449</v>
      </c>
      <c r="F1118" s="41" t="s">
        <v>1285</v>
      </c>
    </row>
    <row r="1119" spans="3:6">
      <c r="C1119" s="40" t="s">
        <v>1924</v>
      </c>
      <c r="D1119" s="31" t="s">
        <v>3450</v>
      </c>
      <c r="E1119" s="31" t="s">
        <v>3451</v>
      </c>
      <c r="F1119" s="41" t="s">
        <v>1925</v>
      </c>
    </row>
    <row r="1120" spans="3:6">
      <c r="C1120" s="40" t="s">
        <v>1945</v>
      </c>
      <c r="D1120" s="31" t="s">
        <v>3452</v>
      </c>
      <c r="E1120" s="31" t="s">
        <v>3453</v>
      </c>
      <c r="F1120" s="41" t="s">
        <v>2354</v>
      </c>
    </row>
    <row r="1121" spans="3:6">
      <c r="C1121" s="40" t="s">
        <v>1946</v>
      </c>
      <c r="D1121" s="31" t="s">
        <v>3454</v>
      </c>
      <c r="E1121" s="31" t="s">
        <v>3455</v>
      </c>
      <c r="F1121" s="41" t="s">
        <v>1928</v>
      </c>
    </row>
    <row r="1122" spans="3:6">
      <c r="C1122" s="40" t="s">
        <v>1926</v>
      </c>
      <c r="D1122" s="31" t="s">
        <v>3456</v>
      </c>
      <c r="E1122" s="31" t="s">
        <v>3457</v>
      </c>
      <c r="F1122" s="41" t="s">
        <v>1927</v>
      </c>
    </row>
    <row r="1123" spans="3:6">
      <c r="C1123" s="40" t="s">
        <v>1947</v>
      </c>
      <c r="D1123" s="31" t="s">
        <v>3458</v>
      </c>
      <c r="E1123" s="31" t="s">
        <v>3459</v>
      </c>
      <c r="F1123" s="41" t="s">
        <v>1929</v>
      </c>
    </row>
    <row r="1124" spans="3:6">
      <c r="C1124" s="40" t="s">
        <v>1930</v>
      </c>
      <c r="D1124" s="31" t="s">
        <v>3460</v>
      </c>
      <c r="E1124" s="31" t="s">
        <v>3461</v>
      </c>
      <c r="F1124" s="41" t="s">
        <v>1931</v>
      </c>
    </row>
    <row r="1125" spans="3:6">
      <c r="C1125" s="40" t="s">
        <v>1948</v>
      </c>
      <c r="D1125" s="31" t="s">
        <v>3462</v>
      </c>
      <c r="E1125" s="31" t="s">
        <v>3463</v>
      </c>
      <c r="F1125" s="41" t="s">
        <v>1932</v>
      </c>
    </row>
    <row r="1126" spans="3:6">
      <c r="C1126" s="40" t="s">
        <v>1933</v>
      </c>
      <c r="D1126" s="31" t="s">
        <v>3464</v>
      </c>
      <c r="E1126" s="31" t="s">
        <v>3465</v>
      </c>
      <c r="F1126" s="41" t="s">
        <v>1934</v>
      </c>
    </row>
    <row r="1127" spans="3:6">
      <c r="C1127" s="40" t="s">
        <v>1935</v>
      </c>
      <c r="D1127" s="31" t="s">
        <v>3466</v>
      </c>
      <c r="E1127" s="31" t="s">
        <v>3467</v>
      </c>
      <c r="F1127" s="41" t="s">
        <v>1936</v>
      </c>
    </row>
    <row r="1128" spans="3:6">
      <c r="C1128" s="40" t="s">
        <v>1937</v>
      </c>
      <c r="D1128" s="31" t="s">
        <v>3468</v>
      </c>
      <c r="E1128" s="31" t="s">
        <v>3469</v>
      </c>
      <c r="F1128" s="41" t="s">
        <v>2355</v>
      </c>
    </row>
    <row r="1129" spans="3:6">
      <c r="C1129" s="40" t="s">
        <v>6543</v>
      </c>
      <c r="D1129" s="31" t="s">
        <v>3470</v>
      </c>
      <c r="E1129" s="31" t="s">
        <v>3471</v>
      </c>
      <c r="F1129" s="41" t="s">
        <v>2356</v>
      </c>
    </row>
    <row r="1130" spans="3:6">
      <c r="C1130" s="40" t="s">
        <v>2357</v>
      </c>
      <c r="D1130" s="31" t="s">
        <v>3472</v>
      </c>
      <c r="E1130" s="31" t="s">
        <v>3473</v>
      </c>
      <c r="F1130" s="41" t="s">
        <v>4402</v>
      </c>
    </row>
    <row r="1131" spans="3:6">
      <c r="C1131" s="40" t="s">
        <v>2358</v>
      </c>
      <c r="D1131" s="31" t="s">
        <v>3474</v>
      </c>
      <c r="E1131" s="31" t="s">
        <v>3475</v>
      </c>
      <c r="F1131" s="41" t="s">
        <v>2359</v>
      </c>
    </row>
    <row r="1132" spans="3:6">
      <c r="C1132" s="40" t="s">
        <v>2360</v>
      </c>
      <c r="D1132" s="31" t="s">
        <v>3476</v>
      </c>
      <c r="E1132" s="31" t="s">
        <v>3477</v>
      </c>
      <c r="F1132" s="41" t="s">
        <v>2361</v>
      </c>
    </row>
    <row r="1133" spans="3:6">
      <c r="C1133" s="40" t="s">
        <v>2362</v>
      </c>
      <c r="D1133" s="31" t="s">
        <v>3478</v>
      </c>
      <c r="E1133" s="31" t="s">
        <v>3479</v>
      </c>
      <c r="F1133" s="41" t="s">
        <v>2363</v>
      </c>
    </row>
    <row r="1134" spans="3:6">
      <c r="C1134" s="40" t="s">
        <v>2364</v>
      </c>
      <c r="D1134" s="31" t="s">
        <v>3480</v>
      </c>
      <c r="E1134" s="31" t="s">
        <v>3481</v>
      </c>
      <c r="F1134" s="41" t="s">
        <v>2365</v>
      </c>
    </row>
    <row r="1135" spans="3:6">
      <c r="C1135" s="40" t="s">
        <v>2366</v>
      </c>
      <c r="D1135" s="31" t="s">
        <v>3482</v>
      </c>
      <c r="E1135" s="31" t="s">
        <v>3483</v>
      </c>
      <c r="F1135" s="41" t="s">
        <v>2367</v>
      </c>
    </row>
    <row r="1136" spans="3:6">
      <c r="C1136" s="40" t="s">
        <v>2380</v>
      </c>
      <c r="D1136" s="31" t="s">
        <v>3484</v>
      </c>
      <c r="E1136" s="31" t="s">
        <v>3485</v>
      </c>
      <c r="F1136" s="41" t="s">
        <v>4403</v>
      </c>
    </row>
    <row r="1137" spans="3:6">
      <c r="C1137" s="40" t="s">
        <v>2382</v>
      </c>
      <c r="D1137" s="31" t="s">
        <v>3486</v>
      </c>
      <c r="E1137" s="31" t="s">
        <v>3487</v>
      </c>
      <c r="F1137" s="41" t="s">
        <v>2368</v>
      </c>
    </row>
    <row r="1138" spans="3:6">
      <c r="C1138" s="40" t="s">
        <v>2381</v>
      </c>
      <c r="D1138" s="31" t="s">
        <v>6510</v>
      </c>
      <c r="E1138" s="31" t="s">
        <v>3488</v>
      </c>
      <c r="F1138" s="41" t="s">
        <v>2369</v>
      </c>
    </row>
    <row r="1139" spans="3:6">
      <c r="C1139" s="40" t="s">
        <v>2370</v>
      </c>
      <c r="D1139" s="31" t="s">
        <v>3489</v>
      </c>
      <c r="E1139" s="31" t="s">
        <v>3490</v>
      </c>
      <c r="F1139" s="41" t="s">
        <v>2371</v>
      </c>
    </row>
    <row r="1140" spans="3:6">
      <c r="C1140" s="40" t="s">
        <v>2372</v>
      </c>
      <c r="D1140" s="31" t="s">
        <v>3491</v>
      </c>
      <c r="E1140" s="31" t="s">
        <v>3492</v>
      </c>
      <c r="F1140" s="41" t="s">
        <v>2373</v>
      </c>
    </row>
    <row r="1141" spans="3:6">
      <c r="C1141" s="40" t="s">
        <v>1574</v>
      </c>
      <c r="D1141" s="31" t="s">
        <v>3493</v>
      </c>
      <c r="E1141" s="31" t="s">
        <v>3494</v>
      </c>
      <c r="F1141" s="41" t="s">
        <v>2374</v>
      </c>
    </row>
    <row r="1142" spans="3:6">
      <c r="C1142" s="40" t="s">
        <v>2375</v>
      </c>
      <c r="D1142" s="31" t="s">
        <v>3495</v>
      </c>
      <c r="E1142" s="31" t="s">
        <v>3496</v>
      </c>
      <c r="F1142" s="41" t="s">
        <v>2376</v>
      </c>
    </row>
    <row r="1143" spans="3:6">
      <c r="C1143" s="40" t="s">
        <v>2377</v>
      </c>
      <c r="D1143" s="31" t="s">
        <v>3497</v>
      </c>
      <c r="E1143" s="31" t="s">
        <v>3498</v>
      </c>
      <c r="F1143" s="41" t="s">
        <v>4404</v>
      </c>
    </row>
    <row r="1144" spans="3:6">
      <c r="C1144" s="40" t="s">
        <v>2378</v>
      </c>
      <c r="D1144" s="31" t="s">
        <v>3499</v>
      </c>
      <c r="E1144" s="31" t="s">
        <v>3500</v>
      </c>
      <c r="F1144" s="41" t="s">
        <v>2379</v>
      </c>
    </row>
    <row r="1145" spans="3:6">
      <c r="C1145" s="40" t="s">
        <v>2383</v>
      </c>
      <c r="D1145" s="31" t="s">
        <v>3501</v>
      </c>
      <c r="E1145" s="31" t="s">
        <v>3502</v>
      </c>
      <c r="F1145" s="41" t="s">
        <v>2384</v>
      </c>
    </row>
    <row r="1146" spans="3:6">
      <c r="C1146" s="40" t="s">
        <v>6243</v>
      </c>
      <c r="D1146" s="31" t="s">
        <v>3503</v>
      </c>
      <c r="E1146" s="31" t="s">
        <v>3504</v>
      </c>
      <c r="F1146" s="41" t="s">
        <v>2385</v>
      </c>
    </row>
    <row r="1147" spans="3:6">
      <c r="C1147" s="40" t="s">
        <v>5520</v>
      </c>
      <c r="D1147" s="31" t="s">
        <v>3505</v>
      </c>
      <c r="E1147" s="31" t="s">
        <v>3506</v>
      </c>
      <c r="F1147" s="41" t="s">
        <v>2386</v>
      </c>
    </row>
    <row r="1148" spans="3:6">
      <c r="C1148" s="40" t="s">
        <v>2387</v>
      </c>
      <c r="D1148" s="31" t="s">
        <v>6511</v>
      </c>
      <c r="E1148" s="31" t="s">
        <v>3507</v>
      </c>
      <c r="F1148" s="41" t="s">
        <v>2388</v>
      </c>
    </row>
    <row r="1149" spans="3:6">
      <c r="C1149" s="40" t="s">
        <v>2405</v>
      </c>
      <c r="D1149" s="31" t="s">
        <v>3508</v>
      </c>
      <c r="E1149" s="31" t="s">
        <v>3509</v>
      </c>
      <c r="F1149" s="41" t="s">
        <v>2389</v>
      </c>
    </row>
    <row r="1150" spans="3:6">
      <c r="C1150" s="40" t="s">
        <v>2406</v>
      </c>
      <c r="D1150" s="31" t="s">
        <v>3510</v>
      </c>
      <c r="E1150" s="31" t="s">
        <v>3511</v>
      </c>
      <c r="F1150" s="41" t="s">
        <v>2390</v>
      </c>
    </row>
    <row r="1151" spans="3:6">
      <c r="C1151" s="40" t="s">
        <v>2391</v>
      </c>
      <c r="D1151" s="31" t="s">
        <v>3512</v>
      </c>
      <c r="F1151" s="41" t="s">
        <v>2392</v>
      </c>
    </row>
    <row r="1152" spans="3:6">
      <c r="C1152" s="40" t="s">
        <v>2393</v>
      </c>
      <c r="D1152" s="31" t="s">
        <v>3513</v>
      </c>
      <c r="E1152" s="31" t="s">
        <v>3514</v>
      </c>
      <c r="F1152" s="41" t="s">
        <v>2394</v>
      </c>
    </row>
    <row r="1153" spans="3:6">
      <c r="C1153" s="40" t="s">
        <v>2395</v>
      </c>
      <c r="D1153" s="31" t="s">
        <v>3515</v>
      </c>
      <c r="E1153" s="31" t="s">
        <v>3516</v>
      </c>
      <c r="F1153" s="41" t="s">
        <v>2396</v>
      </c>
    </row>
    <row r="1154" spans="3:6">
      <c r="C1154" s="40" t="s">
        <v>2408</v>
      </c>
      <c r="D1154" s="31" t="s">
        <v>3517</v>
      </c>
      <c r="E1154" s="31" t="s">
        <v>3518</v>
      </c>
      <c r="F1154" s="41" t="s">
        <v>2397</v>
      </c>
    </row>
    <row r="1155" spans="3:6">
      <c r="C1155" s="40" t="s">
        <v>2409</v>
      </c>
      <c r="D1155" s="31" t="s">
        <v>3519</v>
      </c>
      <c r="E1155" s="31" t="s">
        <v>3520</v>
      </c>
      <c r="F1155" s="41" t="s">
        <v>2398</v>
      </c>
    </row>
    <row r="1156" spans="3:6">
      <c r="C1156" s="40" t="s">
        <v>5518</v>
      </c>
      <c r="D1156" s="31" t="s">
        <v>3521</v>
      </c>
      <c r="E1156" s="31" t="s">
        <v>3522</v>
      </c>
      <c r="F1156" s="41" t="s">
        <v>2399</v>
      </c>
    </row>
    <row r="1157" spans="3:6">
      <c r="C1157" s="40" t="s">
        <v>2400</v>
      </c>
      <c r="D1157" s="31" t="s">
        <v>3523</v>
      </c>
      <c r="E1157" s="31" t="s">
        <v>3524</v>
      </c>
      <c r="F1157" s="41" t="s">
        <v>2401</v>
      </c>
    </row>
    <row r="1158" spans="3:6">
      <c r="C1158" s="40" t="s">
        <v>2402</v>
      </c>
      <c r="D1158" s="31" t="s">
        <v>3525</v>
      </c>
      <c r="E1158" s="31" t="s">
        <v>3526</v>
      </c>
      <c r="F1158" s="41" t="s">
        <v>2403</v>
      </c>
    </row>
    <row r="1159" spans="3:6">
      <c r="C1159" s="40" t="s">
        <v>6712</v>
      </c>
      <c r="D1159" s="31" t="s">
        <v>3527</v>
      </c>
      <c r="E1159" s="31" t="s">
        <v>3528</v>
      </c>
      <c r="F1159" s="41" t="s">
        <v>2404</v>
      </c>
    </row>
    <row r="1160" spans="3:6">
      <c r="C1160" s="40" t="s">
        <v>5179</v>
      </c>
      <c r="D1160" s="31" t="s">
        <v>3529</v>
      </c>
      <c r="E1160" s="31" t="s">
        <v>3530</v>
      </c>
      <c r="F1160" s="41" t="s">
        <v>4405</v>
      </c>
    </row>
    <row r="1161" spans="3:6">
      <c r="C1161" s="40" t="s">
        <v>4406</v>
      </c>
      <c r="D1161" s="31" t="s">
        <v>3531</v>
      </c>
      <c r="E1161" s="31" t="s">
        <v>3532</v>
      </c>
      <c r="F1161" s="41" t="s">
        <v>4407</v>
      </c>
    </row>
    <row r="1162" spans="3:6">
      <c r="C1162" s="40" t="s">
        <v>4408</v>
      </c>
      <c r="D1162" s="31" t="s">
        <v>3533</v>
      </c>
      <c r="E1162" s="31" t="s">
        <v>3534</v>
      </c>
      <c r="F1162" s="41" t="s">
        <v>6604</v>
      </c>
    </row>
    <row r="1163" spans="3:6">
      <c r="C1163" s="40" t="s">
        <v>4409</v>
      </c>
      <c r="D1163" s="31" t="s">
        <v>3535</v>
      </c>
      <c r="E1163" s="31" t="s">
        <v>3536</v>
      </c>
      <c r="F1163" s="41" t="s">
        <v>4410</v>
      </c>
    </row>
    <row r="1164" spans="3:6">
      <c r="C1164" s="40" t="s">
        <v>4411</v>
      </c>
      <c r="D1164" s="31" t="s">
        <v>6512</v>
      </c>
      <c r="E1164" s="31" t="s">
        <v>3537</v>
      </c>
      <c r="F1164" s="41" t="s">
        <v>4412</v>
      </c>
    </row>
    <row r="1165" spans="3:6">
      <c r="C1165" s="40" t="s">
        <v>4413</v>
      </c>
      <c r="D1165" s="31" t="s">
        <v>3538</v>
      </c>
      <c r="E1165" s="31" t="s">
        <v>3539</v>
      </c>
      <c r="F1165" s="41" t="s">
        <v>4414</v>
      </c>
    </row>
    <row r="1166" spans="3:6">
      <c r="C1166" s="40" t="s">
        <v>4415</v>
      </c>
      <c r="D1166" s="31" t="s">
        <v>3540</v>
      </c>
      <c r="E1166" s="31" t="s">
        <v>3541</v>
      </c>
      <c r="F1166" s="41" t="s">
        <v>4416</v>
      </c>
    </row>
    <row r="1167" spans="3:6">
      <c r="C1167" s="40" t="s">
        <v>6775</v>
      </c>
      <c r="D1167" s="31" t="s">
        <v>3542</v>
      </c>
      <c r="E1167" s="31" t="s">
        <v>3543</v>
      </c>
      <c r="F1167" s="41" t="s">
        <v>4417</v>
      </c>
    </row>
    <row r="1168" spans="3:6">
      <c r="C1168" s="40" t="s">
        <v>4418</v>
      </c>
      <c r="D1168" s="31" t="s">
        <v>3544</v>
      </c>
      <c r="E1168" s="31" t="s">
        <v>3545</v>
      </c>
      <c r="F1168" s="41" t="s">
        <v>4419</v>
      </c>
    </row>
    <row r="1169" spans="3:6">
      <c r="C1169" s="40" t="s">
        <v>4420</v>
      </c>
      <c r="D1169" s="31" t="s">
        <v>3546</v>
      </c>
      <c r="E1169" s="31" t="s">
        <v>3547</v>
      </c>
      <c r="F1169" s="41" t="s">
        <v>4421</v>
      </c>
    </row>
    <row r="1170" spans="3:6">
      <c r="C1170" s="40" t="s">
        <v>4422</v>
      </c>
      <c r="D1170" s="31" t="s">
        <v>3548</v>
      </c>
      <c r="E1170" s="31" t="s">
        <v>3549</v>
      </c>
      <c r="F1170" s="41" t="s">
        <v>4423</v>
      </c>
    </row>
    <row r="1171" spans="3:6">
      <c r="C1171" s="40" t="s">
        <v>4424</v>
      </c>
      <c r="D1171" s="31" t="s">
        <v>3550</v>
      </c>
      <c r="E1171" s="31" t="s">
        <v>3551</v>
      </c>
      <c r="F1171" s="41" t="s">
        <v>4425</v>
      </c>
    </row>
    <row r="1172" spans="3:6">
      <c r="C1172" s="40" t="s">
        <v>4426</v>
      </c>
      <c r="D1172" s="31" t="s">
        <v>3552</v>
      </c>
      <c r="E1172" s="31" t="s">
        <v>3553</v>
      </c>
      <c r="F1172" s="41" t="s">
        <v>4427</v>
      </c>
    </row>
    <row r="1173" spans="3:6">
      <c r="C1173" s="40" t="s">
        <v>4428</v>
      </c>
      <c r="D1173" s="31" t="s">
        <v>3554</v>
      </c>
      <c r="E1173" s="31" t="s">
        <v>3555</v>
      </c>
      <c r="F1173" s="41" t="s">
        <v>4429</v>
      </c>
    </row>
    <row r="1174" spans="3:6">
      <c r="C1174" s="40" t="s">
        <v>4430</v>
      </c>
      <c r="D1174" s="31" t="s">
        <v>6513</v>
      </c>
      <c r="E1174" s="31" t="s">
        <v>3556</v>
      </c>
      <c r="F1174" s="41" t="s">
        <v>4431</v>
      </c>
    </row>
    <row r="1175" spans="3:6">
      <c r="C1175" s="40" t="s">
        <v>4432</v>
      </c>
      <c r="D1175" s="31" t="s">
        <v>3557</v>
      </c>
      <c r="E1175" s="31" t="s">
        <v>3558</v>
      </c>
      <c r="F1175" s="41" t="s">
        <v>4433</v>
      </c>
    </row>
    <row r="1176" spans="3:6">
      <c r="C1176" s="40" t="s">
        <v>6807</v>
      </c>
      <c r="D1176" s="31" t="s">
        <v>3559</v>
      </c>
      <c r="E1176" s="31" t="s">
        <v>3560</v>
      </c>
      <c r="F1176" s="41" t="s">
        <v>4434</v>
      </c>
    </row>
    <row r="1177" spans="3:6">
      <c r="C1177" s="40" t="s">
        <v>4435</v>
      </c>
      <c r="D1177" s="31" t="s">
        <v>3561</v>
      </c>
      <c r="E1177" s="31" t="s">
        <v>3562</v>
      </c>
      <c r="F1177" s="41" t="s">
        <v>4436</v>
      </c>
    </row>
    <row r="1178" spans="3:6">
      <c r="C1178" s="40" t="s">
        <v>4437</v>
      </c>
      <c r="D1178" s="31" t="s">
        <v>3563</v>
      </c>
      <c r="E1178" s="31" t="s">
        <v>3564</v>
      </c>
      <c r="F1178" s="41" t="s">
        <v>4438</v>
      </c>
    </row>
    <row r="1179" spans="3:6">
      <c r="C1179" s="40" t="s">
        <v>4439</v>
      </c>
      <c r="D1179" s="31" t="s">
        <v>3565</v>
      </c>
      <c r="E1179" s="31" t="s">
        <v>3566</v>
      </c>
      <c r="F1179" s="41" t="s">
        <v>4440</v>
      </c>
    </row>
    <row r="1180" spans="3:6">
      <c r="C1180" s="40" t="s">
        <v>4441</v>
      </c>
      <c r="D1180" s="31" t="s">
        <v>3567</v>
      </c>
      <c r="E1180" s="31" t="s">
        <v>3568</v>
      </c>
      <c r="F1180" s="41" t="s">
        <v>4442</v>
      </c>
    </row>
    <row r="1181" spans="3:6">
      <c r="C1181" s="40" t="s">
        <v>6661</v>
      </c>
      <c r="D1181" s="31" t="s">
        <v>3569</v>
      </c>
      <c r="E1181" s="31" t="s">
        <v>3570</v>
      </c>
      <c r="F1181" s="41" t="s">
        <v>4443</v>
      </c>
    </row>
    <row r="1182" spans="3:6">
      <c r="C1182" s="40" t="s">
        <v>4444</v>
      </c>
      <c r="D1182" s="31" t="s">
        <v>6514</v>
      </c>
      <c r="E1182" s="31" t="s">
        <v>3571</v>
      </c>
      <c r="F1182" s="41" t="s">
        <v>4445</v>
      </c>
    </row>
    <row r="1183" spans="3:6">
      <c r="C1183" s="40" t="s">
        <v>4446</v>
      </c>
      <c r="D1183" s="31" t="s">
        <v>3572</v>
      </c>
      <c r="E1183" s="31" t="s">
        <v>3573</v>
      </c>
      <c r="F1183" s="41" t="s">
        <v>4447</v>
      </c>
    </row>
    <row r="1184" spans="3:6">
      <c r="C1184" s="40" t="s">
        <v>4448</v>
      </c>
      <c r="D1184" s="31" t="s">
        <v>3574</v>
      </c>
      <c r="E1184" s="31" t="s">
        <v>3575</v>
      </c>
      <c r="F1184" s="41" t="s">
        <v>4449</v>
      </c>
    </row>
    <row r="1185" spans="3:6">
      <c r="C1185" s="40" t="s">
        <v>4450</v>
      </c>
      <c r="D1185" s="31" t="s">
        <v>6515</v>
      </c>
      <c r="E1185" s="31" t="s">
        <v>3576</v>
      </c>
      <c r="F1185" s="41" t="s">
        <v>2410</v>
      </c>
    </row>
    <row r="1186" spans="3:6">
      <c r="C1186" s="40" t="s">
        <v>2411</v>
      </c>
      <c r="D1186" s="31" t="s">
        <v>6516</v>
      </c>
      <c r="E1186" s="31" t="s">
        <v>3577</v>
      </c>
      <c r="F1186" s="41" t="s">
        <v>2412</v>
      </c>
    </row>
    <row r="1187" spans="3:6">
      <c r="C1187" s="40" t="s">
        <v>2413</v>
      </c>
      <c r="D1187" s="31" t="s">
        <v>3578</v>
      </c>
      <c r="E1187" s="31" t="s">
        <v>3579</v>
      </c>
      <c r="F1187" s="41" t="s">
        <v>4451</v>
      </c>
    </row>
    <row r="1188" spans="3:6">
      <c r="C1188" s="40" t="s">
        <v>4452</v>
      </c>
      <c r="D1188" s="31" t="s">
        <v>3580</v>
      </c>
      <c r="E1188" s="31" t="s">
        <v>3581</v>
      </c>
      <c r="F1188" s="41" t="s">
        <v>4453</v>
      </c>
    </row>
    <row r="1189" spans="3:6">
      <c r="C1189" s="40" t="s">
        <v>4454</v>
      </c>
      <c r="D1189" s="31" t="s">
        <v>3582</v>
      </c>
      <c r="E1189" s="31" t="s">
        <v>3583</v>
      </c>
      <c r="F1189" s="41" t="s">
        <v>2414</v>
      </c>
    </row>
    <row r="1190" spans="3:6">
      <c r="C1190" s="40" t="s">
        <v>2415</v>
      </c>
      <c r="D1190" s="31" t="s">
        <v>3584</v>
      </c>
      <c r="E1190" s="31" t="s">
        <v>3585</v>
      </c>
      <c r="F1190" s="41" t="s">
        <v>4455</v>
      </c>
    </row>
    <row r="1191" spans="3:6">
      <c r="C1191" s="40" t="s">
        <v>6242</v>
      </c>
      <c r="D1191" s="31" t="s">
        <v>3586</v>
      </c>
      <c r="E1191" s="31" t="s">
        <v>3587</v>
      </c>
      <c r="F1191" s="41" t="s">
        <v>4456</v>
      </c>
    </row>
    <row r="1192" spans="3:6">
      <c r="C1192" s="40" t="s">
        <v>4457</v>
      </c>
      <c r="D1192" s="31" t="s">
        <v>3588</v>
      </c>
      <c r="E1192" s="31" t="s">
        <v>3589</v>
      </c>
      <c r="F1192" s="41" t="s">
        <v>6639</v>
      </c>
    </row>
    <row r="1193" spans="3:6">
      <c r="C1193" s="40" t="s">
        <v>4458</v>
      </c>
      <c r="D1193" s="31" t="s">
        <v>3590</v>
      </c>
      <c r="E1193" s="31" t="s">
        <v>3591</v>
      </c>
      <c r="F1193" s="41" t="s">
        <v>4459</v>
      </c>
    </row>
    <row r="1194" spans="3:6">
      <c r="C1194" s="40" t="s">
        <v>4460</v>
      </c>
      <c r="D1194" s="31" t="s">
        <v>6517</v>
      </c>
      <c r="E1194" s="31" t="s">
        <v>3592</v>
      </c>
      <c r="F1194" s="41" t="s">
        <v>4461</v>
      </c>
    </row>
    <row r="1195" spans="3:6">
      <c r="C1195" s="40" t="s">
        <v>4462</v>
      </c>
      <c r="D1195" s="31" t="s">
        <v>3593</v>
      </c>
      <c r="E1195" s="31" t="s">
        <v>3594</v>
      </c>
      <c r="F1195" s="41" t="s">
        <v>4463</v>
      </c>
    </row>
    <row r="1196" spans="3:6">
      <c r="C1196" s="40" t="s">
        <v>6801</v>
      </c>
      <c r="D1196" s="31" t="s">
        <v>3595</v>
      </c>
      <c r="E1196" s="31" t="s">
        <v>3596</v>
      </c>
      <c r="F1196" s="41" t="s">
        <v>4464</v>
      </c>
    </row>
    <row r="1197" spans="3:6">
      <c r="C1197" s="40" t="s">
        <v>4465</v>
      </c>
      <c r="D1197" s="31" t="s">
        <v>3597</v>
      </c>
      <c r="F1197" s="41" t="s">
        <v>4466</v>
      </c>
    </row>
    <row r="1198" spans="3:6">
      <c r="C1198" s="40" t="s">
        <v>2419</v>
      </c>
      <c r="D1198" s="31" t="s">
        <v>3598</v>
      </c>
      <c r="E1198" s="31" t="s">
        <v>3599</v>
      </c>
      <c r="F1198" s="41" t="s">
        <v>6728</v>
      </c>
    </row>
    <row r="1199" spans="3:6">
      <c r="C1199" s="40" t="s">
        <v>2416</v>
      </c>
      <c r="D1199" s="31" t="s">
        <v>3600</v>
      </c>
      <c r="E1199" s="31" t="s">
        <v>3601</v>
      </c>
      <c r="F1199" s="41" t="s">
        <v>4467</v>
      </c>
    </row>
    <row r="1200" spans="3:6">
      <c r="C1200" s="40" t="s">
        <v>4468</v>
      </c>
      <c r="D1200" s="31" t="s">
        <v>3602</v>
      </c>
      <c r="E1200" s="31" t="s">
        <v>3603</v>
      </c>
      <c r="F1200" s="41" t="s">
        <v>4469</v>
      </c>
    </row>
    <row r="1201" spans="3:6">
      <c r="C1201" s="40" t="s">
        <v>4470</v>
      </c>
      <c r="D1201" s="31" t="s">
        <v>3604</v>
      </c>
      <c r="E1201" s="31" t="s">
        <v>3605</v>
      </c>
      <c r="F1201" s="41" t="s">
        <v>4471</v>
      </c>
    </row>
    <row r="1202" spans="3:6">
      <c r="C1202" s="40" t="s">
        <v>4728</v>
      </c>
      <c r="D1202" s="31" t="s">
        <v>3606</v>
      </c>
      <c r="E1202" s="31" t="s">
        <v>3607</v>
      </c>
      <c r="F1202" s="41" t="s">
        <v>4472</v>
      </c>
    </row>
    <row r="1203" spans="3:6">
      <c r="C1203" s="40" t="s">
        <v>4473</v>
      </c>
      <c r="D1203" s="31" t="s">
        <v>3608</v>
      </c>
      <c r="E1203" s="31" t="s">
        <v>3609</v>
      </c>
      <c r="F1203" s="41" t="s">
        <v>4474</v>
      </c>
    </row>
    <row r="1204" spans="3:6">
      <c r="C1204" s="40" t="s">
        <v>4475</v>
      </c>
      <c r="D1204" s="31" t="s">
        <v>3610</v>
      </c>
      <c r="E1204" s="31" t="s">
        <v>3611</v>
      </c>
      <c r="F1204" s="41" t="s">
        <v>4476</v>
      </c>
    </row>
    <row r="1205" spans="3:6">
      <c r="C1205" s="40" t="s">
        <v>4477</v>
      </c>
      <c r="D1205" s="31" t="s">
        <v>3612</v>
      </c>
      <c r="E1205" s="31" t="s">
        <v>3613</v>
      </c>
      <c r="F1205" s="41" t="s">
        <v>4478</v>
      </c>
    </row>
    <row r="1206" spans="3:6">
      <c r="C1206" s="40" t="s">
        <v>4479</v>
      </c>
      <c r="D1206" s="31" t="s">
        <v>3614</v>
      </c>
      <c r="E1206" s="31" t="s">
        <v>3615</v>
      </c>
      <c r="F1206" s="41" t="s">
        <v>4480</v>
      </c>
    </row>
    <row r="1207" spans="3:6">
      <c r="C1207" s="40" t="s">
        <v>4481</v>
      </c>
      <c r="D1207" s="31" t="s">
        <v>3616</v>
      </c>
      <c r="E1207" s="31" t="s">
        <v>3617</v>
      </c>
      <c r="F1207" s="41" t="s">
        <v>4482</v>
      </c>
    </row>
    <row r="1208" spans="3:6">
      <c r="C1208" s="40" t="s">
        <v>4483</v>
      </c>
      <c r="D1208" s="31" t="s">
        <v>3618</v>
      </c>
      <c r="E1208" s="31" t="s">
        <v>3619</v>
      </c>
      <c r="F1208" s="41" t="s">
        <v>4484</v>
      </c>
    </row>
    <row r="1209" spans="3:6">
      <c r="C1209" s="40" t="s">
        <v>4485</v>
      </c>
      <c r="D1209" s="31" t="s">
        <v>3620</v>
      </c>
      <c r="E1209" s="31" t="s">
        <v>3621</v>
      </c>
      <c r="F1209" s="41" t="s">
        <v>4486</v>
      </c>
    </row>
    <row r="1210" spans="3:6">
      <c r="C1210" s="40" t="s">
        <v>4487</v>
      </c>
      <c r="D1210" s="31" t="s">
        <v>3622</v>
      </c>
      <c r="E1210" s="31" t="s">
        <v>3623</v>
      </c>
      <c r="F1210" s="41" t="s">
        <v>4488</v>
      </c>
    </row>
    <row r="1211" spans="3:6">
      <c r="C1211" s="40" t="s">
        <v>4489</v>
      </c>
      <c r="D1211" s="31" t="s">
        <v>3624</v>
      </c>
      <c r="E1211" s="31" t="s">
        <v>3625</v>
      </c>
      <c r="F1211" s="41" t="s">
        <v>4490</v>
      </c>
    </row>
    <row r="1212" spans="3:6">
      <c r="C1212" s="40" t="s">
        <v>4491</v>
      </c>
      <c r="D1212" s="31" t="s">
        <v>3626</v>
      </c>
      <c r="E1212" s="31" t="s">
        <v>3627</v>
      </c>
      <c r="F1212" s="41" t="s">
        <v>4492</v>
      </c>
    </row>
    <row r="1213" spans="3:6">
      <c r="C1213" s="40" t="s">
        <v>4493</v>
      </c>
      <c r="D1213" s="31" t="s">
        <v>3628</v>
      </c>
      <c r="E1213" s="31" t="s">
        <v>3629</v>
      </c>
      <c r="F1213" s="41" t="s">
        <v>4494</v>
      </c>
    </row>
    <row r="1214" spans="3:6">
      <c r="C1214" s="40" t="s">
        <v>4495</v>
      </c>
      <c r="D1214" s="31" t="s">
        <v>3630</v>
      </c>
      <c r="E1214" s="31" t="s">
        <v>3631</v>
      </c>
      <c r="F1214" s="41" t="s">
        <v>2417</v>
      </c>
    </row>
    <row r="1215" spans="3:6">
      <c r="C1215" s="40" t="s">
        <v>2418</v>
      </c>
      <c r="D1215" s="31" t="s">
        <v>3632</v>
      </c>
      <c r="E1215" s="31" t="s">
        <v>3633</v>
      </c>
      <c r="F1215" s="41" t="s">
        <v>4496</v>
      </c>
    </row>
    <row r="1216" spans="3:6">
      <c r="C1216" s="40" t="s">
        <v>4497</v>
      </c>
      <c r="D1216" s="31" t="s">
        <v>3403</v>
      </c>
      <c r="E1216" s="31" t="s">
        <v>3634</v>
      </c>
      <c r="F1216" s="41" t="s">
        <v>4498</v>
      </c>
    </row>
    <row r="1217" spans="3:6">
      <c r="C1217" s="40" t="s">
        <v>5177</v>
      </c>
      <c r="D1217" s="31" t="s">
        <v>3635</v>
      </c>
      <c r="E1217" s="31" t="s">
        <v>3636</v>
      </c>
      <c r="F1217" s="41" t="s">
        <v>4499</v>
      </c>
    </row>
    <row r="1218" spans="3:6">
      <c r="C1218" s="40" t="s">
        <v>6040</v>
      </c>
      <c r="D1218" s="31" t="s">
        <v>3637</v>
      </c>
      <c r="E1218" s="31" t="s">
        <v>3638</v>
      </c>
      <c r="F1218" s="41" t="s">
        <v>4500</v>
      </c>
    </row>
    <row r="1219" spans="3:6">
      <c r="C1219" s="40" t="s">
        <v>4501</v>
      </c>
      <c r="D1219" s="31" t="s">
        <v>6518</v>
      </c>
      <c r="E1219" s="31" t="s">
        <v>3639</v>
      </c>
      <c r="F1219" s="41" t="s">
        <v>4502</v>
      </c>
    </row>
    <row r="1220" spans="3:6">
      <c r="C1220" s="40" t="s">
        <v>4503</v>
      </c>
      <c r="D1220" s="31" t="s">
        <v>3640</v>
      </c>
      <c r="E1220" s="31" t="s">
        <v>3641</v>
      </c>
      <c r="F1220" s="41" t="s">
        <v>4504</v>
      </c>
    </row>
    <row r="1221" spans="3:6">
      <c r="C1221" s="40" t="s">
        <v>4505</v>
      </c>
      <c r="D1221" s="31" t="s">
        <v>3642</v>
      </c>
      <c r="E1221" s="31" t="s">
        <v>3643</v>
      </c>
      <c r="F1221" s="41" t="s">
        <v>4506</v>
      </c>
    </row>
    <row r="1222" spans="3:6">
      <c r="C1222" s="40" t="s">
        <v>6780</v>
      </c>
      <c r="D1222" s="31" t="s">
        <v>3644</v>
      </c>
      <c r="E1222" s="31" t="s">
        <v>3645</v>
      </c>
      <c r="F1222" s="41" t="s">
        <v>5607</v>
      </c>
    </row>
    <row r="1223" spans="3:6">
      <c r="C1223" s="40" t="s">
        <v>4507</v>
      </c>
      <c r="D1223" s="31" t="s">
        <v>3646</v>
      </c>
      <c r="E1223" s="31" t="s">
        <v>3647</v>
      </c>
      <c r="F1223" s="41" t="s">
        <v>4508</v>
      </c>
    </row>
    <row r="1224" spans="3:6">
      <c r="C1224" s="40" t="s">
        <v>4509</v>
      </c>
      <c r="D1224" s="31" t="s">
        <v>3648</v>
      </c>
      <c r="E1224" s="31" t="s">
        <v>3649</v>
      </c>
      <c r="F1224" s="41" t="s">
        <v>4510</v>
      </c>
    </row>
    <row r="1225" spans="3:6">
      <c r="C1225" s="40" t="s">
        <v>6473</v>
      </c>
      <c r="D1225" s="31" t="s">
        <v>3650</v>
      </c>
      <c r="E1225" s="31" t="s">
        <v>3651</v>
      </c>
      <c r="F1225" s="41" t="s">
        <v>4511</v>
      </c>
    </row>
    <row r="1226" spans="3:6">
      <c r="C1226" s="40" t="s">
        <v>6199</v>
      </c>
      <c r="D1226" s="31" t="s">
        <v>3652</v>
      </c>
      <c r="E1226" s="31" t="s">
        <v>3653</v>
      </c>
      <c r="F1226" s="41" t="s">
        <v>2420</v>
      </c>
    </row>
    <row r="1227" spans="3:6">
      <c r="C1227" s="40" t="s">
        <v>4512</v>
      </c>
      <c r="D1227" s="31" t="s">
        <v>3654</v>
      </c>
      <c r="E1227" s="31" t="s">
        <v>3655</v>
      </c>
      <c r="F1227" s="41" t="s">
        <v>2421</v>
      </c>
    </row>
    <row r="1228" spans="3:6">
      <c r="C1228" s="40" t="s">
        <v>4513</v>
      </c>
      <c r="D1228" s="31" t="s">
        <v>3656</v>
      </c>
      <c r="E1228" s="31" t="s">
        <v>3657</v>
      </c>
      <c r="F1228" s="41" t="s">
        <v>2422</v>
      </c>
    </row>
    <row r="1229" spans="3:6">
      <c r="C1229" s="40" t="s">
        <v>4514</v>
      </c>
      <c r="D1229" s="31" t="s">
        <v>3658</v>
      </c>
      <c r="E1229" s="31" t="s">
        <v>3659</v>
      </c>
      <c r="F1229" s="41" t="s">
        <v>2423</v>
      </c>
    </row>
    <row r="1230" spans="3:6">
      <c r="C1230" s="40" t="s">
        <v>4515</v>
      </c>
      <c r="D1230" s="31" t="s">
        <v>3660</v>
      </c>
      <c r="E1230" s="31" t="s">
        <v>3661</v>
      </c>
      <c r="F1230" s="41" t="s">
        <v>2424</v>
      </c>
    </row>
    <row r="1231" spans="3:6">
      <c r="C1231" s="40" t="s">
        <v>4516</v>
      </c>
      <c r="D1231" s="31" t="s">
        <v>3662</v>
      </c>
      <c r="E1231" s="31" t="s">
        <v>3663</v>
      </c>
      <c r="F1231" s="41" t="s">
        <v>4517</v>
      </c>
    </row>
    <row r="1232" spans="3:6">
      <c r="C1232" s="40" t="s">
        <v>4518</v>
      </c>
      <c r="D1232" s="31" t="s">
        <v>3664</v>
      </c>
      <c r="E1232" s="31" t="s">
        <v>3665</v>
      </c>
      <c r="F1232" s="41" t="s">
        <v>4519</v>
      </c>
    </row>
    <row r="1233" spans="3:6">
      <c r="C1233" s="40" t="s">
        <v>4520</v>
      </c>
      <c r="D1233" s="31" t="s">
        <v>3666</v>
      </c>
      <c r="E1233" s="31" t="s">
        <v>3667</v>
      </c>
      <c r="F1233" s="41" t="s">
        <v>4521</v>
      </c>
    </row>
    <row r="1234" spans="3:6">
      <c r="C1234" s="40" t="s">
        <v>4522</v>
      </c>
      <c r="D1234" s="31" t="s">
        <v>3668</v>
      </c>
      <c r="E1234" s="31" t="s">
        <v>3669</v>
      </c>
      <c r="F1234" s="41" t="s">
        <v>4523</v>
      </c>
    </row>
    <row r="1235" spans="3:6">
      <c r="C1235" s="40" t="s">
        <v>4524</v>
      </c>
      <c r="D1235" s="31" t="s">
        <v>3670</v>
      </c>
      <c r="E1235" s="31" t="s">
        <v>3671</v>
      </c>
      <c r="F1235" s="41" t="s">
        <v>4525</v>
      </c>
    </row>
    <row r="1236" spans="3:6">
      <c r="C1236" s="40" t="s">
        <v>2425</v>
      </c>
      <c r="D1236" s="31" t="s">
        <v>3672</v>
      </c>
      <c r="E1236" s="31" t="s">
        <v>3673</v>
      </c>
      <c r="F1236" s="41" t="s">
        <v>4526</v>
      </c>
    </row>
    <row r="1237" spans="3:6">
      <c r="C1237" s="40" t="s">
        <v>4527</v>
      </c>
      <c r="D1237" s="31" t="s">
        <v>3674</v>
      </c>
      <c r="E1237" s="31" t="s">
        <v>3675</v>
      </c>
      <c r="F1237" s="41" t="s">
        <v>4528</v>
      </c>
    </row>
    <row r="1238" spans="3:6">
      <c r="C1238" s="40" t="s">
        <v>4529</v>
      </c>
      <c r="D1238" s="31" t="s">
        <v>3676</v>
      </c>
      <c r="E1238" s="31" t="s">
        <v>3677</v>
      </c>
      <c r="F1238" s="41" t="s">
        <v>4530</v>
      </c>
    </row>
    <row r="1239" spans="3:6">
      <c r="C1239" s="40" t="s">
        <v>6149</v>
      </c>
      <c r="D1239" s="31" t="s">
        <v>3678</v>
      </c>
      <c r="E1239" s="31" t="s">
        <v>3679</v>
      </c>
      <c r="F1239" s="41" t="s">
        <v>4531</v>
      </c>
    </row>
    <row r="1240" spans="3:6">
      <c r="C1240" s="40" t="s">
        <v>6203</v>
      </c>
      <c r="D1240" s="31" t="s">
        <v>3680</v>
      </c>
      <c r="E1240" s="31" t="s">
        <v>3681</v>
      </c>
      <c r="F1240" s="41" t="s">
        <v>2426</v>
      </c>
    </row>
    <row r="1241" spans="3:6">
      <c r="C1241" s="40" t="s">
        <v>4532</v>
      </c>
      <c r="D1241" s="31" t="s">
        <v>3682</v>
      </c>
      <c r="E1241" s="31" t="s">
        <v>3683</v>
      </c>
      <c r="F1241" s="41" t="s">
        <v>4533</v>
      </c>
    </row>
    <row r="1242" spans="3:6">
      <c r="C1242" s="40" t="s">
        <v>4534</v>
      </c>
      <c r="D1242" s="31" t="s">
        <v>3684</v>
      </c>
      <c r="E1242" s="31" t="s">
        <v>3685</v>
      </c>
      <c r="F1242" s="41" t="s">
        <v>4535</v>
      </c>
    </row>
    <row r="1243" spans="3:6">
      <c r="C1243" s="40" t="s">
        <v>4536</v>
      </c>
      <c r="D1243" s="31" t="s">
        <v>3686</v>
      </c>
      <c r="E1243" s="31" t="s">
        <v>3687</v>
      </c>
      <c r="F1243" s="41" t="s">
        <v>2430</v>
      </c>
    </row>
    <row r="1244" spans="3:6">
      <c r="C1244" s="40" t="s">
        <v>2431</v>
      </c>
      <c r="D1244" s="31" t="s">
        <v>3688</v>
      </c>
      <c r="E1244" s="31" t="s">
        <v>3689</v>
      </c>
      <c r="F1244" s="41" t="s">
        <v>4537</v>
      </c>
    </row>
    <row r="1245" spans="3:6">
      <c r="C1245" s="40" t="s">
        <v>4538</v>
      </c>
      <c r="D1245" s="31" t="s">
        <v>3690</v>
      </c>
      <c r="E1245" s="31" t="s">
        <v>3691</v>
      </c>
      <c r="F1245" s="41" t="s">
        <v>4539</v>
      </c>
    </row>
    <row r="1246" spans="3:6">
      <c r="C1246" s="40" t="s">
        <v>4540</v>
      </c>
      <c r="D1246" s="31" t="s">
        <v>3692</v>
      </c>
      <c r="E1246" s="31" t="s">
        <v>3693</v>
      </c>
      <c r="F1246" s="41" t="s">
        <v>4541</v>
      </c>
    </row>
    <row r="1247" spans="3:6">
      <c r="C1247" s="40" t="s">
        <v>4542</v>
      </c>
      <c r="D1247" s="31" t="s">
        <v>3694</v>
      </c>
      <c r="E1247" s="31" t="s">
        <v>3695</v>
      </c>
      <c r="F1247" s="41" t="s">
        <v>4543</v>
      </c>
    </row>
    <row r="1248" spans="3:6">
      <c r="C1248" s="40" t="s">
        <v>4544</v>
      </c>
      <c r="D1248" s="31" t="s">
        <v>3696</v>
      </c>
      <c r="E1248" s="31" t="s">
        <v>3697</v>
      </c>
      <c r="F1248" s="41" t="s">
        <v>2432</v>
      </c>
    </row>
    <row r="1249" spans="3:6">
      <c r="C1249" s="40" t="s">
        <v>2433</v>
      </c>
      <c r="D1249" s="31" t="s">
        <v>3698</v>
      </c>
      <c r="E1249" s="31" t="s">
        <v>3699</v>
      </c>
      <c r="F1249" s="41" t="s">
        <v>2434</v>
      </c>
    </row>
    <row r="1250" spans="3:6">
      <c r="C1250" s="40" t="s">
        <v>2438</v>
      </c>
      <c r="D1250" s="31" t="s">
        <v>3700</v>
      </c>
      <c r="E1250" s="31" t="s">
        <v>3701</v>
      </c>
      <c r="F1250" s="41" t="s">
        <v>2435</v>
      </c>
    </row>
    <row r="1251" spans="3:6">
      <c r="C1251" s="40" t="s">
        <v>4545</v>
      </c>
      <c r="D1251" s="31" t="s">
        <v>3702</v>
      </c>
      <c r="E1251" s="31" t="s">
        <v>3703</v>
      </c>
      <c r="F1251" s="41" t="s">
        <v>2436</v>
      </c>
    </row>
    <row r="1252" spans="3:6">
      <c r="C1252" s="40" t="s">
        <v>2439</v>
      </c>
      <c r="D1252" s="31" t="s">
        <v>3704</v>
      </c>
      <c r="E1252" s="31" t="s">
        <v>3705</v>
      </c>
      <c r="F1252" s="41" t="s">
        <v>2437</v>
      </c>
    </row>
    <row r="1253" spans="3:6">
      <c r="C1253" s="40" t="s">
        <v>6673</v>
      </c>
      <c r="D1253" s="31" t="s">
        <v>3706</v>
      </c>
      <c r="E1253" s="31" t="s">
        <v>3707</v>
      </c>
      <c r="F1253" s="41" t="s">
        <v>4546</v>
      </c>
    </row>
    <row r="1254" spans="3:6">
      <c r="C1254" s="40" t="s">
        <v>4547</v>
      </c>
      <c r="D1254" s="31" t="s">
        <v>3708</v>
      </c>
      <c r="E1254" s="31" t="s">
        <v>3709</v>
      </c>
      <c r="F1254" s="41" t="s">
        <v>4548</v>
      </c>
    </row>
    <row r="1255" spans="3:6">
      <c r="C1255" s="40" t="s">
        <v>4549</v>
      </c>
      <c r="D1255" s="31" t="s">
        <v>3710</v>
      </c>
      <c r="E1255" s="31" t="s">
        <v>3711</v>
      </c>
      <c r="F1255" s="41" t="s">
        <v>4550</v>
      </c>
    </row>
    <row r="1256" spans="3:6">
      <c r="C1256" s="40" t="s">
        <v>6846</v>
      </c>
      <c r="D1256" s="31" t="s">
        <v>3712</v>
      </c>
      <c r="E1256" s="31" t="s">
        <v>3713</v>
      </c>
      <c r="F1256" s="41" t="s">
        <v>4551</v>
      </c>
    </row>
    <row r="1257" spans="3:6">
      <c r="C1257" s="40" t="s">
        <v>4552</v>
      </c>
      <c r="D1257" s="31" t="s">
        <v>3714</v>
      </c>
      <c r="E1257" s="31" t="s">
        <v>3715</v>
      </c>
      <c r="F1257" s="41" t="s">
        <v>4553</v>
      </c>
    </row>
    <row r="1258" spans="3:6">
      <c r="C1258" s="40" t="s">
        <v>4554</v>
      </c>
      <c r="D1258" s="31" t="s">
        <v>3716</v>
      </c>
      <c r="E1258" s="31" t="s">
        <v>3717</v>
      </c>
      <c r="F1258" s="41" t="s">
        <v>4555</v>
      </c>
    </row>
    <row r="1259" spans="3:6">
      <c r="C1259" s="40" t="s">
        <v>4556</v>
      </c>
      <c r="D1259" s="31" t="s">
        <v>3718</v>
      </c>
      <c r="E1259" s="31" t="s">
        <v>3719</v>
      </c>
      <c r="F1259" s="41" t="s">
        <v>4557</v>
      </c>
    </row>
    <row r="1260" spans="3:6">
      <c r="C1260" s="40" t="s">
        <v>4558</v>
      </c>
      <c r="D1260" s="31" t="s">
        <v>3720</v>
      </c>
      <c r="E1260" s="31" t="s">
        <v>3721</v>
      </c>
      <c r="F1260" s="41" t="s">
        <v>4559</v>
      </c>
    </row>
    <row r="1261" spans="3:6">
      <c r="C1261" s="40" t="s">
        <v>4560</v>
      </c>
      <c r="D1261" s="31" t="s">
        <v>3722</v>
      </c>
      <c r="E1261" s="31" t="s">
        <v>3723</v>
      </c>
      <c r="F1261" s="41" t="s">
        <v>4561</v>
      </c>
    </row>
    <row r="1262" spans="3:6">
      <c r="C1262" s="40" t="s">
        <v>4562</v>
      </c>
      <c r="D1262" s="31" t="s">
        <v>3724</v>
      </c>
      <c r="E1262" s="31" t="s">
        <v>3725</v>
      </c>
      <c r="F1262" s="41" t="s">
        <v>4563</v>
      </c>
    </row>
    <row r="1263" spans="3:6">
      <c r="C1263" s="40" t="s">
        <v>4564</v>
      </c>
      <c r="D1263" s="31" t="s">
        <v>3726</v>
      </c>
      <c r="E1263" s="31" t="s">
        <v>3727</v>
      </c>
      <c r="F1263" s="41" t="s">
        <v>4565</v>
      </c>
    </row>
    <row r="1264" spans="3:6">
      <c r="C1264" s="40" t="s">
        <v>4566</v>
      </c>
      <c r="D1264" s="31" t="s">
        <v>3728</v>
      </c>
      <c r="E1264" s="31" t="s">
        <v>3729</v>
      </c>
      <c r="F1264" s="41" t="s">
        <v>4567</v>
      </c>
    </row>
    <row r="1265" spans="3:6">
      <c r="C1265" s="40" t="s">
        <v>6474</v>
      </c>
      <c r="D1265" s="31" t="s">
        <v>3730</v>
      </c>
      <c r="E1265" s="31" t="s">
        <v>3731</v>
      </c>
      <c r="F1265" s="41" t="s">
        <v>4568</v>
      </c>
    </row>
    <row r="1266" spans="3:6">
      <c r="C1266" s="40" t="s">
        <v>4569</v>
      </c>
      <c r="D1266" s="31" t="s">
        <v>3732</v>
      </c>
      <c r="E1266" s="31" t="s">
        <v>3733</v>
      </c>
      <c r="F1266" s="41" t="s">
        <v>2440</v>
      </c>
    </row>
    <row r="1267" spans="3:6">
      <c r="C1267" s="40" t="s">
        <v>2441</v>
      </c>
      <c r="D1267" s="31" t="s">
        <v>3734</v>
      </c>
      <c r="E1267" s="31" t="s">
        <v>3735</v>
      </c>
      <c r="F1267" s="41" t="s">
        <v>4570</v>
      </c>
    </row>
    <row r="1268" spans="3:6">
      <c r="C1268" s="40" t="s">
        <v>4571</v>
      </c>
      <c r="D1268" s="31" t="s">
        <v>3736</v>
      </c>
      <c r="E1268" s="31" t="s">
        <v>3737</v>
      </c>
      <c r="F1268" s="41" t="s">
        <v>2442</v>
      </c>
    </row>
    <row r="1269" spans="3:6">
      <c r="C1269" s="40" t="s">
        <v>2443</v>
      </c>
      <c r="D1269" s="31" t="s">
        <v>3738</v>
      </c>
      <c r="E1269" s="31" t="s">
        <v>3739</v>
      </c>
      <c r="F1269" s="41" t="s">
        <v>4572</v>
      </c>
    </row>
    <row r="1270" spans="3:6">
      <c r="C1270" s="40" t="s">
        <v>4573</v>
      </c>
      <c r="D1270" s="31" t="s">
        <v>3740</v>
      </c>
      <c r="E1270" s="31" t="s">
        <v>3741</v>
      </c>
      <c r="F1270" s="41" t="s">
        <v>4574</v>
      </c>
    </row>
    <row r="1271" spans="3:6">
      <c r="C1271" s="40" t="s">
        <v>4575</v>
      </c>
      <c r="D1271" s="31" t="s">
        <v>3742</v>
      </c>
      <c r="E1271" s="31" t="s">
        <v>3743</v>
      </c>
      <c r="F1271" s="41" t="s">
        <v>4576</v>
      </c>
    </row>
    <row r="1272" spans="3:6">
      <c r="C1272" s="40" t="s">
        <v>4577</v>
      </c>
      <c r="D1272" s="31" t="s">
        <v>3744</v>
      </c>
      <c r="E1272" s="31" t="s">
        <v>3745</v>
      </c>
      <c r="F1272" s="41" t="s">
        <v>4578</v>
      </c>
    </row>
    <row r="1273" spans="3:6">
      <c r="C1273" s="40" t="s">
        <v>4579</v>
      </c>
      <c r="D1273" s="31" t="s">
        <v>3746</v>
      </c>
      <c r="E1273" s="31" t="s">
        <v>3747</v>
      </c>
      <c r="F1273" s="41" t="s">
        <v>4580</v>
      </c>
    </row>
    <row r="1274" spans="3:6">
      <c r="C1274" s="40" t="s">
        <v>4581</v>
      </c>
      <c r="D1274" s="31" t="s">
        <v>3748</v>
      </c>
      <c r="E1274" s="31" t="s">
        <v>3749</v>
      </c>
      <c r="F1274" s="41" t="s">
        <v>2445</v>
      </c>
    </row>
    <row r="1275" spans="3:6">
      <c r="C1275" s="40" t="s">
        <v>6194</v>
      </c>
      <c r="D1275" s="31" t="s">
        <v>3750</v>
      </c>
      <c r="E1275" s="31" t="s">
        <v>3751</v>
      </c>
      <c r="F1275" s="41" t="s">
        <v>4582</v>
      </c>
    </row>
    <row r="1276" spans="3:6">
      <c r="C1276" s="40" t="s">
        <v>4583</v>
      </c>
      <c r="D1276" s="31" t="s">
        <v>3752</v>
      </c>
      <c r="E1276" s="31" t="s">
        <v>3753</v>
      </c>
      <c r="F1276" s="41" t="s">
        <v>4584</v>
      </c>
    </row>
    <row r="1277" spans="3:6">
      <c r="C1277" s="40" t="s">
        <v>4585</v>
      </c>
      <c r="D1277" s="31" t="s">
        <v>3754</v>
      </c>
      <c r="E1277" s="31" t="s">
        <v>3755</v>
      </c>
      <c r="F1277" s="41" t="s">
        <v>4584</v>
      </c>
    </row>
    <row r="1278" spans="3:6">
      <c r="C1278" s="40" t="s">
        <v>4586</v>
      </c>
      <c r="D1278" s="31" t="s">
        <v>6519</v>
      </c>
      <c r="E1278" s="31" t="s">
        <v>3756</v>
      </c>
      <c r="F1278" s="41" t="s">
        <v>4587</v>
      </c>
    </row>
    <row r="1279" spans="3:6">
      <c r="C1279" s="40" t="s">
        <v>4588</v>
      </c>
      <c r="D1279" s="31" t="s">
        <v>6520</v>
      </c>
      <c r="E1279" s="31" t="s">
        <v>3758</v>
      </c>
      <c r="F1279" s="41" t="s">
        <v>4589</v>
      </c>
    </row>
    <row r="1280" spans="3:6">
      <c r="C1280" s="40" t="s">
        <v>4590</v>
      </c>
      <c r="D1280" s="31" t="s">
        <v>3757</v>
      </c>
      <c r="E1280" s="31" t="s">
        <v>3759</v>
      </c>
      <c r="F1280" s="41" t="s">
        <v>4591</v>
      </c>
    </row>
    <row r="1281" spans="3:6">
      <c r="C1281" s="40" t="s">
        <v>4592</v>
      </c>
      <c r="D1281" s="31" t="s">
        <v>6521</v>
      </c>
      <c r="E1281" s="31" t="s">
        <v>3760</v>
      </c>
      <c r="F1281" s="41" t="s">
        <v>4593</v>
      </c>
    </row>
    <row r="1282" spans="3:6">
      <c r="C1282" s="40" t="s">
        <v>4594</v>
      </c>
      <c r="D1282" s="31" t="s">
        <v>3761</v>
      </c>
      <c r="E1282" s="31" t="s">
        <v>3762</v>
      </c>
      <c r="F1282" s="41" t="s">
        <v>4595</v>
      </c>
    </row>
    <row r="1283" spans="3:6">
      <c r="C1283" s="40" t="s">
        <v>4596</v>
      </c>
      <c r="D1283" s="31" t="s">
        <v>3763</v>
      </c>
      <c r="E1283" s="31" t="s">
        <v>3764</v>
      </c>
      <c r="F1283" s="41" t="s">
        <v>4597</v>
      </c>
    </row>
    <row r="1284" spans="3:6">
      <c r="C1284" s="40" t="s">
        <v>4598</v>
      </c>
      <c r="D1284" s="31" t="s">
        <v>3765</v>
      </c>
      <c r="E1284" s="31" t="s">
        <v>3766</v>
      </c>
      <c r="F1284" s="41" t="s">
        <v>4599</v>
      </c>
    </row>
    <row r="1285" spans="3:6">
      <c r="C1285" s="40" t="s">
        <v>4600</v>
      </c>
      <c r="D1285" s="31" t="s">
        <v>3767</v>
      </c>
      <c r="E1285" s="31" t="s">
        <v>3768</v>
      </c>
      <c r="F1285" s="41" t="s">
        <v>4601</v>
      </c>
    </row>
    <row r="1286" spans="3:6">
      <c r="C1286" s="40" t="s">
        <v>6351</v>
      </c>
      <c r="D1286" s="31" t="s">
        <v>3769</v>
      </c>
      <c r="F1286" s="41" t="s">
        <v>2446</v>
      </c>
    </row>
    <row r="1287" spans="3:6">
      <c r="C1287" s="40" t="s">
        <v>2447</v>
      </c>
      <c r="D1287" s="31" t="s">
        <v>3770</v>
      </c>
      <c r="E1287" s="31" t="s">
        <v>3771</v>
      </c>
      <c r="F1287" s="41" t="s">
        <v>4602</v>
      </c>
    </row>
    <row r="1288" spans="3:6">
      <c r="C1288" s="40" t="s">
        <v>2448</v>
      </c>
      <c r="D1288" s="31" t="s">
        <v>3772</v>
      </c>
      <c r="E1288" s="31" t="s">
        <v>3773</v>
      </c>
      <c r="F1288" s="41" t="s">
        <v>2449</v>
      </c>
    </row>
    <row r="1289" spans="3:6">
      <c r="C1289" s="40" t="s">
        <v>2450</v>
      </c>
      <c r="D1289" s="31" t="s">
        <v>6522</v>
      </c>
      <c r="E1289" s="31" t="s">
        <v>3774</v>
      </c>
      <c r="F1289" s="41" t="s">
        <v>4603</v>
      </c>
    </row>
    <row r="1290" spans="3:6">
      <c r="C1290" s="40" t="s">
        <v>4604</v>
      </c>
      <c r="D1290" s="31" t="s">
        <v>3775</v>
      </c>
      <c r="E1290" s="31" t="s">
        <v>3776</v>
      </c>
      <c r="F1290" s="41" t="s">
        <v>4605</v>
      </c>
    </row>
    <row r="1291" spans="3:6">
      <c r="C1291" s="40" t="s">
        <v>4606</v>
      </c>
      <c r="D1291" s="31" t="s">
        <v>2457</v>
      </c>
      <c r="E1291" s="31" t="s">
        <v>2458</v>
      </c>
      <c r="F1291" s="41" t="s">
        <v>4607</v>
      </c>
    </row>
    <row r="1292" spans="3:6">
      <c r="C1292" s="40" t="s">
        <v>4608</v>
      </c>
      <c r="D1292" s="31" t="s">
        <v>4609</v>
      </c>
      <c r="E1292" s="31" t="s">
        <v>4610</v>
      </c>
      <c r="F1292" s="41" t="s">
        <v>4607</v>
      </c>
    </row>
    <row r="1293" spans="3:6">
      <c r="C1293" s="40" t="s">
        <v>4611</v>
      </c>
      <c r="D1293" s="31" t="s">
        <v>4612</v>
      </c>
      <c r="E1293" s="31" t="s">
        <v>4613</v>
      </c>
      <c r="F1293" s="41" t="s">
        <v>4614</v>
      </c>
    </row>
    <row r="1294" spans="3:6">
      <c r="C1294" s="40" t="s">
        <v>6465</v>
      </c>
      <c r="D1294" s="31" t="s">
        <v>6523</v>
      </c>
      <c r="E1294" s="31" t="s">
        <v>4615</v>
      </c>
      <c r="F1294" s="41" t="s">
        <v>6532</v>
      </c>
    </row>
    <row r="1295" spans="3:6">
      <c r="E1295" s="31" t="s">
        <v>6531</v>
      </c>
      <c r="F1295" s="41" t="s">
        <v>6533</v>
      </c>
    </row>
    <row r="1296" spans="3:6">
      <c r="C1296" s="40" t="s">
        <v>4616</v>
      </c>
      <c r="D1296" s="31" t="s">
        <v>4617</v>
      </c>
      <c r="E1296" s="31" t="s">
        <v>4618</v>
      </c>
      <c r="F1296" s="41" t="s">
        <v>4619</v>
      </c>
    </row>
    <row r="1297" spans="3:6">
      <c r="C1297" s="40" t="s">
        <v>6346</v>
      </c>
      <c r="D1297" s="31" t="s">
        <v>4620</v>
      </c>
      <c r="E1297" s="31" t="s">
        <v>4621</v>
      </c>
      <c r="F1297" s="41" t="s">
        <v>4622</v>
      </c>
    </row>
    <row r="1298" spans="3:6">
      <c r="C1298" s="40" t="s">
        <v>4623</v>
      </c>
      <c r="D1298" s="31" t="s">
        <v>4624</v>
      </c>
      <c r="E1298" s="31" t="s">
        <v>4625</v>
      </c>
      <c r="F1298" s="41" t="s">
        <v>4626</v>
      </c>
    </row>
    <row r="1299" spans="3:6">
      <c r="C1299" s="40" t="s">
        <v>4627</v>
      </c>
      <c r="D1299" s="31" t="s">
        <v>4628</v>
      </c>
      <c r="E1299" s="31" t="s">
        <v>4629</v>
      </c>
      <c r="F1299" s="41" t="s">
        <v>4630</v>
      </c>
    </row>
    <row r="1300" spans="3:6">
      <c r="C1300" s="40" t="s">
        <v>4668</v>
      </c>
      <c r="D1300" s="31" t="s">
        <v>4631</v>
      </c>
      <c r="E1300" s="31" t="s">
        <v>4632</v>
      </c>
      <c r="F1300" s="41" t="s">
        <v>4633</v>
      </c>
    </row>
    <row r="1301" spans="3:6">
      <c r="C1301" s="40" t="s">
        <v>4663</v>
      </c>
      <c r="D1301" s="31" t="s">
        <v>4634</v>
      </c>
      <c r="E1301" s="31" t="s">
        <v>4635</v>
      </c>
      <c r="F1301" s="41" t="s">
        <v>4636</v>
      </c>
    </row>
    <row r="1302" spans="3:6">
      <c r="C1302" s="40" t="s">
        <v>4884</v>
      </c>
      <c r="D1302" s="31" t="s">
        <v>4637</v>
      </c>
      <c r="E1302" s="31" t="s">
        <v>4638</v>
      </c>
      <c r="F1302" s="41" t="s">
        <v>4639</v>
      </c>
    </row>
    <row r="1303" spans="3:6">
      <c r="C1303" s="40" t="s">
        <v>4640</v>
      </c>
      <c r="D1303" s="31" t="s">
        <v>4641</v>
      </c>
      <c r="E1303" s="31" t="s">
        <v>4642</v>
      </c>
      <c r="F1303" s="41" t="s">
        <v>4643</v>
      </c>
    </row>
    <row r="1304" spans="3:6">
      <c r="C1304" s="40" t="s">
        <v>4644</v>
      </c>
      <c r="D1304" s="31" t="s">
        <v>4645</v>
      </c>
      <c r="E1304" s="31" t="s">
        <v>4646</v>
      </c>
      <c r="F1304" s="41" t="s">
        <v>4647</v>
      </c>
    </row>
    <row r="1305" spans="3:6">
      <c r="C1305" s="40" t="s">
        <v>4648</v>
      </c>
      <c r="D1305" s="31" t="s">
        <v>4649</v>
      </c>
      <c r="E1305" s="31" t="s">
        <v>4650</v>
      </c>
      <c r="F1305" s="41" t="s">
        <v>4651</v>
      </c>
    </row>
    <row r="1306" spans="3:6">
      <c r="C1306" s="40" t="s">
        <v>4652</v>
      </c>
      <c r="D1306" s="31" t="s">
        <v>4653</v>
      </c>
      <c r="E1306" s="31" t="s">
        <v>4654</v>
      </c>
      <c r="F1306" s="41" t="s">
        <v>4655</v>
      </c>
    </row>
    <row r="1307" spans="3:6">
      <c r="C1307" s="40" t="s">
        <v>4656</v>
      </c>
      <c r="D1307" s="31" t="s">
        <v>4657</v>
      </c>
      <c r="E1307" s="31" t="s">
        <v>4658</v>
      </c>
      <c r="F1307" s="41" t="s">
        <v>4659</v>
      </c>
    </row>
    <row r="1308" spans="3:6">
      <c r="C1308" s="40" t="s">
        <v>4670</v>
      </c>
      <c r="D1308" s="31" t="s">
        <v>4660</v>
      </c>
      <c r="E1308" s="31" t="s">
        <v>4661</v>
      </c>
      <c r="F1308" s="41" t="s">
        <v>4662</v>
      </c>
    </row>
    <row r="1309" spans="3:6">
      <c r="C1309" s="40" t="s">
        <v>6367</v>
      </c>
      <c r="D1309" s="31" t="s">
        <v>4671</v>
      </c>
      <c r="E1309" s="31" t="s">
        <v>4672</v>
      </c>
      <c r="F1309" s="41" t="s">
        <v>4673</v>
      </c>
    </row>
    <row r="1310" spans="3:6">
      <c r="C1310" s="40" t="s">
        <v>4725</v>
      </c>
      <c r="D1310" s="31" t="s">
        <v>4674</v>
      </c>
      <c r="E1310" s="31" t="s">
        <v>4675</v>
      </c>
      <c r="F1310" s="41" t="s">
        <v>4676</v>
      </c>
    </row>
    <row r="1311" spans="3:6">
      <c r="C1311" s="40" t="s">
        <v>4677</v>
      </c>
      <c r="D1311" s="31" t="s">
        <v>4678</v>
      </c>
      <c r="E1311" s="31" t="s">
        <v>4679</v>
      </c>
      <c r="F1311" s="41" t="s">
        <v>4680</v>
      </c>
    </row>
    <row r="1312" spans="3:6">
      <c r="C1312" s="40" t="s">
        <v>4681</v>
      </c>
      <c r="D1312" s="31" t="s">
        <v>4682</v>
      </c>
      <c r="E1312" s="31" t="s">
        <v>4683</v>
      </c>
      <c r="F1312" s="41" t="s">
        <v>4684</v>
      </c>
    </row>
    <row r="1313" spans="3:6">
      <c r="C1313" s="40" t="s">
        <v>4685</v>
      </c>
      <c r="D1313" s="31" t="s">
        <v>4686</v>
      </c>
      <c r="E1313" s="31" t="s">
        <v>4687</v>
      </c>
      <c r="F1313" s="41" t="s">
        <v>4688</v>
      </c>
    </row>
    <row r="1314" spans="3:6">
      <c r="C1314" s="40" t="s">
        <v>6182</v>
      </c>
      <c r="D1314" s="31" t="s">
        <v>4689</v>
      </c>
      <c r="E1314" s="31" t="s">
        <v>4690</v>
      </c>
      <c r="F1314" s="41" t="s">
        <v>4691</v>
      </c>
    </row>
    <row r="1315" spans="3:6">
      <c r="C1315" s="40" t="s">
        <v>4729</v>
      </c>
      <c r="D1315" s="31" t="s">
        <v>4692</v>
      </c>
      <c r="E1315" s="31" t="s">
        <v>4693</v>
      </c>
      <c r="F1315" s="41" t="s">
        <v>4694</v>
      </c>
    </row>
    <row r="1316" spans="3:6">
      <c r="C1316" s="40" t="s">
        <v>4732</v>
      </c>
      <c r="D1316" s="31" t="s">
        <v>4695</v>
      </c>
      <c r="E1316" s="31" t="s">
        <v>4696</v>
      </c>
      <c r="F1316" s="41" t="s">
        <v>4697</v>
      </c>
    </row>
    <row r="1317" spans="3:6">
      <c r="C1317" s="40" t="s">
        <v>6314</v>
      </c>
      <c r="D1317" s="31" t="s">
        <v>4698</v>
      </c>
      <c r="E1317" s="31" t="s">
        <v>4699</v>
      </c>
      <c r="F1317" s="41" t="s">
        <v>4700</v>
      </c>
    </row>
    <row r="1318" spans="3:6">
      <c r="C1318" s="40" t="s">
        <v>4701</v>
      </c>
      <c r="D1318" s="31" t="s">
        <v>4702</v>
      </c>
      <c r="E1318" s="31" t="s">
        <v>4703</v>
      </c>
      <c r="F1318" s="41" t="s">
        <v>4704</v>
      </c>
    </row>
    <row r="1319" spans="3:6">
      <c r="C1319" s="40" t="s">
        <v>4705</v>
      </c>
      <c r="D1319" s="31" t="s">
        <v>4706</v>
      </c>
      <c r="E1319" s="31" t="s">
        <v>4707</v>
      </c>
      <c r="F1319" s="41" t="s">
        <v>4708</v>
      </c>
    </row>
    <row r="1320" spans="3:6">
      <c r="C1320" s="40" t="s">
        <v>4709</v>
      </c>
      <c r="D1320" s="31" t="s">
        <v>4710</v>
      </c>
      <c r="E1320" s="31" t="s">
        <v>4711</v>
      </c>
    </row>
    <row r="1321" spans="3:6">
      <c r="C1321" s="40" t="s">
        <v>4712</v>
      </c>
      <c r="D1321" s="31" t="s">
        <v>4713</v>
      </c>
      <c r="E1321" s="31" t="s">
        <v>4714</v>
      </c>
      <c r="F1321" s="41" t="s">
        <v>4715</v>
      </c>
    </row>
    <row r="1322" spans="3:6">
      <c r="C1322" s="40" t="s">
        <v>4716</v>
      </c>
      <c r="D1322" s="31" t="s">
        <v>4717</v>
      </c>
      <c r="E1322" s="31" t="s">
        <v>4718</v>
      </c>
      <c r="F1322" s="41" t="s">
        <v>4719</v>
      </c>
    </row>
    <row r="1323" spans="3:6">
      <c r="C1323" s="40" t="s">
        <v>4736</v>
      </c>
      <c r="D1323" s="31" t="s">
        <v>4720</v>
      </c>
      <c r="E1323" s="31" t="s">
        <v>4721</v>
      </c>
      <c r="F1323" s="41" t="s">
        <v>4722</v>
      </c>
    </row>
    <row r="1324" spans="3:6">
      <c r="C1324" s="40" t="s">
        <v>4737</v>
      </c>
      <c r="D1324" s="31" t="s">
        <v>4738</v>
      </c>
      <c r="E1324" s="31" t="s">
        <v>4739</v>
      </c>
      <c r="F1324" s="41" t="s">
        <v>4740</v>
      </c>
    </row>
    <row r="1325" spans="3:6">
      <c r="C1325" s="40" t="s">
        <v>4741</v>
      </c>
      <c r="D1325" s="31" t="s">
        <v>4742</v>
      </c>
      <c r="E1325" s="31" t="s">
        <v>4743</v>
      </c>
      <c r="F1325" s="41" t="s">
        <v>4744</v>
      </c>
    </row>
    <row r="1326" spans="3:6">
      <c r="C1326" s="40" t="s">
        <v>4745</v>
      </c>
      <c r="D1326" s="31" t="s">
        <v>4746</v>
      </c>
      <c r="E1326" s="31" t="s">
        <v>4747</v>
      </c>
      <c r="F1326" s="41" t="s">
        <v>4748</v>
      </c>
    </row>
    <row r="1327" spans="3:6">
      <c r="C1327" s="40" t="s">
        <v>4749</v>
      </c>
      <c r="D1327" s="31" t="s">
        <v>4750</v>
      </c>
      <c r="E1327" s="31" t="s">
        <v>4751</v>
      </c>
      <c r="F1327" s="41" t="s">
        <v>4752</v>
      </c>
    </row>
    <row r="1328" spans="3:6">
      <c r="C1328" s="40" t="s">
        <v>4753</v>
      </c>
      <c r="D1328" s="31" t="s">
        <v>4754</v>
      </c>
      <c r="E1328" s="31" t="s">
        <v>4755</v>
      </c>
      <c r="F1328" s="41" t="s">
        <v>4756</v>
      </c>
    </row>
    <row r="1329" spans="3:6">
      <c r="C1329" s="40" t="s">
        <v>4969</v>
      </c>
      <c r="D1329" s="31" t="s">
        <v>4758</v>
      </c>
      <c r="E1329" s="31" t="s">
        <v>4759</v>
      </c>
      <c r="F1329" s="41" t="s">
        <v>4757</v>
      </c>
    </row>
    <row r="1330" spans="3:6">
      <c r="C1330" s="40" t="s">
        <v>6144</v>
      </c>
      <c r="D1330" s="31" t="s">
        <v>4760</v>
      </c>
      <c r="E1330" s="31" t="s">
        <v>4761</v>
      </c>
      <c r="F1330" s="41" t="s">
        <v>4762</v>
      </c>
    </row>
    <row r="1331" spans="3:6">
      <c r="C1331" s="40" t="s">
        <v>4763</v>
      </c>
      <c r="D1331" s="31" t="s">
        <v>4764</v>
      </c>
      <c r="E1331" s="31" t="s">
        <v>4765</v>
      </c>
      <c r="F1331" s="41" t="s">
        <v>4766</v>
      </c>
    </row>
    <row r="1332" spans="3:6">
      <c r="C1332" s="40" t="s">
        <v>4767</v>
      </c>
      <c r="D1332" s="31" t="s">
        <v>4768</v>
      </c>
      <c r="E1332" s="31" t="s">
        <v>4769</v>
      </c>
      <c r="F1332" s="41" t="s">
        <v>4766</v>
      </c>
    </row>
    <row r="1333" spans="3:6">
      <c r="C1333" s="40" t="s">
        <v>4770</v>
      </c>
      <c r="D1333" s="31" t="s">
        <v>4771</v>
      </c>
      <c r="E1333" s="31" t="s">
        <v>4772</v>
      </c>
      <c r="F1333" s="41" t="s">
        <v>4766</v>
      </c>
    </row>
    <row r="1334" spans="3:6">
      <c r="C1334" s="40" t="s">
        <v>4819</v>
      </c>
      <c r="D1334" s="31" t="s">
        <v>4773</v>
      </c>
      <c r="E1334" s="31" t="s">
        <v>4774</v>
      </c>
      <c r="F1334" s="41" t="s">
        <v>4775</v>
      </c>
    </row>
    <row r="1335" spans="3:6">
      <c r="C1335" s="40" t="s">
        <v>4777</v>
      </c>
      <c r="D1335" s="31" t="s">
        <v>4778</v>
      </c>
      <c r="E1335" s="31" t="s">
        <v>4779</v>
      </c>
      <c r="F1335" s="41" t="s">
        <v>4780</v>
      </c>
    </row>
    <row r="1336" spans="3:6">
      <c r="C1336" s="40" t="s">
        <v>4781</v>
      </c>
      <c r="D1336" s="31" t="s">
        <v>4782</v>
      </c>
      <c r="E1336" s="31" t="s">
        <v>4783</v>
      </c>
      <c r="F1336" s="41" t="s">
        <v>4784</v>
      </c>
    </row>
    <row r="1337" spans="3:6">
      <c r="C1337" s="40" t="s">
        <v>6557</v>
      </c>
      <c r="D1337" s="31" t="s">
        <v>4785</v>
      </c>
      <c r="E1337" s="31" t="s">
        <v>4786</v>
      </c>
      <c r="F1337" s="41" t="s">
        <v>4787</v>
      </c>
    </row>
    <row r="1338" spans="3:6">
      <c r="C1338" s="40" t="s">
        <v>4788</v>
      </c>
      <c r="D1338" s="31" t="s">
        <v>4789</v>
      </c>
      <c r="E1338" s="31" t="s">
        <v>4790</v>
      </c>
      <c r="F1338" s="41" t="s">
        <v>4791</v>
      </c>
    </row>
    <row r="1339" spans="3:6">
      <c r="C1339" s="40" t="s">
        <v>4823</v>
      </c>
      <c r="D1339" s="31" t="s">
        <v>4792</v>
      </c>
      <c r="E1339" s="31" t="s">
        <v>4793</v>
      </c>
      <c r="F1339" s="41" t="s">
        <v>4794</v>
      </c>
    </row>
    <row r="1340" spans="3:6">
      <c r="C1340" s="40" t="s">
        <v>4795</v>
      </c>
      <c r="D1340" s="31" t="s">
        <v>4796</v>
      </c>
      <c r="E1340" s="31" t="s">
        <v>4797</v>
      </c>
      <c r="F1340" s="41" t="s">
        <v>4798</v>
      </c>
    </row>
    <row r="1341" spans="3:6">
      <c r="C1341" s="40" t="s">
        <v>4824</v>
      </c>
      <c r="D1341" s="31" t="s">
        <v>4799</v>
      </c>
      <c r="E1341" s="31" t="s">
        <v>4800</v>
      </c>
      <c r="F1341" s="41" t="s">
        <v>4801</v>
      </c>
    </row>
    <row r="1342" spans="3:6">
      <c r="C1342" s="40" t="s">
        <v>4802</v>
      </c>
      <c r="D1342" s="31" t="s">
        <v>4803</v>
      </c>
      <c r="E1342" s="31" t="s">
        <v>4804</v>
      </c>
      <c r="F1342" s="41" t="s">
        <v>4805</v>
      </c>
    </row>
    <row r="1343" spans="3:6">
      <c r="C1343" s="40" t="s">
        <v>4806</v>
      </c>
      <c r="D1343" s="31" t="s">
        <v>4807</v>
      </c>
      <c r="E1343" s="31" t="s">
        <v>4808</v>
      </c>
      <c r="F1343" s="41" t="s">
        <v>4809</v>
      </c>
    </row>
    <row r="1344" spans="3:6">
      <c r="C1344" s="40" t="s">
        <v>4825</v>
      </c>
      <c r="D1344" s="31" t="s">
        <v>4810</v>
      </c>
      <c r="E1344" s="31" t="s">
        <v>4811</v>
      </c>
      <c r="F1344" s="41" t="s">
        <v>4812</v>
      </c>
    </row>
    <row r="1345" spans="3:6">
      <c r="C1345" s="40" t="s">
        <v>4813</v>
      </c>
      <c r="D1345" s="31" t="s">
        <v>4810</v>
      </c>
      <c r="E1345" s="31" t="s">
        <v>4814</v>
      </c>
      <c r="F1345" s="41" t="s">
        <v>4815</v>
      </c>
    </row>
    <row r="1346" spans="3:6">
      <c r="C1346" s="40" t="s">
        <v>4826</v>
      </c>
      <c r="D1346" s="31" t="s">
        <v>4827</v>
      </c>
      <c r="E1346" s="31" t="s">
        <v>4828</v>
      </c>
      <c r="F1346" s="41" t="s">
        <v>4829</v>
      </c>
    </row>
    <row r="1347" spans="3:6">
      <c r="C1347" s="40" t="s">
        <v>4830</v>
      </c>
      <c r="D1347" s="31" t="s">
        <v>4831</v>
      </c>
      <c r="E1347" s="31" t="s">
        <v>4832</v>
      </c>
      <c r="F1347" s="41" t="s">
        <v>4833</v>
      </c>
    </row>
    <row r="1348" spans="3:6">
      <c r="C1348" s="40" t="s">
        <v>4834</v>
      </c>
      <c r="D1348" s="31" t="s">
        <v>4835</v>
      </c>
      <c r="E1348" s="31" t="s">
        <v>4836</v>
      </c>
      <c r="F1348" s="41" t="s">
        <v>4837</v>
      </c>
    </row>
    <row r="1349" spans="3:6">
      <c r="C1349" s="40" t="s">
        <v>4838</v>
      </c>
      <c r="D1349" s="31" t="s">
        <v>4839</v>
      </c>
      <c r="E1349" s="31" t="s">
        <v>4840</v>
      </c>
      <c r="F1349" s="41" t="s">
        <v>4841</v>
      </c>
    </row>
    <row r="1350" spans="3:6">
      <c r="C1350" s="40" t="s">
        <v>4842</v>
      </c>
      <c r="D1350" s="31" t="s">
        <v>4843</v>
      </c>
      <c r="E1350" s="31" t="s">
        <v>4844</v>
      </c>
      <c r="F1350" s="41" t="s">
        <v>4845</v>
      </c>
    </row>
    <row r="1351" spans="3:6">
      <c r="C1351" s="40" t="s">
        <v>4877</v>
      </c>
      <c r="D1351" s="31" t="s">
        <v>4846</v>
      </c>
      <c r="E1351" s="31" t="s">
        <v>4847</v>
      </c>
      <c r="F1351" s="41" t="s">
        <v>4848</v>
      </c>
    </row>
    <row r="1352" spans="3:6">
      <c r="C1352" s="40" t="s">
        <v>6883</v>
      </c>
      <c r="D1352" s="31" t="s">
        <v>4849</v>
      </c>
      <c r="E1352" s="31" t="s">
        <v>4850</v>
      </c>
      <c r="F1352" s="41" t="s">
        <v>4851</v>
      </c>
    </row>
    <row r="1353" spans="3:6">
      <c r="C1353" s="40" t="s">
        <v>4880</v>
      </c>
      <c r="D1353" s="31" t="s">
        <v>4852</v>
      </c>
      <c r="E1353" s="31" t="s">
        <v>4853</v>
      </c>
      <c r="F1353" s="41" t="s">
        <v>4854</v>
      </c>
    </row>
    <row r="1354" spans="3:6">
      <c r="C1354" s="40" t="s">
        <v>4855</v>
      </c>
      <c r="D1354" s="31" t="s">
        <v>4856</v>
      </c>
      <c r="E1354" s="31" t="s">
        <v>4857</v>
      </c>
      <c r="F1354" s="41" t="s">
        <v>4858</v>
      </c>
    </row>
    <row r="1355" spans="3:6">
      <c r="C1355" s="40" t="s">
        <v>5418</v>
      </c>
      <c r="D1355" s="31" t="s">
        <v>5403</v>
      </c>
      <c r="E1355" s="31" t="s">
        <v>5404</v>
      </c>
      <c r="F1355" s="41" t="s">
        <v>5405</v>
      </c>
    </row>
    <row r="1356" spans="3:6">
      <c r="C1356" s="40" t="s">
        <v>4881</v>
      </c>
      <c r="D1356" s="31" t="s">
        <v>4860</v>
      </c>
      <c r="E1356" s="31" t="s">
        <v>4861</v>
      </c>
      <c r="F1356" s="41" t="s">
        <v>4859</v>
      </c>
    </row>
    <row r="1357" spans="3:6">
      <c r="C1357" s="40" t="s">
        <v>4862</v>
      </c>
      <c r="D1357" s="31" t="s">
        <v>4863</v>
      </c>
      <c r="E1357" s="31" t="s">
        <v>4864</v>
      </c>
      <c r="F1357" s="41" t="s">
        <v>4865</v>
      </c>
    </row>
    <row r="1358" spans="3:6">
      <c r="C1358" s="40" t="s">
        <v>4882</v>
      </c>
      <c r="D1358" s="31" t="s">
        <v>4866</v>
      </c>
      <c r="E1358" s="31" t="s">
        <v>4883</v>
      </c>
      <c r="F1358" s="41" t="s">
        <v>4867</v>
      </c>
    </row>
    <row r="1359" spans="3:6">
      <c r="C1359" s="40" t="s">
        <v>4885</v>
      </c>
      <c r="D1359" s="31" t="s">
        <v>4868</v>
      </c>
      <c r="E1359" s="31" t="s">
        <v>4869</v>
      </c>
      <c r="F1359" s="41" t="s">
        <v>4870</v>
      </c>
    </row>
    <row r="1360" spans="3:6" ht="34">
      <c r="C1360" s="40" t="s">
        <v>6849</v>
      </c>
      <c r="D1360" s="31" t="s">
        <v>4886</v>
      </c>
      <c r="E1360" s="31" t="s">
        <v>4887</v>
      </c>
      <c r="F1360" s="42" t="s">
        <v>4888</v>
      </c>
    </row>
    <row r="1361" spans="3:6">
      <c r="C1361" s="40" t="s">
        <v>4889</v>
      </c>
      <c r="D1361" s="31" t="s">
        <v>4890</v>
      </c>
      <c r="E1361" s="31" t="s">
        <v>4891</v>
      </c>
      <c r="F1361" s="41" t="s">
        <v>4892</v>
      </c>
    </row>
    <row r="1362" spans="3:6">
      <c r="C1362" s="40" t="s">
        <v>4893</v>
      </c>
      <c r="D1362" s="31" t="s">
        <v>4894</v>
      </c>
      <c r="E1362" s="31" t="s">
        <v>4895</v>
      </c>
      <c r="F1362" s="41" t="s">
        <v>4896</v>
      </c>
    </row>
    <row r="1363" spans="3:6">
      <c r="C1363" s="40" t="s">
        <v>4897</v>
      </c>
      <c r="D1363" s="31" t="s">
        <v>4898</v>
      </c>
      <c r="E1363" s="31" t="s">
        <v>4899</v>
      </c>
      <c r="F1363" s="41" t="s">
        <v>4900</v>
      </c>
    </row>
    <row r="1364" spans="3:6">
      <c r="C1364" s="40" t="s">
        <v>6201</v>
      </c>
      <c r="D1364" s="31" t="s">
        <v>4901</v>
      </c>
      <c r="E1364" s="31" t="s">
        <v>4902</v>
      </c>
      <c r="F1364" s="41" t="s">
        <v>4903</v>
      </c>
    </row>
    <row r="1365" spans="3:6">
      <c r="C1365" s="40" t="s">
        <v>4904</v>
      </c>
      <c r="D1365" s="31" t="s">
        <v>4906</v>
      </c>
      <c r="E1365" s="31" t="s">
        <v>4907</v>
      </c>
      <c r="F1365" s="41" t="s">
        <v>4905</v>
      </c>
    </row>
    <row r="1366" spans="3:6">
      <c r="C1366" s="40" t="s">
        <v>4964</v>
      </c>
      <c r="D1366" s="31" t="s">
        <v>4908</v>
      </c>
      <c r="E1366" s="31" t="s">
        <v>4909</v>
      </c>
      <c r="F1366" s="41" t="s">
        <v>4910</v>
      </c>
    </row>
    <row r="1367" spans="3:6">
      <c r="C1367" s="40" t="s">
        <v>4911</v>
      </c>
      <c r="D1367" s="31" t="s">
        <v>4912</v>
      </c>
      <c r="E1367" s="31" t="s">
        <v>4913</v>
      </c>
      <c r="F1367" s="41" t="s">
        <v>4914</v>
      </c>
    </row>
    <row r="1368" spans="3:6">
      <c r="C1368" s="40" t="s">
        <v>4915</v>
      </c>
      <c r="D1368" s="31" t="s">
        <v>4916</v>
      </c>
      <c r="E1368" s="31" t="s">
        <v>4917</v>
      </c>
      <c r="F1368" s="41" t="s">
        <v>4918</v>
      </c>
    </row>
    <row r="1369" spans="3:6">
      <c r="C1369" s="40" t="s">
        <v>4919</v>
      </c>
      <c r="D1369" s="31" t="s">
        <v>4920</v>
      </c>
      <c r="E1369" s="31" t="s">
        <v>4921</v>
      </c>
      <c r="F1369" s="41" t="s">
        <v>4922</v>
      </c>
    </row>
    <row r="1370" spans="3:6">
      <c r="C1370" s="40" t="s">
        <v>4923</v>
      </c>
      <c r="D1370" s="31" t="s">
        <v>4924</v>
      </c>
      <c r="E1370" s="31" t="s">
        <v>4925</v>
      </c>
      <c r="F1370" s="41" t="s">
        <v>4926</v>
      </c>
    </row>
    <row r="1371" spans="3:6">
      <c r="C1371" s="40" t="s">
        <v>4927</v>
      </c>
      <c r="D1371" s="31" t="s">
        <v>4928</v>
      </c>
      <c r="E1371" s="31" t="s">
        <v>4929</v>
      </c>
      <c r="F1371" s="41" t="s">
        <v>4930</v>
      </c>
    </row>
    <row r="1372" spans="3:6">
      <c r="C1372" s="40" t="s">
        <v>4931</v>
      </c>
      <c r="D1372" s="31" t="s">
        <v>4932</v>
      </c>
      <c r="E1372" s="31" t="s">
        <v>4933</v>
      </c>
      <c r="F1372" s="41" t="s">
        <v>4934</v>
      </c>
    </row>
    <row r="1373" spans="3:6">
      <c r="C1373" s="40" t="s">
        <v>6887</v>
      </c>
      <c r="D1373" s="31" t="s">
        <v>4935</v>
      </c>
      <c r="E1373" s="31" t="s">
        <v>4936</v>
      </c>
      <c r="F1373" s="41" t="s">
        <v>4937</v>
      </c>
    </row>
    <row r="1374" spans="3:6">
      <c r="C1374" s="40" t="s">
        <v>4967</v>
      </c>
      <c r="D1374" s="31" t="s">
        <v>4939</v>
      </c>
      <c r="E1374" s="31" t="s">
        <v>4938</v>
      </c>
      <c r="F1374" s="41" t="s">
        <v>4940</v>
      </c>
    </row>
    <row r="1375" spans="3:6">
      <c r="C1375" s="40" t="s">
        <v>4941</v>
      </c>
      <c r="D1375" s="31" t="s">
        <v>4942</v>
      </c>
      <c r="E1375" s="31" t="s">
        <v>4943</v>
      </c>
      <c r="F1375" s="41" t="s">
        <v>4944</v>
      </c>
    </row>
    <row r="1376" spans="3:6">
      <c r="C1376" s="40" t="s">
        <v>4970</v>
      </c>
      <c r="D1376" s="31" t="s">
        <v>4946</v>
      </c>
      <c r="E1376" s="31" t="s">
        <v>4947</v>
      </c>
      <c r="F1376" s="41" t="s">
        <v>4945</v>
      </c>
    </row>
    <row r="1377" spans="3:6">
      <c r="C1377" s="40" t="s">
        <v>4948</v>
      </c>
      <c r="D1377" s="31" t="s">
        <v>4949</v>
      </c>
      <c r="E1377" s="31" t="s">
        <v>4950</v>
      </c>
      <c r="F1377" s="41" t="s">
        <v>4951</v>
      </c>
    </row>
    <row r="1378" spans="3:6">
      <c r="C1378" s="40" t="s">
        <v>5018</v>
      </c>
      <c r="D1378" s="31" t="s">
        <v>4952</v>
      </c>
      <c r="E1378" s="31" t="s">
        <v>4953</v>
      </c>
      <c r="F1378" s="41" t="s">
        <v>4954</v>
      </c>
    </row>
    <row r="1379" spans="3:6">
      <c r="C1379" s="40" t="s">
        <v>4955</v>
      </c>
      <c r="D1379" s="31" t="s">
        <v>4956</v>
      </c>
      <c r="E1379" s="31" t="s">
        <v>4957</v>
      </c>
      <c r="F1379" s="41" t="s">
        <v>4958</v>
      </c>
    </row>
    <row r="1380" spans="3:6">
      <c r="C1380" s="40" t="s">
        <v>4959</v>
      </c>
      <c r="D1380" s="31" t="s">
        <v>4960</v>
      </c>
      <c r="E1380" s="31" t="s">
        <v>4961</v>
      </c>
      <c r="F1380" s="41" t="s">
        <v>4962</v>
      </c>
    </row>
    <row r="1381" spans="3:6">
      <c r="C1381" s="40" t="s">
        <v>4971</v>
      </c>
      <c r="D1381" s="31" t="s">
        <v>4972</v>
      </c>
      <c r="E1381" s="31" t="s">
        <v>4973</v>
      </c>
      <c r="F1381" s="41" t="s">
        <v>4974</v>
      </c>
    </row>
    <row r="1382" spans="3:6">
      <c r="C1382" s="40" t="s">
        <v>5022</v>
      </c>
      <c r="D1382" s="31" t="s">
        <v>4975</v>
      </c>
      <c r="E1382" s="31" t="s">
        <v>4976</v>
      </c>
      <c r="F1382" s="41" t="s">
        <v>4977</v>
      </c>
    </row>
    <row r="1383" spans="3:6">
      <c r="C1383" s="40" t="s">
        <v>5020</v>
      </c>
      <c r="D1383" s="31" t="s">
        <v>4979</v>
      </c>
      <c r="E1383" s="31" t="s">
        <v>4978</v>
      </c>
      <c r="F1383" s="41" t="s">
        <v>4980</v>
      </c>
    </row>
    <row r="1384" spans="3:6">
      <c r="C1384" s="40" t="s">
        <v>5019</v>
      </c>
      <c r="D1384" s="31" t="s">
        <v>4981</v>
      </c>
      <c r="E1384" s="31" t="s">
        <v>4982</v>
      </c>
      <c r="F1384" s="41" t="s">
        <v>4983</v>
      </c>
    </row>
    <row r="1385" spans="3:6">
      <c r="C1385" s="40" t="s">
        <v>4984</v>
      </c>
      <c r="D1385" s="31" t="s">
        <v>4985</v>
      </c>
      <c r="E1385" s="31" t="s">
        <v>4986</v>
      </c>
      <c r="F1385" s="41" t="s">
        <v>4987</v>
      </c>
    </row>
    <row r="1386" spans="3:6">
      <c r="C1386" s="40" t="s">
        <v>6698</v>
      </c>
      <c r="D1386" s="31" t="s">
        <v>4989</v>
      </c>
      <c r="E1386" s="31" t="s">
        <v>4990</v>
      </c>
      <c r="F1386" s="41" t="s">
        <v>4991</v>
      </c>
    </row>
    <row r="1387" spans="3:6">
      <c r="C1387" s="40" t="s">
        <v>4992</v>
      </c>
      <c r="D1387" s="31" t="s">
        <v>4993</v>
      </c>
      <c r="E1387" s="31" t="s">
        <v>4994</v>
      </c>
      <c r="F1387" s="41" t="s">
        <v>4995</v>
      </c>
    </row>
    <row r="1388" spans="3:6">
      <c r="C1388" s="40" t="s">
        <v>5119</v>
      </c>
      <c r="D1388" s="31" t="s">
        <v>4996</v>
      </c>
      <c r="E1388" s="31" t="s">
        <v>4997</v>
      </c>
      <c r="F1388" s="41" t="s">
        <v>4998</v>
      </c>
    </row>
    <row r="1389" spans="3:6">
      <c r="C1389" s="40" t="s">
        <v>5025</v>
      </c>
      <c r="D1389" s="31" t="s">
        <v>4999</v>
      </c>
      <c r="E1389" s="31" t="s">
        <v>5000</v>
      </c>
      <c r="F1389" s="41" t="s">
        <v>6256</v>
      </c>
    </row>
    <row r="1390" spans="3:6">
      <c r="C1390" s="40" t="s">
        <v>6348</v>
      </c>
      <c r="D1390" s="31" t="s">
        <v>5001</v>
      </c>
      <c r="E1390" s="31" t="s">
        <v>5002</v>
      </c>
      <c r="F1390" s="41" t="s">
        <v>5003</v>
      </c>
    </row>
    <row r="1391" spans="3:6">
      <c r="C1391" s="40" t="s">
        <v>5004</v>
      </c>
      <c r="D1391" s="31" t="s">
        <v>5006</v>
      </c>
      <c r="E1391" s="31" t="s">
        <v>5007</v>
      </c>
      <c r="F1391" s="41" t="s">
        <v>5005</v>
      </c>
    </row>
    <row r="1392" spans="3:6">
      <c r="C1392" s="40" t="s">
        <v>5008</v>
      </c>
      <c r="D1392" s="31" t="s">
        <v>5009</v>
      </c>
      <c r="E1392" s="31" t="s">
        <v>5010</v>
      </c>
      <c r="F1392" s="41" t="s">
        <v>5011</v>
      </c>
    </row>
    <row r="1393" spans="3:6">
      <c r="C1393" s="40" t="s">
        <v>5028</v>
      </c>
      <c r="D1393" s="31" t="s">
        <v>5013</v>
      </c>
      <c r="E1393" s="31" t="s">
        <v>5014</v>
      </c>
      <c r="F1393" s="41" t="s">
        <v>5012</v>
      </c>
    </row>
    <row r="1394" spans="3:6">
      <c r="C1394" s="40" t="s">
        <v>5029</v>
      </c>
      <c r="D1394" s="31" t="s">
        <v>5015</v>
      </c>
      <c r="E1394" s="31" t="s">
        <v>5016</v>
      </c>
      <c r="F1394" s="41" t="s">
        <v>5017</v>
      </c>
    </row>
    <row r="1395" spans="3:6">
      <c r="C1395" s="40" t="s">
        <v>5032</v>
      </c>
      <c r="D1395" s="31" t="s">
        <v>6524</v>
      </c>
      <c r="E1395" s="31" t="s">
        <v>5033</v>
      </c>
      <c r="F1395" s="41" t="s">
        <v>5034</v>
      </c>
    </row>
    <row r="1396" spans="3:6">
      <c r="C1396" s="40" t="s">
        <v>5121</v>
      </c>
      <c r="D1396" s="31" t="s">
        <v>5035</v>
      </c>
      <c r="E1396" s="31" t="s">
        <v>5036</v>
      </c>
      <c r="F1396" s="41" t="s">
        <v>5037</v>
      </c>
    </row>
    <row r="1397" spans="3:6">
      <c r="C1397" s="40" t="s">
        <v>5038</v>
      </c>
      <c r="D1397" s="31" t="s">
        <v>5039</v>
      </c>
      <c r="E1397" s="31" t="s">
        <v>5040</v>
      </c>
      <c r="F1397" s="41" t="s">
        <v>5037</v>
      </c>
    </row>
    <row r="1398" spans="3:6">
      <c r="C1398" s="40" t="s">
        <v>5068</v>
      </c>
      <c r="D1398" s="31" t="s">
        <v>5041</v>
      </c>
      <c r="E1398" s="31" t="s">
        <v>5042</v>
      </c>
      <c r="F1398" s="41" t="s">
        <v>6814</v>
      </c>
    </row>
    <row r="1399" spans="3:6">
      <c r="C1399" s="40" t="s">
        <v>5043</v>
      </c>
      <c r="D1399" s="31" t="s">
        <v>5044</v>
      </c>
      <c r="E1399" s="31" t="s">
        <v>5045</v>
      </c>
      <c r="F1399" s="41" t="s">
        <v>5046</v>
      </c>
    </row>
    <row r="1400" spans="3:6">
      <c r="C1400" s="40" t="s">
        <v>5047</v>
      </c>
      <c r="D1400" s="31" t="s">
        <v>5048</v>
      </c>
      <c r="E1400" s="31" t="s">
        <v>5049</v>
      </c>
      <c r="F1400" s="41" t="s">
        <v>5050</v>
      </c>
    </row>
    <row r="1401" spans="3:6">
      <c r="C1401" s="40" t="s">
        <v>5181</v>
      </c>
      <c r="D1401" s="31" t="s">
        <v>5051</v>
      </c>
      <c r="E1401" s="31" t="s">
        <v>5052</v>
      </c>
      <c r="F1401" s="41" t="s">
        <v>5053</v>
      </c>
    </row>
    <row r="1402" spans="3:6">
      <c r="C1402" s="40" t="s">
        <v>5066</v>
      </c>
      <c r="D1402" s="31" t="s">
        <v>5054</v>
      </c>
      <c r="E1402" s="31" t="s">
        <v>5055</v>
      </c>
      <c r="F1402" s="41" t="s">
        <v>5056</v>
      </c>
    </row>
    <row r="1403" spans="3:6">
      <c r="C1403" s="40" t="s">
        <v>6315</v>
      </c>
      <c r="D1403" s="31" t="s">
        <v>5057</v>
      </c>
      <c r="E1403" s="31" t="s">
        <v>5058</v>
      </c>
      <c r="F1403" s="41" t="s">
        <v>5059</v>
      </c>
    </row>
    <row r="1404" spans="3:6">
      <c r="C1404" s="40" t="s">
        <v>5060</v>
      </c>
      <c r="D1404" s="31" t="s">
        <v>5061</v>
      </c>
      <c r="E1404" s="31" t="s">
        <v>5062</v>
      </c>
      <c r="F1404" s="41" t="s">
        <v>5063</v>
      </c>
    </row>
    <row r="1405" spans="3:6">
      <c r="C1405" s="40" t="s">
        <v>5070</v>
      </c>
      <c r="D1405" s="31" t="s">
        <v>5072</v>
      </c>
      <c r="E1405" s="31" t="s">
        <v>5073</v>
      </c>
      <c r="F1405" s="41" t="s">
        <v>5071</v>
      </c>
    </row>
    <row r="1406" spans="3:6">
      <c r="C1406" s="40" t="s">
        <v>5074</v>
      </c>
      <c r="D1406" s="31" t="s">
        <v>5075</v>
      </c>
      <c r="E1406" s="31" t="s">
        <v>5076</v>
      </c>
      <c r="F1406" s="41" t="s">
        <v>5077</v>
      </c>
    </row>
    <row r="1407" spans="3:6">
      <c r="C1407" s="40" t="s">
        <v>5078</v>
      </c>
      <c r="D1407" s="31" t="s">
        <v>5080</v>
      </c>
      <c r="E1407" s="31" t="s">
        <v>5081</v>
      </c>
      <c r="F1407" s="41" t="s">
        <v>5079</v>
      </c>
    </row>
    <row r="1408" spans="3:6">
      <c r="C1408" s="40" t="s">
        <v>5082</v>
      </c>
      <c r="D1408" s="31" t="s">
        <v>5083</v>
      </c>
      <c r="E1408" s="31" t="s">
        <v>5084</v>
      </c>
      <c r="F1408" s="41" t="s">
        <v>5085</v>
      </c>
    </row>
    <row r="1409" spans="3:6">
      <c r="C1409" s="40" t="s">
        <v>6466</v>
      </c>
      <c r="D1409" s="31" t="s">
        <v>5087</v>
      </c>
      <c r="E1409" s="31" t="s">
        <v>5088</v>
      </c>
      <c r="F1409" s="41" t="s">
        <v>5086</v>
      </c>
    </row>
    <row r="1410" spans="3:6">
      <c r="C1410" s="40" t="s">
        <v>5089</v>
      </c>
      <c r="D1410" s="31" t="s">
        <v>5090</v>
      </c>
      <c r="E1410" s="31" t="s">
        <v>5091</v>
      </c>
      <c r="F1410" s="41" t="s">
        <v>5092</v>
      </c>
    </row>
    <row r="1411" spans="3:6">
      <c r="C1411" s="40" t="s">
        <v>5093</v>
      </c>
      <c r="D1411" s="31" t="s">
        <v>5094</v>
      </c>
      <c r="E1411" s="31" t="s">
        <v>5095</v>
      </c>
      <c r="F1411" s="41" t="s">
        <v>5096</v>
      </c>
    </row>
    <row r="1412" spans="3:6">
      <c r="C1412" s="40" t="s">
        <v>5097</v>
      </c>
      <c r="D1412" s="31" t="s">
        <v>5098</v>
      </c>
      <c r="E1412" s="31" t="s">
        <v>5099</v>
      </c>
      <c r="F1412" s="41" t="s">
        <v>5100</v>
      </c>
    </row>
    <row r="1413" spans="3:6">
      <c r="C1413" s="40" t="s">
        <v>5101</v>
      </c>
      <c r="D1413" s="31" t="s">
        <v>5102</v>
      </c>
      <c r="E1413" s="31" t="s">
        <v>5103</v>
      </c>
      <c r="F1413" s="41" t="s">
        <v>5104</v>
      </c>
    </row>
    <row r="1414" spans="3:6">
      <c r="C1414" s="40" t="s">
        <v>5105</v>
      </c>
      <c r="D1414" s="31" t="s">
        <v>5106</v>
      </c>
      <c r="E1414" s="31" t="s">
        <v>5107</v>
      </c>
      <c r="F1414" s="41" t="s">
        <v>5108</v>
      </c>
    </row>
    <row r="1415" spans="3:6">
      <c r="C1415" s="40" t="s">
        <v>5109</v>
      </c>
      <c r="D1415" s="31" t="s">
        <v>5110</v>
      </c>
      <c r="E1415" s="31" t="s">
        <v>5111</v>
      </c>
      <c r="F1415" s="41" t="s">
        <v>5112</v>
      </c>
    </row>
    <row r="1416" spans="3:6">
      <c r="C1416" s="40" t="s">
        <v>5123</v>
      </c>
      <c r="D1416" s="31" t="s">
        <v>5113</v>
      </c>
      <c r="E1416" s="31" t="s">
        <v>5114</v>
      </c>
      <c r="F1416" s="41" t="s">
        <v>5115</v>
      </c>
    </row>
    <row r="1417" spans="3:6">
      <c r="C1417" s="40" t="s">
        <v>5324</v>
      </c>
      <c r="D1417" s="31" t="s">
        <v>5127</v>
      </c>
      <c r="E1417" s="31" t="s">
        <v>5128</v>
      </c>
      <c r="F1417" s="41" t="s">
        <v>5129</v>
      </c>
    </row>
    <row r="1418" spans="3:6">
      <c r="C1418" s="40" t="s">
        <v>6335</v>
      </c>
      <c r="D1418" s="31" t="s">
        <v>5130</v>
      </c>
      <c r="E1418" s="31" t="s">
        <v>5131</v>
      </c>
      <c r="F1418" s="41" t="s">
        <v>5132</v>
      </c>
    </row>
    <row r="1419" spans="3:6">
      <c r="C1419" s="40" t="s">
        <v>5133</v>
      </c>
      <c r="D1419" s="31" t="s">
        <v>5134</v>
      </c>
      <c r="E1419" s="31" t="s">
        <v>5135</v>
      </c>
      <c r="F1419" s="41" t="s">
        <v>5136</v>
      </c>
    </row>
    <row r="1420" spans="3:6">
      <c r="C1420" s="40" t="s">
        <v>5137</v>
      </c>
      <c r="D1420" s="31" t="s">
        <v>5138</v>
      </c>
      <c r="E1420" s="31" t="s">
        <v>5139</v>
      </c>
      <c r="F1420" s="41" t="s">
        <v>5140</v>
      </c>
    </row>
    <row r="1421" spans="3:6">
      <c r="C1421" s="40" t="s">
        <v>5141</v>
      </c>
      <c r="D1421" s="31" t="s">
        <v>5142</v>
      </c>
      <c r="E1421" s="31" t="s">
        <v>5143</v>
      </c>
      <c r="F1421" s="41" t="s">
        <v>5147</v>
      </c>
    </row>
    <row r="1422" spans="3:6">
      <c r="C1422" s="40" t="s">
        <v>6788</v>
      </c>
      <c r="D1422" s="31" t="s">
        <v>5145</v>
      </c>
      <c r="E1422" s="31" t="s">
        <v>5146</v>
      </c>
      <c r="F1422" s="41" t="s">
        <v>5144</v>
      </c>
    </row>
    <row r="1423" spans="3:6">
      <c r="C1423" s="40" t="s">
        <v>5148</v>
      </c>
      <c r="D1423" s="31" t="s">
        <v>5149</v>
      </c>
      <c r="E1423" s="31" t="s">
        <v>5150</v>
      </c>
      <c r="F1423" s="41" t="s">
        <v>5151</v>
      </c>
    </row>
    <row r="1424" spans="3:6">
      <c r="C1424" s="40" t="s">
        <v>5178</v>
      </c>
      <c r="D1424" s="31" t="s">
        <v>5152</v>
      </c>
      <c r="E1424" s="31" t="s">
        <v>5153</v>
      </c>
      <c r="F1424" s="41" t="s">
        <v>5154</v>
      </c>
    </row>
    <row r="1425" spans="3:6">
      <c r="C1425" s="40" t="s">
        <v>5180</v>
      </c>
      <c r="D1425" s="31" t="s">
        <v>5155</v>
      </c>
      <c r="E1425" s="31" t="s">
        <v>5156</v>
      </c>
      <c r="F1425" s="41" t="s">
        <v>5157</v>
      </c>
    </row>
    <row r="1426" spans="3:6">
      <c r="C1426" s="40" t="s">
        <v>5158</v>
      </c>
      <c r="D1426" s="31" t="s">
        <v>5159</v>
      </c>
      <c r="E1426" s="31" t="s">
        <v>5160</v>
      </c>
      <c r="F1426" s="41" t="s">
        <v>5161</v>
      </c>
    </row>
    <row r="1427" spans="3:6">
      <c r="C1427" s="40" t="s">
        <v>5162</v>
      </c>
      <c r="D1427" s="31" t="s">
        <v>5163</v>
      </c>
      <c r="E1427" s="31" t="s">
        <v>5164</v>
      </c>
      <c r="F1427" s="41" t="s">
        <v>5165</v>
      </c>
    </row>
    <row r="1428" spans="3:6">
      <c r="C1428" s="40" t="s">
        <v>6353</v>
      </c>
      <c r="D1428" s="31" t="s">
        <v>5166</v>
      </c>
      <c r="E1428" s="31" t="s">
        <v>5167</v>
      </c>
      <c r="F1428" s="41" t="s">
        <v>5168</v>
      </c>
    </row>
    <row r="1429" spans="3:6">
      <c r="C1429" s="40" t="s">
        <v>5169</v>
      </c>
      <c r="D1429" s="31" t="s">
        <v>5170</v>
      </c>
      <c r="E1429" s="31" t="s">
        <v>5171</v>
      </c>
      <c r="F1429" s="41" t="s">
        <v>5172</v>
      </c>
    </row>
    <row r="1430" spans="3:6">
      <c r="C1430" s="40" t="s">
        <v>5173</v>
      </c>
      <c r="D1430" s="31" t="s">
        <v>5174</v>
      </c>
      <c r="E1430" s="31" t="s">
        <v>5175</v>
      </c>
      <c r="F1430" s="41" t="s">
        <v>5176</v>
      </c>
    </row>
    <row r="1431" spans="3:6">
      <c r="C1431" s="40" t="s">
        <v>6662</v>
      </c>
      <c r="D1431" s="31" t="s">
        <v>5186</v>
      </c>
      <c r="E1431" s="31" t="s">
        <v>5187</v>
      </c>
      <c r="F1431" s="41" t="s">
        <v>5188</v>
      </c>
    </row>
    <row r="1432" spans="3:6">
      <c r="C1432" s="40" t="s">
        <v>5182</v>
      </c>
      <c r="D1432" s="31" t="s">
        <v>5183</v>
      </c>
      <c r="E1432" s="31" t="s">
        <v>5184</v>
      </c>
      <c r="F1432" s="41" t="s">
        <v>5185</v>
      </c>
    </row>
    <row r="1433" spans="3:6">
      <c r="C1433" s="40" t="s">
        <v>5189</v>
      </c>
      <c r="D1433" s="31" t="s">
        <v>5190</v>
      </c>
      <c r="E1433" s="31" t="s">
        <v>5191</v>
      </c>
      <c r="F1433" s="41" t="s">
        <v>5192</v>
      </c>
    </row>
    <row r="1434" spans="3:6">
      <c r="C1434" s="40" t="s">
        <v>5193</v>
      </c>
      <c r="D1434" s="31" t="s">
        <v>5194</v>
      </c>
      <c r="E1434" s="31" t="s">
        <v>5195</v>
      </c>
      <c r="F1434" s="41" t="s">
        <v>5196</v>
      </c>
    </row>
    <row r="1435" spans="3:6">
      <c r="C1435" s="40" t="s">
        <v>5318</v>
      </c>
      <c r="D1435" s="31" t="s">
        <v>5197</v>
      </c>
      <c r="E1435" s="31" t="s">
        <v>5198</v>
      </c>
      <c r="F1435" s="41" t="s">
        <v>5199</v>
      </c>
    </row>
    <row r="1436" spans="3:6">
      <c r="C1436" s="40" t="s">
        <v>5200</v>
      </c>
      <c r="D1436" s="31" t="s">
        <v>5201</v>
      </c>
      <c r="E1436" s="31" t="s">
        <v>5202</v>
      </c>
      <c r="F1436" s="41" t="s">
        <v>5203</v>
      </c>
    </row>
    <row r="1437" spans="3:6">
      <c r="C1437" s="40" t="s">
        <v>5204</v>
      </c>
      <c r="D1437" s="31" t="s">
        <v>5205</v>
      </c>
      <c r="E1437" s="31" t="s">
        <v>5206</v>
      </c>
      <c r="F1437" s="41" t="s">
        <v>5207</v>
      </c>
    </row>
    <row r="1438" spans="3:6">
      <c r="C1438" s="40" t="s">
        <v>6412</v>
      </c>
      <c r="D1438" s="31" t="s">
        <v>5208</v>
      </c>
      <c r="E1438" s="31" t="s">
        <v>5209</v>
      </c>
      <c r="F1438" s="41" t="s">
        <v>5211</v>
      </c>
    </row>
    <row r="1439" spans="3:6">
      <c r="C1439" s="40" t="s">
        <v>5210</v>
      </c>
      <c r="D1439" s="31" t="s">
        <v>5212</v>
      </c>
      <c r="E1439" s="31" t="s">
        <v>5213</v>
      </c>
      <c r="F1439" s="41" t="s">
        <v>5214</v>
      </c>
    </row>
    <row r="1440" spans="3:6">
      <c r="C1440" s="40" t="s">
        <v>6885</v>
      </c>
      <c r="D1440" s="31" t="s">
        <v>5215</v>
      </c>
      <c r="E1440" s="31" t="s">
        <v>5216</v>
      </c>
      <c r="F1440" s="41" t="s">
        <v>5217</v>
      </c>
    </row>
    <row r="1441" spans="3:6">
      <c r="C1441" s="40" t="s">
        <v>5419</v>
      </c>
      <c r="D1441" s="31" t="s">
        <v>5218</v>
      </c>
      <c r="E1441" s="31" t="s">
        <v>5219</v>
      </c>
      <c r="F1441" s="41" t="s">
        <v>5220</v>
      </c>
    </row>
    <row r="1442" spans="3:6">
      <c r="C1442" s="40" t="s">
        <v>6879</v>
      </c>
      <c r="D1442" s="31" t="s">
        <v>5221</v>
      </c>
      <c r="E1442" s="31" t="s">
        <v>5222</v>
      </c>
      <c r="F1442" s="41" t="s">
        <v>5223</v>
      </c>
    </row>
    <row r="1443" spans="3:6">
      <c r="C1443" s="40" t="s">
        <v>5224</v>
      </c>
      <c r="D1443" s="31" t="s">
        <v>5225</v>
      </c>
      <c r="E1443" s="31" t="s">
        <v>5226</v>
      </c>
      <c r="F1443" s="41" t="s">
        <v>5227</v>
      </c>
    </row>
    <row r="1444" spans="3:6">
      <c r="C1444" s="40" t="s">
        <v>5228</v>
      </c>
      <c r="D1444" s="31" t="s">
        <v>5229</v>
      </c>
      <c r="E1444" s="31" t="s">
        <v>5230</v>
      </c>
      <c r="F1444" s="41" t="s">
        <v>5231</v>
      </c>
    </row>
    <row r="1445" spans="3:6">
      <c r="C1445" s="40" t="s">
        <v>5232</v>
      </c>
      <c r="D1445" s="31" t="s">
        <v>5233</v>
      </c>
      <c r="E1445" s="31" t="s">
        <v>5234</v>
      </c>
      <c r="F1445" s="41" t="s">
        <v>5235</v>
      </c>
    </row>
    <row r="1446" spans="3:6">
      <c r="C1446" s="40" t="s">
        <v>5236</v>
      </c>
      <c r="D1446" s="31" t="s">
        <v>5237</v>
      </c>
      <c r="E1446" s="31" t="s">
        <v>5238</v>
      </c>
      <c r="F1446" s="41" t="s">
        <v>5239</v>
      </c>
    </row>
    <row r="1447" spans="3:6">
      <c r="C1447" s="40" t="s">
        <v>6411</v>
      </c>
      <c r="D1447" s="31" t="s">
        <v>5240</v>
      </c>
      <c r="E1447" s="31" t="s">
        <v>5241</v>
      </c>
    </row>
    <row r="1448" spans="3:6">
      <c r="C1448" s="40" t="s">
        <v>5242</v>
      </c>
      <c r="D1448" s="31" t="s">
        <v>5243</v>
      </c>
      <c r="E1448" s="31" t="s">
        <v>5244</v>
      </c>
      <c r="F1448" s="41" t="s">
        <v>5245</v>
      </c>
    </row>
    <row r="1449" spans="3:6">
      <c r="C1449" s="40" t="s">
        <v>5246</v>
      </c>
      <c r="D1449" s="31" t="s">
        <v>5247</v>
      </c>
      <c r="E1449" s="31" t="s">
        <v>5248</v>
      </c>
      <c r="F1449" s="41" t="s">
        <v>5249</v>
      </c>
    </row>
    <row r="1450" spans="3:6">
      <c r="C1450" s="40" t="s">
        <v>6233</v>
      </c>
      <c r="D1450" s="31" t="s">
        <v>5250</v>
      </c>
      <c r="E1450" s="31" t="s">
        <v>5251</v>
      </c>
      <c r="F1450" s="41" t="s">
        <v>5252</v>
      </c>
    </row>
    <row r="1451" spans="3:6">
      <c r="C1451" s="40" t="s">
        <v>6547</v>
      </c>
      <c r="D1451" s="31" t="s">
        <v>5253</v>
      </c>
      <c r="E1451" s="31" t="s">
        <v>5254</v>
      </c>
      <c r="F1451" s="41" t="s">
        <v>5255</v>
      </c>
    </row>
    <row r="1452" spans="3:6">
      <c r="C1452" s="40" t="s">
        <v>5256</v>
      </c>
      <c r="D1452" s="31" t="s">
        <v>5257</v>
      </c>
      <c r="E1452" s="31" t="s">
        <v>5258</v>
      </c>
      <c r="F1452" s="41" t="s">
        <v>5259</v>
      </c>
    </row>
    <row r="1453" spans="3:6">
      <c r="C1453" s="40" t="s">
        <v>5260</v>
      </c>
      <c r="D1453" s="31" t="s">
        <v>5261</v>
      </c>
      <c r="E1453" s="31" t="s">
        <v>5262</v>
      </c>
      <c r="F1453" s="41" t="s">
        <v>5265</v>
      </c>
    </row>
    <row r="1454" spans="3:6">
      <c r="C1454" s="40" t="s">
        <v>5263</v>
      </c>
      <c r="D1454" s="31" t="s">
        <v>5266</v>
      </c>
      <c r="E1454" s="31" t="s">
        <v>5267</v>
      </c>
      <c r="F1454" s="44" t="s">
        <v>5264</v>
      </c>
    </row>
    <row r="1455" spans="3:6">
      <c r="C1455" s="40" t="s">
        <v>5268</v>
      </c>
      <c r="D1455" s="45" t="s">
        <v>5269</v>
      </c>
      <c r="E1455" s="45" t="s">
        <v>5270</v>
      </c>
      <c r="F1455" s="44" t="s">
        <v>5264</v>
      </c>
    </row>
    <row r="1456" spans="3:6">
      <c r="C1456" s="40" t="s">
        <v>6215</v>
      </c>
      <c r="D1456" s="31" t="s">
        <v>5271</v>
      </c>
      <c r="E1456" s="31" t="s">
        <v>5272</v>
      </c>
      <c r="F1456" s="41" t="s">
        <v>5273</v>
      </c>
    </row>
    <row r="1457" spans="3:6">
      <c r="C1457" s="40" t="s">
        <v>5321</v>
      </c>
      <c r="D1457" s="31" t="s">
        <v>5276</v>
      </c>
      <c r="E1457" s="31" t="s">
        <v>5277</v>
      </c>
      <c r="F1457" s="41" t="s">
        <v>5278</v>
      </c>
    </row>
    <row r="1458" spans="3:6">
      <c r="C1458" s="40" t="s">
        <v>5320</v>
      </c>
      <c r="D1458" s="31" t="s">
        <v>5279</v>
      </c>
      <c r="E1458" s="31" t="s">
        <v>5280</v>
      </c>
      <c r="F1458" s="41" t="s">
        <v>5281</v>
      </c>
    </row>
    <row r="1459" spans="3:6">
      <c r="C1459" s="40" t="s">
        <v>6680</v>
      </c>
      <c r="D1459" s="31" t="s">
        <v>5282</v>
      </c>
      <c r="E1459" s="31" t="s">
        <v>5283</v>
      </c>
      <c r="F1459" s="41" t="s">
        <v>5284</v>
      </c>
    </row>
    <row r="1460" spans="3:6">
      <c r="C1460" s="40" t="s">
        <v>5285</v>
      </c>
      <c r="D1460" s="31" t="s">
        <v>5286</v>
      </c>
      <c r="E1460" s="31" t="s">
        <v>5287</v>
      </c>
      <c r="F1460" s="41" t="s">
        <v>5288</v>
      </c>
    </row>
    <row r="1461" spans="3:6">
      <c r="C1461" s="40" t="s">
        <v>5289</v>
      </c>
      <c r="D1461" s="31" t="s">
        <v>5290</v>
      </c>
      <c r="E1461" s="31" t="s">
        <v>5291</v>
      </c>
      <c r="F1461" s="41" t="s">
        <v>5292</v>
      </c>
    </row>
    <row r="1462" spans="3:6">
      <c r="C1462" s="40" t="s">
        <v>5293</v>
      </c>
      <c r="D1462" s="31" t="s">
        <v>5295</v>
      </c>
      <c r="E1462" s="31" t="s">
        <v>5296</v>
      </c>
      <c r="F1462" s="41" t="s">
        <v>5294</v>
      </c>
    </row>
    <row r="1463" spans="3:6">
      <c r="C1463" s="40" t="s">
        <v>5322</v>
      </c>
      <c r="D1463" s="31" t="s">
        <v>5297</v>
      </c>
      <c r="E1463" s="31" t="s">
        <v>5298</v>
      </c>
      <c r="F1463" s="41" t="s">
        <v>5299</v>
      </c>
    </row>
    <row r="1464" spans="3:6">
      <c r="C1464" s="40" t="s">
        <v>5300</v>
      </c>
      <c r="D1464" s="31" t="s">
        <v>5301</v>
      </c>
      <c r="E1464" s="31" t="s">
        <v>5302</v>
      </c>
      <c r="F1464" s="41" t="s">
        <v>5303</v>
      </c>
    </row>
    <row r="1465" spans="3:6">
      <c r="C1465" s="40" t="s">
        <v>5304</v>
      </c>
      <c r="D1465" s="31" t="s">
        <v>5306</v>
      </c>
      <c r="E1465" s="31" t="s">
        <v>5305</v>
      </c>
      <c r="F1465" s="41" t="s">
        <v>5307</v>
      </c>
    </row>
    <row r="1466" spans="3:6">
      <c r="C1466" s="40" t="s">
        <v>5325</v>
      </c>
      <c r="D1466" s="31" t="s">
        <v>5308</v>
      </c>
      <c r="E1466" s="31" t="s">
        <v>5309</v>
      </c>
      <c r="F1466" s="41" t="s">
        <v>5310</v>
      </c>
    </row>
    <row r="1467" spans="3:6">
      <c r="C1467" s="40" t="s">
        <v>5311</v>
      </c>
      <c r="D1467" s="31" t="s">
        <v>5312</v>
      </c>
      <c r="E1467" s="31" t="s">
        <v>5313</v>
      </c>
      <c r="F1467" s="41" t="s">
        <v>5314</v>
      </c>
    </row>
    <row r="1468" spans="3:6">
      <c r="C1468" s="40" t="s">
        <v>5328</v>
      </c>
      <c r="D1468" s="31" t="s">
        <v>5315</v>
      </c>
      <c r="E1468" s="31" t="s">
        <v>5316</v>
      </c>
      <c r="F1468" s="41" t="s">
        <v>5317</v>
      </c>
    </row>
    <row r="1469" spans="3:6">
      <c r="C1469" s="40" t="s">
        <v>6318</v>
      </c>
      <c r="D1469" s="31" t="s">
        <v>5329</v>
      </c>
      <c r="E1469" s="31" t="s">
        <v>5330</v>
      </c>
      <c r="F1469" s="41" t="s">
        <v>5331</v>
      </c>
    </row>
    <row r="1470" spans="3:6">
      <c r="C1470" s="40" t="s">
        <v>5334</v>
      </c>
      <c r="D1470" s="31" t="s">
        <v>5335</v>
      </c>
      <c r="E1470" s="31" t="s">
        <v>5333</v>
      </c>
      <c r="F1470" s="41" t="s">
        <v>5336</v>
      </c>
    </row>
    <row r="1471" spans="3:6">
      <c r="C1471" s="40" t="s">
        <v>5337</v>
      </c>
      <c r="D1471" s="31" t="s">
        <v>5338</v>
      </c>
      <c r="E1471" s="31" t="s">
        <v>5339</v>
      </c>
      <c r="F1471" s="41" t="s">
        <v>5340</v>
      </c>
    </row>
    <row r="1472" spans="3:6">
      <c r="C1472" s="40" t="s">
        <v>6695</v>
      </c>
      <c r="D1472" s="31" t="s">
        <v>5345</v>
      </c>
      <c r="E1472" s="31" t="s">
        <v>5346</v>
      </c>
      <c r="F1472" s="41" t="s">
        <v>5347</v>
      </c>
    </row>
    <row r="1473" spans="3:6">
      <c r="C1473" s="40" t="s">
        <v>5519</v>
      </c>
      <c r="D1473" s="31" t="s">
        <v>5348</v>
      </c>
      <c r="E1473" s="31" t="s">
        <v>5349</v>
      </c>
      <c r="F1473" s="41" t="s">
        <v>5350</v>
      </c>
    </row>
    <row r="1474" spans="3:6">
      <c r="C1474" s="40" t="s">
        <v>5351</v>
      </c>
      <c r="D1474" s="31" t="s">
        <v>5352</v>
      </c>
      <c r="E1474" s="31" t="s">
        <v>5353</v>
      </c>
      <c r="F1474" s="41" t="s">
        <v>5354</v>
      </c>
    </row>
    <row r="1475" spans="3:6">
      <c r="C1475" s="40" t="s">
        <v>5355</v>
      </c>
      <c r="D1475" s="31" t="s">
        <v>5356</v>
      </c>
      <c r="E1475" s="31" t="s">
        <v>5357</v>
      </c>
      <c r="F1475" s="41" t="s">
        <v>5358</v>
      </c>
    </row>
    <row r="1476" spans="3:6">
      <c r="C1476" s="40" t="s">
        <v>5359</v>
      </c>
      <c r="D1476" s="31" t="s">
        <v>5360</v>
      </c>
      <c r="E1476" s="31" t="s">
        <v>5361</v>
      </c>
      <c r="F1476" s="41" t="s">
        <v>5362</v>
      </c>
    </row>
    <row r="1477" spans="3:6">
      <c r="C1477" s="40" t="s">
        <v>5363</v>
      </c>
      <c r="D1477" s="31" t="s">
        <v>5364</v>
      </c>
      <c r="E1477" s="31" t="s">
        <v>5365</v>
      </c>
      <c r="F1477" s="41" t="s">
        <v>5366</v>
      </c>
    </row>
    <row r="1478" spans="3:6">
      <c r="C1478" s="40" t="s">
        <v>5367</v>
      </c>
      <c r="D1478" s="31" t="s">
        <v>5368</v>
      </c>
      <c r="E1478" s="31" t="s">
        <v>5369</v>
      </c>
      <c r="F1478" s="41" t="s">
        <v>5366</v>
      </c>
    </row>
    <row r="1479" spans="3:6">
      <c r="C1479" s="40" t="s">
        <v>5370</v>
      </c>
      <c r="D1479" s="31" t="s">
        <v>5371</v>
      </c>
      <c r="E1479" s="31" t="s">
        <v>5372</v>
      </c>
      <c r="F1479" s="41" t="s">
        <v>5373</v>
      </c>
    </row>
    <row r="1480" spans="3:6">
      <c r="C1480" s="40" t="s">
        <v>5374</v>
      </c>
      <c r="D1480" s="31" t="s">
        <v>5375</v>
      </c>
      <c r="E1480" s="31" t="s">
        <v>5376</v>
      </c>
      <c r="F1480" s="41" t="s">
        <v>5377</v>
      </c>
    </row>
    <row r="1481" spans="3:6">
      <c r="C1481" s="40" t="s">
        <v>5378</v>
      </c>
      <c r="D1481" s="31" t="s">
        <v>5379</v>
      </c>
      <c r="E1481" s="31" t="s">
        <v>5380</v>
      </c>
      <c r="F1481" s="41" t="s">
        <v>5381</v>
      </c>
    </row>
    <row r="1482" spans="3:6">
      <c r="C1482" s="40" t="s">
        <v>5382</v>
      </c>
      <c r="D1482" s="31" t="s">
        <v>5383</v>
      </c>
      <c r="E1482" s="31" t="s">
        <v>5384</v>
      </c>
      <c r="F1482" s="41" t="s">
        <v>5385</v>
      </c>
    </row>
    <row r="1483" spans="3:6">
      <c r="C1483" s="40" t="s">
        <v>5388</v>
      </c>
      <c r="D1483" s="31" t="s">
        <v>5389</v>
      </c>
      <c r="E1483" s="31" t="s">
        <v>5390</v>
      </c>
      <c r="F1483" s="41" t="s">
        <v>5391</v>
      </c>
    </row>
    <row r="1484" spans="3:6">
      <c r="C1484" s="40" t="s">
        <v>5392</v>
      </c>
      <c r="D1484" s="31" t="s">
        <v>5393</v>
      </c>
      <c r="E1484" s="31" t="s">
        <v>5394</v>
      </c>
      <c r="F1484" s="41" t="s">
        <v>5395</v>
      </c>
    </row>
    <row r="1485" spans="3:6">
      <c r="C1485" s="40" t="s">
        <v>5416</v>
      </c>
      <c r="D1485" s="31" t="s">
        <v>5396</v>
      </c>
      <c r="E1485" s="31" t="s">
        <v>5397</v>
      </c>
      <c r="F1485" s="41" t="s">
        <v>5398</v>
      </c>
    </row>
    <row r="1486" spans="3:6">
      <c r="C1486" s="40" t="s">
        <v>5399</v>
      </c>
      <c r="D1486" s="31" t="s">
        <v>5400</v>
      </c>
      <c r="E1486" s="31" t="s">
        <v>5401</v>
      </c>
      <c r="F1486" s="41" t="s">
        <v>5402</v>
      </c>
    </row>
    <row r="1487" spans="3:6">
      <c r="C1487" s="40" t="s">
        <v>5406</v>
      </c>
      <c r="D1487" s="31" t="s">
        <v>5407</v>
      </c>
      <c r="E1487" s="31" t="s">
        <v>5408</v>
      </c>
      <c r="F1487" s="41" t="s">
        <v>5409</v>
      </c>
    </row>
    <row r="1488" spans="3:6">
      <c r="C1488" s="40" t="s">
        <v>5410</v>
      </c>
      <c r="D1488" s="31" t="s">
        <v>5412</v>
      </c>
      <c r="E1488" s="31" t="s">
        <v>5411</v>
      </c>
      <c r="F1488" s="41" t="s">
        <v>5413</v>
      </c>
    </row>
    <row r="1489" spans="3:6">
      <c r="C1489" s="40" t="s">
        <v>6354</v>
      </c>
      <c r="D1489" s="31" t="s">
        <v>5420</v>
      </c>
      <c r="E1489" s="31" t="s">
        <v>5421</v>
      </c>
      <c r="F1489" s="41" t="s">
        <v>5422</v>
      </c>
    </row>
    <row r="1490" spans="3:6">
      <c r="C1490" s="40" t="s">
        <v>5423</v>
      </c>
      <c r="D1490" s="31" t="s">
        <v>5424</v>
      </c>
      <c r="E1490" s="31" t="s">
        <v>5425</v>
      </c>
      <c r="F1490" s="41" t="s">
        <v>5426</v>
      </c>
    </row>
    <row r="1491" spans="3:6">
      <c r="C1491" s="40" t="s">
        <v>5521</v>
      </c>
      <c r="D1491" s="31" t="s">
        <v>5427</v>
      </c>
      <c r="E1491" s="31" t="s">
        <v>5428</v>
      </c>
      <c r="F1491" s="41" t="s">
        <v>5426</v>
      </c>
    </row>
    <row r="1492" spans="3:6">
      <c r="C1492" s="40" t="s">
        <v>5430</v>
      </c>
      <c r="D1492" s="31" t="s">
        <v>5431</v>
      </c>
      <c r="E1492" s="31" t="s">
        <v>5432</v>
      </c>
      <c r="F1492" s="41" t="s">
        <v>5433</v>
      </c>
    </row>
    <row r="1493" spans="3:6">
      <c r="C1493" s="40" t="s">
        <v>6236</v>
      </c>
      <c r="D1493" s="31" t="s">
        <v>5434</v>
      </c>
      <c r="E1493" s="31" t="s">
        <v>5435</v>
      </c>
      <c r="F1493" s="41" t="s">
        <v>5436</v>
      </c>
    </row>
    <row r="1494" spans="3:6">
      <c r="C1494" s="40" t="s">
        <v>6768</v>
      </c>
      <c r="D1494" s="31" t="s">
        <v>5437</v>
      </c>
      <c r="E1494" s="31" t="s">
        <v>5438</v>
      </c>
      <c r="F1494" s="41" t="s">
        <v>5439</v>
      </c>
    </row>
    <row r="1495" spans="3:6">
      <c r="C1495" s="40" t="s">
        <v>5441</v>
      </c>
      <c r="D1495" s="31" t="s">
        <v>5442</v>
      </c>
      <c r="E1495" s="31" t="s">
        <v>5443</v>
      </c>
      <c r="F1495" s="41" t="s">
        <v>5444</v>
      </c>
    </row>
    <row r="1496" spans="3:6">
      <c r="C1496" s="40" t="s">
        <v>5462</v>
      </c>
      <c r="D1496" s="31" t="s">
        <v>5446</v>
      </c>
      <c r="E1496" s="31" t="s">
        <v>5447</v>
      </c>
      <c r="F1496" s="41" t="s">
        <v>5448</v>
      </c>
    </row>
    <row r="1497" spans="3:6">
      <c r="C1497" s="40" t="s">
        <v>5449</v>
      </c>
      <c r="D1497" s="31" t="s">
        <v>5450</v>
      </c>
      <c r="E1497" s="31" t="s">
        <v>5451</v>
      </c>
      <c r="F1497" s="41" t="s">
        <v>5452</v>
      </c>
    </row>
    <row r="1498" spans="3:6">
      <c r="C1498" s="40" t="s">
        <v>5453</v>
      </c>
      <c r="D1498" s="31" t="s">
        <v>5454</v>
      </c>
      <c r="E1498" s="31" t="s">
        <v>5455</v>
      </c>
      <c r="F1498" s="41" t="s">
        <v>5456</v>
      </c>
    </row>
    <row r="1499" spans="3:6">
      <c r="C1499" s="40" t="s">
        <v>5457</v>
      </c>
      <c r="D1499" s="31" t="s">
        <v>5458</v>
      </c>
      <c r="E1499" s="31" t="s">
        <v>5459</v>
      </c>
      <c r="F1499" s="41" t="s">
        <v>5460</v>
      </c>
    </row>
    <row r="1500" spans="3:6">
      <c r="C1500" s="40" t="s">
        <v>5517</v>
      </c>
      <c r="D1500" s="31" t="s">
        <v>5464</v>
      </c>
      <c r="E1500" s="31" t="s">
        <v>5465</v>
      </c>
      <c r="F1500" s="41" t="s">
        <v>5466</v>
      </c>
    </row>
    <row r="1501" spans="3:6">
      <c r="C1501" s="40" t="s">
        <v>5467</v>
      </c>
      <c r="D1501" s="31" t="s">
        <v>6525</v>
      </c>
      <c r="E1501" s="31" t="s">
        <v>5468</v>
      </c>
      <c r="F1501" s="41" t="s">
        <v>5469</v>
      </c>
    </row>
    <row r="1502" spans="3:6">
      <c r="C1502" s="40" t="s">
        <v>6136</v>
      </c>
      <c r="D1502" s="31" t="s">
        <v>5470</v>
      </c>
      <c r="E1502" s="31" t="s">
        <v>5471</v>
      </c>
      <c r="F1502" s="41" t="s">
        <v>5472</v>
      </c>
    </row>
    <row r="1503" spans="3:6">
      <c r="C1503" s="40" t="s">
        <v>6663</v>
      </c>
      <c r="D1503" s="31" t="s">
        <v>5473</v>
      </c>
      <c r="E1503" s="31" t="s">
        <v>5474</v>
      </c>
      <c r="F1503" s="41" t="s">
        <v>5475</v>
      </c>
    </row>
    <row r="1504" spans="3:6">
      <c r="C1504" s="40" t="s">
        <v>5476</v>
      </c>
      <c r="D1504" s="31" t="s">
        <v>5478</v>
      </c>
      <c r="E1504" s="31" t="s">
        <v>5479</v>
      </c>
      <c r="F1504" s="41" t="s">
        <v>5477</v>
      </c>
    </row>
    <row r="1505" spans="3:6">
      <c r="C1505" s="40" t="s">
        <v>5480</v>
      </c>
      <c r="D1505" s="31" t="s">
        <v>5481</v>
      </c>
      <c r="E1505" s="31" t="s">
        <v>5482</v>
      </c>
      <c r="F1505" s="41" t="s">
        <v>5483</v>
      </c>
    </row>
    <row r="1506" spans="3:6">
      <c r="C1506" s="40" t="s">
        <v>5484</v>
      </c>
      <c r="D1506" s="31" t="s">
        <v>5485</v>
      </c>
      <c r="E1506" s="31" t="s">
        <v>5486</v>
      </c>
      <c r="F1506" s="41" t="s">
        <v>5487</v>
      </c>
    </row>
    <row r="1507" spans="3:6">
      <c r="C1507" s="40" t="s">
        <v>6708</v>
      </c>
      <c r="D1507" s="31" t="s">
        <v>5488</v>
      </c>
      <c r="E1507" s="31" t="s">
        <v>5489</v>
      </c>
      <c r="F1507" s="41" t="s">
        <v>5490</v>
      </c>
    </row>
    <row r="1508" spans="3:6">
      <c r="C1508" s="40" t="s">
        <v>5491</v>
      </c>
      <c r="D1508" s="31" t="s">
        <v>5492</v>
      </c>
      <c r="E1508" s="31" t="s">
        <v>5493</v>
      </c>
      <c r="F1508" s="41" t="s">
        <v>5494</v>
      </c>
    </row>
    <row r="1509" spans="3:6">
      <c r="C1509" s="40" t="s">
        <v>5524</v>
      </c>
      <c r="D1509" s="31" t="s">
        <v>5495</v>
      </c>
      <c r="E1509" s="31" t="s">
        <v>5496</v>
      </c>
      <c r="F1509" s="41" t="s">
        <v>5497</v>
      </c>
    </row>
    <row r="1510" spans="3:6">
      <c r="C1510" s="40" t="s">
        <v>5523</v>
      </c>
      <c r="D1510" s="31" t="s">
        <v>5498</v>
      </c>
      <c r="E1510" s="31" t="s">
        <v>5499</v>
      </c>
      <c r="F1510" s="41" t="s">
        <v>5500</v>
      </c>
    </row>
    <row r="1511" spans="3:6">
      <c r="C1511" s="40" t="s">
        <v>5501</v>
      </c>
      <c r="D1511" s="31" t="s">
        <v>5502</v>
      </c>
      <c r="E1511" s="31" t="s">
        <v>5503</v>
      </c>
      <c r="F1511" s="41" t="s">
        <v>5504</v>
      </c>
    </row>
    <row r="1512" spans="3:6">
      <c r="C1512" s="40" t="s">
        <v>5505</v>
      </c>
      <c r="D1512" s="31" t="s">
        <v>5506</v>
      </c>
      <c r="E1512" s="31" t="s">
        <v>5507</v>
      </c>
      <c r="F1512" s="41" t="s">
        <v>5508</v>
      </c>
    </row>
    <row r="1513" spans="3:6">
      <c r="C1513" s="40" t="s">
        <v>5509</v>
      </c>
      <c r="D1513" s="31" t="s">
        <v>5510</v>
      </c>
      <c r="E1513" s="31" t="s">
        <v>5511</v>
      </c>
      <c r="F1513" s="41" t="s">
        <v>5512</v>
      </c>
    </row>
    <row r="1514" spans="3:6">
      <c r="C1514" s="40" t="s">
        <v>5513</v>
      </c>
      <c r="D1514" s="31" t="s">
        <v>5514</v>
      </c>
      <c r="E1514" s="31" t="s">
        <v>5515</v>
      </c>
      <c r="F1514" s="41" t="s">
        <v>5516</v>
      </c>
    </row>
    <row r="1515" spans="3:6">
      <c r="C1515" s="40" t="s">
        <v>5528</v>
      </c>
      <c r="D1515" s="31" t="s">
        <v>5529</v>
      </c>
      <c r="E1515" s="31" t="s">
        <v>5530</v>
      </c>
      <c r="F1515" s="41" t="s">
        <v>5531</v>
      </c>
    </row>
    <row r="1516" spans="3:6">
      <c r="C1516" s="40" t="s">
        <v>5532</v>
      </c>
      <c r="D1516" s="31" t="s">
        <v>5533</v>
      </c>
      <c r="E1516" s="31" t="s">
        <v>5534</v>
      </c>
      <c r="F1516" s="41" t="s">
        <v>5535</v>
      </c>
    </row>
    <row r="1517" spans="3:6">
      <c r="C1517" s="40" t="s">
        <v>5536</v>
      </c>
      <c r="D1517" s="31" t="s">
        <v>5537</v>
      </c>
      <c r="E1517" s="31" t="s">
        <v>5538</v>
      </c>
      <c r="F1517" s="41" t="s">
        <v>5539</v>
      </c>
    </row>
    <row r="1518" spans="3:6">
      <c r="C1518" s="40" t="s">
        <v>5540</v>
      </c>
      <c r="D1518" s="31" t="s">
        <v>5541</v>
      </c>
      <c r="E1518" s="31" t="s">
        <v>5542</v>
      </c>
      <c r="F1518" s="41" t="s">
        <v>5543</v>
      </c>
    </row>
    <row r="1519" spans="3:6">
      <c r="C1519" s="40" t="s">
        <v>5544</v>
      </c>
      <c r="D1519" s="31" t="s">
        <v>5545</v>
      </c>
      <c r="E1519" s="31" t="s">
        <v>5546</v>
      </c>
      <c r="F1519" s="41" t="s">
        <v>5547</v>
      </c>
    </row>
    <row r="1520" spans="3:6">
      <c r="C1520" s="40" t="s">
        <v>5548</v>
      </c>
      <c r="D1520" s="31" t="s">
        <v>5549</v>
      </c>
      <c r="E1520" s="31" t="s">
        <v>5550</v>
      </c>
      <c r="F1520" s="41" t="s">
        <v>5551</v>
      </c>
    </row>
    <row r="1521" spans="3:6">
      <c r="C1521" s="40" t="s">
        <v>5552</v>
      </c>
      <c r="D1521" s="31" t="s">
        <v>5553</v>
      </c>
      <c r="E1521" s="31" t="s">
        <v>5554</v>
      </c>
      <c r="F1521" s="41" t="s">
        <v>5555</v>
      </c>
    </row>
    <row r="1522" spans="3:6">
      <c r="C1522" s="40" t="s">
        <v>5560</v>
      </c>
      <c r="D1522" s="31" t="s">
        <v>5556</v>
      </c>
      <c r="E1522" s="31" t="s">
        <v>5557</v>
      </c>
      <c r="F1522" s="41" t="s">
        <v>5562</v>
      </c>
    </row>
    <row r="1523" spans="3:6">
      <c r="C1523" s="40" t="s">
        <v>5561</v>
      </c>
      <c r="D1523" s="31" t="s">
        <v>5558</v>
      </c>
      <c r="E1523" s="31" t="s">
        <v>5559</v>
      </c>
      <c r="F1523" s="41" t="s">
        <v>5562</v>
      </c>
    </row>
    <row r="1524" spans="3:6">
      <c r="C1524" s="40" t="s">
        <v>5563</v>
      </c>
      <c r="D1524" s="31" t="s">
        <v>5564</v>
      </c>
      <c r="E1524" s="31" t="s">
        <v>5565</v>
      </c>
      <c r="F1524" s="41" t="s">
        <v>5566</v>
      </c>
    </row>
    <row r="1525" spans="3:6">
      <c r="C1525" s="40" t="s">
        <v>5567</v>
      </c>
      <c r="D1525" s="31" t="s">
        <v>5568</v>
      </c>
      <c r="E1525" s="31" t="s">
        <v>5569</v>
      </c>
      <c r="F1525" s="41" t="s">
        <v>5570</v>
      </c>
    </row>
    <row r="1526" spans="3:6">
      <c r="C1526" s="40" t="s">
        <v>6839</v>
      </c>
      <c r="D1526" s="31" t="s">
        <v>5571</v>
      </c>
      <c r="E1526" s="31" t="s">
        <v>5572</v>
      </c>
      <c r="F1526" s="41" t="s">
        <v>5573</v>
      </c>
    </row>
    <row r="1527" spans="3:6">
      <c r="C1527" s="40" t="s">
        <v>5574</v>
      </c>
      <c r="D1527" s="31" t="s">
        <v>5575</v>
      </c>
      <c r="E1527" s="31" t="s">
        <v>5576</v>
      </c>
      <c r="F1527" s="41" t="s">
        <v>5577</v>
      </c>
    </row>
    <row r="1528" spans="3:6">
      <c r="C1528" s="40" t="s">
        <v>5578</v>
      </c>
      <c r="D1528" s="31" t="s">
        <v>5579</v>
      </c>
      <c r="E1528" s="31" t="s">
        <v>5580</v>
      </c>
      <c r="F1528" s="41" t="s">
        <v>5581</v>
      </c>
    </row>
    <row r="1529" spans="3:6">
      <c r="C1529" s="40" t="s">
        <v>5582</v>
      </c>
      <c r="D1529" s="31" t="s">
        <v>5584</v>
      </c>
      <c r="E1529" s="31" t="s">
        <v>5585</v>
      </c>
      <c r="F1529" s="41" t="s">
        <v>5583</v>
      </c>
    </row>
    <row r="1530" spans="3:6">
      <c r="C1530" s="40" t="s">
        <v>5586</v>
      </c>
      <c r="D1530" s="31" t="s">
        <v>5587</v>
      </c>
      <c r="E1530" s="31" t="s">
        <v>5588</v>
      </c>
      <c r="F1530" s="41" t="s">
        <v>5589</v>
      </c>
    </row>
    <row r="1531" spans="3:6">
      <c r="C1531" s="40" t="s">
        <v>6485</v>
      </c>
      <c r="D1531" s="31" t="s">
        <v>5590</v>
      </c>
      <c r="E1531" s="31" t="s">
        <v>5591</v>
      </c>
      <c r="F1531" s="41" t="s">
        <v>5592</v>
      </c>
    </row>
    <row r="1532" spans="3:6">
      <c r="C1532" s="40" t="s">
        <v>5593</v>
      </c>
      <c r="D1532" s="31" t="s">
        <v>5594</v>
      </c>
      <c r="E1532" s="31" t="s">
        <v>5595</v>
      </c>
      <c r="F1532" s="41" t="s">
        <v>5592</v>
      </c>
    </row>
    <row r="1533" spans="3:6">
      <c r="C1533" s="40" t="s">
        <v>6326</v>
      </c>
      <c r="D1533" s="31" t="s">
        <v>5596</v>
      </c>
      <c r="E1533" s="31" t="s">
        <v>5597</v>
      </c>
      <c r="F1533" s="41" t="s">
        <v>5598</v>
      </c>
    </row>
    <row r="1534" spans="3:6">
      <c r="C1534" s="40" t="s">
        <v>5599</v>
      </c>
      <c r="D1534" s="31" t="s">
        <v>5601</v>
      </c>
      <c r="E1534" s="31" t="s">
        <v>5602</v>
      </c>
      <c r="F1534" s="41" t="s">
        <v>5600</v>
      </c>
    </row>
    <row r="1535" spans="3:6">
      <c r="C1535" s="40" t="s">
        <v>5603</v>
      </c>
      <c r="D1535" s="31" t="s">
        <v>5604</v>
      </c>
      <c r="E1535" s="31" t="s">
        <v>5605</v>
      </c>
      <c r="F1535" s="41" t="s">
        <v>5606</v>
      </c>
    </row>
    <row r="1536" spans="3:6">
      <c r="C1536" s="40" t="s">
        <v>5608</v>
      </c>
      <c r="D1536" s="31" t="s">
        <v>5609</v>
      </c>
      <c r="E1536" s="31" t="s">
        <v>5610</v>
      </c>
      <c r="F1536" s="41" t="s">
        <v>5611</v>
      </c>
    </row>
    <row r="1537" spans="3:6">
      <c r="C1537" s="40" t="s">
        <v>6491</v>
      </c>
      <c r="D1537" s="31" t="s">
        <v>5613</v>
      </c>
      <c r="E1537" s="31" t="s">
        <v>5614</v>
      </c>
      <c r="F1537" s="41" t="s">
        <v>5612</v>
      </c>
    </row>
    <row r="1538" spans="3:6">
      <c r="C1538" s="40" t="s">
        <v>5615</v>
      </c>
      <c r="D1538" s="31" t="s">
        <v>5616</v>
      </c>
      <c r="E1538" s="31" t="s">
        <v>5617</v>
      </c>
      <c r="F1538" s="41" t="s">
        <v>5618</v>
      </c>
    </row>
    <row r="1539" spans="3:6">
      <c r="C1539" s="40" t="s">
        <v>5619</v>
      </c>
      <c r="D1539" s="31" t="s">
        <v>5620</v>
      </c>
      <c r="E1539" s="31" t="s">
        <v>5621</v>
      </c>
      <c r="F1539" s="41" t="s">
        <v>5622</v>
      </c>
    </row>
    <row r="1540" spans="3:6">
      <c r="C1540" s="40" t="s">
        <v>5623</v>
      </c>
      <c r="D1540" s="31" t="s">
        <v>5624</v>
      </c>
      <c r="E1540" s="31" t="s">
        <v>5625</v>
      </c>
      <c r="F1540" s="41" t="s">
        <v>5626</v>
      </c>
    </row>
    <row r="1541" spans="3:6">
      <c r="C1541" s="40" t="s">
        <v>5627</v>
      </c>
      <c r="D1541" s="31" t="s">
        <v>5628</v>
      </c>
      <c r="E1541" s="31" t="s">
        <v>5629</v>
      </c>
      <c r="F1541" s="41" t="s">
        <v>5630</v>
      </c>
    </row>
    <row r="1542" spans="3:6">
      <c r="C1542" s="40" t="s">
        <v>6183</v>
      </c>
      <c r="D1542" s="31" t="s">
        <v>5632</v>
      </c>
      <c r="E1542" s="31" t="s">
        <v>5633</v>
      </c>
      <c r="F1542" s="41" t="s">
        <v>5631</v>
      </c>
    </row>
    <row r="1543" spans="3:6">
      <c r="C1543" s="40" t="s">
        <v>5634</v>
      </c>
      <c r="D1543" s="31" t="s">
        <v>5635</v>
      </c>
      <c r="E1543" s="31" t="s">
        <v>5636</v>
      </c>
      <c r="F1543" s="41" t="s">
        <v>5637</v>
      </c>
    </row>
    <row r="1544" spans="3:6">
      <c r="C1544" s="40" t="s">
        <v>6553</v>
      </c>
      <c r="D1544" s="31" t="s">
        <v>5638</v>
      </c>
      <c r="E1544" s="31" t="s">
        <v>5639</v>
      </c>
      <c r="F1544" s="41" t="s">
        <v>5640</v>
      </c>
    </row>
    <row r="1545" spans="3:6">
      <c r="C1545" s="40" t="s">
        <v>6891</v>
      </c>
      <c r="D1545" s="31" t="s">
        <v>5641</v>
      </c>
      <c r="E1545" s="31" t="s">
        <v>5642</v>
      </c>
      <c r="F1545" s="41" t="s">
        <v>5643</v>
      </c>
    </row>
    <row r="1546" spans="3:6">
      <c r="C1546" s="40" t="s">
        <v>6802</v>
      </c>
      <c r="D1546" s="31" t="s">
        <v>5644</v>
      </c>
      <c r="E1546" s="31" t="s">
        <v>5645</v>
      </c>
      <c r="F1546" s="41" t="s">
        <v>5646</v>
      </c>
    </row>
    <row r="1547" spans="3:6">
      <c r="C1547" s="40" t="s">
        <v>5647</v>
      </c>
      <c r="D1547" s="31" t="s">
        <v>5648</v>
      </c>
      <c r="E1547" s="31" t="s">
        <v>5649</v>
      </c>
      <c r="F1547" s="41" t="s">
        <v>5650</v>
      </c>
    </row>
    <row r="1548" spans="3:6">
      <c r="C1548" s="40" t="s">
        <v>5651</v>
      </c>
      <c r="D1548" s="31" t="s">
        <v>5652</v>
      </c>
      <c r="E1548" s="31" t="s">
        <v>5653</v>
      </c>
      <c r="F1548" s="41" t="s">
        <v>5654</v>
      </c>
    </row>
    <row r="1549" spans="3:6">
      <c r="C1549" s="40" t="s">
        <v>5655</v>
      </c>
      <c r="D1549" s="31" t="s">
        <v>5657</v>
      </c>
      <c r="E1549" s="31" t="s">
        <v>5658</v>
      </c>
      <c r="F1549" s="41" t="s">
        <v>5656</v>
      </c>
    </row>
    <row r="1550" spans="3:6">
      <c r="C1550" s="40" t="s">
        <v>5659</v>
      </c>
      <c r="D1550" s="31" t="s">
        <v>5660</v>
      </c>
      <c r="E1550" s="31" t="s">
        <v>5661</v>
      </c>
      <c r="F1550" s="41" t="s">
        <v>5662</v>
      </c>
    </row>
    <row r="1551" spans="3:6">
      <c r="C1551" s="40" t="s">
        <v>5663</v>
      </c>
      <c r="D1551" s="31" t="s">
        <v>5664</v>
      </c>
      <c r="E1551" s="31" t="s">
        <v>5665</v>
      </c>
      <c r="F1551" s="41" t="s">
        <v>5666</v>
      </c>
    </row>
    <row r="1552" spans="3:6">
      <c r="C1552" s="40" t="s">
        <v>5667</v>
      </c>
      <c r="D1552" s="31" t="s">
        <v>5668</v>
      </c>
      <c r="E1552" s="31" t="s">
        <v>5669</v>
      </c>
      <c r="F1552" s="41" t="s">
        <v>5670</v>
      </c>
    </row>
    <row r="1553" spans="3:6">
      <c r="C1553" s="40" t="s">
        <v>5671</v>
      </c>
      <c r="D1553" s="31" t="s">
        <v>5672</v>
      </c>
      <c r="E1553" s="31" t="s">
        <v>5673</v>
      </c>
      <c r="F1553" s="41" t="s">
        <v>5674</v>
      </c>
    </row>
    <row r="1554" spans="3:6">
      <c r="C1554" s="40" t="s">
        <v>5675</v>
      </c>
      <c r="D1554" s="31" t="s">
        <v>5676</v>
      </c>
      <c r="E1554" s="31" t="s">
        <v>5677</v>
      </c>
      <c r="F1554" s="41" t="s">
        <v>5678</v>
      </c>
    </row>
    <row r="1555" spans="3:6">
      <c r="C1555" s="40" t="s">
        <v>5679</v>
      </c>
      <c r="D1555" s="31" t="s">
        <v>5680</v>
      </c>
      <c r="E1555" s="31" t="s">
        <v>5681</v>
      </c>
      <c r="F1555" s="41" t="s">
        <v>5682</v>
      </c>
    </row>
    <row r="1556" spans="3:6">
      <c r="C1556" s="40" t="s">
        <v>5683</v>
      </c>
      <c r="D1556" s="31" t="s">
        <v>5684</v>
      </c>
      <c r="E1556" s="31" t="s">
        <v>5685</v>
      </c>
      <c r="F1556" s="41" t="s">
        <v>5686</v>
      </c>
    </row>
    <row r="1557" spans="3:6">
      <c r="C1557" s="40" t="s">
        <v>5687</v>
      </c>
      <c r="D1557" s="31" t="s">
        <v>5688</v>
      </c>
      <c r="E1557" s="31" t="s">
        <v>5689</v>
      </c>
      <c r="F1557" s="41" t="s">
        <v>5690</v>
      </c>
    </row>
    <row r="1558" spans="3:6">
      <c r="C1558" s="40" t="s">
        <v>6796</v>
      </c>
      <c r="D1558" s="31" t="s">
        <v>5691</v>
      </c>
      <c r="E1558" s="31" t="s">
        <v>5692</v>
      </c>
      <c r="F1558" s="41" t="s">
        <v>5693</v>
      </c>
    </row>
    <row r="1559" spans="3:6">
      <c r="C1559" s="40" t="s">
        <v>5694</v>
      </c>
      <c r="D1559" s="31" t="s">
        <v>5696</v>
      </c>
      <c r="E1559" s="31" t="s">
        <v>5697</v>
      </c>
      <c r="F1559" s="41" t="s">
        <v>5695</v>
      </c>
    </row>
    <row r="1560" spans="3:6">
      <c r="C1560" s="40" t="s">
        <v>6174</v>
      </c>
      <c r="D1560" s="31" t="s">
        <v>5698</v>
      </c>
      <c r="E1560" s="31" t="s">
        <v>5699</v>
      </c>
      <c r="F1560" s="41" t="s">
        <v>5700</v>
      </c>
    </row>
    <row r="1561" spans="3:6">
      <c r="C1561" s="40" t="s">
        <v>5704</v>
      </c>
      <c r="D1561" s="31" t="s">
        <v>5705</v>
      </c>
      <c r="E1561" s="31" t="s">
        <v>5706</v>
      </c>
      <c r="F1561" s="41" t="s">
        <v>5707</v>
      </c>
    </row>
    <row r="1562" spans="3:6">
      <c r="C1562" s="40" t="s">
        <v>6311</v>
      </c>
      <c r="D1562" s="31" t="s">
        <v>5701</v>
      </c>
      <c r="E1562" s="31" t="s">
        <v>5702</v>
      </c>
      <c r="F1562" s="41" t="s">
        <v>5703</v>
      </c>
    </row>
    <row r="1563" spans="3:6">
      <c r="C1563" s="40" t="s">
        <v>5708</v>
      </c>
      <c r="D1563" s="31" t="s">
        <v>5710</v>
      </c>
      <c r="E1563" s="31" t="s">
        <v>5711</v>
      </c>
      <c r="F1563" s="41" t="s">
        <v>5709</v>
      </c>
    </row>
    <row r="1564" spans="3:6">
      <c r="C1564" s="40" t="s">
        <v>5712</v>
      </c>
      <c r="D1564" s="31" t="s">
        <v>5713</v>
      </c>
      <c r="E1564" s="31" t="s">
        <v>5714</v>
      </c>
      <c r="F1564" s="41" t="s">
        <v>5715</v>
      </c>
    </row>
    <row r="1565" spans="3:6">
      <c r="C1565" s="40" t="s">
        <v>5716</v>
      </c>
      <c r="D1565" s="31" t="s">
        <v>5718</v>
      </c>
      <c r="E1565" s="31" t="s">
        <v>5719</v>
      </c>
      <c r="F1565" s="41" t="s">
        <v>5717</v>
      </c>
    </row>
    <row r="1566" spans="3:6">
      <c r="C1566" s="40" t="s">
        <v>6852</v>
      </c>
      <c r="D1566" s="31" t="s">
        <v>5720</v>
      </c>
      <c r="E1566" s="31" t="s">
        <v>5721</v>
      </c>
      <c r="F1566" s="41" t="s">
        <v>5722</v>
      </c>
    </row>
    <row r="1567" spans="3:6">
      <c r="C1567" s="40" t="s">
        <v>5723</v>
      </c>
      <c r="D1567" s="31" t="s">
        <v>5724</v>
      </c>
      <c r="E1567" s="31" t="s">
        <v>5725</v>
      </c>
      <c r="F1567" s="41" t="s">
        <v>5726</v>
      </c>
    </row>
    <row r="1568" spans="3:6">
      <c r="C1568" s="40" t="s">
        <v>5727</v>
      </c>
      <c r="D1568" s="31" t="s">
        <v>5728</v>
      </c>
      <c r="E1568" s="31" t="s">
        <v>5729</v>
      </c>
      <c r="F1568" s="41" t="s">
        <v>5730</v>
      </c>
    </row>
    <row r="1569" spans="3:6">
      <c r="C1569" s="40" t="s">
        <v>5731</v>
      </c>
      <c r="D1569" s="31" t="s">
        <v>5732</v>
      </c>
      <c r="E1569" s="31" t="s">
        <v>5733</v>
      </c>
      <c r="F1569" s="41" t="s">
        <v>5734</v>
      </c>
    </row>
    <row r="1570" spans="3:6">
      <c r="C1570" s="40" t="s">
        <v>6681</v>
      </c>
      <c r="D1570" s="31" t="s">
        <v>5735</v>
      </c>
      <c r="E1570" s="31" t="s">
        <v>5736</v>
      </c>
      <c r="F1570" s="41" t="s">
        <v>5737</v>
      </c>
    </row>
    <row r="1571" spans="3:6">
      <c r="C1571" s="40" t="s">
        <v>5738</v>
      </c>
      <c r="D1571" s="31" t="s">
        <v>5739</v>
      </c>
      <c r="E1571" s="31" t="s">
        <v>5740</v>
      </c>
      <c r="F1571" s="41" t="s">
        <v>5741</v>
      </c>
    </row>
    <row r="1572" spans="3:6">
      <c r="C1572" s="40" t="s">
        <v>5742</v>
      </c>
      <c r="D1572" s="31" t="s">
        <v>5743</v>
      </c>
      <c r="E1572" s="31" t="s">
        <v>5744</v>
      </c>
      <c r="F1572" s="41" t="s">
        <v>5745</v>
      </c>
    </row>
    <row r="1573" spans="3:6">
      <c r="C1573" s="40" t="s">
        <v>5746</v>
      </c>
      <c r="D1573" s="31" t="s">
        <v>5747</v>
      </c>
      <c r="E1573" s="31" t="s">
        <v>5748</v>
      </c>
      <c r="F1573" s="41" t="s">
        <v>5749</v>
      </c>
    </row>
    <row r="1574" spans="3:6">
      <c r="C1574" s="40" t="s">
        <v>5750</v>
      </c>
      <c r="D1574" s="31" t="s">
        <v>5751</v>
      </c>
      <c r="E1574" s="31" t="s">
        <v>5752</v>
      </c>
      <c r="F1574" s="41" t="s">
        <v>5753</v>
      </c>
    </row>
    <row r="1575" spans="3:6">
      <c r="C1575" s="40" t="s">
        <v>6374</v>
      </c>
      <c r="D1575" s="31" t="s">
        <v>5754</v>
      </c>
      <c r="E1575" s="31" t="s">
        <v>5755</v>
      </c>
      <c r="F1575" s="41" t="s">
        <v>5756</v>
      </c>
    </row>
    <row r="1576" spans="3:6">
      <c r="C1576" s="40" t="s">
        <v>6827</v>
      </c>
      <c r="D1576" s="31" t="s">
        <v>5757</v>
      </c>
      <c r="E1576" s="31" t="s">
        <v>5758</v>
      </c>
      <c r="F1576" s="41" t="s">
        <v>5759</v>
      </c>
    </row>
    <row r="1577" spans="3:6">
      <c r="C1577" s="40" t="s">
        <v>5760</v>
      </c>
      <c r="D1577" s="31" t="s">
        <v>5761</v>
      </c>
      <c r="E1577" s="31" t="s">
        <v>5762</v>
      </c>
      <c r="F1577" s="41" t="s">
        <v>5763</v>
      </c>
    </row>
    <row r="1578" spans="3:6">
      <c r="C1578" s="40" t="s">
        <v>5764</v>
      </c>
      <c r="D1578" s="31" t="s">
        <v>5765</v>
      </c>
      <c r="E1578" s="31" t="s">
        <v>5766</v>
      </c>
      <c r="F1578" s="41" t="s">
        <v>5767</v>
      </c>
    </row>
    <row r="1579" spans="3:6">
      <c r="C1579" s="40" t="s">
        <v>5769</v>
      </c>
      <c r="D1579" s="31" t="s">
        <v>5770</v>
      </c>
      <c r="E1579" s="31" t="s">
        <v>5771</v>
      </c>
      <c r="F1579" s="41" t="s">
        <v>5768</v>
      </c>
    </row>
    <row r="1580" spans="3:6">
      <c r="C1580" s="40" t="s">
        <v>5772</v>
      </c>
      <c r="D1580" s="31" t="s">
        <v>5773</v>
      </c>
      <c r="E1580" s="31" t="s">
        <v>5774</v>
      </c>
      <c r="F1580" s="41" t="s">
        <v>5775</v>
      </c>
    </row>
    <row r="1581" spans="3:6">
      <c r="C1581" s="40" t="s">
        <v>5776</v>
      </c>
      <c r="D1581" s="31" t="s">
        <v>5778</v>
      </c>
      <c r="E1581" s="31" t="s">
        <v>5779</v>
      </c>
      <c r="F1581" s="41" t="s">
        <v>5777</v>
      </c>
    </row>
    <row r="1582" spans="3:6">
      <c r="C1582" s="40" t="s">
        <v>5780</v>
      </c>
      <c r="D1582" s="31" t="s">
        <v>5781</v>
      </c>
      <c r="E1582" s="31" t="s">
        <v>5782</v>
      </c>
      <c r="F1582" s="41" t="s">
        <v>5783</v>
      </c>
    </row>
    <row r="1583" spans="3:6">
      <c r="C1583" s="40" t="s">
        <v>5784</v>
      </c>
      <c r="D1583" s="31" t="s">
        <v>5787</v>
      </c>
      <c r="E1583" s="31" t="s">
        <v>5788</v>
      </c>
      <c r="F1583" s="41" t="s">
        <v>5785</v>
      </c>
    </row>
    <row r="1584" spans="3:6">
      <c r="C1584" s="40" t="s">
        <v>5789</v>
      </c>
      <c r="D1584" s="31" t="s">
        <v>5790</v>
      </c>
      <c r="F1584" s="41" t="s">
        <v>5786</v>
      </c>
    </row>
    <row r="1585" spans="3:6">
      <c r="C1585" s="40" t="s">
        <v>5791</v>
      </c>
      <c r="D1585" s="31" t="s">
        <v>5792</v>
      </c>
      <c r="F1585" s="41" t="s">
        <v>5793</v>
      </c>
    </row>
    <row r="1586" spans="3:6">
      <c r="C1586" s="40" t="s">
        <v>6699</v>
      </c>
      <c r="D1586" s="31" t="s">
        <v>5794</v>
      </c>
      <c r="E1586" s="31" t="s">
        <v>5795</v>
      </c>
      <c r="F1586" s="41" t="s">
        <v>5796</v>
      </c>
    </row>
    <row r="1587" spans="3:6">
      <c r="C1587" s="40" t="s">
        <v>6195</v>
      </c>
      <c r="D1587" s="31" t="s">
        <v>5797</v>
      </c>
      <c r="E1587" s="31" t="s">
        <v>5798</v>
      </c>
      <c r="F1587" s="41" t="s">
        <v>5799</v>
      </c>
    </row>
    <row r="1588" spans="3:6">
      <c r="C1588" s="40" t="s">
        <v>5800</v>
      </c>
      <c r="D1588" s="31" t="s">
        <v>5801</v>
      </c>
      <c r="E1588" s="31" t="s">
        <v>5802</v>
      </c>
      <c r="F1588" s="41" t="s">
        <v>5803</v>
      </c>
    </row>
    <row r="1589" spans="3:6">
      <c r="C1589" s="40" t="s">
        <v>6554</v>
      </c>
      <c r="D1589" s="31" t="s">
        <v>5804</v>
      </c>
      <c r="E1589" s="31" t="s">
        <v>5805</v>
      </c>
      <c r="F1589" s="41" t="s">
        <v>5806</v>
      </c>
    </row>
    <row r="1590" spans="3:6">
      <c r="C1590" s="40" t="s">
        <v>5807</v>
      </c>
      <c r="D1590" s="31" t="s">
        <v>5808</v>
      </c>
      <c r="E1590" s="31" t="s">
        <v>5809</v>
      </c>
      <c r="F1590" s="41" t="s">
        <v>5810</v>
      </c>
    </row>
    <row r="1591" spans="3:6">
      <c r="C1591" s="40" t="s">
        <v>5811</v>
      </c>
      <c r="D1591" s="31" t="s">
        <v>5812</v>
      </c>
      <c r="E1591" s="31" t="s">
        <v>5813</v>
      </c>
      <c r="F1591" s="41" t="s">
        <v>5814</v>
      </c>
    </row>
    <row r="1592" spans="3:6">
      <c r="C1592" s="40" t="s">
        <v>5815</v>
      </c>
      <c r="D1592" s="31" t="s">
        <v>5817</v>
      </c>
      <c r="E1592" s="31" t="s">
        <v>5818</v>
      </c>
      <c r="F1592" s="41" t="s">
        <v>5816</v>
      </c>
    </row>
    <row r="1593" spans="3:6">
      <c r="C1593" s="40" t="s">
        <v>5819</v>
      </c>
      <c r="D1593" s="31" t="s">
        <v>5820</v>
      </c>
      <c r="E1593" s="31" t="s">
        <v>5821</v>
      </c>
      <c r="F1593" s="41" t="s">
        <v>5822</v>
      </c>
    </row>
    <row r="1594" spans="3:6">
      <c r="C1594" s="40" t="s">
        <v>6372</v>
      </c>
      <c r="D1594" s="31" t="s">
        <v>5823</v>
      </c>
      <c r="E1594" s="31" t="s">
        <v>5824</v>
      </c>
      <c r="F1594" s="41" t="s">
        <v>5825</v>
      </c>
    </row>
    <row r="1595" spans="3:6">
      <c r="C1595" s="40" t="s">
        <v>5826</v>
      </c>
      <c r="D1595" s="31" t="s">
        <v>5827</v>
      </c>
      <c r="E1595" s="31" t="s">
        <v>5828</v>
      </c>
      <c r="F1595" s="41" t="s">
        <v>5829</v>
      </c>
    </row>
    <row r="1596" spans="3:6">
      <c r="C1596" s="40" t="s">
        <v>5830</v>
      </c>
      <c r="D1596" s="31" t="s">
        <v>5832</v>
      </c>
      <c r="E1596" s="31" t="s">
        <v>5833</v>
      </c>
      <c r="F1596" s="41" t="s">
        <v>5831</v>
      </c>
    </row>
    <row r="1597" spans="3:6">
      <c r="C1597" s="40" t="s">
        <v>5834</v>
      </c>
      <c r="D1597" s="31" t="s">
        <v>5835</v>
      </c>
      <c r="E1597" s="31" t="s">
        <v>5836</v>
      </c>
      <c r="F1597" s="41" t="s">
        <v>5837</v>
      </c>
    </row>
    <row r="1598" spans="3:6">
      <c r="C1598" s="40" t="s">
        <v>5838</v>
      </c>
      <c r="D1598" s="31" t="s">
        <v>5839</v>
      </c>
      <c r="E1598" s="31" t="s">
        <v>5840</v>
      </c>
      <c r="F1598" s="41" t="s">
        <v>5844</v>
      </c>
    </row>
    <row r="1599" spans="3:6">
      <c r="C1599" s="40" t="s">
        <v>5841</v>
      </c>
      <c r="D1599" s="31" t="s">
        <v>5842</v>
      </c>
      <c r="E1599" s="31" t="s">
        <v>5843</v>
      </c>
      <c r="F1599" s="41" t="s">
        <v>5845</v>
      </c>
    </row>
    <row r="1600" spans="3:6">
      <c r="C1600" s="40" t="s">
        <v>6815</v>
      </c>
      <c r="D1600" s="31" t="s">
        <v>5846</v>
      </c>
      <c r="E1600" s="31" t="s">
        <v>5847</v>
      </c>
      <c r="F1600" s="41" t="s">
        <v>5848</v>
      </c>
    </row>
    <row r="1601" spans="3:6">
      <c r="C1601" s="40" t="s">
        <v>6803</v>
      </c>
      <c r="D1601" s="31" t="s">
        <v>5849</v>
      </c>
      <c r="E1601" s="31" t="s">
        <v>5850</v>
      </c>
      <c r="F1601" s="41" t="s">
        <v>5851</v>
      </c>
    </row>
    <row r="1602" spans="3:6">
      <c r="C1602" s="40" t="s">
        <v>5852</v>
      </c>
      <c r="D1602" s="31" t="s">
        <v>5853</v>
      </c>
      <c r="E1602" s="31" t="s">
        <v>5854</v>
      </c>
      <c r="F1602" s="41" t="s">
        <v>5855</v>
      </c>
    </row>
    <row r="1603" spans="3:6">
      <c r="C1603" s="40" t="s">
        <v>5856</v>
      </c>
      <c r="D1603" s="31" t="s">
        <v>5857</v>
      </c>
      <c r="E1603" s="31" t="s">
        <v>5858</v>
      </c>
      <c r="F1603" s="41" t="s">
        <v>5862</v>
      </c>
    </row>
    <row r="1604" spans="3:6">
      <c r="C1604" s="40" t="s">
        <v>5859</v>
      </c>
      <c r="D1604" s="31" t="s">
        <v>5860</v>
      </c>
      <c r="E1604" s="31" t="s">
        <v>5861</v>
      </c>
      <c r="F1604" s="41" t="s">
        <v>5862</v>
      </c>
    </row>
    <row r="1605" spans="3:6">
      <c r="C1605" s="40" t="s">
        <v>6555</v>
      </c>
      <c r="D1605" s="31" t="s">
        <v>5864</v>
      </c>
      <c r="E1605" s="31" t="s">
        <v>5865</v>
      </c>
      <c r="F1605" s="41" t="s">
        <v>5863</v>
      </c>
    </row>
    <row r="1606" spans="3:6">
      <c r="C1606" s="40" t="s">
        <v>6176</v>
      </c>
      <c r="D1606" s="31" t="s">
        <v>5866</v>
      </c>
      <c r="E1606" s="31" t="s">
        <v>5867</v>
      </c>
      <c r="F1606" s="41" t="s">
        <v>5868</v>
      </c>
    </row>
    <row r="1607" spans="3:6">
      <c r="C1607" s="40" t="s">
        <v>6705</v>
      </c>
      <c r="D1607" s="31" t="s">
        <v>5869</v>
      </c>
      <c r="E1607" s="31" t="s">
        <v>5870</v>
      </c>
      <c r="F1607" s="41" t="s">
        <v>5871</v>
      </c>
    </row>
    <row r="1608" spans="3:6">
      <c r="C1608" s="40" t="s">
        <v>5872</v>
      </c>
      <c r="D1608" s="31" t="s">
        <v>5873</v>
      </c>
      <c r="E1608" s="31" t="s">
        <v>5874</v>
      </c>
      <c r="F1608" s="41" t="s">
        <v>5875</v>
      </c>
    </row>
    <row r="1609" spans="3:6">
      <c r="C1609" s="40" t="s">
        <v>5876</v>
      </c>
      <c r="D1609" s="31" t="s">
        <v>5877</v>
      </c>
      <c r="E1609" s="31" t="s">
        <v>5878</v>
      </c>
      <c r="F1609" s="41" t="s">
        <v>5879</v>
      </c>
    </row>
    <row r="1610" spans="3:6">
      <c r="C1610" s="40" t="s">
        <v>5880</v>
      </c>
      <c r="D1610" s="31" t="s">
        <v>5881</v>
      </c>
      <c r="E1610" s="31" t="s">
        <v>5882</v>
      </c>
      <c r="F1610" s="41" t="s">
        <v>5883</v>
      </c>
    </row>
    <row r="1611" spans="3:6">
      <c r="C1611" s="40" t="s">
        <v>5884</v>
      </c>
      <c r="D1611" s="31" t="s">
        <v>5885</v>
      </c>
      <c r="E1611" s="31" t="s">
        <v>5886</v>
      </c>
      <c r="F1611" s="41" t="s">
        <v>5887</v>
      </c>
    </row>
    <row r="1612" spans="3:6">
      <c r="C1612" s="40" t="s">
        <v>5888</v>
      </c>
      <c r="D1612" s="31" t="s">
        <v>5889</v>
      </c>
      <c r="E1612" s="31" t="s">
        <v>5890</v>
      </c>
      <c r="F1612" s="41" t="s">
        <v>5891</v>
      </c>
    </row>
    <row r="1613" spans="3:6">
      <c r="C1613" s="40" t="s">
        <v>5892</v>
      </c>
      <c r="D1613" s="31" t="s">
        <v>5893</v>
      </c>
      <c r="E1613" s="31" t="s">
        <v>5894</v>
      </c>
      <c r="F1613" s="41" t="s">
        <v>5895</v>
      </c>
    </row>
    <row r="1614" spans="3:6">
      <c r="C1614" s="40" t="s">
        <v>5896</v>
      </c>
      <c r="D1614" s="31" t="s">
        <v>5897</v>
      </c>
      <c r="E1614" s="31" t="s">
        <v>5898</v>
      </c>
      <c r="F1614" s="41" t="s">
        <v>5899</v>
      </c>
    </row>
    <row r="1615" spans="3:6">
      <c r="C1615" s="40" t="s">
        <v>6289</v>
      </c>
      <c r="D1615" s="31" t="s">
        <v>5900</v>
      </c>
      <c r="E1615" s="31" t="s">
        <v>5901</v>
      </c>
      <c r="F1615" s="41" t="s">
        <v>5902</v>
      </c>
    </row>
    <row r="1616" spans="3:6">
      <c r="C1616" s="40" t="s">
        <v>6369</v>
      </c>
      <c r="D1616" s="31" t="s">
        <v>5903</v>
      </c>
      <c r="E1616" s="31" t="s">
        <v>5904</v>
      </c>
      <c r="F1616" s="41" t="s">
        <v>5905</v>
      </c>
    </row>
    <row r="1617" spans="3:6">
      <c r="C1617" s="40" t="s">
        <v>5906</v>
      </c>
      <c r="D1617" s="31" t="s">
        <v>5907</v>
      </c>
      <c r="E1617" s="31" t="s">
        <v>5908</v>
      </c>
      <c r="F1617" s="41" t="s">
        <v>5909</v>
      </c>
    </row>
    <row r="1618" spans="3:6">
      <c r="C1618" s="40" t="s">
        <v>5911</v>
      </c>
      <c r="D1618" s="31" t="s">
        <v>5910</v>
      </c>
      <c r="E1618" s="31" t="s">
        <v>5912</v>
      </c>
      <c r="F1618" s="41" t="s">
        <v>5913</v>
      </c>
    </row>
    <row r="1619" spans="3:6">
      <c r="C1619" s="40" t="s">
        <v>5914</v>
      </c>
      <c r="D1619" s="31" t="s">
        <v>5915</v>
      </c>
      <c r="E1619" s="31" t="s">
        <v>5916</v>
      </c>
      <c r="F1619" s="41" t="s">
        <v>5917</v>
      </c>
    </row>
    <row r="1620" spans="3:6">
      <c r="C1620" s="40" t="s">
        <v>5918</v>
      </c>
      <c r="D1620" s="31" t="s">
        <v>5919</v>
      </c>
      <c r="E1620" s="31" t="s">
        <v>5920</v>
      </c>
      <c r="F1620" s="41" t="s">
        <v>6828</v>
      </c>
    </row>
    <row r="1621" spans="3:6">
      <c r="C1621" s="40" t="s">
        <v>5921</v>
      </c>
      <c r="D1621" s="31" t="s">
        <v>5922</v>
      </c>
      <c r="E1621" s="31" t="s">
        <v>5923</v>
      </c>
      <c r="F1621" s="41" t="s">
        <v>5924</v>
      </c>
    </row>
    <row r="1622" spans="3:6">
      <c r="C1622" s="40" t="s">
        <v>6286</v>
      </c>
      <c r="D1622" s="31" t="s">
        <v>5925</v>
      </c>
      <c r="E1622" s="31" t="s">
        <v>5926</v>
      </c>
      <c r="F1622" s="41" t="s">
        <v>5927</v>
      </c>
    </row>
    <row r="1623" spans="3:6">
      <c r="C1623" s="40" t="s">
        <v>5928</v>
      </c>
      <c r="D1623" s="31" t="s">
        <v>5929</v>
      </c>
      <c r="E1623" s="31" t="s">
        <v>5930</v>
      </c>
      <c r="F1623" s="41" t="s">
        <v>5931</v>
      </c>
    </row>
    <row r="1624" spans="3:6">
      <c r="C1624" s="40" t="s">
        <v>5932</v>
      </c>
      <c r="D1624" s="31" t="s">
        <v>5933</v>
      </c>
      <c r="E1624" s="31" t="s">
        <v>5934</v>
      </c>
      <c r="F1624" s="41" t="s">
        <v>5935</v>
      </c>
    </row>
    <row r="1625" spans="3:6">
      <c r="C1625" s="40" t="s">
        <v>6180</v>
      </c>
      <c r="D1625" s="31" t="s">
        <v>5936</v>
      </c>
      <c r="E1625" s="31" t="s">
        <v>5937</v>
      </c>
      <c r="F1625" s="41" t="s">
        <v>5938</v>
      </c>
    </row>
    <row r="1626" spans="3:6">
      <c r="C1626" s="40" t="s">
        <v>5939</v>
      </c>
      <c r="D1626" s="31" t="s">
        <v>5940</v>
      </c>
      <c r="E1626" s="31" t="s">
        <v>5941</v>
      </c>
      <c r="F1626" s="41" t="s">
        <v>5942</v>
      </c>
    </row>
    <row r="1627" spans="3:6">
      <c r="C1627" s="40" t="s">
        <v>5943</v>
      </c>
      <c r="D1627" s="31" t="s">
        <v>5944</v>
      </c>
      <c r="E1627" s="31" t="s">
        <v>5945</v>
      </c>
      <c r="F1627" s="41" t="s">
        <v>5946</v>
      </c>
    </row>
    <row r="1628" spans="3:6">
      <c r="C1628" s="40" t="s">
        <v>5947</v>
      </c>
      <c r="D1628" s="31" t="s">
        <v>5948</v>
      </c>
      <c r="E1628" s="31" t="s">
        <v>5949</v>
      </c>
      <c r="F1628" s="41" t="s">
        <v>5950</v>
      </c>
    </row>
    <row r="1629" spans="3:6">
      <c r="C1629" s="40" t="s">
        <v>5951</v>
      </c>
      <c r="D1629" s="31" t="s">
        <v>5952</v>
      </c>
      <c r="E1629" s="31" t="s">
        <v>5953</v>
      </c>
      <c r="F1629" s="41" t="s">
        <v>5954</v>
      </c>
    </row>
    <row r="1630" spans="3:6">
      <c r="C1630" s="40" t="s">
        <v>5955</v>
      </c>
      <c r="D1630" s="31" t="s">
        <v>5956</v>
      </c>
      <c r="E1630" s="31" t="s">
        <v>5957</v>
      </c>
      <c r="F1630" s="41" t="s">
        <v>5958</v>
      </c>
    </row>
    <row r="1631" spans="3:6">
      <c r="C1631" s="40" t="s">
        <v>6106</v>
      </c>
      <c r="D1631" s="31" t="s">
        <v>5959</v>
      </c>
      <c r="E1631" s="31" t="s">
        <v>5960</v>
      </c>
      <c r="F1631" s="41" t="s">
        <v>5961</v>
      </c>
    </row>
    <row r="1632" spans="3:6">
      <c r="C1632" s="40" t="s">
        <v>5962</v>
      </c>
      <c r="D1632" s="31" t="s">
        <v>5963</v>
      </c>
      <c r="E1632" s="31" t="s">
        <v>5964</v>
      </c>
      <c r="F1632" s="41" t="s">
        <v>5965</v>
      </c>
    </row>
    <row r="1633" spans="3:6" ht="18">
      <c r="C1633" s="40" t="s">
        <v>6842</v>
      </c>
      <c r="D1633" s="31" t="s">
        <v>5966</v>
      </c>
      <c r="E1633" s="31" t="s">
        <v>5967</v>
      </c>
      <c r="F1633" s="46" t="s">
        <v>5972</v>
      </c>
    </row>
    <row r="1634" spans="3:6" ht="18">
      <c r="C1634" s="40" t="s">
        <v>5968</v>
      </c>
      <c r="D1634" s="31" t="s">
        <v>5969</v>
      </c>
      <c r="E1634" s="31" t="s">
        <v>5970</v>
      </c>
      <c r="F1634" s="46" t="s">
        <v>5971</v>
      </c>
    </row>
    <row r="1635" spans="3:6">
      <c r="C1635" s="40" t="s">
        <v>5973</v>
      </c>
      <c r="D1635" s="31" t="s">
        <v>5974</v>
      </c>
      <c r="E1635" s="31" t="s">
        <v>5975</v>
      </c>
      <c r="F1635" s="41" t="s">
        <v>5976</v>
      </c>
    </row>
    <row r="1636" spans="3:6">
      <c r="C1636" s="40" t="s">
        <v>6843</v>
      </c>
      <c r="D1636" s="31" t="s">
        <v>5977</v>
      </c>
      <c r="E1636" s="31" t="s">
        <v>5978</v>
      </c>
      <c r="F1636" s="41" t="s">
        <v>5979</v>
      </c>
    </row>
    <row r="1637" spans="3:6">
      <c r="C1637" s="40" t="s">
        <v>5980</v>
      </c>
      <c r="D1637" s="31" t="s">
        <v>5981</v>
      </c>
      <c r="E1637" s="31" t="s">
        <v>5982</v>
      </c>
      <c r="F1637" s="41" t="s">
        <v>5983</v>
      </c>
    </row>
    <row r="1638" spans="3:6">
      <c r="C1638" s="40" t="s">
        <v>6689</v>
      </c>
      <c r="D1638" s="31" t="s">
        <v>5984</v>
      </c>
      <c r="E1638" s="31" t="s">
        <v>5985</v>
      </c>
      <c r="F1638" s="41" t="s">
        <v>5986</v>
      </c>
    </row>
    <row r="1639" spans="3:6">
      <c r="C1639" s="40" t="s">
        <v>5987</v>
      </c>
      <c r="D1639" s="31" t="s">
        <v>5988</v>
      </c>
      <c r="E1639" s="31" t="s">
        <v>5989</v>
      </c>
      <c r="F1639" s="41" t="s">
        <v>5990</v>
      </c>
    </row>
    <row r="1640" spans="3:6">
      <c r="C1640" s="40" t="s">
        <v>5991</v>
      </c>
      <c r="D1640" s="31" t="s">
        <v>5992</v>
      </c>
      <c r="E1640" s="31" t="s">
        <v>5993</v>
      </c>
      <c r="F1640" s="41" t="s">
        <v>5994</v>
      </c>
    </row>
    <row r="1641" spans="3:6">
      <c r="C1641" s="40" t="s">
        <v>5995</v>
      </c>
      <c r="D1641" s="31" t="s">
        <v>5996</v>
      </c>
      <c r="E1641" s="31" t="s">
        <v>5997</v>
      </c>
      <c r="F1641" s="41" t="s">
        <v>5998</v>
      </c>
    </row>
    <row r="1642" spans="3:6">
      <c r="C1642" s="40" t="s">
        <v>5999</v>
      </c>
      <c r="D1642" s="31" t="s">
        <v>6001</v>
      </c>
      <c r="E1642" s="31" t="s">
        <v>6002</v>
      </c>
      <c r="F1642" s="41" t="s">
        <v>6000</v>
      </c>
    </row>
    <row r="1643" spans="3:6">
      <c r="C1643" s="40" t="s">
        <v>6003</v>
      </c>
      <c r="D1643" s="31" t="s">
        <v>6004</v>
      </c>
      <c r="E1643" s="31" t="s">
        <v>6005</v>
      </c>
      <c r="F1643" s="41" t="s">
        <v>6006</v>
      </c>
    </row>
    <row r="1644" spans="3:6">
      <c r="C1644" s="40" t="s">
        <v>6007</v>
      </c>
      <c r="D1644" s="31" t="s">
        <v>6008</v>
      </c>
      <c r="E1644" s="31" t="s">
        <v>6009</v>
      </c>
      <c r="F1644" s="41" t="s">
        <v>6010</v>
      </c>
    </row>
    <row r="1645" spans="3:6">
      <c r="C1645" s="40" t="s">
        <v>6015</v>
      </c>
      <c r="D1645" s="31" t="s">
        <v>6016</v>
      </c>
      <c r="E1645" s="31" t="s">
        <v>6017</v>
      </c>
      <c r="F1645" s="41" t="s">
        <v>6018</v>
      </c>
    </row>
    <row r="1646" spans="3:6">
      <c r="C1646" s="40" t="s">
        <v>6844</v>
      </c>
      <c r="D1646" s="31" t="s">
        <v>6019</v>
      </c>
      <c r="E1646" s="31" t="s">
        <v>6020</v>
      </c>
      <c r="F1646" s="41" t="s">
        <v>6021</v>
      </c>
    </row>
    <row r="1647" spans="3:6">
      <c r="C1647" s="40" t="s">
        <v>6022</v>
      </c>
      <c r="D1647" s="31" t="s">
        <v>6023</v>
      </c>
      <c r="E1647" s="31" t="s">
        <v>6024</v>
      </c>
      <c r="F1647" s="41" t="s">
        <v>6025</v>
      </c>
    </row>
    <row r="1648" spans="3:6">
      <c r="C1648" s="40" t="s">
        <v>6026</v>
      </c>
      <c r="D1648" s="31" t="s">
        <v>6027</v>
      </c>
      <c r="E1648" s="31" t="s">
        <v>6028</v>
      </c>
      <c r="F1648" s="41" t="s">
        <v>6029</v>
      </c>
    </row>
    <row r="1649" spans="3:6">
      <c r="C1649" s="40" t="s">
        <v>6030</v>
      </c>
      <c r="D1649" s="31" t="s">
        <v>6031</v>
      </c>
      <c r="E1649" s="31" t="s">
        <v>6032</v>
      </c>
      <c r="F1649" s="41" t="s">
        <v>6033</v>
      </c>
    </row>
    <row r="1650" spans="3:6">
      <c r="C1650" s="40" t="s">
        <v>6773</v>
      </c>
      <c r="D1650" s="31" t="s">
        <v>6034</v>
      </c>
      <c r="E1650" s="31" t="s">
        <v>6035</v>
      </c>
      <c r="F1650" s="41" t="s">
        <v>6036</v>
      </c>
    </row>
    <row r="1651" spans="3:6">
      <c r="C1651" s="40" t="s">
        <v>6037</v>
      </c>
      <c r="D1651" s="31" t="s">
        <v>6038</v>
      </c>
      <c r="E1651" s="31" t="s">
        <v>6039</v>
      </c>
      <c r="F1651" s="41" t="s">
        <v>6791</v>
      </c>
    </row>
    <row r="1652" spans="3:6">
      <c r="C1652" s="40" t="s">
        <v>6041</v>
      </c>
      <c r="D1652" s="31" t="s">
        <v>6042</v>
      </c>
      <c r="E1652" s="31" t="s">
        <v>6043</v>
      </c>
      <c r="F1652" s="41" t="s">
        <v>6044</v>
      </c>
    </row>
    <row r="1653" spans="3:6">
      <c r="C1653" s="40" t="s">
        <v>6178</v>
      </c>
      <c r="D1653" s="31" t="s">
        <v>6045</v>
      </c>
      <c r="E1653" s="31" t="s">
        <v>6046</v>
      </c>
      <c r="F1653" s="41" t="s">
        <v>6047</v>
      </c>
    </row>
    <row r="1654" spans="3:6">
      <c r="C1654" s="40" t="s">
        <v>6048</v>
      </c>
      <c r="D1654" s="31" t="s">
        <v>6049</v>
      </c>
      <c r="E1654" s="31" t="s">
        <v>6050</v>
      </c>
      <c r="F1654" s="41" t="s">
        <v>6051</v>
      </c>
    </row>
    <row r="1655" spans="3:6">
      <c r="C1655" s="40" t="s">
        <v>6052</v>
      </c>
      <c r="D1655" s="31" t="s">
        <v>6053</v>
      </c>
      <c r="E1655" s="31" t="s">
        <v>6054</v>
      </c>
      <c r="F1655" s="41" t="s">
        <v>6055</v>
      </c>
    </row>
    <row r="1656" spans="3:6">
      <c r="C1656" s="40" t="s">
        <v>6056</v>
      </c>
      <c r="D1656" s="31" t="s">
        <v>6057</v>
      </c>
      <c r="E1656" s="31" t="s">
        <v>6058</v>
      </c>
      <c r="F1656" s="41" t="s">
        <v>6059</v>
      </c>
    </row>
    <row r="1657" spans="3:6">
      <c r="C1657" s="40" t="s">
        <v>6060</v>
      </c>
      <c r="D1657" s="31" t="s">
        <v>6062</v>
      </c>
      <c r="E1657" s="31" t="s">
        <v>6063</v>
      </c>
      <c r="F1657" s="41" t="s">
        <v>6061</v>
      </c>
    </row>
    <row r="1658" spans="3:6">
      <c r="C1658" s="40" t="s">
        <v>6064</v>
      </c>
      <c r="D1658" s="31" t="s">
        <v>6065</v>
      </c>
      <c r="E1658" s="31" t="s">
        <v>6066</v>
      </c>
      <c r="F1658" s="41" t="s">
        <v>6068</v>
      </c>
    </row>
    <row r="1659" spans="3:6">
      <c r="C1659" s="40" t="s">
        <v>6067</v>
      </c>
      <c r="D1659" s="31" t="s">
        <v>6070</v>
      </c>
      <c r="E1659" s="31" t="s">
        <v>6071</v>
      </c>
      <c r="F1659" s="41" t="s">
        <v>6069</v>
      </c>
    </row>
    <row r="1660" spans="3:6">
      <c r="C1660" s="40" t="s">
        <v>6072</v>
      </c>
      <c r="D1660" s="31" t="s">
        <v>6073</v>
      </c>
      <c r="E1660" s="31" t="s">
        <v>6074</v>
      </c>
      <c r="F1660" s="41" t="s">
        <v>6075</v>
      </c>
    </row>
    <row r="1661" spans="3:6">
      <c r="C1661" s="40" t="s">
        <v>6674</v>
      </c>
      <c r="D1661" s="31" t="s">
        <v>6076</v>
      </c>
      <c r="E1661" s="31" t="s">
        <v>6077</v>
      </c>
      <c r="F1661" s="41" t="s">
        <v>6078</v>
      </c>
    </row>
    <row r="1662" spans="3:6">
      <c r="C1662" s="40" t="s">
        <v>6079</v>
      </c>
      <c r="D1662" s="31" t="s">
        <v>6080</v>
      </c>
      <c r="E1662" s="31" t="s">
        <v>6081</v>
      </c>
      <c r="F1662" s="41" t="s">
        <v>6082</v>
      </c>
    </row>
    <row r="1663" spans="3:6">
      <c r="C1663" s="40" t="s">
        <v>6121</v>
      </c>
      <c r="D1663" s="31" t="s">
        <v>6083</v>
      </c>
      <c r="E1663" s="31" t="s">
        <v>6084</v>
      </c>
      <c r="F1663" s="41" t="s">
        <v>6085</v>
      </c>
    </row>
    <row r="1664" spans="3:6">
      <c r="C1664" s="40" t="s">
        <v>6086</v>
      </c>
      <c r="D1664" s="31" t="s">
        <v>6087</v>
      </c>
      <c r="E1664" s="31" t="s">
        <v>6088</v>
      </c>
      <c r="F1664" s="41" t="s">
        <v>6085</v>
      </c>
    </row>
    <row r="1665" spans="3:6">
      <c r="C1665" s="40" t="s">
        <v>6089</v>
      </c>
      <c r="D1665" s="31" t="s">
        <v>6090</v>
      </c>
      <c r="E1665" s="31" t="s">
        <v>6091</v>
      </c>
      <c r="F1665" s="41" t="s">
        <v>6092</v>
      </c>
    </row>
    <row r="1666" spans="3:6">
      <c r="C1666" s="40" t="s">
        <v>6093</v>
      </c>
      <c r="D1666" s="31" t="s">
        <v>6094</v>
      </c>
      <c r="E1666" s="31" t="s">
        <v>6095</v>
      </c>
      <c r="F1666" s="41" t="s">
        <v>6096</v>
      </c>
    </row>
    <row r="1667" spans="3:6">
      <c r="C1667" s="40" t="s">
        <v>6097</v>
      </c>
      <c r="D1667" s="31" t="s">
        <v>6098</v>
      </c>
      <c r="E1667" s="31" t="s">
        <v>6099</v>
      </c>
      <c r="F1667" s="41" t="s">
        <v>6100</v>
      </c>
    </row>
    <row r="1668" spans="3:6">
      <c r="C1668" s="40" t="s">
        <v>6118</v>
      </c>
      <c r="D1668" s="31" t="s">
        <v>6108</v>
      </c>
      <c r="E1668" s="31" t="s">
        <v>6109</v>
      </c>
      <c r="F1668" s="41" t="s">
        <v>6107</v>
      </c>
    </row>
    <row r="1669" spans="3:6">
      <c r="C1669" s="40" t="s">
        <v>6110</v>
      </c>
      <c r="D1669" s="31" t="s">
        <v>6111</v>
      </c>
      <c r="E1669" s="31" t="s">
        <v>6112</v>
      </c>
      <c r="F1669" s="41" t="s">
        <v>6113</v>
      </c>
    </row>
    <row r="1670" spans="3:6">
      <c r="C1670" s="40" t="s">
        <v>6117</v>
      </c>
      <c r="D1670" s="31" t="s">
        <v>6114</v>
      </c>
      <c r="E1670" s="31" t="s">
        <v>6115</v>
      </c>
      <c r="F1670" s="41" t="s">
        <v>6116</v>
      </c>
    </row>
    <row r="1671" spans="3:6">
      <c r="C1671" s="40" t="s">
        <v>6122</v>
      </c>
      <c r="D1671" s="31" t="s">
        <v>6123</v>
      </c>
      <c r="E1671" s="31" t="s">
        <v>6124</v>
      </c>
      <c r="F1671" s="41" t="s">
        <v>6125</v>
      </c>
    </row>
    <row r="1672" spans="3:6">
      <c r="C1672" s="40" t="s">
        <v>6781</v>
      </c>
      <c r="D1672" s="31" t="s">
        <v>6526</v>
      </c>
      <c r="E1672" s="31" t="s">
        <v>6126</v>
      </c>
      <c r="F1672" s="41" t="s">
        <v>6127</v>
      </c>
    </row>
    <row r="1673" spans="3:6">
      <c r="C1673" s="40" t="s">
        <v>6128</v>
      </c>
      <c r="D1673" s="31" t="s">
        <v>6129</v>
      </c>
      <c r="E1673" s="31" t="s">
        <v>6130</v>
      </c>
      <c r="F1673" s="41" t="s">
        <v>6131</v>
      </c>
    </row>
    <row r="1674" spans="3:6">
      <c r="C1674" s="40" t="s">
        <v>6132</v>
      </c>
      <c r="D1674" s="31" t="s">
        <v>6133</v>
      </c>
      <c r="E1674" s="31" t="s">
        <v>6134</v>
      </c>
      <c r="F1674" s="41" t="s">
        <v>6135</v>
      </c>
    </row>
    <row r="1675" spans="3:6">
      <c r="C1675" s="40" t="s">
        <v>6818</v>
      </c>
      <c r="D1675" s="31" t="s">
        <v>6164</v>
      </c>
      <c r="E1675" s="31" t="s">
        <v>6165</v>
      </c>
      <c r="F1675" s="41" t="s">
        <v>6166</v>
      </c>
    </row>
    <row r="1676" spans="3:6">
      <c r="C1676" s="40" t="s">
        <v>6167</v>
      </c>
      <c r="D1676" s="31" t="s">
        <v>6168</v>
      </c>
      <c r="E1676" s="31" t="s">
        <v>6169</v>
      </c>
      <c r="F1676" s="41" t="s">
        <v>6170</v>
      </c>
    </row>
    <row r="1677" spans="3:6">
      <c r="C1677" s="40" t="s">
        <v>6208</v>
      </c>
      <c r="D1677" s="31" t="s">
        <v>6187</v>
      </c>
      <c r="E1677" s="31" t="s">
        <v>6188</v>
      </c>
      <c r="F1677" s="41" t="s">
        <v>6189</v>
      </c>
    </row>
    <row r="1678" spans="3:6">
      <c r="C1678" s="40" t="s">
        <v>6549</v>
      </c>
      <c r="D1678" s="31" t="s">
        <v>6205</v>
      </c>
      <c r="E1678" s="31" t="s">
        <v>6206</v>
      </c>
      <c r="F1678" s="41" t="s">
        <v>6207</v>
      </c>
    </row>
    <row r="1679" spans="3:6">
      <c r="C1679" s="40" t="s">
        <v>6223</v>
      </c>
      <c r="D1679" s="31" t="s">
        <v>6224</v>
      </c>
      <c r="E1679" s="31" t="s">
        <v>6225</v>
      </c>
      <c r="F1679" s="41" t="s">
        <v>6226</v>
      </c>
    </row>
    <row r="1680" spans="3:6">
      <c r="C1680" s="40" t="s">
        <v>6252</v>
      </c>
      <c r="D1680" s="31" t="s">
        <v>6254</v>
      </c>
      <c r="E1680" s="31" t="s">
        <v>6255</v>
      </c>
      <c r="F1680" s="41" t="s">
        <v>6253</v>
      </c>
    </row>
    <row r="1681" spans="3:6">
      <c r="C1681" s="40" t="s">
        <v>6258</v>
      </c>
      <c r="D1681" s="31" t="s">
        <v>6259</v>
      </c>
      <c r="E1681" s="31" t="s">
        <v>6260</v>
      </c>
      <c r="F1681" s="41" t="s">
        <v>6261</v>
      </c>
    </row>
    <row r="1682" spans="3:6">
      <c r="D1682" s="31" t="s">
        <v>6262</v>
      </c>
      <c r="F1682" s="41" t="s">
        <v>6263</v>
      </c>
    </row>
    <row r="1683" spans="3:6">
      <c r="C1683" s="40" t="s">
        <v>6561</v>
      </c>
      <c r="D1683" s="31" t="s">
        <v>6274</v>
      </c>
      <c r="E1683" s="31" t="s">
        <v>6275</v>
      </c>
      <c r="F1683" s="41" t="s">
        <v>6276</v>
      </c>
    </row>
    <row r="1684" spans="3:6">
      <c r="C1684" s="40" t="s">
        <v>6277</v>
      </c>
      <c r="D1684" s="31" t="s">
        <v>6278</v>
      </c>
      <c r="E1684" s="31" t="s">
        <v>6279</v>
      </c>
      <c r="F1684" s="41" t="s">
        <v>6280</v>
      </c>
    </row>
    <row r="1685" spans="3:6">
      <c r="C1685" s="40" t="s">
        <v>6292</v>
      </c>
      <c r="D1685" s="31" t="s">
        <v>6293</v>
      </c>
      <c r="E1685" s="31" t="s">
        <v>6294</v>
      </c>
      <c r="F1685" s="41" t="s">
        <v>6295</v>
      </c>
    </row>
    <row r="1686" spans="3:6">
      <c r="C1686" s="40" t="s">
        <v>6296</v>
      </c>
      <c r="D1686" s="31" t="s">
        <v>6297</v>
      </c>
      <c r="E1686" s="31" t="s">
        <v>6298</v>
      </c>
      <c r="F1686" s="41" t="s">
        <v>6299</v>
      </c>
    </row>
    <row r="1687" spans="3:6">
      <c r="C1687" s="40" t="s">
        <v>6300</v>
      </c>
      <c r="D1687" s="31" t="s">
        <v>6301</v>
      </c>
      <c r="E1687" s="31" t="s">
        <v>6302</v>
      </c>
      <c r="F1687" s="41" t="s">
        <v>6303</v>
      </c>
    </row>
    <row r="1688" spans="3:6">
      <c r="C1688" s="40" t="s">
        <v>6527</v>
      </c>
      <c r="D1688" s="31" t="s">
        <v>6304</v>
      </c>
      <c r="E1688" s="31" t="s">
        <v>6305</v>
      </c>
      <c r="F1688" s="41" t="s">
        <v>6306</v>
      </c>
    </row>
    <row r="1689" spans="3:6">
      <c r="C1689" s="40" t="s">
        <v>6319</v>
      </c>
      <c r="D1689" s="31" t="s">
        <v>6320</v>
      </c>
      <c r="E1689" s="31" t="s">
        <v>6321</v>
      </c>
      <c r="F1689" s="41" t="s">
        <v>6322</v>
      </c>
    </row>
    <row r="1690" spans="3:6">
      <c r="C1690" s="40" t="s">
        <v>6338</v>
      </c>
      <c r="D1690" s="31" t="s">
        <v>6339</v>
      </c>
      <c r="E1690" s="31" t="s">
        <v>6340</v>
      </c>
      <c r="F1690" s="41" t="s">
        <v>6341</v>
      </c>
    </row>
    <row r="1691" spans="3:6">
      <c r="C1691" s="40" t="s">
        <v>6342</v>
      </c>
      <c r="D1691" s="31" t="s">
        <v>6343</v>
      </c>
      <c r="E1691" s="31" t="s">
        <v>6344</v>
      </c>
      <c r="F1691" s="41" t="s">
        <v>6345</v>
      </c>
    </row>
    <row r="1692" spans="3:6">
      <c r="C1692" s="40" t="s">
        <v>6358</v>
      </c>
      <c r="D1692" s="31" t="s">
        <v>6359</v>
      </c>
      <c r="E1692" s="31" t="s">
        <v>6360</v>
      </c>
      <c r="F1692" s="41" t="s">
        <v>6361</v>
      </c>
    </row>
    <row r="1693" spans="3:6">
      <c r="C1693" s="40" t="s">
        <v>6362</v>
      </c>
      <c r="D1693" s="31" t="s">
        <v>6363</v>
      </c>
      <c r="E1693" s="31" t="s">
        <v>6364</v>
      </c>
      <c r="F1693" s="41" t="s">
        <v>6365</v>
      </c>
    </row>
    <row r="1694" spans="3:6">
      <c r="C1694" s="40" t="s">
        <v>6379</v>
      </c>
      <c r="D1694" s="31" t="s">
        <v>6380</v>
      </c>
      <c r="E1694" s="31" t="s">
        <v>6381</v>
      </c>
      <c r="F1694" s="41" t="s">
        <v>6382</v>
      </c>
    </row>
    <row r="1695" spans="3:6">
      <c r="C1695" s="40" t="s">
        <v>6383</v>
      </c>
      <c r="D1695" s="31" t="s">
        <v>6384</v>
      </c>
      <c r="E1695" s="31" t="s">
        <v>6385</v>
      </c>
      <c r="F1695" s="41" t="s">
        <v>6386</v>
      </c>
    </row>
    <row r="1696" spans="3:6">
      <c r="C1696" s="40" t="s">
        <v>6715</v>
      </c>
      <c r="D1696" s="31" t="s">
        <v>6387</v>
      </c>
      <c r="E1696" s="31" t="s">
        <v>6388</v>
      </c>
      <c r="F1696" s="41" t="s">
        <v>6389</v>
      </c>
    </row>
    <row r="1697" spans="3:6">
      <c r="C1697" s="40" t="s">
        <v>6390</v>
      </c>
      <c r="D1697" s="31" t="s">
        <v>6391</v>
      </c>
      <c r="E1697" s="31" t="s">
        <v>6392</v>
      </c>
      <c r="F1697" s="41" t="s">
        <v>6393</v>
      </c>
    </row>
    <row r="1698" spans="3:6">
      <c r="C1698" s="40" t="s">
        <v>6394</v>
      </c>
      <c r="D1698" s="31" t="s">
        <v>6395</v>
      </c>
      <c r="E1698" s="31" t="s">
        <v>6396</v>
      </c>
      <c r="F1698" s="41" t="s">
        <v>6397</v>
      </c>
    </row>
    <row r="1699" spans="3:6">
      <c r="C1699" s="40" t="s">
        <v>6398</v>
      </c>
      <c r="D1699" s="31" t="s">
        <v>6399</v>
      </c>
      <c r="E1699" s="31" t="s">
        <v>6400</v>
      </c>
      <c r="F1699" s="41" t="s">
        <v>6401</v>
      </c>
    </row>
    <row r="1700" spans="3:6">
      <c r="C1700" s="40" t="s">
        <v>6402</v>
      </c>
      <c r="D1700" s="31" t="s">
        <v>6403</v>
      </c>
      <c r="E1700" s="31" t="s">
        <v>6404</v>
      </c>
      <c r="F1700" s="41" t="s">
        <v>6405</v>
      </c>
    </row>
    <row r="1701" spans="3:6">
      <c r="C1701" s="40" t="s">
        <v>6406</v>
      </c>
      <c r="D1701" s="31" t="s">
        <v>6407</v>
      </c>
      <c r="E1701" s="31" t="s">
        <v>6408</v>
      </c>
      <c r="F1701" s="41" t="s">
        <v>6409</v>
      </c>
    </row>
    <row r="1702" spans="3:6">
      <c r="C1702" s="40" t="s">
        <v>6417</v>
      </c>
      <c r="D1702" s="31" t="s">
        <v>6418</v>
      </c>
      <c r="E1702" s="31" t="s">
        <v>6419</v>
      </c>
      <c r="F1702" s="41" t="s">
        <v>6420</v>
      </c>
    </row>
    <row r="1703" spans="3:6">
      <c r="C1703" s="40" t="s">
        <v>6426</v>
      </c>
      <c r="D1703" s="31" t="s">
        <v>6427</v>
      </c>
      <c r="F1703" s="41" t="s">
        <v>6428</v>
      </c>
    </row>
    <row r="1704" spans="3:6">
      <c r="C1704" s="40" t="s">
        <v>6429</v>
      </c>
      <c r="D1704" s="31" t="s">
        <v>6430</v>
      </c>
      <c r="F1704" s="41" t="s">
        <v>6431</v>
      </c>
    </row>
    <row r="1705" spans="3:6">
      <c r="C1705" s="40" t="s">
        <v>6432</v>
      </c>
      <c r="D1705" s="31" t="s">
        <v>6433</v>
      </c>
      <c r="F1705" s="41" t="s">
        <v>6434</v>
      </c>
    </row>
    <row r="1706" spans="3:6">
      <c r="C1706" s="40" t="s">
        <v>6435</v>
      </c>
      <c r="D1706" s="31" t="s">
        <v>6436</v>
      </c>
      <c r="F1706" s="41" t="s">
        <v>6437</v>
      </c>
    </row>
    <row r="1707" spans="3:6">
      <c r="C1707" s="40" t="s">
        <v>6438</v>
      </c>
      <c r="D1707" s="31" t="s">
        <v>6439</v>
      </c>
      <c r="F1707" s="41" t="s">
        <v>6437</v>
      </c>
    </row>
    <row r="1708" spans="3:6">
      <c r="C1708" s="40" t="s">
        <v>6440</v>
      </c>
      <c r="D1708" s="31" t="s">
        <v>6441</v>
      </c>
    </row>
    <row r="1709" spans="3:6">
      <c r="C1709" s="40" t="s">
        <v>6442</v>
      </c>
      <c r="D1709" s="31" t="s">
        <v>6443</v>
      </c>
      <c r="F1709" s="41" t="s">
        <v>6444</v>
      </c>
    </row>
    <row r="1710" spans="3:6">
      <c r="C1710" s="40" t="s">
        <v>6445</v>
      </c>
      <c r="D1710" s="31" t="s">
        <v>6446</v>
      </c>
      <c r="F1710" s="41" t="s">
        <v>6437</v>
      </c>
    </row>
    <row r="1711" spans="3:6">
      <c r="C1711" s="40" t="s">
        <v>6447</v>
      </c>
      <c r="D1711" s="31" t="s">
        <v>6448</v>
      </c>
      <c r="E1711" s="31" t="s">
        <v>6449</v>
      </c>
    </row>
    <row r="1712" spans="3:6">
      <c r="C1712" s="40" t="s">
        <v>6450</v>
      </c>
      <c r="D1712" s="31" t="s">
        <v>6451</v>
      </c>
      <c r="E1712" s="31" t="s">
        <v>6452</v>
      </c>
    </row>
    <row r="1713" spans="3:6">
      <c r="C1713" s="40" t="s">
        <v>6453</v>
      </c>
      <c r="D1713" s="31" t="s">
        <v>6454</v>
      </c>
      <c r="F1713" s="41" t="s">
        <v>6455</v>
      </c>
    </row>
    <row r="1714" spans="3:6">
      <c r="C1714" s="40" t="s">
        <v>6456</v>
      </c>
      <c r="D1714" s="31" t="s">
        <v>6457</v>
      </c>
      <c r="E1714" s="31" t="s">
        <v>6458</v>
      </c>
    </row>
    <row r="1715" spans="3:6">
      <c r="C1715" s="40" t="s">
        <v>6459</v>
      </c>
      <c r="D1715" s="31" t="s">
        <v>6460</v>
      </c>
    </row>
    <row r="1716" spans="3:6">
      <c r="C1716" s="40" t="s">
        <v>6461</v>
      </c>
      <c r="D1716" s="31" t="s">
        <v>6462</v>
      </c>
    </row>
    <row r="1717" spans="3:6">
      <c r="C1717" s="40" t="s">
        <v>6468</v>
      </c>
      <c r="D1717" s="31" t="s">
        <v>6469</v>
      </c>
      <c r="E1717" s="31" t="s">
        <v>6470</v>
      </c>
      <c r="F1717" s="41" t="s">
        <v>6471</v>
      </c>
    </row>
    <row r="1718" spans="3:6">
      <c r="C1718" s="40" t="s">
        <v>6528</v>
      </c>
      <c r="D1718" s="31" t="s">
        <v>6529</v>
      </c>
      <c r="F1718" s="41" t="s">
        <v>6530</v>
      </c>
    </row>
    <row r="1719" spans="3:6">
      <c r="C1719" s="40" t="s">
        <v>6534</v>
      </c>
      <c r="D1719" s="31" t="s">
        <v>6535</v>
      </c>
      <c r="E1719" s="31" t="s">
        <v>6536</v>
      </c>
      <c r="F1719" s="41" t="s">
        <v>6537</v>
      </c>
    </row>
    <row r="1720" spans="3:6">
      <c r="C1720" s="40" t="s">
        <v>6538</v>
      </c>
      <c r="D1720" s="31" t="s">
        <v>6539</v>
      </c>
      <c r="E1720" s="31" t="s">
        <v>6540</v>
      </c>
      <c r="F1720" s="41" t="s">
        <v>6541</v>
      </c>
    </row>
    <row r="1721" spans="3:6">
      <c r="C1721" s="40" t="s">
        <v>6565</v>
      </c>
      <c r="D1721" s="31" t="s">
        <v>6566</v>
      </c>
      <c r="E1721" s="31" t="s">
        <v>6567</v>
      </c>
      <c r="F1721" s="41" t="s">
        <v>6568</v>
      </c>
    </row>
    <row r="1722" spans="3:6">
      <c r="C1722" s="40" t="s">
        <v>6569</v>
      </c>
      <c r="D1722" s="31" t="s">
        <v>6570</v>
      </c>
      <c r="E1722" s="31" t="s">
        <v>6571</v>
      </c>
      <c r="F1722" s="41" t="s">
        <v>6572</v>
      </c>
    </row>
    <row r="1723" spans="3:6">
      <c r="C1723" s="40" t="s">
        <v>6573</v>
      </c>
      <c r="D1723" s="31" t="s">
        <v>6574</v>
      </c>
      <c r="E1723" s="31" t="s">
        <v>6575</v>
      </c>
      <c r="F1723" s="41" t="s">
        <v>6576</v>
      </c>
    </row>
    <row r="1724" spans="3:6">
      <c r="C1724" s="40" t="s">
        <v>6579</v>
      </c>
      <c r="D1724" s="31" t="s">
        <v>6580</v>
      </c>
      <c r="E1724" s="31" t="s">
        <v>6581</v>
      </c>
      <c r="F1724" s="41" t="s">
        <v>6582</v>
      </c>
    </row>
    <row r="1725" spans="3:6">
      <c r="C1725" s="40" t="s">
        <v>6583</v>
      </c>
      <c r="D1725" s="31" t="s">
        <v>6584</v>
      </c>
      <c r="E1725" s="31" t="s">
        <v>6585</v>
      </c>
      <c r="F1725" s="41" t="s">
        <v>6586</v>
      </c>
    </row>
    <row r="1726" spans="3:6">
      <c r="C1726" s="40" t="s">
        <v>6587</v>
      </c>
      <c r="D1726" s="31" t="s">
        <v>6588</v>
      </c>
      <c r="E1726" s="31" t="s">
        <v>6589</v>
      </c>
      <c r="F1726" s="41" t="s">
        <v>6590</v>
      </c>
    </row>
    <row r="1727" spans="3:6">
      <c r="C1727" s="40" t="s">
        <v>6591</v>
      </c>
      <c r="D1727" s="31" t="s">
        <v>6592</v>
      </c>
      <c r="E1727" s="31" t="s">
        <v>6593</v>
      </c>
      <c r="F1727" s="41" t="s">
        <v>6594</v>
      </c>
    </row>
    <row r="1728" spans="3:6">
      <c r="C1728" s="40" t="s">
        <v>6764</v>
      </c>
      <c r="D1728" s="31" t="s">
        <v>6595</v>
      </c>
      <c r="E1728" s="31" t="s">
        <v>6596</v>
      </c>
      <c r="F1728" s="41" t="s">
        <v>6597</v>
      </c>
    </row>
    <row r="1729" spans="3:6">
      <c r="C1729" s="40" t="s">
        <v>6598</v>
      </c>
      <c r="D1729" s="31" t="s">
        <v>6599</v>
      </c>
      <c r="E1729" s="31" t="s">
        <v>6600</v>
      </c>
      <c r="F1729" s="41" t="s">
        <v>6601</v>
      </c>
    </row>
    <row r="1730" spans="3:6">
      <c r="C1730" s="40" t="s">
        <v>6605</v>
      </c>
      <c r="D1730" s="31" t="s">
        <v>6606</v>
      </c>
      <c r="E1730" s="31" t="s">
        <v>6607</v>
      </c>
      <c r="F1730" s="41" t="s">
        <v>6608</v>
      </c>
    </row>
    <row r="1731" spans="3:6">
      <c r="C1731" s="40" t="s">
        <v>6609</v>
      </c>
      <c r="D1731" s="31" t="s">
        <v>6610</v>
      </c>
      <c r="E1731" s="31" t="s">
        <v>6611</v>
      </c>
      <c r="F1731" s="41" t="s">
        <v>6612</v>
      </c>
    </row>
    <row r="1732" spans="3:6">
      <c r="C1732" s="40" t="s">
        <v>6615</v>
      </c>
      <c r="D1732" s="31" t="s">
        <v>6616</v>
      </c>
      <c r="E1732" s="31" t="s">
        <v>6617</v>
      </c>
      <c r="F1732" s="41" t="s">
        <v>6618</v>
      </c>
    </row>
    <row r="1733" spans="3:6">
      <c r="C1733" s="40" t="s">
        <v>6619</v>
      </c>
      <c r="D1733" s="31" t="s">
        <v>6620</v>
      </c>
      <c r="E1733" s="31" t="s">
        <v>6621</v>
      </c>
      <c r="F1733" s="41" t="s">
        <v>6622</v>
      </c>
    </row>
    <row r="1734" spans="3:6">
      <c r="C1734" s="40" t="s">
        <v>6623</v>
      </c>
      <c r="D1734" s="31" t="s">
        <v>6624</v>
      </c>
      <c r="E1734" s="31" t="s">
        <v>6625</v>
      </c>
      <c r="F1734" s="41" t="s">
        <v>6626</v>
      </c>
    </row>
    <row r="1735" spans="3:6">
      <c r="C1735" s="40" t="s">
        <v>6627</v>
      </c>
      <c r="D1735" s="31" t="s">
        <v>6628</v>
      </c>
      <c r="E1735" s="31" t="s">
        <v>6629</v>
      </c>
      <c r="F1735" s="41" t="s">
        <v>6630</v>
      </c>
    </row>
    <row r="1736" spans="3:6">
      <c r="C1736" s="40" t="s">
        <v>6631</v>
      </c>
      <c r="D1736" s="31" t="s">
        <v>6632</v>
      </c>
      <c r="E1736" s="31" t="s">
        <v>6633</v>
      </c>
      <c r="F1736" s="41" t="s">
        <v>6634</v>
      </c>
    </row>
    <row r="1737" spans="3:6">
      <c r="C1737" s="40" t="s">
        <v>6635</v>
      </c>
      <c r="D1737" s="31" t="s">
        <v>6636</v>
      </c>
      <c r="E1737" s="31" t="s">
        <v>6637</v>
      </c>
      <c r="F1737" s="41" t="s">
        <v>6638</v>
      </c>
    </row>
    <row r="1738" spans="3:6">
      <c r="C1738" s="40" t="s">
        <v>6640</v>
      </c>
      <c r="D1738" s="31" t="s">
        <v>6641</v>
      </c>
      <c r="E1738" s="31" t="s">
        <v>6642</v>
      </c>
      <c r="F1738" s="41" t="s">
        <v>6643</v>
      </c>
    </row>
    <row r="1739" spans="3:6">
      <c r="C1739" s="40" t="s">
        <v>6644</v>
      </c>
      <c r="D1739" s="31" t="s">
        <v>6645</v>
      </c>
      <c r="F1739" s="41" t="s">
        <v>6646</v>
      </c>
    </row>
    <row r="1740" spans="3:6">
      <c r="C1740" s="40" t="s">
        <v>6647</v>
      </c>
      <c r="D1740" s="31" t="s">
        <v>6648</v>
      </c>
      <c r="E1740" s="31" t="s">
        <v>6649</v>
      </c>
      <c r="F1740" s="41" t="s">
        <v>6650</v>
      </c>
    </row>
    <row r="1741" spans="3:6">
      <c r="C1741" s="40" t="s">
        <v>6653</v>
      </c>
      <c r="D1741" s="31" t="s">
        <v>6654</v>
      </c>
      <c r="E1741" s="31" t="s">
        <v>6655</v>
      </c>
      <c r="F1741" s="41" t="s">
        <v>6656</v>
      </c>
    </row>
    <row r="1742" spans="3:6">
      <c r="C1742" s="40" t="s">
        <v>6684</v>
      </c>
      <c r="D1742" s="31" t="s">
        <v>6685</v>
      </c>
      <c r="E1742" s="31" t="s">
        <v>6686</v>
      </c>
      <c r="F1742" s="41" t="s">
        <v>6687</v>
      </c>
    </row>
    <row r="1743" spans="3:6">
      <c r="C1743" s="40" t="s">
        <v>6731</v>
      </c>
      <c r="D1743" s="31" t="s">
        <v>6732</v>
      </c>
      <c r="E1743" s="31" t="s">
        <v>6733</v>
      </c>
      <c r="F1743" s="41" t="s">
        <v>6737</v>
      </c>
    </row>
    <row r="1744" spans="3:6">
      <c r="C1744" s="40" t="s">
        <v>6734</v>
      </c>
      <c r="D1744" s="31" t="s">
        <v>6735</v>
      </c>
      <c r="E1744" s="31" t="s">
        <v>6736</v>
      </c>
    </row>
    <row r="1745" spans="3:6">
      <c r="D1745" s="31" t="s">
        <v>6738</v>
      </c>
      <c r="F1745" s="41" t="s">
        <v>6739</v>
      </c>
    </row>
    <row r="1746" spans="3:6">
      <c r="C1746" s="40" t="s">
        <v>6740</v>
      </c>
      <c r="D1746" s="31" t="s">
        <v>6741</v>
      </c>
      <c r="E1746" s="31" t="s">
        <v>6742</v>
      </c>
      <c r="F1746" s="41" t="s">
        <v>6743</v>
      </c>
    </row>
    <row r="1747" spans="3:6">
      <c r="C1747" s="40" t="s">
        <v>6744</v>
      </c>
      <c r="D1747" s="31" t="s">
        <v>6745</v>
      </c>
      <c r="E1747" s="31" t="s">
        <v>6746</v>
      </c>
      <c r="F1747" s="41" t="s">
        <v>6747</v>
      </c>
    </row>
    <row r="1748" spans="3:6">
      <c r="D1748" s="31" t="s">
        <v>6748</v>
      </c>
      <c r="F1748" s="41" t="s">
        <v>6749</v>
      </c>
    </row>
    <row r="1749" spans="3:6">
      <c r="D1749" s="31" t="s">
        <v>6750</v>
      </c>
      <c r="F1749" s="41" t="s">
        <v>6751</v>
      </c>
    </row>
    <row r="1750" spans="3:6">
      <c r="C1750" s="40" t="s">
        <v>6752</v>
      </c>
      <c r="D1750" s="31" t="s">
        <v>6753</v>
      </c>
      <c r="E1750" s="31" t="s">
        <v>6754</v>
      </c>
      <c r="F1750" s="41" t="s">
        <v>6755</v>
      </c>
    </row>
    <row r="1751" spans="3:6">
      <c r="D1751" s="31" t="s">
        <v>6756</v>
      </c>
      <c r="E1751" s="31" t="s">
        <v>6757</v>
      </c>
      <c r="F1751" s="41" t="s">
        <v>6758</v>
      </c>
    </row>
    <row r="1752" spans="3:6">
      <c r="C1752" s="40" t="s">
        <v>6759</v>
      </c>
      <c r="D1752" s="31" t="s">
        <v>6761</v>
      </c>
      <c r="E1752" s="31" t="s">
        <v>6762</v>
      </c>
      <c r="F1752" s="41" t="s">
        <v>6760</v>
      </c>
    </row>
    <row r="1753" spans="3:6">
      <c r="C1753" s="40" t="s">
        <v>6808</v>
      </c>
      <c r="D1753" s="31" t="s">
        <v>6809</v>
      </c>
      <c r="E1753" s="31" t="s">
        <v>6810</v>
      </c>
      <c r="F1753" s="41" t="s">
        <v>6811</v>
      </c>
    </row>
    <row r="1754" spans="3:6">
      <c r="C1754" s="40" t="s">
        <v>6830</v>
      </c>
      <c r="D1754" s="31" t="s">
        <v>6831</v>
      </c>
      <c r="E1754" s="31" t="s">
        <v>6832</v>
      </c>
      <c r="F1754" s="41" t="s">
        <v>6833</v>
      </c>
    </row>
    <row r="1755" spans="3:6">
      <c r="C1755" s="40" t="s">
        <v>6863</v>
      </c>
      <c r="D1755" s="31" t="s">
        <v>6864</v>
      </c>
      <c r="E1755" s="31" t="s">
        <v>6865</v>
      </c>
      <c r="F1755" s="41" t="s">
        <v>6866</v>
      </c>
    </row>
    <row r="1756" spans="3:6">
      <c r="C1756" s="40" t="s">
        <v>6867</v>
      </c>
      <c r="D1756" s="31" t="s">
        <v>6868</v>
      </c>
      <c r="E1756" s="31" t="s">
        <v>6869</v>
      </c>
      <c r="F1756" s="41" t="s">
        <v>6870</v>
      </c>
    </row>
    <row r="1757" spans="3:6">
      <c r="C1757" s="40" t="s">
        <v>6871</v>
      </c>
      <c r="D1757" s="31" t="s">
        <v>6872</v>
      </c>
      <c r="E1757" s="31" t="s">
        <v>6873</v>
      </c>
      <c r="F1757" s="41" t="s">
        <v>6874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workbookViewId="0">
      <selection activeCell="E11" sqref="E11"/>
    </sheetView>
  </sheetViews>
  <sheetFormatPr baseColWidth="10" defaultRowHeight="17" x14ac:dyDescent="0"/>
  <cols>
    <col min="1" max="1" width="3.1640625" style="2" customWidth="1"/>
    <col min="2" max="2" width="20" style="12" customWidth="1"/>
    <col min="3" max="3" width="38.6640625" style="13" customWidth="1"/>
    <col min="4" max="16384" width="10.83203125" style="2"/>
  </cols>
  <sheetData>
    <row r="1" spans="2:3" s="12" customFormat="1">
      <c r="B1" s="11" t="s">
        <v>1439</v>
      </c>
      <c r="C1" s="14" t="s">
        <v>1438</v>
      </c>
    </row>
    <row r="2" spans="2:3">
      <c r="B2" s="31" t="s">
        <v>6150</v>
      </c>
      <c r="C2" s="41" t="s">
        <v>6151</v>
      </c>
    </row>
    <row r="3" spans="2:3">
      <c r="B3" s="31" t="s">
        <v>6152</v>
      </c>
      <c r="C3" s="41" t="s">
        <v>6153</v>
      </c>
    </row>
    <row r="4" spans="2:3">
      <c r="B4" s="31" t="s">
        <v>6154</v>
      </c>
      <c r="C4" s="41" t="s">
        <v>6155</v>
      </c>
    </row>
    <row r="5" spans="2:3">
      <c r="B5" s="31" t="s">
        <v>6156</v>
      </c>
      <c r="C5" s="41" t="s">
        <v>6157</v>
      </c>
    </row>
    <row r="6" spans="2:3">
      <c r="B6" s="31" t="s">
        <v>6158</v>
      </c>
      <c r="C6" s="41" t="s">
        <v>6159</v>
      </c>
    </row>
    <row r="7" spans="2:3">
      <c r="B7" s="31" t="s">
        <v>6160</v>
      </c>
      <c r="C7" s="41" t="s">
        <v>6161</v>
      </c>
    </row>
    <row r="8" spans="2:3">
      <c r="B8" s="31" t="s">
        <v>6162</v>
      </c>
      <c r="C8" s="41" t="s">
        <v>6163</v>
      </c>
    </row>
    <row r="9" spans="2:3">
      <c r="B9" s="15"/>
      <c r="C9" s="16"/>
    </row>
    <row r="10" spans="2:3">
      <c r="B10" s="15"/>
      <c r="C10" s="16"/>
    </row>
    <row r="11" spans="2:3">
      <c r="B11" s="15"/>
      <c r="C11" s="16"/>
    </row>
    <row r="12" spans="2:3">
      <c r="B12" s="15"/>
      <c r="C12" s="16"/>
    </row>
    <row r="13" spans="2:3">
      <c r="B13" s="15"/>
      <c r="C13" s="16"/>
    </row>
    <row r="14" spans="2:3">
      <c r="B14" s="15"/>
    </row>
    <row r="15" spans="2:3">
      <c r="B15" s="15"/>
    </row>
    <row r="16" spans="2:3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  <row r="29" spans="2:2">
      <c r="B29" s="15"/>
    </row>
    <row r="30" spans="2:2">
      <c r="B30" s="15"/>
    </row>
    <row r="31" spans="2:2">
      <c r="B31" s="15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4" sqref="G14"/>
    </sheetView>
  </sheetViews>
  <sheetFormatPr baseColWidth="10" defaultRowHeight="12" x14ac:dyDescent="0"/>
  <cols>
    <col min="1" max="1" width="24.1640625" style="8" customWidth="1"/>
    <col min="2" max="2" width="24.6640625" style="8" customWidth="1"/>
    <col min="4" max="5" width="10.83203125" style="8"/>
  </cols>
  <sheetData>
    <row r="1" spans="1:5" ht="17">
      <c r="A1" s="4" t="s">
        <v>1168</v>
      </c>
      <c r="B1" s="4" t="s">
        <v>1169</v>
      </c>
      <c r="D1" s="8" t="s">
        <v>1168</v>
      </c>
      <c r="E1" s="9" t="s">
        <v>1169</v>
      </c>
    </row>
    <row r="2" spans="1:5" ht="17">
      <c r="A2" s="6">
        <v>4784</v>
      </c>
      <c r="B2" s="6">
        <v>32841</v>
      </c>
      <c r="D2" s="8" t="s">
        <v>1219</v>
      </c>
      <c r="E2" s="9" t="s">
        <v>1220</v>
      </c>
    </row>
    <row r="3" spans="1:5" ht="17">
      <c r="A3" s="6">
        <v>93</v>
      </c>
      <c r="B3" s="6">
        <v>23489</v>
      </c>
      <c r="D3" s="8" t="s">
        <v>1221</v>
      </c>
      <c r="E3" s="9" t="s">
        <v>1222</v>
      </c>
    </row>
    <row r="4" spans="1:5" ht="17">
      <c r="A4" s="3" t="s">
        <v>1172</v>
      </c>
      <c r="B4" s="3" t="s">
        <v>1173</v>
      </c>
      <c r="D4" s="8" t="s">
        <v>1223</v>
      </c>
      <c r="E4" s="9" t="s">
        <v>1224</v>
      </c>
    </row>
    <row r="5" spans="1:5" ht="17">
      <c r="A5" s="7">
        <v>1559</v>
      </c>
      <c r="B5" s="7">
        <v>20759</v>
      </c>
      <c r="D5" s="8" t="s">
        <v>1225</v>
      </c>
      <c r="E5" s="9" t="s">
        <v>1226</v>
      </c>
    </row>
    <row r="6" spans="1:5" ht="17">
      <c r="A6" s="3" t="s">
        <v>1175</v>
      </c>
      <c r="B6" s="3" t="s">
        <v>1176</v>
      </c>
      <c r="D6" s="8" t="s">
        <v>271</v>
      </c>
      <c r="E6" s="9" t="s">
        <v>1227</v>
      </c>
    </row>
    <row r="7" spans="1:5" ht="17">
      <c r="A7" s="6">
        <v>21677</v>
      </c>
      <c r="B7" s="6">
        <v>31181</v>
      </c>
      <c r="D7" s="8" t="s">
        <v>1228</v>
      </c>
      <c r="E7" s="9" t="s">
        <v>1229</v>
      </c>
    </row>
    <row r="8" spans="1:5" ht="17">
      <c r="A8" s="6">
        <v>13381</v>
      </c>
      <c r="B8" s="6">
        <v>35428</v>
      </c>
      <c r="D8" s="8" t="s">
        <v>1230</v>
      </c>
      <c r="E8" s="9" t="s">
        <v>1231</v>
      </c>
    </row>
    <row r="9" spans="1:5" ht="17">
      <c r="A9" s="3" t="s">
        <v>1178</v>
      </c>
      <c r="B9" s="6">
        <v>14153</v>
      </c>
      <c r="D9" s="8" t="s">
        <v>1232</v>
      </c>
      <c r="E9" s="9" t="s">
        <v>1233</v>
      </c>
    </row>
    <row r="10" spans="1:5" ht="17">
      <c r="A10" s="3" t="s">
        <v>1179</v>
      </c>
      <c r="B10" s="6">
        <v>23173</v>
      </c>
      <c r="D10" s="8" t="s">
        <v>1234</v>
      </c>
      <c r="E10" s="9" t="s">
        <v>1235</v>
      </c>
    </row>
    <row r="11" spans="1:5" ht="17">
      <c r="A11" s="6">
        <v>7307</v>
      </c>
      <c r="B11" s="6">
        <v>33700</v>
      </c>
      <c r="D11" s="8" t="s">
        <v>1236</v>
      </c>
      <c r="E11" s="9" t="s">
        <v>1237</v>
      </c>
    </row>
    <row r="12" spans="1:5" ht="17">
      <c r="A12" s="3" t="s">
        <v>743</v>
      </c>
      <c r="B12" s="6">
        <v>18995</v>
      </c>
      <c r="D12" s="8" t="s">
        <v>743</v>
      </c>
      <c r="E12" s="9" t="s">
        <v>1238</v>
      </c>
    </row>
    <row r="13" spans="1:5" ht="17">
      <c r="A13" s="3" t="s">
        <v>1183</v>
      </c>
      <c r="B13" s="6">
        <v>27031</v>
      </c>
      <c r="D13" s="8" t="s">
        <v>1183</v>
      </c>
      <c r="E13" s="9" t="s">
        <v>1239</v>
      </c>
    </row>
    <row r="14" spans="1:5" ht="17">
      <c r="A14" s="3" t="s">
        <v>1184</v>
      </c>
      <c r="B14" s="6">
        <v>21932</v>
      </c>
      <c r="D14" s="8" t="s">
        <v>1240</v>
      </c>
      <c r="E14" s="9" t="s">
        <v>1241</v>
      </c>
    </row>
    <row r="15" spans="1:5" ht="17">
      <c r="A15" s="6">
        <v>1794</v>
      </c>
      <c r="B15" s="6">
        <v>29713</v>
      </c>
      <c r="D15" s="8" t="s">
        <v>1242</v>
      </c>
      <c r="E15" s="9" t="s">
        <v>1243</v>
      </c>
    </row>
    <row r="16" spans="1:5" ht="17">
      <c r="A16" s="3" t="s">
        <v>1185</v>
      </c>
      <c r="B16" s="3" t="s">
        <v>1186</v>
      </c>
      <c r="D16" s="8" t="s">
        <v>1185</v>
      </c>
      <c r="E16" s="9" t="s">
        <v>1186</v>
      </c>
    </row>
    <row r="17" spans="1:5" ht="17">
      <c r="A17" s="3" t="s">
        <v>1188</v>
      </c>
      <c r="B17" s="6">
        <v>23014</v>
      </c>
      <c r="D17" s="8" t="s">
        <v>1188</v>
      </c>
      <c r="E17" s="9" t="s">
        <v>1244</v>
      </c>
    </row>
    <row r="18" spans="1:5" ht="17">
      <c r="A18" s="6">
        <v>4501</v>
      </c>
      <c r="B18" s="6">
        <v>38720</v>
      </c>
      <c r="D18" s="8" t="s">
        <v>1245</v>
      </c>
      <c r="E18" s="9" t="s">
        <v>1246</v>
      </c>
    </row>
    <row r="19" spans="1:5" ht="17">
      <c r="A19" s="6">
        <v>4759</v>
      </c>
      <c r="B19" s="6">
        <v>39450</v>
      </c>
      <c r="D19" s="8" t="s">
        <v>1247</v>
      </c>
      <c r="E19" s="9" t="s">
        <v>1248</v>
      </c>
    </row>
    <row r="20" spans="1:5" ht="17">
      <c r="A20" s="3" t="s">
        <v>1191</v>
      </c>
      <c r="B20" s="6">
        <v>17906</v>
      </c>
      <c r="D20" s="8" t="s">
        <v>1191</v>
      </c>
      <c r="E20" s="9" t="s">
        <v>1249</v>
      </c>
    </row>
    <row r="21" spans="1:5" ht="17">
      <c r="A21" s="3" t="s">
        <v>1193</v>
      </c>
      <c r="B21" s="6">
        <v>15976</v>
      </c>
      <c r="D21" s="8" t="s">
        <v>1250</v>
      </c>
      <c r="E21" s="9" t="s">
        <v>438</v>
      </c>
    </row>
    <row r="22" spans="1:5" ht="17">
      <c r="A22" s="6">
        <v>14614</v>
      </c>
      <c r="B22" s="3"/>
      <c r="D22" s="8" t="s">
        <v>1251</v>
      </c>
      <c r="E22" s="9"/>
    </row>
    <row r="23" spans="1:5" ht="17">
      <c r="A23" s="6">
        <v>18632</v>
      </c>
      <c r="B23" s="6">
        <v>40543</v>
      </c>
      <c r="D23" s="8" t="s">
        <v>1252</v>
      </c>
      <c r="E23" s="9" t="s">
        <v>1253</v>
      </c>
    </row>
    <row r="24" spans="1:5" ht="17">
      <c r="A24" s="3" t="s">
        <v>1196</v>
      </c>
      <c r="B24" s="6">
        <v>22285</v>
      </c>
      <c r="D24" s="8" t="s">
        <v>1196</v>
      </c>
      <c r="E24" s="9" t="s">
        <v>1254</v>
      </c>
    </row>
    <row r="25" spans="1:5" ht="17">
      <c r="A25" s="6">
        <v>15791</v>
      </c>
      <c r="B25" s="6">
        <v>33242</v>
      </c>
      <c r="D25" s="8" t="s">
        <v>1255</v>
      </c>
      <c r="E25" s="9" t="s">
        <v>1256</v>
      </c>
    </row>
    <row r="26" spans="1:5" ht="17">
      <c r="A26" s="3" t="s">
        <v>1200</v>
      </c>
      <c r="B26" s="6">
        <v>42008</v>
      </c>
      <c r="D26" s="8" t="s">
        <v>1200</v>
      </c>
      <c r="E26" s="9" t="s">
        <v>1257</v>
      </c>
    </row>
    <row r="27" spans="1:5" ht="17">
      <c r="A27" s="6">
        <v>14981</v>
      </c>
      <c r="B27" s="3"/>
      <c r="D27" s="8" t="s">
        <v>1258</v>
      </c>
      <c r="E27" s="9"/>
    </row>
    <row r="28" spans="1:5" ht="17">
      <c r="A28" s="3" t="s">
        <v>1203</v>
      </c>
      <c r="B28" s="6">
        <v>13154</v>
      </c>
      <c r="D28" s="8" t="s">
        <v>1203</v>
      </c>
      <c r="E28" s="9" t="s">
        <v>1259</v>
      </c>
    </row>
    <row r="29" spans="1:5" ht="17">
      <c r="A29" s="3" t="s">
        <v>631</v>
      </c>
      <c r="B29" s="6">
        <v>18268</v>
      </c>
      <c r="D29" s="8" t="s">
        <v>631</v>
      </c>
      <c r="E29" s="9" t="s">
        <v>632</v>
      </c>
    </row>
    <row r="30" spans="1:5" ht="17">
      <c r="A30" s="6">
        <v>15731</v>
      </c>
      <c r="B30" s="6">
        <v>41644</v>
      </c>
      <c r="D30" s="8" t="s">
        <v>1260</v>
      </c>
      <c r="E30" s="9" t="s">
        <v>1261</v>
      </c>
    </row>
    <row r="31" spans="1:5" ht="17">
      <c r="A31" s="6">
        <v>1102</v>
      </c>
      <c r="B31" s="6">
        <v>32084</v>
      </c>
      <c r="D31" s="8" t="s">
        <v>202</v>
      </c>
      <c r="E31" s="9" t="s">
        <v>203</v>
      </c>
    </row>
    <row r="32" spans="1:5" ht="17">
      <c r="A32" s="3" t="s">
        <v>1205</v>
      </c>
      <c r="B32" s="6">
        <v>6946</v>
      </c>
      <c r="D32" s="8" t="s">
        <v>1205</v>
      </c>
      <c r="E32" s="9" t="s">
        <v>1262</v>
      </c>
    </row>
    <row r="33" spans="1:5" ht="17">
      <c r="A33" s="6">
        <v>813</v>
      </c>
      <c r="B33" s="6">
        <v>29957</v>
      </c>
      <c r="D33" s="8" t="s">
        <v>1263</v>
      </c>
      <c r="E33" s="9" t="s">
        <v>1264</v>
      </c>
    </row>
    <row r="34" spans="1:5" ht="17">
      <c r="A34" s="3" t="s">
        <v>1208</v>
      </c>
      <c r="B34" s="6">
        <v>11695</v>
      </c>
      <c r="D34" s="8" t="s">
        <v>1208</v>
      </c>
      <c r="E34" s="9" t="s">
        <v>1265</v>
      </c>
    </row>
    <row r="35" spans="1:5" ht="17">
      <c r="A35" s="6">
        <v>11331</v>
      </c>
      <c r="B35" s="6">
        <v>19286</v>
      </c>
      <c r="D35" s="8" t="s">
        <v>1266</v>
      </c>
      <c r="E35" s="9" t="s">
        <v>1267</v>
      </c>
    </row>
    <row r="36" spans="1:5" ht="17">
      <c r="A36" s="6">
        <v>12792</v>
      </c>
      <c r="B36" s="6">
        <v>28353</v>
      </c>
      <c r="D36" s="8" t="s">
        <v>1268</v>
      </c>
      <c r="E36" s="9" t="s">
        <v>1269</v>
      </c>
    </row>
    <row r="37" spans="1:5" ht="17">
      <c r="A37" s="6">
        <v>3587</v>
      </c>
      <c r="B37" s="6">
        <v>24480</v>
      </c>
      <c r="D37" s="8" t="s">
        <v>1270</v>
      </c>
      <c r="E37" s="9" t="s">
        <v>1271</v>
      </c>
    </row>
    <row r="38" spans="1:5" ht="17">
      <c r="A38" s="3" t="s">
        <v>1212</v>
      </c>
      <c r="B38" s="6">
        <v>27767</v>
      </c>
      <c r="D38" s="8" t="s">
        <v>1212</v>
      </c>
      <c r="E38" s="9" t="s">
        <v>1272</v>
      </c>
    </row>
    <row r="39" spans="1:5" ht="17">
      <c r="A39" s="6">
        <v>3480</v>
      </c>
      <c r="B39" s="6">
        <v>38360</v>
      </c>
      <c r="D39" s="8" t="s">
        <v>1273</v>
      </c>
      <c r="E39" s="9" t="s">
        <v>1274</v>
      </c>
    </row>
    <row r="40" spans="1:5" ht="17">
      <c r="A40" s="3" t="s">
        <v>1214</v>
      </c>
      <c r="B40" s="6">
        <v>32824</v>
      </c>
      <c r="D40" s="8" t="s">
        <v>1214</v>
      </c>
      <c r="E40" s="9" t="s">
        <v>1275</v>
      </c>
    </row>
    <row r="41" spans="1:5" ht="17">
      <c r="A41" s="3" t="s">
        <v>1216</v>
      </c>
      <c r="B41" s="6">
        <v>5488</v>
      </c>
      <c r="D41" s="8" t="s">
        <v>1216</v>
      </c>
      <c r="E41" s="9" t="s">
        <v>1276</v>
      </c>
    </row>
    <row r="42" spans="1:5" ht="17">
      <c r="A42" s="6">
        <v>476</v>
      </c>
      <c r="B42" s="6">
        <v>26307</v>
      </c>
      <c r="D42" s="8" t="s">
        <v>1277</v>
      </c>
      <c r="E42" s="9" t="s">
        <v>1278</v>
      </c>
    </row>
    <row r="43" spans="1:5" ht="17">
      <c r="A43" s="6">
        <v>143</v>
      </c>
      <c r="B43" s="6">
        <v>27403</v>
      </c>
      <c r="D43" s="8" t="s">
        <v>1279</v>
      </c>
      <c r="E43" s="9" t="s">
        <v>1280</v>
      </c>
    </row>
    <row r="44" spans="1:5" ht="17">
      <c r="A44" s="6">
        <v>17228</v>
      </c>
      <c r="B44" s="6">
        <v>42014</v>
      </c>
      <c r="D44" s="8" t="s">
        <v>1281</v>
      </c>
      <c r="E44" s="9" t="s">
        <v>1282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pane ySplit="1" topLeftCell="A2" activePane="bottomLeft" state="frozen"/>
      <selection pane="bottomLeft" activeCell="F13" sqref="F13"/>
    </sheetView>
  </sheetViews>
  <sheetFormatPr baseColWidth="10" defaultRowHeight="17" x14ac:dyDescent="0"/>
  <cols>
    <col min="1" max="1" width="2.83203125" style="2" customWidth="1"/>
    <col min="2" max="2" width="17.83203125" style="22" customWidth="1"/>
    <col min="3" max="3" width="45.33203125" style="26" customWidth="1"/>
    <col min="4" max="4" width="31" style="12" customWidth="1"/>
    <col min="5" max="6" width="23.83203125" style="24" customWidth="1"/>
    <col min="7" max="7" width="35.6640625" style="24" customWidth="1"/>
    <col min="8" max="8" width="19.1640625" style="12" customWidth="1"/>
    <col min="9" max="18" width="10.83203125" style="12"/>
    <col min="19" max="16384" width="10.83203125" style="2"/>
  </cols>
  <sheetData>
    <row r="1" spans="2:7" s="12" customFormat="1">
      <c r="B1" s="21" t="s">
        <v>1627</v>
      </c>
      <c r="C1" s="25" t="s">
        <v>1641</v>
      </c>
      <c r="D1" s="11" t="s">
        <v>1642</v>
      </c>
      <c r="E1" s="23" t="s">
        <v>1644</v>
      </c>
      <c r="F1" s="23" t="s">
        <v>1645</v>
      </c>
      <c r="G1" s="23" t="s">
        <v>1646</v>
      </c>
    </row>
    <row r="2" spans="2:7" s="12" customFormat="1">
      <c r="B2" s="21"/>
      <c r="C2" s="28" t="s">
        <v>1657</v>
      </c>
      <c r="D2" s="11"/>
      <c r="E2" s="23"/>
      <c r="F2" s="23"/>
      <c r="G2" s="23"/>
    </row>
    <row r="3" spans="2:7">
      <c r="B3" s="22">
        <v>42887</v>
      </c>
      <c r="C3" s="25" t="s">
        <v>1640</v>
      </c>
      <c r="D3" s="11" t="s">
        <v>1643</v>
      </c>
      <c r="E3" s="23">
        <v>1600000</v>
      </c>
      <c r="F3" s="23">
        <v>1600000</v>
      </c>
      <c r="G3" s="23" t="s">
        <v>1647</v>
      </c>
    </row>
    <row r="4" spans="2:7" ht="34">
      <c r="B4" s="22">
        <v>42888</v>
      </c>
      <c r="C4" s="25" t="s">
        <v>1653</v>
      </c>
      <c r="D4" s="11" t="s">
        <v>1648</v>
      </c>
      <c r="E4" s="23">
        <v>-50000</v>
      </c>
      <c r="F4" s="23">
        <f>F3+E4</f>
        <v>1550000</v>
      </c>
      <c r="G4" s="23"/>
    </row>
    <row r="5" spans="2:7">
      <c r="C5" s="25"/>
      <c r="D5" s="11" t="s">
        <v>1649</v>
      </c>
      <c r="E5" s="23">
        <v>-5</v>
      </c>
      <c r="F5" s="23">
        <f>F4+E5</f>
        <v>1549995</v>
      </c>
      <c r="G5" s="23"/>
    </row>
    <row r="6" spans="2:7">
      <c r="C6" s="25"/>
      <c r="D6" s="11" t="s">
        <v>1650</v>
      </c>
      <c r="E6" s="23">
        <v>44000</v>
      </c>
      <c r="F6" s="23">
        <v>44000</v>
      </c>
      <c r="G6" s="23"/>
    </row>
    <row r="7" spans="2:7">
      <c r="D7" s="11" t="s">
        <v>1651</v>
      </c>
      <c r="E7" s="24">
        <v>5400</v>
      </c>
      <c r="F7" s="24">
        <v>5400</v>
      </c>
      <c r="G7" s="23" t="s">
        <v>1658</v>
      </c>
    </row>
    <row r="8" spans="2:7">
      <c r="D8" s="11" t="s">
        <v>1652</v>
      </c>
      <c r="E8" s="24">
        <v>600</v>
      </c>
    </row>
    <row r="9" spans="2:7" ht="34">
      <c r="B9" s="22">
        <v>42891</v>
      </c>
      <c r="C9" s="25" t="s">
        <v>1654</v>
      </c>
      <c r="D9" s="11" t="s">
        <v>1655</v>
      </c>
      <c r="E9" s="24">
        <v>0</v>
      </c>
      <c r="F9" s="23">
        <f>F5+E9</f>
        <v>1549995</v>
      </c>
      <c r="G9" s="27" t="s">
        <v>1656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E16" sqref="E16"/>
    </sheetView>
  </sheetViews>
  <sheetFormatPr baseColWidth="10" defaultRowHeight="17" x14ac:dyDescent="0"/>
  <cols>
    <col min="1" max="3" width="10.83203125" style="2"/>
    <col min="4" max="4" width="12.6640625" style="2" customWidth="1"/>
    <col min="5" max="5" width="10.83203125" style="2"/>
    <col min="6" max="6" width="11.6640625" style="2" customWidth="1"/>
    <col min="7" max="7" width="12.6640625" style="2" customWidth="1"/>
    <col min="8" max="8" width="15.33203125" style="2" customWidth="1"/>
    <col min="9" max="16384" width="10.83203125" style="2"/>
  </cols>
  <sheetData>
    <row r="2" spans="2:8">
      <c r="B2" s="10" t="s">
        <v>1628</v>
      </c>
      <c r="C2" s="10" t="s">
        <v>1629</v>
      </c>
      <c r="D2" s="10" t="s">
        <v>1630</v>
      </c>
      <c r="E2" s="10" t="s">
        <v>1631</v>
      </c>
      <c r="F2" s="10" t="s">
        <v>1632</v>
      </c>
      <c r="G2" s="10" t="s">
        <v>1633</v>
      </c>
      <c r="H2" s="10" t="s">
        <v>1634</v>
      </c>
    </row>
    <row r="3" spans="2:8">
      <c r="B3" s="17">
        <v>0.04</v>
      </c>
      <c r="C3" s="17">
        <v>1</v>
      </c>
      <c r="D3" s="18">
        <f>C6*C3</f>
        <v>154</v>
      </c>
      <c r="E3" s="18">
        <f>D3*B3</f>
        <v>6.16</v>
      </c>
      <c r="F3" s="18">
        <f>D3+E3</f>
        <v>160.16</v>
      </c>
      <c r="G3" s="18">
        <v>12</v>
      </c>
      <c r="H3" s="10" t="s">
        <v>1635</v>
      </c>
    </row>
    <row r="4" spans="2:8">
      <c r="B4" s="17">
        <v>0.12</v>
      </c>
      <c r="C4" s="17">
        <v>0</v>
      </c>
      <c r="D4" s="18">
        <f>C6*C4</f>
        <v>0</v>
      </c>
      <c r="E4" s="18">
        <f>D4*B4</f>
        <v>0</v>
      </c>
      <c r="F4" s="18">
        <f>D4+E4</f>
        <v>0</v>
      </c>
      <c r="G4" s="18">
        <v>12</v>
      </c>
      <c r="H4" s="10" t="s">
        <v>1636</v>
      </c>
    </row>
    <row r="5" spans="2:8">
      <c r="B5" s="17">
        <v>0.5</v>
      </c>
      <c r="C5" s="17">
        <v>0</v>
      </c>
      <c r="D5" s="18">
        <f>C6*C5</f>
        <v>0</v>
      </c>
      <c r="E5" s="18">
        <f>D5*B5</f>
        <v>0</v>
      </c>
      <c r="F5" s="18">
        <f>D5+E5</f>
        <v>0</v>
      </c>
      <c r="G5" s="18"/>
    </row>
    <row r="6" spans="2:8">
      <c r="B6" s="18"/>
      <c r="C6" s="18">
        <v>154</v>
      </c>
      <c r="D6" s="18"/>
      <c r="E6" s="18"/>
      <c r="F6" s="18">
        <f>F3+F4+F5</f>
        <v>160.16</v>
      </c>
      <c r="G6" s="18">
        <f>F6-G3-G4</f>
        <v>136.16</v>
      </c>
    </row>
    <row r="7" spans="2:8">
      <c r="B7" s="18"/>
      <c r="C7" s="18"/>
      <c r="D7" s="18"/>
      <c r="E7" s="18"/>
      <c r="F7" s="19">
        <f>F6/C6-1</f>
        <v>4.0000000000000036E-2</v>
      </c>
      <c r="G7" s="18"/>
    </row>
    <row r="9" spans="2:8">
      <c r="B9" s="17">
        <v>0.04</v>
      </c>
      <c r="C9" s="17">
        <v>0.5</v>
      </c>
      <c r="D9" s="18">
        <f>C12*C9</f>
        <v>77</v>
      </c>
      <c r="E9" s="18">
        <f>D9*B9</f>
        <v>3.08</v>
      </c>
      <c r="F9" s="18">
        <f>D9+E9</f>
        <v>80.08</v>
      </c>
      <c r="G9" s="18">
        <v>12</v>
      </c>
    </row>
    <row r="10" spans="2:8">
      <c r="B10" s="17">
        <v>0.12</v>
      </c>
      <c r="C10" s="17">
        <v>0.5</v>
      </c>
      <c r="D10" s="18">
        <f>C12*C10</f>
        <v>77</v>
      </c>
      <c r="E10" s="18">
        <f>D10*B10</f>
        <v>9.24</v>
      </c>
      <c r="F10" s="18">
        <f>D10+E10</f>
        <v>86.24</v>
      </c>
      <c r="G10" s="18">
        <v>12</v>
      </c>
    </row>
    <row r="11" spans="2:8">
      <c r="B11" s="17">
        <v>0.5</v>
      </c>
      <c r="C11" s="17">
        <v>0</v>
      </c>
      <c r="D11" s="18">
        <f>C12*C11</f>
        <v>0</v>
      </c>
      <c r="E11" s="18">
        <f>D11*B11</f>
        <v>0</v>
      </c>
      <c r="F11" s="18">
        <f>D11+E11</f>
        <v>0</v>
      </c>
      <c r="G11" s="18"/>
    </row>
    <row r="12" spans="2:8">
      <c r="B12" s="18"/>
      <c r="C12" s="18">
        <v>154</v>
      </c>
      <c r="D12" s="18"/>
      <c r="E12" s="18"/>
      <c r="F12" s="18">
        <f>F9+F10+F11</f>
        <v>166.32</v>
      </c>
      <c r="G12" s="18">
        <f>F12-G9-G10</f>
        <v>142.32</v>
      </c>
    </row>
    <row r="13" spans="2:8">
      <c r="B13" s="18"/>
      <c r="C13" s="18"/>
      <c r="D13" s="18"/>
      <c r="E13" s="18"/>
      <c r="F13" s="19">
        <f>F12/C12-1</f>
        <v>7.9999999999999849E-2</v>
      </c>
      <c r="G13" s="18"/>
    </row>
    <row r="15" spans="2:8">
      <c r="B15" s="17">
        <v>0.04</v>
      </c>
      <c r="C15" s="17">
        <v>0.5</v>
      </c>
      <c r="D15" s="18">
        <f>C18*C15</f>
        <v>77</v>
      </c>
      <c r="E15" s="18">
        <f>D15*B15</f>
        <v>3.08</v>
      </c>
      <c r="F15" s="18">
        <f>D15+E15</f>
        <v>80.08</v>
      </c>
      <c r="G15" s="18">
        <v>12</v>
      </c>
    </row>
    <row r="16" spans="2:8">
      <c r="B16" s="17">
        <v>0.12</v>
      </c>
      <c r="C16" s="17">
        <v>0.3</v>
      </c>
      <c r="D16" s="18">
        <f>C18*C16</f>
        <v>46.199999999999996</v>
      </c>
      <c r="E16" s="18">
        <f>D16*B16</f>
        <v>5.5439999999999996</v>
      </c>
      <c r="F16" s="18">
        <f>D16+E16</f>
        <v>51.743999999999993</v>
      </c>
      <c r="G16" s="18">
        <v>12</v>
      </c>
    </row>
    <row r="17" spans="2:7">
      <c r="B17" s="17">
        <v>0.5</v>
      </c>
      <c r="C17" s="17">
        <v>0.2</v>
      </c>
      <c r="D17" s="18">
        <f>C18*C17</f>
        <v>30.8</v>
      </c>
      <c r="E17" s="18">
        <f>D17*B17</f>
        <v>15.4</v>
      </c>
      <c r="F17" s="18">
        <f>D17+E17</f>
        <v>46.2</v>
      </c>
      <c r="G17" s="18"/>
    </row>
    <row r="18" spans="2:7">
      <c r="B18" s="18"/>
      <c r="C18" s="18">
        <v>154</v>
      </c>
      <c r="D18" s="18"/>
      <c r="E18" s="18"/>
      <c r="F18" s="18">
        <f>F15+F16+F17</f>
        <v>178.024</v>
      </c>
      <c r="G18" s="18">
        <f>F18-G15-G16</f>
        <v>154.024</v>
      </c>
    </row>
    <row r="19" spans="2:7">
      <c r="B19" s="18"/>
      <c r="C19" s="18"/>
      <c r="D19" s="18"/>
      <c r="E19" s="18"/>
      <c r="F19" s="19">
        <f>F18/C18-1</f>
        <v>0.15599999999999992</v>
      </c>
      <c r="G19" s="18"/>
    </row>
    <row r="21" spans="2:7">
      <c r="C21" s="10" t="s">
        <v>1659</v>
      </c>
      <c r="D21" s="10" t="s">
        <v>1661</v>
      </c>
      <c r="E21" s="10" t="s">
        <v>1660</v>
      </c>
    </row>
    <row r="22" spans="2:7">
      <c r="B22" s="20">
        <v>42892</v>
      </c>
      <c r="C22" s="2">
        <v>167.31</v>
      </c>
      <c r="D22" s="2">
        <v>167.31</v>
      </c>
      <c r="E22" s="29">
        <f>D22*365/1550000</f>
        <v>3.9398806451612901E-2</v>
      </c>
    </row>
    <row r="23" spans="2:7">
      <c r="B23" s="20">
        <v>42893</v>
      </c>
      <c r="C23" s="2">
        <v>335.47</v>
      </c>
      <c r="D23" s="2">
        <f>C23-C22</f>
        <v>168.16000000000003</v>
      </c>
      <c r="E23" s="29">
        <f>D23*365/1550000</f>
        <v>3.9598967741935491E-2</v>
      </c>
    </row>
    <row r="24" spans="2:7">
      <c r="B24" s="20">
        <v>42895</v>
      </c>
      <c r="C24" s="2">
        <v>670.11</v>
      </c>
      <c r="D24" s="2">
        <f>C24/(B24-B22+1)</f>
        <v>167.5275</v>
      </c>
      <c r="E24" s="29">
        <f>D24*365/1550000</f>
        <v>3.9450024193548386E-2</v>
      </c>
    </row>
    <row r="25" spans="2:7">
      <c r="B25" s="20">
        <v>42896</v>
      </c>
      <c r="C25" s="2">
        <v>837.4</v>
      </c>
      <c r="D25" s="2">
        <f>C25/(B25-B22+1)</f>
        <v>167.48</v>
      </c>
      <c r="E25" s="29">
        <f>D25*365/1550000</f>
        <v>3.9438838709677418E-2</v>
      </c>
    </row>
    <row r="26" spans="2:7">
      <c r="E26" s="29"/>
    </row>
    <row r="27" spans="2:7">
      <c r="E27" s="29"/>
    </row>
    <row r="28" spans="2:7">
      <c r="E28" s="29"/>
    </row>
    <row r="29" spans="2:7">
      <c r="E29" s="29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人物表</vt:lpstr>
      <vt:lpstr>事件表</vt:lpstr>
      <vt:lpstr>工作表2</vt:lpstr>
      <vt:lpstr>银行款记录</vt:lpstr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liangqiang</cp:lastModifiedBy>
  <dcterms:created xsi:type="dcterms:W3CDTF">2017-07-21T13:27:50Z</dcterms:created>
  <dcterms:modified xsi:type="dcterms:W3CDTF">2018-06-02T14:34:48Z</dcterms:modified>
</cp:coreProperties>
</file>