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67E0FD6-BDE7-4FED-9A92-4AF8BBEE9977}" xr6:coauthVersionLast="45" xr6:coauthVersionMax="45" xr10:uidLastSave="{00000000-0000-0000-0000-000000000000}"/>
  <bookViews>
    <workbookView xWindow="1152" yWindow="1152" windowWidth="14088" windowHeight="8988" activeTab="1" xr2:uid="{58C92F4A-C3C6-436C-AED6-5017F34A855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I2" i="1"/>
  <c r="H2" i="1"/>
  <c r="O7" i="1"/>
  <c r="N7" i="1"/>
  <c r="M7" i="1"/>
</calcChain>
</file>

<file path=xl/sharedStrings.xml><?xml version="1.0" encoding="utf-8"?>
<sst xmlns="http://schemas.openxmlformats.org/spreadsheetml/2006/main" count="25" uniqueCount="22">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</sst>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常规" xfId="0" builtinId="0"/>
  </cellStyles>
  <dxfs count="26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AVERAGE</a:t>
            </a:r>
            <a:r>
              <a:rPr lang="en-US" altLang="zh-CN" baseline="0"/>
              <a:t> DAILY RAINFALL</a:t>
            </a:r>
            <a:r>
              <a:rPr lang="zh-CN" altLang="en-US"/>
              <a:t>表标题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8-453D-8FF9-F508A65EF7C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THU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C8-453D-8FF9-F508A65EF7CE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FRI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C8-453D-8FF9-F508A65EF7CE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SAT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C8-453D-8FF9-F508A65EF7CE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SUN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C8-453D-8FF9-F508A65EF7CE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Sheet1!$H$2</c:f>
              <c:numCache>
                <c:formatCode>General</c:formatCode>
                <c:ptCount val="1"/>
                <c:pt idx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C8-453D-8FF9-F508A65EF7CE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C8-453D-8FF9-F508A65EF7CE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Sheet1!$J$2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C8-453D-8FF9-F508A65EF7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00467128"/>
        <c:axId val="600470968"/>
        <c:axId val="0"/>
      </c:bar3DChart>
      <c:catAx>
        <c:axId val="600467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坐标</a:t>
                </a:r>
                <a:r>
                  <a:rPr lang="en-US" altLang="zh-CN"/>
                  <a:t>DAY</a:t>
                </a:r>
                <a:r>
                  <a:rPr lang="zh-CN" altLang="en-US"/>
                  <a:t>轴标题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70968"/>
        <c:crosses val="autoZero"/>
        <c:auto val="1"/>
        <c:lblAlgn val="ctr"/>
        <c:lblOffset val="100"/>
        <c:noMultiLvlLbl val="0"/>
      </c:catAx>
      <c:valAx>
        <c:axId val="60047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坐标</a:t>
                </a:r>
                <a:r>
                  <a:rPr lang="en-US" altLang="zh-CN"/>
                  <a:t>RAINFALL(MM)</a:t>
                </a:r>
                <a:r>
                  <a:rPr lang="zh-CN" altLang="en-US"/>
                  <a:t>轴标题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67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536863</xdr:colOff>
      <xdr:row>7</xdr:row>
      <xdr:rowOff>48491</xdr:rowOff>
    </xdr:from>
    <xdr:to>
      <xdr:col>10</xdr:col>
      <xdr:colOff>232063</xdr:colOff>
      <xdr:row>22</xdr:row>
      <xdr:rowOff>48491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8DB02F1-9FB3-47B5-8123-96400718D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7D0050-6250-4491-8CD9-72E2703703D4}" name="表2" displayName="表2" ref="A6:O7" totalsRowShown="0" dataDxfId="25">
  <autoFilter ref="A6:O7" xr:uid="{BC9BDD83-7FB5-46E8-BC3C-62AD15ABFF69}"/>
  <tableColumns count="15">
    <tableColumn id="1" xr3:uid="{E18B0CE2-B531-4B49-99DF-419327DDA546}" name="JAN" dataDxfId="24"/>
    <tableColumn id="2" xr3:uid="{C072013D-9D0D-4849-B9CE-1FACDBDBCB79}" name="FEB" dataDxfId="23"/>
    <tableColumn id="3" xr3:uid="{44593904-FE92-4065-A314-538090968C26}" name="MAR" dataDxfId="22"/>
    <tableColumn id="4" xr3:uid="{2FE4949A-03DF-4FB7-B473-7E2C19CE6D4C}" name="APR" dataDxfId="21"/>
    <tableColumn id="5" xr3:uid="{C8DEF386-2265-4BD8-BB30-B0B0815B0BD9}" name="MAY" dataDxfId="20"/>
    <tableColumn id="6" xr3:uid="{CE7B342C-F35E-4993-9397-D509F1E1A3DD}" name="JUN" dataDxfId="19"/>
    <tableColumn id="7" xr3:uid="{C7D7CD78-5A3A-43EF-BBED-26C266D1122F}" name="JUL" dataDxfId="18"/>
    <tableColumn id="8" xr3:uid="{E45D9F18-68C3-41A6-B384-7338CDDD6557}" name="AUG" dataDxfId="17"/>
    <tableColumn id="9" xr3:uid="{CCF3A61E-C614-4BB5-85AB-37A55CCAD3EE}" name="SEP" dataDxfId="16"/>
    <tableColumn id="10" xr3:uid="{E470AC4E-BCEB-4D64-9DA7-FF8E143BEE05}" name="OCT" dataDxfId="15"/>
    <tableColumn id="11" xr3:uid="{AB9BD634-8097-48FA-9425-CE61B9E586FB}" name="NOV" dataDxfId="14"/>
    <tableColumn id="12" xr3:uid="{6C4698EA-A7A4-4D86-A4F7-1B8D1CF5BCC7}" name="DEC" dataDxfId="13"/>
    <tableColumn id="13" xr3:uid="{3A40CD64-48F5-425F-BF2B-55B8403CD223}" name="TOTAL" dataDxfId="12">
      <calculatedColumnFormula>SUM(表2[[#This Row],[JAN]:[DEC]])</calculatedColumnFormula>
    </tableColumn>
    <tableColumn id="14" xr3:uid="{F3643AA5-116C-473A-8F20-E03887878386}" name="MIN" dataDxfId="11">
      <calculatedColumnFormula>MIN(A7:L7)</calculatedColumnFormula>
    </tableColumn>
    <tableColumn id="15" xr3:uid="{CFB27B5C-90ED-4AAC-AF8C-CE14996D2A9E}" name="MAX" dataDxfId="10">
      <calculatedColumnFormula>MAX(A7:L7)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24EC50-D0EE-45BA-A5CB-229A474C8693}" name="表3" displayName="表3" ref="C1:J2" totalsRowShown="0" headerRowDxfId="9" dataDxfId="8">
  <autoFilter ref="C1:J2" xr:uid="{54370011-DAE9-43B0-8BF5-D7A62A985BB5}"/>
  <tableColumns count="8">
    <tableColumn id="1" xr3:uid="{9D9A0E82-22F3-42ED-B9B5-DECC553DDF83}" name="WED" dataDxfId="7"/>
    <tableColumn id="2" xr3:uid="{9C847282-6E71-40F1-845D-4B18B6963E3E}" name="THU" dataDxfId="6"/>
    <tableColumn id="3" xr3:uid="{A6EE943E-E676-47C7-AD4E-76755E842998}" name="FRI" dataDxfId="5"/>
    <tableColumn id="4" xr3:uid="{8DAF1EE2-45DB-4785-BD46-888055488383}" name="SAT" dataDxfId="4"/>
    <tableColumn id="5" xr3:uid="{70115B7C-B59A-4DFF-B0A3-AE2FB972066F}" name="SUN" dataDxfId="3"/>
    <tableColumn id="6" xr3:uid="{7489144B-42C8-4E4A-8C97-3FBCFD74750C}" name="TOTAL" dataDxfId="2">
      <calculatedColumnFormula>SUM(A2:G2)</calculatedColumnFormula>
    </tableColumn>
    <tableColumn id="7" xr3:uid="{550E6B8E-C4BB-4CC3-9714-55282DFDD293}" name="MIN" dataDxfId="1">
      <calculatedColumnFormula>MIN(A2:H2)</calculatedColumnFormula>
    </tableColumn>
    <tableColumn id="8" xr3:uid="{52A85B5E-7DEB-4ACD-85FD-07CA2B7EEF61}" name="MAX" dataDxfId="0">
      <calculatedColumnFormula>MAX(A2:G2)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B13C-D136-4085-9CA1-9272E0F2E255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D749-3D76-406F-95DB-F22C488B7F82}">
  <dimension ref="A1:O8"/>
  <sheetViews>
    <sheetView tabSelected="1" topLeftCell="C10" zoomScale="110" zoomScaleNormal="100" workbookViewId="0">
      <selection activeCell="K10" sqref="K1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21</v>
      </c>
    </row>
    <row r="2" spans="1:15" x14ac:dyDescent="0.3">
      <c r="A2" s="1">
        <v>10</v>
      </c>
      <c r="B2" s="1">
        <v>5</v>
      </c>
      <c r="C2" s="2">
        <v>30</v>
      </c>
      <c r="D2" s="2">
        <v>20</v>
      </c>
      <c r="E2" s="2">
        <v>15</v>
      </c>
      <c r="F2" s="2">
        <v>0</v>
      </c>
      <c r="G2" s="2">
        <v>50</v>
      </c>
      <c r="H2" s="1">
        <f>SUM(A2:G2)</f>
        <v>130</v>
      </c>
      <c r="I2" s="1">
        <f>MIN(A2:H2)</f>
        <v>0</v>
      </c>
      <c r="J2" s="1">
        <f>MAX(A2:G2)</f>
        <v>50</v>
      </c>
    </row>
    <row r="3" spans="1:15" x14ac:dyDescent="0.3">
      <c r="A3" s="1"/>
      <c r="B3" s="1"/>
      <c r="C3" s="1"/>
      <c r="D3" s="1"/>
      <c r="E3" s="1"/>
    </row>
    <row r="4" spans="1:15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t="s">
        <v>7</v>
      </c>
      <c r="B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21</v>
      </c>
    </row>
    <row r="7" spans="1:15" x14ac:dyDescent="0.3">
      <c r="A7" s="1">
        <v>30</v>
      </c>
      <c r="B7" s="1">
        <v>25</v>
      </c>
      <c r="C7" s="2">
        <v>55</v>
      </c>
      <c r="D7" s="2">
        <v>100</v>
      </c>
      <c r="E7" s="2">
        <v>60</v>
      </c>
      <c r="F7" s="2">
        <v>40</v>
      </c>
      <c r="G7" s="2">
        <v>35</v>
      </c>
      <c r="H7" s="2">
        <v>60</v>
      </c>
      <c r="I7" s="2">
        <v>35</v>
      </c>
      <c r="J7" s="2">
        <v>25</v>
      </c>
      <c r="K7" s="2">
        <v>20</v>
      </c>
      <c r="L7" s="2">
        <v>10</v>
      </c>
      <c r="M7" s="2">
        <f>SUM(表2[[#This Row],[JAN]:[DEC]])</f>
        <v>495</v>
      </c>
      <c r="N7" s="2">
        <f>MIN(A7:L7)</f>
        <v>10</v>
      </c>
      <c r="O7" s="2">
        <f>MAX(A7:L7)</f>
        <v>100</v>
      </c>
    </row>
    <row r="8" spans="1:15" x14ac:dyDescent="0.3">
      <c r="O8" s="3"/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2019-12-29T16:37:08Z</dcterms:created>
  <dcterms:modified xsi:type="dcterms:W3CDTF">2019-12-31T14:04:18Z</dcterms:modified>
</cp:coreProperties>
</file>