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aron\Documents\My Projects\Picoscope FRA\Native CPP Solution\FRA4PicoScope\FRA4PicoScopeAPI\Examples\"/>
    </mc:Choice>
  </mc:AlternateContent>
  <bookViews>
    <workbookView xWindow="0" yWindow="0" windowWidth="38400" windowHeight="17750"/>
  </bookViews>
  <sheets>
    <sheet name="FRA" sheetId="1" r:id="rId1"/>
    <sheet name="Types" sheetId="2" r:id="rId2"/>
  </sheets>
  <functionGroups builtInGroupCount="19"/>
  <definedNames>
    <definedName name="AttenuationType">Types!$C$2:$C$7</definedName>
    <definedName name="ChannelType">Types!$A$2:$A$9</definedName>
    <definedName name="CouplingType">Types!$B$2:$B$5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<sst xmlns="http://schemas.openxmlformats.org/spreadsheetml/2006/main" count="47" uniqueCount="41">
  <si>
    <t xml:space="preserve">Status: </t>
  </si>
  <si>
    <t>Scope Serial Number:</t>
  </si>
  <si>
    <t>Start Frequency (Hz):</t>
  </si>
  <si>
    <t>End Frequency (Hz):</t>
  </si>
  <si>
    <t>Steps Per Decade:</t>
  </si>
  <si>
    <t>Note: OK to leave SN blank if only one scope is attached</t>
  </si>
  <si>
    <t>Frequency Log(Hz)</t>
  </si>
  <si>
    <t>Gain dB</t>
  </si>
  <si>
    <t>Phase degrees</t>
  </si>
  <si>
    <t>A</t>
  </si>
  <si>
    <t>Input Channel:</t>
  </si>
  <si>
    <t>Input Channel Coupling:</t>
  </si>
  <si>
    <t>Input Channel Attenuation:</t>
  </si>
  <si>
    <t>Input Channel Offset</t>
  </si>
  <si>
    <t>AC</t>
  </si>
  <si>
    <t>1X</t>
  </si>
  <si>
    <t>Channel</t>
  </si>
  <si>
    <t>B</t>
  </si>
  <si>
    <t>C</t>
  </si>
  <si>
    <t>D</t>
  </si>
  <si>
    <t>E</t>
  </si>
  <si>
    <t>F</t>
  </si>
  <si>
    <t>G</t>
  </si>
  <si>
    <t>H</t>
  </si>
  <si>
    <t>Coupling</t>
  </si>
  <si>
    <t>DC</t>
  </si>
  <si>
    <t>DC_1M</t>
  </si>
  <si>
    <t>DC_50R</t>
  </si>
  <si>
    <t>Attenuation</t>
  </si>
  <si>
    <t>10X</t>
  </si>
  <si>
    <t>20X</t>
  </si>
  <si>
    <t>100X</t>
  </si>
  <si>
    <t>200X</t>
  </si>
  <si>
    <t>1000X</t>
  </si>
  <si>
    <t>Output Channel:</t>
  </si>
  <si>
    <t>Output Channel Coupling:</t>
  </si>
  <si>
    <t>Output Channel Attenuation:</t>
  </si>
  <si>
    <t>Output Channel Offset</t>
  </si>
  <si>
    <t>Stimulus Offset (V)</t>
  </si>
  <si>
    <t>Stimulus (Vpp):</t>
  </si>
  <si>
    <t>FRA completed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</si>
</sst>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514350</xdr:colOff>
          <xdr:row>5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FRA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2"/>
  <sheetViews>
    <sheetView tabSelected="1" workbookViewId="0">
      <selection activeCell="J18" sqref="J18"/>
    </sheetView>
  </sheetViews>
  <sheetFormatPr defaultRowHeight="14.5" x14ac:dyDescent="0.35"/>
  <cols>
    <col min="1" max="1" width="16.81640625" customWidth="1"/>
    <col min="2" max="2" width="13.81640625" customWidth="1"/>
    <col min="3" max="3" width="14.08984375" bestFit="1" customWidth="1"/>
    <col min="8" max="8" width="20.54296875" bestFit="1" customWidth="1"/>
    <col min="9" max="9" width="14" style="3" customWidth="1"/>
  </cols>
  <sheetData>
    <row r="1" spans="1:10" x14ac:dyDescent="0.35">
      <c r="A1" s="1" t="s">
        <v>6</v>
      </c>
      <c r="B1" s="1" t="s">
        <v>7</v>
      </c>
      <c r="C1" s="1" t="s">
        <v>8</v>
      </c>
    </row>
    <row r="2" spans="1:10" x14ac:dyDescent="0.35">
      <c r="A2">
        <v>1.0005085944333054</v>
      </c>
      <c r="B2">
        <v>-41.045647503695264</v>
      </c>
      <c r="C2">
        <v>89.179649376526868</v>
      </c>
      <c r="H2" s="2" t="s">
        <v>1</v>
      </c>
      <c r="J2" t="s">
        <v>5</v>
      </c>
    </row>
    <row r="3" spans="1:10" x14ac:dyDescent="0.35">
      <c r="A3">
        <v>1.0994338986766874</v>
      </c>
      <c r="B3">
        <v>-39.052604853453225</v>
      </c>
      <c r="C3">
        <v>89.099887354258669</v>
      </c>
      <c r="H3" s="4"/>
    </row>
    <row r="4" spans="1:10" x14ac:dyDescent="0.35">
      <c r="A4">
        <v>1.1995490515599552</v>
      </c>
      <c r="B4">
        <v>-37.044997294035689</v>
      </c>
      <c r="C4">
        <v>88.542089895613174</v>
      </c>
      <c r="H4" s="2" t="s">
        <v>2</v>
      </c>
      <c r="I4" s="3">
        <v>10</v>
      </c>
    </row>
    <row r="5" spans="1:10" x14ac:dyDescent="0.35">
      <c r="A5">
        <v>1.299513903530872</v>
      </c>
      <c r="B5">
        <v>-35.053613297761423</v>
      </c>
      <c r="C5">
        <v>88.295171293657972</v>
      </c>
      <c r="H5" s="2" t="s">
        <v>3</v>
      </c>
      <c r="I5" s="3">
        <v>100000</v>
      </c>
    </row>
    <row r="6" spans="1:10" x14ac:dyDescent="0.35">
      <c r="A6">
        <v>1.3996588997044388</v>
      </c>
      <c r="B6">
        <v>-33.092501893905478</v>
      </c>
      <c r="C6">
        <v>87.950914238419642</v>
      </c>
      <c r="H6" s="2" t="s">
        <v>4</v>
      </c>
      <c r="I6" s="3">
        <v>10</v>
      </c>
    </row>
    <row r="7" spans="1:10" x14ac:dyDescent="0.35">
      <c r="A7">
        <v>1.4999399087982017</v>
      </c>
      <c r="B7">
        <v>-31.084149621240776</v>
      </c>
      <c r="C7">
        <v>87.748206567860507</v>
      </c>
    </row>
    <row r="8" spans="1:10" x14ac:dyDescent="0.35">
      <c r="A8">
        <v>1.6000362492458726</v>
      </c>
      <c r="B8">
        <v>-29.089261197264044</v>
      </c>
      <c r="C8">
        <v>87.3502804190082</v>
      </c>
      <c r="H8" s="2" t="s">
        <v>10</v>
      </c>
      <c r="I8" s="3" t="s">
        <v>9</v>
      </c>
    </row>
    <row r="9" spans="1:10" x14ac:dyDescent="0.35">
      <c r="A9">
        <v>1.6998824058480704</v>
      </c>
      <c r="B9">
        <v>-27.11715744190515</v>
      </c>
      <c r="C9">
        <v>86.745741529907903</v>
      </c>
      <c r="H9" s="2" t="s">
        <v>11</v>
      </c>
      <c r="I9" s="3" t="s">
        <v>14</v>
      </c>
    </row>
    <row r="10" spans="1:10" x14ac:dyDescent="0.35">
      <c r="A10">
        <v>1.8000094297281246</v>
      </c>
      <c r="B10">
        <v>-25.118204885553066</v>
      </c>
      <c r="C10">
        <v>86.237941243886794</v>
      </c>
      <c r="H10" s="2" t="s">
        <v>12</v>
      </c>
      <c r="I10" s="3" t="s">
        <v>15</v>
      </c>
    </row>
    <row r="11" spans="1:10" x14ac:dyDescent="0.35">
      <c r="A11">
        <v>1.9000491613492043</v>
      </c>
      <c r="B11">
        <v>-23.150506810051702</v>
      </c>
      <c r="C11">
        <v>85.264592988091479</v>
      </c>
      <c r="H11" s="2" t="s">
        <v>13</v>
      </c>
      <c r="I11" s="3">
        <v>0</v>
      </c>
    </row>
    <row r="12" spans="1:10" x14ac:dyDescent="0.35">
      <c r="A12">
        <v>1.9999021789539486</v>
      </c>
      <c r="B12">
        <v>-21.178270231757633</v>
      </c>
      <c r="C12">
        <v>84.288775886257625</v>
      </c>
    </row>
    <row r="13" spans="1:10" x14ac:dyDescent="0.35">
      <c r="A13">
        <v>2.1000768217872983</v>
      </c>
      <c r="B13">
        <v>-19.20273837517033</v>
      </c>
      <c r="C13">
        <v>82.850912895293348</v>
      </c>
      <c r="H13" s="2" t="s">
        <v>34</v>
      </c>
      <c r="I13" s="3" t="s">
        <v>17</v>
      </c>
    </row>
    <row r="14" spans="1:10" x14ac:dyDescent="0.35">
      <c r="A14">
        <v>2.2000596859302504</v>
      </c>
      <c r="B14">
        <v>-17.239082174622272</v>
      </c>
      <c r="C14">
        <v>81.453776353978071</v>
      </c>
      <c r="H14" s="2" t="s">
        <v>35</v>
      </c>
      <c r="I14" s="3" t="s">
        <v>14</v>
      </c>
    </row>
    <row r="15" spans="1:10" x14ac:dyDescent="0.35">
      <c r="A15">
        <v>2.3000209607769171</v>
      </c>
      <c r="B15">
        <v>-15.297967993819501</v>
      </c>
      <c r="C15">
        <v>79.457028739017602</v>
      </c>
      <c r="H15" s="2" t="s">
        <v>36</v>
      </c>
      <c r="I15" s="3" t="s">
        <v>15</v>
      </c>
    </row>
    <row r="16" spans="1:10" x14ac:dyDescent="0.35">
      <c r="A16">
        <v>2.3999810766345724</v>
      </c>
      <c r="B16">
        <v>-13.387200201440155</v>
      </c>
      <c r="C16">
        <v>76.928207298181604</v>
      </c>
      <c r="H16" s="2" t="s">
        <v>37</v>
      </c>
      <c r="I16" s="3">
        <v>0</v>
      </c>
    </row>
    <row r="17" spans="1:9" x14ac:dyDescent="0.35">
      <c r="A17">
        <v>2.5000038649844454</v>
      </c>
      <c r="B17">
        <v>-11.514050121178185</v>
      </c>
      <c r="C17">
        <v>73.719394374837719</v>
      </c>
    </row>
    <row r="18" spans="1:9" x14ac:dyDescent="0.35">
      <c r="A18">
        <v>2.599985451598946</v>
      </c>
      <c r="B18">
        <v>-9.7294510453882737</v>
      </c>
      <c r="C18">
        <v>70.043804795939351</v>
      </c>
      <c r="H18" s="2" t="s">
        <v>39</v>
      </c>
      <c r="I18" s="3">
        <v>2</v>
      </c>
    </row>
    <row r="19" spans="1:9" x14ac:dyDescent="0.35">
      <c r="A19">
        <v>2.7000034747933053</v>
      </c>
      <c r="B19">
        <v>-8.0057757615414609</v>
      </c>
      <c r="C19">
        <v>65.789236035315014</v>
      </c>
      <c r="H19" s="2" t="s">
        <v>38</v>
      </c>
      <c r="I19" s="3">
        <v>0</v>
      </c>
    </row>
    <row r="20" spans="1:9" x14ac:dyDescent="0.35">
      <c r="A20">
        <v>2.8000094297281244</v>
      </c>
      <c r="B20">
        <v>-6.4097591970897945</v>
      </c>
      <c r="C20">
        <v>60.642717074147257</v>
      </c>
    </row>
    <row r="21" spans="1:9" x14ac:dyDescent="0.35">
      <c r="A21">
        <v>2.899998244591786</v>
      </c>
      <c r="B21">
        <v>-4.9836946942504117</v>
      </c>
      <c r="C21">
        <v>54.879684805592078</v>
      </c>
      <c r="H21" s="2" t="s">
        <v>0</v>
      </c>
      <c r="I21" s="3" t="s">
        <v>40</v>
      </c>
    </row>
    <row r="22" spans="1:9" x14ac:dyDescent="0.35">
      <c r="A22">
        <v>3.0000033070209797</v>
      </c>
      <c r="B22">
        <v>-3.7713416229857986</v>
      </c>
      <c r="C22">
        <v>48.663128828436939</v>
      </c>
    </row>
    <row r="23" spans="1:9" x14ac:dyDescent="0.35">
      <c r="A23">
        <v>3.0999965084293435</v>
      </c>
      <c r="B23">
        <v>-2.74029965637077</v>
      </c>
      <c r="C23">
        <v>42.327564146297846</v>
      </c>
    </row>
    <row r="24" spans="1:9" x14ac:dyDescent="0.35">
      <c r="A24">
        <v>3.1999958894583171</v>
      </c>
      <c r="B24">
        <v>-1.9483776333470129</v>
      </c>
      <c r="C24">
        <v>36.055671195680347</v>
      </c>
    </row>
    <row r="25" spans="1:9" x14ac:dyDescent="0.35">
      <c r="A25">
        <v>3.300000689849615</v>
      </c>
      <c r="B25">
        <v>-1.3499774001293439</v>
      </c>
      <c r="C25">
        <v>30.143952970329025</v>
      </c>
    </row>
    <row r="26" spans="1:9" x14ac:dyDescent="0.35">
      <c r="A26">
        <v>3.3999971792089387</v>
      </c>
      <c r="B26">
        <v>-0.9203811014567651</v>
      </c>
      <c r="C26">
        <v>24.876188269570807</v>
      </c>
    </row>
    <row r="27" spans="1:9" x14ac:dyDescent="0.35">
      <c r="A27">
        <v>3.4999974697896361</v>
      </c>
      <c r="B27">
        <v>-0.61865986583308208</v>
      </c>
      <c r="C27">
        <v>20.358274053272893</v>
      </c>
    </row>
    <row r="28" spans="1:9" x14ac:dyDescent="0.35">
      <c r="A28">
        <v>3.6000006915169012</v>
      </c>
      <c r="B28">
        <v>-0.41425396229274292</v>
      </c>
      <c r="C28">
        <v>16.483321524968396</v>
      </c>
    </row>
    <row r="29" spans="1:9" x14ac:dyDescent="0.35">
      <c r="A29">
        <v>3.6999994397055098</v>
      </c>
      <c r="B29">
        <v>-0.28185169658029546</v>
      </c>
      <c r="C29">
        <v>13.287313986604449</v>
      </c>
    </row>
    <row r="30" spans="1:9" x14ac:dyDescent="0.35">
      <c r="A30">
        <v>3.7999998142456968</v>
      </c>
      <c r="B30">
        <v>-0.19258338460786817</v>
      </c>
      <c r="C30">
        <v>10.671703955851948</v>
      </c>
    </row>
    <row r="31" spans="1:9" x14ac:dyDescent="0.35">
      <c r="A31">
        <v>3.9000007905714371</v>
      </c>
      <c r="B31">
        <v>-0.13075962870636093</v>
      </c>
      <c r="C31">
        <v>8.5468743686118245</v>
      </c>
    </row>
    <row r="32" spans="1:9" x14ac:dyDescent="0.35">
      <c r="A32">
        <v>3.9999992623503933</v>
      </c>
      <c r="B32">
        <v>-9.3745046827218848E-2</v>
      </c>
      <c r="C32">
        <v>6.8462870540878065</v>
      </c>
    </row>
    <row r="33" spans="1:3" x14ac:dyDescent="0.35">
      <c r="A33">
        <v>4.0999997212488406</v>
      </c>
      <c r="B33">
        <v>-6.8699608044436464E-2</v>
      </c>
      <c r="C33">
        <v>5.4639146214067713</v>
      </c>
    </row>
    <row r="34" spans="1:3" x14ac:dyDescent="0.35">
      <c r="A34">
        <v>4.1999997175109209</v>
      </c>
      <c r="B34">
        <v>-5.0631585097007298E-2</v>
      </c>
      <c r="C34">
        <v>4.3780291376580198</v>
      </c>
    </row>
    <row r="35" spans="1:3" x14ac:dyDescent="0.35">
      <c r="A35">
        <v>4.2999996762784125</v>
      </c>
      <c r="B35">
        <v>-3.9063894510205442E-2</v>
      </c>
      <c r="C35">
        <v>3.4981634278322229</v>
      </c>
    </row>
    <row r="36" spans="1:3" x14ac:dyDescent="0.35">
      <c r="A36">
        <v>4.4000003996521686</v>
      </c>
      <c r="B36">
        <v>-3.1006770237188112E-2</v>
      </c>
      <c r="C36">
        <v>2.7890536319452375</v>
      </c>
    </row>
    <row r="37" spans="1:3" x14ac:dyDescent="0.35">
      <c r="A37">
        <v>4.5000000278788601</v>
      </c>
      <c r="B37">
        <v>-2.4189461035356786E-2</v>
      </c>
      <c r="C37">
        <v>2.2251412715410384</v>
      </c>
    </row>
    <row r="38" spans="1:3" x14ac:dyDescent="0.35">
      <c r="A38">
        <v>4.6000001835282518</v>
      </c>
      <c r="B38">
        <v>-1.6753415396285703E-2</v>
      </c>
      <c r="C38">
        <v>1.774590032159697</v>
      </c>
    </row>
    <row r="39" spans="1:3" x14ac:dyDescent="0.35">
      <c r="A39">
        <v>4.6999998432159762</v>
      </c>
      <c r="B39">
        <v>-1.1201023608702865E-2</v>
      </c>
      <c r="C39">
        <v>1.4096817372843802</v>
      </c>
    </row>
    <row r="40" spans="1:3" x14ac:dyDescent="0.35">
      <c r="A40">
        <v>4.8000001347652077</v>
      </c>
      <c r="B40">
        <v>-5.6822792038215613E-3</v>
      </c>
      <c r="C40">
        <v>1.0963995323344045</v>
      </c>
    </row>
    <row r="41" spans="1:3" x14ac:dyDescent="0.35">
      <c r="A41">
        <v>4.9000000267791091</v>
      </c>
      <c r="B41">
        <v>-1.3639617099301434E-3</v>
      </c>
      <c r="C41">
        <v>0.82776783114719221</v>
      </c>
    </row>
    <row r="42" spans="1:3" x14ac:dyDescent="0.35">
      <c r="A42">
        <v>5.0000000712875243</v>
      </c>
      <c r="B42">
        <v>2.3787265333738967E-4</v>
      </c>
      <c r="C42">
        <v>0.6036228751408641</v>
      </c>
    </row>
  </sheetData>
  <dataValidations count="8">
    <dataValidation type="list" showInputMessage="1" showErrorMessage="1" sqref="I8 I13">
      <formula1>ChannelType</formula1>
    </dataValidation>
    <dataValidation type="decimal" operator="greaterThan" showInputMessage="1" showErrorMessage="1" sqref="I4">
      <formula1>0</formula1>
    </dataValidation>
    <dataValidation type="decimal" operator="greaterThan" showInputMessage="1" showErrorMessage="1" sqref="I5">
      <formula1>I4</formula1>
    </dataValidation>
    <dataValidation type="whole" showInputMessage="1" showErrorMessage="1" sqref="I6">
      <formula1>1</formula1>
      <formula2>1000</formula2>
    </dataValidation>
    <dataValidation type="list" showInputMessage="1" showErrorMessage="1" sqref="I9 I14">
      <formula1>CouplingType</formula1>
    </dataValidation>
    <dataValidation type="list" showInputMessage="1" showErrorMessage="1" sqref="I10 I15">
      <formula1>AttenuationType</formula1>
    </dataValidation>
    <dataValidation type="decimal" operator="greaterThanOrEqual" allowBlank="1" showInputMessage="1" showErrorMessage="1" sqref="I11 I16">
      <formula1>0</formula1>
    </dataValidation>
    <dataValidation type="decimal" allowBlank="1" showInputMessage="1" showErrorMessage="1" sqref="I18">
      <formula1>0</formula1>
      <formula2>4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FRA">
                <anchor moveWithCells="1">
                  <from>
                    <xdr:col>4</xdr:col>
                    <xdr:colOff>0</xdr:colOff>
                    <xdr:row>2</xdr:row>
                    <xdr:rowOff>0</xdr:rowOff>
                  </from>
                  <to>
                    <xdr:col>5</xdr:col>
                    <xdr:colOff>514350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9"/>
  <sheetViews>
    <sheetView workbookViewId="0">
      <selection activeCell="C2" sqref="C2:C7"/>
    </sheetView>
  </sheetViews>
  <sheetFormatPr defaultRowHeight="14.5" x14ac:dyDescent="0.35"/>
  <sheetData>
    <row r="1" spans="1:3" x14ac:dyDescent="0.35">
      <c r="A1" t="s">
        <v>16</v>
      </c>
      <c r="B1" t="s">
        <v>24</v>
      </c>
      <c r="C1" t="s">
        <v>28</v>
      </c>
    </row>
    <row r="2" spans="1:3" x14ac:dyDescent="0.35">
      <c r="A2" t="s">
        <v>9</v>
      </c>
      <c r="B2" t="s">
        <v>14</v>
      </c>
      <c r="C2" t="s">
        <v>15</v>
      </c>
    </row>
    <row r="3" spans="1:3" x14ac:dyDescent="0.35">
      <c r="A3" t="s">
        <v>17</v>
      </c>
      <c r="B3" t="s">
        <v>25</v>
      </c>
      <c r="C3" t="s">
        <v>29</v>
      </c>
    </row>
    <row r="4" spans="1:3" x14ac:dyDescent="0.35">
      <c r="A4" t="s">
        <v>18</v>
      </c>
      <c r="B4" t="s">
        <v>26</v>
      </c>
      <c r="C4" t="s">
        <v>30</v>
      </c>
    </row>
    <row r="5" spans="1:3" x14ac:dyDescent="0.35">
      <c r="A5" t="s">
        <v>19</v>
      </c>
      <c r="B5" t="s">
        <v>27</v>
      </c>
      <c r="C5" t="s">
        <v>31</v>
      </c>
    </row>
    <row r="6" spans="1:3" x14ac:dyDescent="0.35">
      <c r="A6" t="s">
        <v>20</v>
      </c>
      <c r="C6" t="s">
        <v>32</v>
      </c>
    </row>
    <row r="7" spans="1:3" x14ac:dyDescent="0.35">
      <c r="A7" t="s">
        <v>21</v>
      </c>
      <c r="C7" t="s">
        <v>33</v>
      </c>
    </row>
    <row r="8" spans="1:3" x14ac:dyDescent="0.35">
      <c r="A8" t="s">
        <v>22</v>
      </c>
    </row>
    <row r="9" spans="1:3" x14ac:dyDescent="0.35">
      <c r="A9" t="s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FRA</vt:lpstr>
      <vt:lpstr>Types</vt:lpstr>
      <vt:lpstr>AttenuationType</vt:lpstr>
      <vt:lpstr>ChannelType</vt:lpstr>
      <vt:lpstr>CouplingType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Aaron</cp:lastModifiedBy>
  <dcterms:created xsi:type="dcterms:W3CDTF">2016-11-11T02:32:26Z</dcterms:created>
  <dcterms:modified xsi:type="dcterms:W3CDTF">2017-12-19T18:01:51Z</dcterms:modified>
</cp:coreProperties>
</file>