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aron\Documents\My Projects\Picoscope FRA\Native CPP Solution\FRA4PicoScope\FRA4PicoScopeAPI\Examples\"/>
    </mc:Choice>
  </mc:AlternateContent>
  <bookViews>
    <workbookView xWindow="0" yWindow="0" windowWidth="38400" windowHeight="17750"/>
  </bookViews>
  <sheets>
    <sheet name="FRA" sheetId="1" r:id="rId1"/>
    <sheet name="Types" sheetId="2" r:id="rId2"/>
  </sheets>
  <functionGroups builtInGroupCount="18"/>
  <definedNames>
    <definedName name="AttenuationType">Types!$C$2:$C$7</definedName>
    <definedName name="ChannelType">Types!$A$2:$A$9</definedName>
    <definedName name="CouplingType">Types!$B$2:$B$5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<sst xmlns="http://schemas.openxmlformats.org/spreadsheetml/2006/main" count="45" uniqueCount="39">
  <si>
    <t xml:space="preserve">Status: </t>
  </si>
  <si>
    <t>Scope Serial Number:</t>
  </si>
  <si>
    <t>Start Frequency (Hz):</t>
  </si>
  <si>
    <t>End Frequency (Hz):</t>
  </si>
  <si>
    <t>Steps Per Decade:</t>
  </si>
  <si>
    <t>Note: OK to leave SN blank if only one scope is attached</t>
  </si>
  <si>
    <t>Frequency Log(Hz)</t>
  </si>
  <si>
    <t>Gain dB</t>
  </si>
  <si>
    <t>Phase degrees</t>
  </si>
  <si>
    <t>A</t>
  </si>
  <si>
    <t>Input Channel:</t>
  </si>
  <si>
    <t>Input Channel Coupling:</t>
  </si>
  <si>
    <t>Input Channel Attenuation:</t>
  </si>
  <si>
    <t>Input Channel Offset</t>
  </si>
  <si>
    <t>AC</t>
  </si>
  <si>
    <t>1X</t>
  </si>
  <si>
    <t>Channel</t>
  </si>
  <si>
    <t>B</t>
  </si>
  <si>
    <t>C</t>
  </si>
  <si>
    <t>D</t>
  </si>
  <si>
    <t>E</t>
  </si>
  <si>
    <t>F</t>
  </si>
  <si>
    <t>G</t>
  </si>
  <si>
    <t>H</t>
  </si>
  <si>
    <t>Coupling</t>
  </si>
  <si>
    <t>DC</t>
  </si>
  <si>
    <t>DC_1M</t>
  </si>
  <si>
    <t>DC_50R</t>
  </si>
  <si>
    <t>Attenuation</t>
  </si>
  <si>
    <t>10X</t>
  </si>
  <si>
    <t>20X</t>
  </si>
  <si>
    <t>100X</t>
  </si>
  <si>
    <t>200X</t>
  </si>
  <si>
    <t>1000X</t>
  </si>
  <si>
    <t>Output Channel:</t>
  </si>
  <si>
    <t>Output Channel Coupling:</t>
  </si>
  <si>
    <t>Output Channel Attenuation:</t>
  </si>
  <si>
    <t>Output Channel Offset</t>
  </si>
  <si>
    <t>Stimulus Vpp: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</si>
</sst>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514350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2"/>
  <sheetViews>
    <sheetView tabSelected="1" workbookViewId="0">
      <selection activeCell="I18" sqref="I18"/>
    </sheetView>
  </sheetViews>
  <sheetFormatPr defaultRowHeight="14.5" x14ac:dyDescent="0.35"/>
  <cols>
    <col min="1" max="1" width="16.81640625" customWidth="1"/>
    <col min="2" max="2" width="13.81640625" customWidth="1"/>
    <col min="3" max="3" width="14.08984375" bestFit="1" customWidth="1"/>
    <col min="8" max="8" width="20.54296875" bestFit="1" customWidth="1"/>
    <col min="9" max="9" width="14" style="3" customWidth="1"/>
  </cols>
  <sheetData>
    <row r="1" spans="1:10" x14ac:dyDescent="0.35">
      <c r="A1" s="1" t="s">
        <v>6</v>
      </c>
      <c r="B1" s="1" t="s">
        <v>7</v>
      </c>
      <c r="C1" s="1" t="s">
        <v>8</v>
      </c>
    </row>
    <row r="2" spans="1:10" x14ac:dyDescent="0.35">
      <c r="A2">
        <v>1.000104411545218</v>
      </c>
      <c r="B2">
        <v>-6.1436496178378208E-2</v>
      </c>
      <c r="C2">
        <v>-0.63015230934119559</v>
      </c>
      <c r="H2" s="2" t="s">
        <v>1</v>
      </c>
      <c r="J2" t="s">
        <v>5</v>
      </c>
    </row>
    <row r="3" spans="1:10" x14ac:dyDescent="0.35">
      <c r="A3">
        <v>1.0998197667446334</v>
      </c>
      <c r="B3">
        <v>-6.5420674430066272E-2</v>
      </c>
      <c r="C3">
        <v>-0.82757008007182165</v>
      </c>
      <c r="H3" s="4"/>
    </row>
    <row r="4" spans="1:10" x14ac:dyDescent="0.35">
      <c r="A4">
        <v>1.1999576070763538</v>
      </c>
      <c r="B4">
        <v>-6.3574969181986005E-2</v>
      </c>
      <c r="C4">
        <v>-1.0407277927436347</v>
      </c>
      <c r="H4" s="2" t="s">
        <v>2</v>
      </c>
      <c r="I4" s="3">
        <v>10</v>
      </c>
    </row>
    <row r="5" spans="1:10" x14ac:dyDescent="0.35">
      <c r="A5">
        <v>1.2999195966775181</v>
      </c>
      <c r="B5">
        <v>-6.368446719715537E-2</v>
      </c>
      <c r="C5">
        <v>-1.3091774797220679</v>
      </c>
      <c r="H5" s="2" t="s">
        <v>3</v>
      </c>
      <c r="I5" s="3">
        <v>100000</v>
      </c>
    </row>
    <row r="6" spans="1:10" x14ac:dyDescent="0.35">
      <c r="A6">
        <v>1.4000776831263295</v>
      </c>
      <c r="B6">
        <v>-6.6270732718308467E-2</v>
      </c>
      <c r="C6">
        <v>-1.6565876645715718</v>
      </c>
      <c r="H6" s="2" t="s">
        <v>4</v>
      </c>
      <c r="I6" s="3">
        <v>10</v>
      </c>
    </row>
    <row r="7" spans="1:10" x14ac:dyDescent="0.35">
      <c r="A7">
        <v>1.5000678117535964</v>
      </c>
      <c r="B7">
        <v>-7.2971668210736182E-2</v>
      </c>
      <c r="C7">
        <v>-2.048064936232405</v>
      </c>
    </row>
    <row r="8" spans="1:10" x14ac:dyDescent="0.35">
      <c r="A8">
        <v>1.5999752913565308</v>
      </c>
      <c r="B8">
        <v>-7.8823194289403653E-2</v>
      </c>
      <c r="C8">
        <v>-2.5578005562014812</v>
      </c>
      <c r="H8" s="2" t="s">
        <v>10</v>
      </c>
      <c r="I8" s="3" t="s">
        <v>9</v>
      </c>
    </row>
    <row r="9" spans="1:10" x14ac:dyDescent="0.35">
      <c r="A9">
        <v>1.7000438236094169</v>
      </c>
      <c r="B9">
        <v>-8.101416577292854E-2</v>
      </c>
      <c r="C9">
        <v>-3.2292166333698651</v>
      </c>
      <c r="H9" s="2" t="s">
        <v>11</v>
      </c>
      <c r="I9" s="3" t="s">
        <v>14</v>
      </c>
    </row>
    <row r="10" spans="1:10" x14ac:dyDescent="0.35">
      <c r="A10">
        <v>1.8000222500402066</v>
      </c>
      <c r="B10">
        <v>-8.8995334206817517E-2</v>
      </c>
      <c r="C10">
        <v>-4.0765252733189188</v>
      </c>
      <c r="H10" s="2" t="s">
        <v>12</v>
      </c>
      <c r="I10" s="3" t="s">
        <v>15</v>
      </c>
    </row>
    <row r="11" spans="1:10" x14ac:dyDescent="0.35">
      <c r="A11">
        <v>1.9000287953625701</v>
      </c>
      <c r="B11">
        <v>-0.10102472314056105</v>
      </c>
      <c r="C11">
        <v>-5.0675527577174906</v>
      </c>
      <c r="H11" s="2" t="s">
        <v>13</v>
      </c>
      <c r="I11" s="3">
        <v>0</v>
      </c>
    </row>
    <row r="12" spans="1:10" x14ac:dyDescent="0.35">
      <c r="A12">
        <v>2.0000073516538981</v>
      </c>
      <c r="B12">
        <v>-0.12427536755953152</v>
      </c>
      <c r="C12">
        <v>-6.4017214595127818</v>
      </c>
    </row>
    <row r="13" spans="1:10" x14ac:dyDescent="0.35">
      <c r="A13">
        <v>2.1000125722891556</v>
      </c>
      <c r="B13">
        <v>-0.16275162547644845</v>
      </c>
      <c r="C13">
        <v>-8.0268499585303097</v>
      </c>
      <c r="H13" s="2" t="s">
        <v>34</v>
      </c>
      <c r="I13" s="3" t="s">
        <v>17</v>
      </c>
    </row>
    <row r="14" spans="1:10" x14ac:dyDescent="0.35">
      <c r="A14">
        <v>2.1999882332518825</v>
      </c>
      <c r="B14">
        <v>-0.20790551040839189</v>
      </c>
      <c r="C14">
        <v>-10.037428870772484</v>
      </c>
      <c r="H14" s="2" t="s">
        <v>35</v>
      </c>
      <c r="I14" s="3" t="s">
        <v>14</v>
      </c>
    </row>
    <row r="15" spans="1:10" x14ac:dyDescent="0.35">
      <c r="A15">
        <v>2.2999925812137629</v>
      </c>
      <c r="B15">
        <v>-0.28776668332105082</v>
      </c>
      <c r="C15">
        <v>-12.560231312045063</v>
      </c>
      <c r="H15" s="2" t="s">
        <v>36</v>
      </c>
      <c r="I15" s="3" t="s">
        <v>15</v>
      </c>
    </row>
    <row r="16" spans="1:10" x14ac:dyDescent="0.35">
      <c r="A16">
        <v>2.4000003996521682</v>
      </c>
      <c r="B16">
        <v>-0.4100939438017826</v>
      </c>
      <c r="C16">
        <v>-15.618859766053657</v>
      </c>
      <c r="H16" s="2" t="s">
        <v>37</v>
      </c>
      <c r="I16" s="3">
        <v>0</v>
      </c>
    </row>
    <row r="17" spans="1:9" x14ac:dyDescent="0.35">
      <c r="A17">
        <v>2.5000064230360013</v>
      </c>
      <c r="B17">
        <v>-0.59671895682042242</v>
      </c>
      <c r="C17">
        <v>-19.328029095086155</v>
      </c>
    </row>
    <row r="18" spans="1:9" x14ac:dyDescent="0.35">
      <c r="A18">
        <v>2.5999996755390082</v>
      </c>
      <c r="B18">
        <v>-0.86036898377176663</v>
      </c>
      <c r="C18">
        <v>-23.736986785074823</v>
      </c>
      <c r="H18" s="2" t="s">
        <v>38</v>
      </c>
      <c r="I18" s="3">
        <v>1</v>
      </c>
    </row>
    <row r="19" spans="1:9" x14ac:dyDescent="0.35">
      <c r="A19">
        <v>2.699995404580223</v>
      </c>
      <c r="B19">
        <v>-1.263912629096152</v>
      </c>
      <c r="C19">
        <v>-28.866468634544795</v>
      </c>
    </row>
    <row r="20" spans="1:9" x14ac:dyDescent="0.35">
      <c r="A20">
        <v>2.7999991732059653</v>
      </c>
      <c r="B20">
        <v>-1.8027809506725383</v>
      </c>
      <c r="C20">
        <v>-34.624125591401111</v>
      </c>
      <c r="H20" s="2" t="s">
        <v>0</v>
      </c>
    </row>
    <row r="21" spans="1:9" x14ac:dyDescent="0.35">
      <c r="A21">
        <v>2.899998244591786</v>
      </c>
      <c r="B21">
        <v>-2.5467909735061012</v>
      </c>
      <c r="C21">
        <v>-40.836159459325025</v>
      </c>
    </row>
    <row r="22" spans="1:9" x14ac:dyDescent="0.35">
      <c r="A22">
        <v>2.9999976444716112</v>
      </c>
      <c r="B22">
        <v>-3.5038995109417255</v>
      </c>
      <c r="C22">
        <v>-47.311943696521176</v>
      </c>
    </row>
    <row r="23" spans="1:9" x14ac:dyDescent="0.35">
      <c r="A23">
        <v>3.1000010063699843</v>
      </c>
      <c r="B23">
        <v>-4.6709619631264658</v>
      </c>
      <c r="C23">
        <v>-53.663363845592123</v>
      </c>
    </row>
    <row r="24" spans="1:9" x14ac:dyDescent="0.35">
      <c r="A24">
        <v>3.2000004831173925</v>
      </c>
      <c r="B24">
        <v>-6.0316235310432802</v>
      </c>
      <c r="C24">
        <v>-59.477504879746682</v>
      </c>
    </row>
    <row r="25" spans="1:9" x14ac:dyDescent="0.35">
      <c r="A25">
        <v>3.2999998789928426</v>
      </c>
      <c r="B25">
        <v>-7.5709520033128079</v>
      </c>
      <c r="C25">
        <v>-64.814217611855526</v>
      </c>
    </row>
    <row r="26" spans="1:9" x14ac:dyDescent="0.35">
      <c r="A26">
        <v>3.4000003996521682</v>
      </c>
      <c r="B26">
        <v>-9.2483117443290794</v>
      </c>
      <c r="C26">
        <v>-69.364384044388188</v>
      </c>
    </row>
    <row r="27" spans="1:9" x14ac:dyDescent="0.35">
      <c r="A27">
        <v>3.5000002836869544</v>
      </c>
      <c r="B27">
        <v>-11.002524983268893</v>
      </c>
      <c r="C27">
        <v>-73.181478024367252</v>
      </c>
    </row>
    <row r="28" spans="1:9" x14ac:dyDescent="0.35">
      <c r="A28">
        <v>3.5999996755390082</v>
      </c>
      <c r="B28">
        <v>-12.844526433053915</v>
      </c>
      <c r="C28">
        <v>-76.347354120146704</v>
      </c>
    </row>
    <row r="29" spans="1:9" x14ac:dyDescent="0.35">
      <c r="A29">
        <v>3.7000002467260682</v>
      </c>
      <c r="B29">
        <v>-14.728205902383479</v>
      </c>
      <c r="C29">
        <v>-78.988610463859601</v>
      </c>
    </row>
    <row r="30" spans="1:9" x14ac:dyDescent="0.35">
      <c r="A30">
        <v>3.7999999424535296</v>
      </c>
      <c r="B30">
        <v>-16.647457264059959</v>
      </c>
      <c r="C30">
        <v>-81.103005772721218</v>
      </c>
    </row>
    <row r="31" spans="1:9" x14ac:dyDescent="0.35">
      <c r="A31">
        <v>3.900000077698639</v>
      </c>
      <c r="B31">
        <v>-18.584223312559864</v>
      </c>
      <c r="C31">
        <v>-82.681291083168659</v>
      </c>
    </row>
    <row r="32" spans="1:9" x14ac:dyDescent="0.35">
      <c r="A32">
        <v>4.0000000712875243</v>
      </c>
      <c r="B32">
        <v>-20.545389248428041</v>
      </c>
      <c r="C32">
        <v>-83.949363109030685</v>
      </c>
    </row>
    <row r="33" spans="1:3" x14ac:dyDescent="0.35">
      <c r="A33">
        <v>4.0999998497611259</v>
      </c>
      <c r="B33">
        <v>-22.525065427763785</v>
      </c>
      <c r="C33">
        <v>-84.726131101308823</v>
      </c>
    </row>
    <row r="34" spans="1:3" x14ac:dyDescent="0.35">
      <c r="A34">
        <v>4.1999998706323236</v>
      </c>
      <c r="B34">
        <v>-24.497759836810189</v>
      </c>
      <c r="C34">
        <v>-85.303172174160764</v>
      </c>
    </row>
    <row r="35" spans="1:3" x14ac:dyDescent="0.35">
      <c r="A35">
        <v>4.2999998789928426</v>
      </c>
      <c r="B35">
        <v>-26.489040425945799</v>
      </c>
      <c r="C35">
        <v>-85.731898313272225</v>
      </c>
    </row>
    <row r="36" spans="1:3" x14ac:dyDescent="0.35">
      <c r="A36">
        <v>4.4000000132002413</v>
      </c>
      <c r="B36">
        <v>-28.44571123052166</v>
      </c>
      <c r="C36">
        <v>-85.93701163577218</v>
      </c>
    </row>
    <row r="37" spans="1:3" x14ac:dyDescent="0.35">
      <c r="A37">
        <v>4.4999999767172234</v>
      </c>
      <c r="B37">
        <v>-30.400249350950624</v>
      </c>
      <c r="C37">
        <v>-86.154962985350991</v>
      </c>
    </row>
    <row r="38" spans="1:3" x14ac:dyDescent="0.35">
      <c r="A38">
        <v>4.6000000412913238</v>
      </c>
      <c r="B38">
        <v>-32.346784740811188</v>
      </c>
      <c r="C38">
        <v>-85.984240379195128</v>
      </c>
    </row>
    <row r="39" spans="1:3" x14ac:dyDescent="0.35">
      <c r="A39">
        <v>4.6999999561988401</v>
      </c>
      <c r="B39">
        <v>-34.425840446248074</v>
      </c>
      <c r="C39">
        <v>-85.776621886710103</v>
      </c>
    </row>
    <row r="40" spans="1:3" x14ac:dyDescent="0.35">
      <c r="A40">
        <v>4.8000000193782109</v>
      </c>
      <c r="B40">
        <v>-36.459297002186958</v>
      </c>
      <c r="C40">
        <v>-85.279279345249918</v>
      </c>
    </row>
    <row r="41" spans="1:3" x14ac:dyDescent="0.35">
      <c r="A41">
        <v>4.900000016595202</v>
      </c>
      <c r="B41">
        <v>-38.494385717213369</v>
      </c>
      <c r="C41">
        <v>-84.514594661460279</v>
      </c>
    </row>
    <row r="42" spans="1:3" x14ac:dyDescent="0.35">
      <c r="A42">
        <v>5</v>
      </c>
      <c r="B42">
        <v>-40.564470847477104</v>
      </c>
      <c r="C42">
        <v>-84.086480161371711</v>
      </c>
    </row>
  </sheetData>
  <dataValidations count="8">
    <dataValidation type="list" showInputMessage="1" showErrorMessage="1" sqref="I8 I13">
      <formula1>ChannelType</formula1>
    </dataValidation>
    <dataValidation type="decimal" operator="greaterThan" showInputMessage="1" showErrorMessage="1" sqref="I4">
      <formula1>0</formula1>
    </dataValidation>
    <dataValidation type="decimal" operator="greaterThan" showInputMessage="1" showErrorMessage="1" sqref="I5">
      <formula1>I4</formula1>
    </dataValidation>
    <dataValidation type="whole" showInputMessage="1" showErrorMessage="1" sqref="I6">
      <formula1>1</formula1>
      <formula2>1000</formula2>
    </dataValidation>
    <dataValidation type="list" showInputMessage="1" showErrorMessage="1" sqref="I9 I14">
      <formula1>CouplingType</formula1>
    </dataValidation>
    <dataValidation type="list" showInputMessage="1" showErrorMessage="1" sqref="I10 I15">
      <formula1>AttenuationType</formula1>
    </dataValidation>
    <dataValidation type="decimal" operator="greaterThanOrEqual" allowBlank="1" showInputMessage="1" showErrorMessage="1" sqref="I11 I16">
      <formula1>0</formula1>
    </dataValidation>
    <dataValidation type="decimal" allowBlank="1" showInputMessage="1" showErrorMessage="1" sqref="I18">
      <formula1>0</formula1>
      <formula2>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RA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514350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C2" sqref="C2:C7"/>
    </sheetView>
  </sheetViews>
  <sheetFormatPr defaultRowHeight="14.5" x14ac:dyDescent="0.35"/>
  <sheetData>
    <row r="1" spans="1:3" x14ac:dyDescent="0.35">
      <c r="A1" t="s">
        <v>16</v>
      </c>
      <c r="B1" t="s">
        <v>24</v>
      </c>
      <c r="C1" t="s">
        <v>28</v>
      </c>
    </row>
    <row r="2" spans="1:3" x14ac:dyDescent="0.35">
      <c r="A2" t="s">
        <v>9</v>
      </c>
      <c r="B2" t="s">
        <v>14</v>
      </c>
      <c r="C2" t="s">
        <v>15</v>
      </c>
    </row>
    <row r="3" spans="1:3" x14ac:dyDescent="0.35">
      <c r="A3" t="s">
        <v>17</v>
      </c>
      <c r="B3" t="s">
        <v>25</v>
      </c>
      <c r="C3" t="s">
        <v>29</v>
      </c>
    </row>
    <row r="4" spans="1:3" x14ac:dyDescent="0.35">
      <c r="A4" t="s">
        <v>18</v>
      </c>
      <c r="B4" t="s">
        <v>26</v>
      </c>
      <c r="C4" t="s">
        <v>30</v>
      </c>
    </row>
    <row r="5" spans="1:3" x14ac:dyDescent="0.35">
      <c r="A5" t="s">
        <v>19</v>
      </c>
      <c r="B5" t="s">
        <v>27</v>
      </c>
      <c r="C5" t="s">
        <v>31</v>
      </c>
    </row>
    <row r="6" spans="1:3" x14ac:dyDescent="0.35">
      <c r="A6" t="s">
        <v>20</v>
      </c>
      <c r="C6" t="s">
        <v>32</v>
      </c>
    </row>
    <row r="7" spans="1:3" x14ac:dyDescent="0.35">
      <c r="A7" t="s">
        <v>21</v>
      </c>
      <c r="C7" t="s">
        <v>33</v>
      </c>
    </row>
    <row r="8" spans="1:3" x14ac:dyDescent="0.35">
      <c r="A8" t="s">
        <v>22</v>
      </c>
    </row>
    <row r="9" spans="1:3" x14ac:dyDescent="0.35">
      <c r="A9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FRA</vt:lpstr>
      <vt:lpstr>Types</vt:lpstr>
      <vt:lpstr>AttenuationType</vt:lpstr>
      <vt:lpstr>ChannelType</vt:lpstr>
      <vt:lpstr>CouplingType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2016-11-11T02:32:26Z</dcterms:created>
  <dcterms:modified xsi:type="dcterms:W3CDTF">2016-11-13T21:46:35Z</dcterms:modified>
</cp:coreProperties>
</file>