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Playfield/R Projects/assignment2/data/"/>
    </mc:Choice>
  </mc:AlternateContent>
  <xr:revisionPtr revIDLastSave="0" documentId="13_ncr:1_{C28F0302-E77C-4143-ACB0-5B246F74BC5F}" xr6:coauthVersionLast="45" xr6:coauthVersionMax="45" xr10:uidLastSave="{00000000-0000-0000-0000-000000000000}"/>
  <bookViews>
    <workbookView xWindow="2360" yWindow="880" windowWidth="33600" windowHeight="19120" tabRatio="919" xr2:uid="{00000000-000D-0000-FFFF-FFFF00000000}"/>
  </bookViews>
  <sheets>
    <sheet name="Sheet4" sheetId="15" r:id="rId1"/>
    <sheet name="Ch13 P13.39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<sst xmlns="http://schemas.openxmlformats.org/spreadsheetml/2006/main" count="39" uniqueCount="37">
  <si>
    <t>House</t>
  </si>
  <si>
    <t>Number of Rooms</t>
  </si>
  <si>
    <t>Selling Price</t>
  </si>
  <si>
    <t>Location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</si>
  <si>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</si>
  <si>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</si>
  <si>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</si>
  <si>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</si>
  <si>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</si>
  <si>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</si>
  <si>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</si>
  <si>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</si>
  <si>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</si>
  <si>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</si>
  <si>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</si>
  <si>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</si>
  <si>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</si>
  <si>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</si>
  <si>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</si>
  <si>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</si>
  <si>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</si>
  <si>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</si>
  <si>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</si>
  <si>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</si>
  <si>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</si>
  <si>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</si>
  <si>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</si>
  <si>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</si>
  <si>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</si>
  <si>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</si>
  <si>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Selling Price</t>
  </si>
  <si>
    <t>Residuals</t>
  </si>
  <si>
    <t>Standard Residuals</t>
  </si>
  <si>
    <t>PROBABILITY OUTPUT</t>
  </si>
  <si>
    <t>Percentile</t>
  </si>
  <si>
    <t>Selling.Price</t>
  </si>
  <si>
    <t>Number.of.Rooms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</si>
</sst>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70" fontId="0" fillId="0" borderId="0" xfId="0" applyNumberFormat="1" applyFill="1" applyBorder="1" applyAlignment="1"/>
    <xf numFmtId="170" fontId="0" fillId="0" borderId="1" xfId="0" applyNumberFormat="1" applyFill="1" applyBorder="1" applyAlignme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9" xfId="1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'Ch13 P13.39'!$C$2:$C$21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Sheet4!$C$26:$C$45</c:f>
              <c:numCache>
                <c:formatCode>0.00000000</c:formatCode>
                <c:ptCount val="20"/>
                <c:pt idx="0">
                  <c:v>-203.86276595744687</c:v>
                </c:pt>
                <c:pt idx="1">
                  <c:v>36.722340425531797</c:v>
                </c:pt>
                <c:pt idx="2">
                  <c:v>44.739361702127553</c:v>
                </c:pt>
                <c:pt idx="3">
                  <c:v>-2.5223404255319792</c:v>
                </c:pt>
                <c:pt idx="4">
                  <c:v>-56.50531914893628</c:v>
                </c:pt>
                <c:pt idx="5">
                  <c:v>22.154255319148831</c:v>
                </c:pt>
                <c:pt idx="6">
                  <c:v>147.90957446808494</c:v>
                </c:pt>
                <c:pt idx="7">
                  <c:v>92.062765957446686</c:v>
                </c:pt>
                <c:pt idx="8">
                  <c:v>-11.845744680851169</c:v>
                </c:pt>
                <c:pt idx="9">
                  <c:v>107.47765957446802</c:v>
                </c:pt>
                <c:pt idx="10">
                  <c:v>47.154255319148831</c:v>
                </c:pt>
                <c:pt idx="11">
                  <c:v>-109.50531914893628</c:v>
                </c:pt>
                <c:pt idx="12">
                  <c:v>5.3244680851062753</c:v>
                </c:pt>
                <c:pt idx="13">
                  <c:v>-44.692553191489424</c:v>
                </c:pt>
                <c:pt idx="14">
                  <c:v>-47.107446808510645</c:v>
                </c:pt>
                <c:pt idx="15">
                  <c:v>-33.277659574468203</c:v>
                </c:pt>
                <c:pt idx="16">
                  <c:v>-89.164893617021335</c:v>
                </c:pt>
                <c:pt idx="17">
                  <c:v>43.477659574468021</c:v>
                </c:pt>
                <c:pt idx="18">
                  <c:v>51.722340425531797</c:v>
                </c:pt>
                <c:pt idx="19">
                  <c:v>-0.26063829787244686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4-4A2B-9109-F1BC2C6D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9296"/>
        <c:axId val="68763008"/>
      </c:scatterChart>
      <c:valAx>
        <c:axId val="734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63008"/>
        <c:crosses val="autoZero"/>
        <c:crossBetween val="midCat"/>
      </c:valAx>
      <c:valAx>
        <c:axId val="6876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00000" sourceLinked="1"/>
        <c:majorTickMark val="out"/>
        <c:minorTickMark val="none"/>
        <c:tickLblPos val="nextTo"/>
        <c:crossAx val="734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 of 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'Ch13 P13.39'!$D$2:$D$21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14</c:v>
                </c:pt>
                <c:pt idx="17">
                  <c:v>12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Sheet4!$C$26:$C$45</c:f>
              <c:numCache>
                <c:formatCode>0.00000000</c:formatCode>
                <c:ptCount val="20"/>
                <c:pt idx="0">
                  <c:v>-203.86276595744687</c:v>
                </c:pt>
                <c:pt idx="1">
                  <c:v>36.722340425531797</c:v>
                </c:pt>
                <c:pt idx="2">
                  <c:v>44.739361702127553</c:v>
                </c:pt>
                <c:pt idx="3">
                  <c:v>-2.5223404255319792</c:v>
                </c:pt>
                <c:pt idx="4">
                  <c:v>-56.50531914893628</c:v>
                </c:pt>
                <c:pt idx="5">
                  <c:v>22.154255319148831</c:v>
                </c:pt>
                <c:pt idx="6">
                  <c:v>147.90957446808494</c:v>
                </c:pt>
                <c:pt idx="7">
                  <c:v>92.062765957446686</c:v>
                </c:pt>
                <c:pt idx="8">
                  <c:v>-11.845744680851169</c:v>
                </c:pt>
                <c:pt idx="9">
                  <c:v>107.47765957446802</c:v>
                </c:pt>
                <c:pt idx="10">
                  <c:v>47.154255319148831</c:v>
                </c:pt>
                <c:pt idx="11">
                  <c:v>-109.50531914893628</c:v>
                </c:pt>
                <c:pt idx="12">
                  <c:v>5.3244680851062753</c:v>
                </c:pt>
                <c:pt idx="13">
                  <c:v>-44.692553191489424</c:v>
                </c:pt>
                <c:pt idx="14">
                  <c:v>-47.107446808510645</c:v>
                </c:pt>
                <c:pt idx="15">
                  <c:v>-33.277659574468203</c:v>
                </c:pt>
                <c:pt idx="16">
                  <c:v>-89.164893617021335</c:v>
                </c:pt>
                <c:pt idx="17">
                  <c:v>43.477659574468021</c:v>
                </c:pt>
                <c:pt idx="18">
                  <c:v>51.722340425531797</c:v>
                </c:pt>
                <c:pt idx="19">
                  <c:v>-0.26063829787244686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1FC-A6CB-C960F2E2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2576"/>
        <c:axId val="74654848"/>
      </c:scatterChart>
      <c:valAx>
        <c:axId val="74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4848"/>
        <c:crosses val="autoZero"/>
        <c:crossBetween val="midCat"/>
      </c:valAx>
      <c:valAx>
        <c:axId val="746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00000" sourceLinked="1"/>
        <c:majorTickMark val="out"/>
        <c:minorTickMark val="none"/>
        <c:tickLblPos val="nextTo"/>
        <c:crossAx val="7471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Location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Selling Price</c:v>
          </c:tx>
          <c:spPr>
            <a:ln w="19050">
              <a:noFill/>
            </a:ln>
          </c:spPr>
          <c:xVal>
            <c:numRef>
              <c:f>'Ch13 P13.39'!$C$2:$C$21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'Ch13 P13.39'!$B$2:$B$21</c:f>
              <c:numCache>
                <c:formatCode>General</c:formatCode>
                <c:ptCount val="20"/>
                <c:pt idx="0">
                  <c:v>345</c:v>
                </c:pt>
                <c:pt idx="1">
                  <c:v>655</c:v>
                </c:pt>
                <c:pt idx="2">
                  <c:v>325</c:v>
                </c:pt>
                <c:pt idx="3">
                  <c:v>824</c:v>
                </c:pt>
                <c:pt idx="4">
                  <c:v>432</c:v>
                </c:pt>
                <c:pt idx="5">
                  <c:v>233</c:v>
                </c:pt>
                <c:pt idx="6">
                  <c:v>567</c:v>
                </c:pt>
                <c:pt idx="7">
                  <c:v>988</c:v>
                </c:pt>
                <c:pt idx="8">
                  <c:v>199</c:v>
                </c:pt>
                <c:pt idx="9">
                  <c:v>934</c:v>
                </c:pt>
                <c:pt idx="10">
                  <c:v>258</c:v>
                </c:pt>
                <c:pt idx="11">
                  <c:v>379</c:v>
                </c:pt>
                <c:pt idx="12">
                  <c:v>355</c:v>
                </c:pt>
                <c:pt idx="13">
                  <c:v>643</c:v>
                </c:pt>
                <c:pt idx="14">
                  <c:v>710</c:v>
                </c:pt>
                <c:pt idx="15">
                  <c:v>585</c:v>
                </c:pt>
                <c:pt idx="16">
                  <c:v>677</c:v>
                </c:pt>
                <c:pt idx="17">
                  <c:v>870</c:v>
                </c:pt>
                <c:pt idx="18">
                  <c:v>670</c:v>
                </c:pt>
                <c:pt idx="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B-4654-8C60-D905ED45BC6D}"/>
            </c:ext>
          </c:extLst>
        </c:ser>
        <c:ser>
          <c:idx val="1"/>
          <c:order val="1"/>
          <c:tx>
            <c:v>Predicted Selling Price</c:v>
          </c:tx>
          <c:spPr>
            <a:ln w="19050">
              <a:noFill/>
            </a:ln>
          </c:spPr>
          <c:xVal>
            <c:numRef>
              <c:f>'Ch13 P13.39'!$C$2:$C$21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Sheet4!$B$26:$B$45</c:f>
              <c:numCache>
                <c:formatCode>General</c:formatCode>
                <c:ptCount val="20"/>
                <c:pt idx="0">
                  <c:v>548.86276595744687</c:v>
                </c:pt>
                <c:pt idx="1">
                  <c:v>618.2776595744682</c:v>
                </c:pt>
                <c:pt idx="2">
                  <c:v>280.26063829787245</c:v>
                </c:pt>
                <c:pt idx="3">
                  <c:v>826.52234042553198</c:v>
                </c:pt>
                <c:pt idx="4">
                  <c:v>488.50531914893628</c:v>
                </c:pt>
                <c:pt idx="5">
                  <c:v>210.84574468085117</c:v>
                </c:pt>
                <c:pt idx="6">
                  <c:v>419.09042553191506</c:v>
                </c:pt>
                <c:pt idx="7">
                  <c:v>895.93723404255331</c:v>
                </c:pt>
                <c:pt idx="8">
                  <c:v>210.84574468085117</c:v>
                </c:pt>
                <c:pt idx="9">
                  <c:v>826.52234042553198</c:v>
                </c:pt>
                <c:pt idx="10">
                  <c:v>210.84574468085117</c:v>
                </c:pt>
                <c:pt idx="11">
                  <c:v>488.50531914893628</c:v>
                </c:pt>
                <c:pt idx="12">
                  <c:v>349.67553191489372</c:v>
                </c:pt>
                <c:pt idx="13">
                  <c:v>687.69255319148942</c:v>
                </c:pt>
                <c:pt idx="14">
                  <c:v>757.10744680851064</c:v>
                </c:pt>
                <c:pt idx="15">
                  <c:v>618.2776595744682</c:v>
                </c:pt>
                <c:pt idx="16">
                  <c:v>766.16489361702133</c:v>
                </c:pt>
                <c:pt idx="17">
                  <c:v>826.52234042553198</c:v>
                </c:pt>
                <c:pt idx="18">
                  <c:v>618.2776595744682</c:v>
                </c:pt>
                <c:pt idx="19">
                  <c:v>280.26063829787245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B-4654-8C60-D905ED45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4448"/>
        <c:axId val="74806784"/>
      </c:scatterChart>
      <c:valAx>
        <c:axId val="771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06784"/>
        <c:crosses val="autoZero"/>
        <c:crossBetween val="midCat"/>
      </c:valAx>
      <c:valAx>
        <c:axId val="7480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Selling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4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 of Rooms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Selling Price</c:v>
          </c:tx>
          <c:spPr>
            <a:ln w="19050">
              <a:noFill/>
            </a:ln>
          </c:spPr>
          <c:xVal>
            <c:numRef>
              <c:f>'Ch13 P13.39'!$D$2:$D$21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14</c:v>
                </c:pt>
                <c:pt idx="17">
                  <c:v>12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'Ch13 P13.39'!$B$2:$B$21</c:f>
              <c:numCache>
                <c:formatCode>General</c:formatCode>
                <c:ptCount val="20"/>
                <c:pt idx="0">
                  <c:v>345</c:v>
                </c:pt>
                <c:pt idx="1">
                  <c:v>655</c:v>
                </c:pt>
                <c:pt idx="2">
                  <c:v>325</c:v>
                </c:pt>
                <c:pt idx="3">
                  <c:v>824</c:v>
                </c:pt>
                <c:pt idx="4">
                  <c:v>432</c:v>
                </c:pt>
                <c:pt idx="5">
                  <c:v>233</c:v>
                </c:pt>
                <c:pt idx="6">
                  <c:v>567</c:v>
                </c:pt>
                <c:pt idx="7">
                  <c:v>988</c:v>
                </c:pt>
                <c:pt idx="8">
                  <c:v>199</c:v>
                </c:pt>
                <c:pt idx="9">
                  <c:v>934</c:v>
                </c:pt>
                <c:pt idx="10">
                  <c:v>258</c:v>
                </c:pt>
                <c:pt idx="11">
                  <c:v>379</c:v>
                </c:pt>
                <c:pt idx="12">
                  <c:v>355</c:v>
                </c:pt>
                <c:pt idx="13">
                  <c:v>643</c:v>
                </c:pt>
                <c:pt idx="14">
                  <c:v>710</c:v>
                </c:pt>
                <c:pt idx="15">
                  <c:v>585</c:v>
                </c:pt>
                <c:pt idx="16">
                  <c:v>677</c:v>
                </c:pt>
                <c:pt idx="17">
                  <c:v>870</c:v>
                </c:pt>
                <c:pt idx="18">
                  <c:v>670</c:v>
                </c:pt>
                <c:pt idx="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A-44BE-B974-2472A2A7CD18}"/>
            </c:ext>
          </c:extLst>
        </c:ser>
        <c:ser>
          <c:idx val="1"/>
          <c:order val="1"/>
          <c:tx>
            <c:v>Predicted Selling Price</c:v>
          </c:tx>
          <c:spPr>
            <a:ln w="19050">
              <a:noFill/>
            </a:ln>
          </c:spPr>
          <c:xVal>
            <c:numRef>
              <c:f>'Ch13 P13.39'!$D$2:$D$21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14</c:v>
                </c:pt>
                <c:pt idx="17">
                  <c:v>12</c:v>
                </c:pt>
                <c:pt idx="18">
                  <c:v>9</c:v>
                </c:pt>
                <c:pt idx="19">
                  <c:v>7</c:v>
                </c:pt>
              </c:numCache>
            </c:numRef>
          </c:xVal>
          <c:yVal>
            <c:numRef>
              <c:f>Sheet4!$B$26:$B$45</c:f>
              <c:numCache>
                <c:formatCode>General</c:formatCode>
                <c:ptCount val="20"/>
                <c:pt idx="0">
                  <c:v>548.86276595744687</c:v>
                </c:pt>
                <c:pt idx="1">
                  <c:v>618.2776595744682</c:v>
                </c:pt>
                <c:pt idx="2">
                  <c:v>280.26063829787245</c:v>
                </c:pt>
                <c:pt idx="3">
                  <c:v>826.52234042553198</c:v>
                </c:pt>
                <c:pt idx="4">
                  <c:v>488.50531914893628</c:v>
                </c:pt>
                <c:pt idx="5">
                  <c:v>210.84574468085117</c:v>
                </c:pt>
                <c:pt idx="6">
                  <c:v>419.09042553191506</c:v>
                </c:pt>
                <c:pt idx="7">
                  <c:v>895.93723404255331</c:v>
                </c:pt>
                <c:pt idx="8">
                  <c:v>210.84574468085117</c:v>
                </c:pt>
                <c:pt idx="9">
                  <c:v>826.52234042553198</c:v>
                </c:pt>
                <c:pt idx="10">
                  <c:v>210.84574468085117</c:v>
                </c:pt>
                <c:pt idx="11">
                  <c:v>488.50531914893628</c:v>
                </c:pt>
                <c:pt idx="12">
                  <c:v>349.67553191489372</c:v>
                </c:pt>
                <c:pt idx="13">
                  <c:v>687.69255319148942</c:v>
                </c:pt>
                <c:pt idx="14">
                  <c:v>757.10744680851064</c:v>
                </c:pt>
                <c:pt idx="15">
                  <c:v>618.2776595744682</c:v>
                </c:pt>
                <c:pt idx="16">
                  <c:v>766.16489361702133</c:v>
                </c:pt>
                <c:pt idx="17">
                  <c:v>826.52234042553198</c:v>
                </c:pt>
                <c:pt idx="18">
                  <c:v>618.2776595744682</c:v>
                </c:pt>
                <c:pt idx="19">
                  <c:v>280.26063829787245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A-44BE-B974-2472A2A7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1280"/>
        <c:axId val="77252864"/>
      </c:scatterChart>
      <c:valAx>
        <c:axId val="85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52864"/>
        <c:crosses val="autoZero"/>
        <c:crossBetween val="midCat"/>
      </c:valAx>
      <c:valAx>
        <c:axId val="7725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Selling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8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444745188101488"/>
          <c:y val="0.28173908816953436"/>
          <c:w val="0.7209604658792651"/>
          <c:h val="0.343186114081418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Sheet4!$F$26:$F$45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Sheet4!$G$26:$G$45</c:f>
              <c:numCache>
                <c:formatCode>General</c:formatCode>
                <c:ptCount val="20"/>
                <c:pt idx="0">
                  <c:v>199</c:v>
                </c:pt>
                <c:pt idx="1">
                  <c:v>233</c:v>
                </c:pt>
                <c:pt idx="2">
                  <c:v>258</c:v>
                </c:pt>
                <c:pt idx="3">
                  <c:v>280</c:v>
                </c:pt>
                <c:pt idx="4">
                  <c:v>325</c:v>
                </c:pt>
                <c:pt idx="5">
                  <c:v>345</c:v>
                </c:pt>
                <c:pt idx="6">
                  <c:v>355</c:v>
                </c:pt>
                <c:pt idx="7">
                  <c:v>379</c:v>
                </c:pt>
                <c:pt idx="8">
                  <c:v>432</c:v>
                </c:pt>
                <c:pt idx="9">
                  <c:v>567</c:v>
                </c:pt>
                <c:pt idx="10">
                  <c:v>585</c:v>
                </c:pt>
                <c:pt idx="11">
                  <c:v>643</c:v>
                </c:pt>
                <c:pt idx="12">
                  <c:v>655</c:v>
                </c:pt>
                <c:pt idx="13">
                  <c:v>670</c:v>
                </c:pt>
                <c:pt idx="14">
                  <c:v>677</c:v>
                </c:pt>
                <c:pt idx="15">
                  <c:v>710</c:v>
                </c:pt>
                <c:pt idx="16">
                  <c:v>824</c:v>
                </c:pt>
                <c:pt idx="17">
                  <c:v>870</c:v>
                </c:pt>
                <c:pt idx="18">
                  <c:v>934</c:v>
                </c:pt>
                <c:pt idx="19">
                  <c:v>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6-4F93-BB5D-24E5C171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9424"/>
        <c:axId val="98185984"/>
      </c:scatterChart>
      <c:valAx>
        <c:axId val="981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85984"/>
        <c:crosses val="autoZero"/>
        <c:crossBetween val="midCat"/>
      </c:valAx>
      <c:valAx>
        <c:axId val="981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Selling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19</xdr:row>
      <xdr:rowOff>45720</xdr:rowOff>
    </xdr:from>
    <xdr:to>
      <xdr:col>15</xdr:col>
      <xdr:colOff>213360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190499</xdr:rowOff>
    </xdr:from>
    <xdr:to>
      <xdr:col>16</xdr:col>
      <xdr:colOff>0</xdr:colOff>
      <xdr:row>11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213360</xdr:colOff>
      <xdr:row>8</xdr:row>
      <xdr:rowOff>175260</xdr:rowOff>
    </xdr:from>
    <xdr:to>
      <xdr:col>22</xdr:col>
      <xdr:colOff>213360</xdr:colOff>
      <xdr:row>31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34</xdr:row>
      <xdr:rowOff>1</xdr:rowOff>
    </xdr:from>
    <xdr:to>
      <xdr:col>22</xdr:col>
      <xdr:colOff>533400</xdr:colOff>
      <xdr:row>44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279400</xdr:colOff>
      <xdr:row>34</xdr:row>
      <xdr:rowOff>152400</xdr:rowOff>
    </xdr:from>
    <xdr:to>
      <xdr:col>15</xdr:col>
      <xdr:colOff>279400</xdr:colOff>
      <xdr:row>44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D1" zoomScale="120" zoomScaleNormal="120" workbookViewId="0">
      <selection activeCell="I33" sqref="I33"/>
    </sheetView>
  </sheetViews>
  <sheetFormatPr baseColWidth="10" defaultColWidth="8.83203125" defaultRowHeight="15"/>
  <cols>
    <col min="1" max="1" width="15.5" bestFit="1" customWidth="1"/>
    <col min="2" max="2" width="19" bestFit="1" customWidth="1"/>
    <col min="3" max="3" width="26.6640625" bestFit="1" customWidth="1"/>
    <col min="4" max="4" width="16.6640625" bestFit="1" customWidth="1"/>
    <col min="5" max="5" width="12.1640625" bestFit="1" customWidth="1"/>
    <col min="6" max="6" width="17.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>
      <c r="A1" t="s">
        <v>4</v>
      </c>
    </row>
    <row r="2" spans="1:9" ht="16" thickBot="1"/>
    <row r="3" spans="1:9">
      <c r="A3" s="5" t="s">
        <v>5</v>
      </c>
      <c r="B3" s="5"/>
    </row>
    <row r="4" spans="1:9">
      <c r="A4" s="2" t="s">
        <v>6</v>
      </c>
      <c r="B4" s="2">
        <v>0.94511209943685692</v>
      </c>
    </row>
    <row r="5" spans="1:9">
      <c r="A5" s="2" t="s">
        <v>7</v>
      </c>
      <c r="B5" s="2">
        <v>0.89323688050194339</v>
      </c>
    </row>
    <row r="6" spans="1:9">
      <c r="A6" s="2" t="s">
        <v>8</v>
      </c>
      <c r="B6" s="2">
        <v>0.88067651350217202</v>
      </c>
    </row>
    <row r="7" spans="1:9">
      <c r="A7" s="2" t="s">
        <v>9</v>
      </c>
      <c r="B7" s="2">
        <v>84.966407629909327</v>
      </c>
    </row>
    <row r="8" spans="1:9" ht="16" thickBot="1">
      <c r="A8" s="3" t="s">
        <v>10</v>
      </c>
      <c r="B8" s="3">
        <v>20</v>
      </c>
    </row>
    <row r="10" spans="1:9" ht="16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2</v>
      </c>
      <c r="C12" s="2">
        <v>1026807.0127659576</v>
      </c>
      <c r="D12" s="2">
        <v>513403.50638297881</v>
      </c>
      <c r="E12" s="2">
        <v>71.115508051492682</v>
      </c>
      <c r="F12" s="2">
        <v>5.5154463775620485E-9</v>
      </c>
    </row>
    <row r="13" spans="1:9">
      <c r="A13" s="2" t="s">
        <v>13</v>
      </c>
      <c r="B13" s="2">
        <v>17</v>
      </c>
      <c r="C13" s="2">
        <v>122727.93723404252</v>
      </c>
      <c r="D13" s="2">
        <v>7219.2904255319127</v>
      </c>
      <c r="E13" s="2"/>
      <c r="F13" s="2"/>
    </row>
    <row r="14" spans="1:9" ht="16" thickBot="1">
      <c r="A14" s="3" t="s">
        <v>14</v>
      </c>
      <c r="B14" s="3">
        <v>19</v>
      </c>
      <c r="C14" s="3">
        <v>1149534.9500000002</v>
      </c>
      <c r="D14" s="3"/>
      <c r="E14" s="3"/>
      <c r="F14" s="3"/>
    </row>
    <row r="15" spans="1:9" ht="16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s="2" t="s">
        <v>15</v>
      </c>
      <c r="B17" s="2">
        <v>-6.4563829787233544</v>
      </c>
      <c r="C17" s="2">
        <v>100.64813403305995</v>
      </c>
      <c r="D17" s="2">
        <v>-6.4148064350627934E-2</v>
      </c>
      <c r="E17" s="2">
        <v>0.94960060255941647</v>
      </c>
      <c r="F17" s="2">
        <v>-218.80538210499276</v>
      </c>
      <c r="G17" s="2">
        <v>205.89261614754605</v>
      </c>
      <c r="H17" s="2">
        <v>-218.80538210499276</v>
      </c>
      <c r="I17" s="2">
        <v>205.89261614754605</v>
      </c>
    </row>
    <row r="18" spans="1:9">
      <c r="A18" s="2" t="s">
        <v>3</v>
      </c>
      <c r="B18" s="2">
        <v>-199.18723404255314</v>
      </c>
      <c r="C18" s="2">
        <v>43.091490943349093</v>
      </c>
      <c r="D18" s="2">
        <v>-4.6224261375503986</v>
      </c>
      <c r="E18" s="2">
        <v>2.4316454286479679E-4</v>
      </c>
      <c r="F18" s="2">
        <v>-290.10233207778583</v>
      </c>
      <c r="G18" s="2">
        <v>-108.27213600732047</v>
      </c>
      <c r="H18" s="2">
        <v>-290.10233207778583</v>
      </c>
      <c r="I18" s="2">
        <v>-108.27213600732047</v>
      </c>
    </row>
    <row r="19" spans="1:9" ht="16" thickBot="1">
      <c r="A19" s="3" t="s">
        <v>1</v>
      </c>
      <c r="B19" s="3">
        <v>69.414893617021278</v>
      </c>
      <c r="C19" s="3">
        <v>9.2376621605820048</v>
      </c>
      <c r="D19" s="3">
        <v>7.5143355981583007</v>
      </c>
      <c r="E19" s="3">
        <v>8.471265134894484E-7</v>
      </c>
      <c r="F19" s="3">
        <v>49.925130265602661</v>
      </c>
      <c r="G19" s="3">
        <v>88.904656968439895</v>
      </c>
      <c r="H19" s="3">
        <v>49.925130265602661</v>
      </c>
      <c r="I19" s="3">
        <v>88.904656968439895</v>
      </c>
    </row>
    <row r="23" spans="1:9">
      <c r="A23" t="s">
        <v>28</v>
      </c>
      <c r="F23" t="s">
        <v>33</v>
      </c>
    </row>
    <row r="24" spans="1:9" ht="16" thickBot="1"/>
    <row r="25" spans="1:9">
      <c r="A25" s="4" t="s">
        <v>29</v>
      </c>
      <c r="B25" s="4" t="s">
        <v>30</v>
      </c>
      <c r="C25" s="4" t="s">
        <v>31</v>
      </c>
      <c r="D25" s="4" t="s">
        <v>32</v>
      </c>
      <c r="F25" s="4" t="s">
        <v>34</v>
      </c>
      <c r="G25" s="4" t="s">
        <v>2</v>
      </c>
    </row>
    <row r="26" spans="1:9">
      <c r="A26" s="2">
        <v>1</v>
      </c>
      <c r="B26" s="2">
        <v>548.86276595744687</v>
      </c>
      <c r="C26" s="6">
        <v>-203.86276595744687</v>
      </c>
      <c r="D26" s="2">
        <v>-2.5365474763240665</v>
      </c>
      <c r="F26" s="2">
        <v>2.5</v>
      </c>
      <c r="G26" s="2">
        <v>199</v>
      </c>
    </row>
    <row r="27" spans="1:9">
      <c r="A27" s="2">
        <v>2</v>
      </c>
      <c r="B27" s="2">
        <v>618.2776595744682</v>
      </c>
      <c r="C27" s="6">
        <v>36.722340425531797</v>
      </c>
      <c r="D27" s="2">
        <v>0.45691502071809964</v>
      </c>
      <c r="F27" s="2">
        <v>7.5</v>
      </c>
      <c r="G27" s="2">
        <v>233</v>
      </c>
    </row>
    <row r="28" spans="1:9">
      <c r="A28" s="2">
        <v>3</v>
      </c>
      <c r="B28" s="2">
        <v>280.26063829787245</v>
      </c>
      <c r="C28" s="6">
        <v>44.739361702127553</v>
      </c>
      <c r="D28" s="2">
        <v>0.55666621849705078</v>
      </c>
      <c r="F28" s="2">
        <v>12.5</v>
      </c>
      <c r="G28" s="2">
        <v>258</v>
      </c>
    </row>
    <row r="29" spans="1:9">
      <c r="A29" s="2">
        <v>4</v>
      </c>
      <c r="B29" s="2">
        <v>826.52234042553198</v>
      </c>
      <c r="C29" s="6">
        <v>-2.5223404255319792</v>
      </c>
      <c r="D29" s="2">
        <v>-3.1384035288468531E-2</v>
      </c>
      <c r="F29" s="2">
        <v>17.5</v>
      </c>
      <c r="G29" s="2">
        <v>280</v>
      </c>
    </row>
    <row r="30" spans="1:9">
      <c r="A30" s="2">
        <v>5</v>
      </c>
      <c r="B30" s="2">
        <v>488.50531914893628</v>
      </c>
      <c r="C30" s="6">
        <v>-56.50531914893628</v>
      </c>
      <c r="D30" s="2">
        <v>-0.70306327893166043</v>
      </c>
      <c r="F30" s="2">
        <v>22.5</v>
      </c>
      <c r="G30" s="2">
        <v>325</v>
      </c>
    </row>
    <row r="31" spans="1:9">
      <c r="A31" s="2">
        <v>6</v>
      </c>
      <c r="B31" s="2">
        <v>210.84574468085117</v>
      </c>
      <c r="C31" s="6">
        <v>22.154255319148831</v>
      </c>
      <c r="D31" s="2">
        <v>0.27565269290693273</v>
      </c>
      <c r="F31" s="2">
        <v>27.5</v>
      </c>
      <c r="G31" s="2">
        <v>345</v>
      </c>
    </row>
    <row r="32" spans="1:9">
      <c r="A32" s="2">
        <v>7</v>
      </c>
      <c r="B32" s="2">
        <v>419.09042553191506</v>
      </c>
      <c r="C32" s="6">
        <v>147.90957446808494</v>
      </c>
      <c r="D32" s="2">
        <v>1.8403540052012257</v>
      </c>
      <c r="F32" s="2">
        <v>32.5</v>
      </c>
      <c r="G32" s="2">
        <v>355</v>
      </c>
    </row>
    <row r="33" spans="1:7">
      <c r="A33" s="2">
        <v>8</v>
      </c>
      <c r="B33" s="2">
        <v>895.93723404255331</v>
      </c>
      <c r="C33" s="6">
        <v>92.062765957446686</v>
      </c>
      <c r="D33" s="2">
        <v>1.1454841964692981</v>
      </c>
      <c r="F33" s="2">
        <v>37.5</v>
      </c>
      <c r="G33" s="2">
        <v>379</v>
      </c>
    </row>
    <row r="34" spans="1:7">
      <c r="A34" s="2">
        <v>9</v>
      </c>
      <c r="B34" s="2">
        <v>210.84574468085117</v>
      </c>
      <c r="C34" s="6">
        <v>-11.845744680851169</v>
      </c>
      <c r="D34" s="2">
        <v>-0.14738980722779052</v>
      </c>
      <c r="F34" s="2">
        <v>42.5</v>
      </c>
      <c r="G34" s="2">
        <v>432</v>
      </c>
    </row>
    <row r="35" spans="1:7">
      <c r="A35" s="2">
        <v>10</v>
      </c>
      <c r="B35" s="2">
        <v>826.52234042553198</v>
      </c>
      <c r="C35" s="6">
        <v>107.47765957446802</v>
      </c>
      <c r="D35" s="2">
        <v>1.3372828769121066</v>
      </c>
      <c r="F35" s="2">
        <v>47.5</v>
      </c>
      <c r="G35" s="2">
        <v>567</v>
      </c>
    </row>
    <row r="36" spans="1:7">
      <c r="A36" s="2">
        <v>11</v>
      </c>
      <c r="B36" s="2">
        <v>210.84574468085117</v>
      </c>
      <c r="C36" s="6">
        <v>47.154255319148831</v>
      </c>
      <c r="D36" s="2">
        <v>0.58671335477069975</v>
      </c>
      <c r="F36" s="2">
        <v>52.5</v>
      </c>
      <c r="G36" s="2">
        <v>585</v>
      </c>
    </row>
    <row r="37" spans="1:7">
      <c r="A37" s="2">
        <v>12</v>
      </c>
      <c r="B37" s="2">
        <v>488.50531914893628</v>
      </c>
      <c r="C37" s="6">
        <v>-109.50531914893628</v>
      </c>
      <c r="D37" s="2">
        <v>-1.3625118820828466</v>
      </c>
      <c r="F37" s="2">
        <v>57.5</v>
      </c>
      <c r="G37" s="2">
        <v>643</v>
      </c>
    </row>
    <row r="38" spans="1:7">
      <c r="A38" s="2">
        <v>13</v>
      </c>
      <c r="B38" s="2">
        <v>349.67553191489372</v>
      </c>
      <c r="C38" s="6">
        <v>5.3244680851062753</v>
      </c>
      <c r="D38" s="2">
        <v>6.6249302665026502E-2</v>
      </c>
      <c r="F38" s="2">
        <v>62.5</v>
      </c>
      <c r="G38" s="2">
        <v>655</v>
      </c>
    </row>
    <row r="39" spans="1:7">
      <c r="A39" s="2">
        <v>14</v>
      </c>
      <c r="B39" s="2">
        <v>687.69255319148942</v>
      </c>
      <c r="C39" s="6">
        <v>-44.692553191489424</v>
      </c>
      <c r="D39" s="2">
        <v>-0.55608380704505267</v>
      </c>
      <c r="F39" s="2">
        <v>67.5</v>
      </c>
      <c r="G39" s="2">
        <v>670</v>
      </c>
    </row>
    <row r="40" spans="1:7">
      <c r="A40" s="2">
        <v>15</v>
      </c>
      <c r="B40" s="2">
        <v>757.10744680851064</v>
      </c>
      <c r="C40" s="6">
        <v>-47.107446808510645</v>
      </c>
      <c r="D40" s="2">
        <v>-0.58613094331870097</v>
      </c>
      <c r="F40" s="2">
        <v>72.5</v>
      </c>
      <c r="G40" s="2">
        <v>677</v>
      </c>
    </row>
    <row r="41" spans="1:7">
      <c r="A41" s="2">
        <v>16</v>
      </c>
      <c r="B41" s="2">
        <v>618.2776595744682</v>
      </c>
      <c r="C41" s="6">
        <v>-33.277659574468203</v>
      </c>
      <c r="D41" s="2">
        <v>-0.41405483250044817</v>
      </c>
      <c r="F41" s="2">
        <v>77.5</v>
      </c>
      <c r="G41" s="2">
        <v>710</v>
      </c>
    </row>
    <row r="42" spans="1:7">
      <c r="A42" s="2">
        <v>17</v>
      </c>
      <c r="B42" s="2">
        <v>766.16489361702133</v>
      </c>
      <c r="C42" s="6">
        <v>-89.164893617021335</v>
      </c>
      <c r="D42" s="2">
        <v>-1.1094276329409214</v>
      </c>
      <c r="F42" s="2">
        <v>82.5</v>
      </c>
      <c r="G42" s="2">
        <v>824</v>
      </c>
    </row>
    <row r="43" spans="1:7">
      <c r="A43" s="2">
        <v>18</v>
      </c>
      <c r="B43" s="2">
        <v>826.52234042553198</v>
      </c>
      <c r="C43" s="6">
        <v>43.477659574468021</v>
      </c>
      <c r="D43" s="2">
        <v>0.54096758254086286</v>
      </c>
      <c r="F43" s="2">
        <v>87.5</v>
      </c>
      <c r="G43" s="2">
        <v>870</v>
      </c>
    </row>
    <row r="44" spans="1:7">
      <c r="A44" s="2">
        <v>19</v>
      </c>
      <c r="B44" s="2">
        <v>618.2776595744682</v>
      </c>
      <c r="C44" s="6">
        <v>51.722340425531797</v>
      </c>
      <c r="D44" s="2">
        <v>0.64355141783635983</v>
      </c>
      <c r="F44" s="2">
        <v>92.5</v>
      </c>
      <c r="G44" s="2">
        <v>934</v>
      </c>
    </row>
    <row r="45" spans="1:7" ht="16" thickBot="1">
      <c r="A45" s="3">
        <v>20</v>
      </c>
      <c r="B45" s="3">
        <v>280.26063829787245</v>
      </c>
      <c r="C45" s="7">
        <v>-0.26063829787244686</v>
      </c>
      <c r="D45" s="3">
        <v>-3.2429728577299598E-3</v>
      </c>
      <c r="F45" s="3">
        <v>97.5</v>
      </c>
      <c r="G45" s="3">
        <v>988</v>
      </c>
    </row>
  </sheetData>
  <sortState xmlns:xlrd2="http://schemas.microsoft.com/office/spreadsheetml/2017/richdata2" ref="G26:G45">
    <sortCondition ref="G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0" sqref="D20"/>
    </sheetView>
  </sheetViews>
  <sheetFormatPr baseColWidth="10" defaultColWidth="8.83203125" defaultRowHeight="15"/>
  <cols>
    <col min="2" max="2" width="12.83203125" bestFit="1" customWidth="1"/>
    <col min="3" max="3" width="11.5" customWidth="1"/>
    <col min="4" max="4" width="14.83203125" customWidth="1"/>
  </cols>
  <sheetData>
    <row r="1" spans="1:4" ht="16">
      <c r="A1" s="1" t="s">
        <v>0</v>
      </c>
      <c r="B1" s="1" t="s">
        <v>35</v>
      </c>
      <c r="C1" s="1" t="s">
        <v>3</v>
      </c>
      <c r="D1" s="1" t="s">
        <v>36</v>
      </c>
    </row>
    <row r="2" spans="1:4" ht="16">
      <c r="A2" s="1">
        <v>1</v>
      </c>
      <c r="B2" s="1">
        <v>345</v>
      </c>
      <c r="C2" s="1">
        <v>0</v>
      </c>
      <c r="D2" s="1">
        <v>8</v>
      </c>
    </row>
    <row r="3" spans="1:4" ht="16">
      <c r="A3" s="1">
        <v>2</v>
      </c>
      <c r="B3" s="1">
        <v>655</v>
      </c>
      <c r="C3" s="1">
        <v>0</v>
      </c>
      <c r="D3" s="1">
        <v>9</v>
      </c>
    </row>
    <row r="4" spans="1:4" ht="16">
      <c r="A4" s="1">
        <v>3</v>
      </c>
      <c r="B4" s="1">
        <v>325</v>
      </c>
      <c r="C4" s="1">
        <v>1</v>
      </c>
      <c r="D4" s="1">
        <v>7</v>
      </c>
    </row>
    <row r="5" spans="1:4" ht="16">
      <c r="A5" s="1">
        <v>4</v>
      </c>
      <c r="B5" s="1">
        <v>824</v>
      </c>
      <c r="C5" s="1">
        <v>0</v>
      </c>
      <c r="D5" s="1">
        <v>12</v>
      </c>
    </row>
    <row r="6" spans="1:4" ht="16">
      <c r="A6" s="1">
        <v>5</v>
      </c>
      <c r="B6" s="1">
        <v>432</v>
      </c>
      <c r="C6" s="1">
        <v>1</v>
      </c>
      <c r="D6" s="1">
        <v>10</v>
      </c>
    </row>
    <row r="7" spans="1:4" ht="16">
      <c r="A7" s="1">
        <v>6</v>
      </c>
      <c r="B7" s="1">
        <v>233</v>
      </c>
      <c r="C7" s="1">
        <v>1</v>
      </c>
      <c r="D7" s="1">
        <v>6</v>
      </c>
    </row>
    <row r="8" spans="1:4" ht="16">
      <c r="A8" s="1">
        <v>7</v>
      </c>
      <c r="B8" s="1">
        <v>567</v>
      </c>
      <c r="C8" s="1">
        <v>1</v>
      </c>
      <c r="D8" s="1">
        <v>9</v>
      </c>
    </row>
    <row r="9" spans="1:4" ht="16">
      <c r="A9" s="1">
        <v>8</v>
      </c>
      <c r="B9" s="1">
        <v>988</v>
      </c>
      <c r="C9" s="1">
        <v>0</v>
      </c>
      <c r="D9" s="1">
        <v>13</v>
      </c>
    </row>
    <row r="10" spans="1:4" ht="16">
      <c r="A10" s="1">
        <v>9</v>
      </c>
      <c r="B10" s="1">
        <v>199</v>
      </c>
      <c r="C10" s="1">
        <v>1</v>
      </c>
      <c r="D10" s="1">
        <v>6</v>
      </c>
    </row>
    <row r="11" spans="1:4" ht="16">
      <c r="A11" s="1">
        <v>10</v>
      </c>
      <c r="B11" s="1">
        <v>934</v>
      </c>
      <c r="C11" s="1">
        <v>0</v>
      </c>
      <c r="D11" s="1">
        <v>12</v>
      </c>
    </row>
    <row r="12" spans="1:4" ht="16">
      <c r="A12" s="1">
        <v>11</v>
      </c>
      <c r="B12" s="1">
        <v>258</v>
      </c>
      <c r="C12" s="1">
        <v>1</v>
      </c>
      <c r="D12" s="1">
        <v>6</v>
      </c>
    </row>
    <row r="13" spans="1:4" ht="16">
      <c r="A13" s="1">
        <v>12</v>
      </c>
      <c r="B13" s="1">
        <v>379</v>
      </c>
      <c r="C13" s="1">
        <v>1</v>
      </c>
      <c r="D13" s="1">
        <v>10</v>
      </c>
    </row>
    <row r="14" spans="1:4" ht="16">
      <c r="A14" s="1">
        <v>13</v>
      </c>
      <c r="B14" s="1">
        <v>355</v>
      </c>
      <c r="C14" s="1">
        <v>1</v>
      </c>
      <c r="D14" s="1">
        <v>8</v>
      </c>
    </row>
    <row r="15" spans="1:4" ht="16">
      <c r="A15" s="1">
        <v>14</v>
      </c>
      <c r="B15" s="1">
        <v>643</v>
      </c>
      <c r="C15" s="1">
        <v>0</v>
      </c>
      <c r="D15" s="1">
        <v>10</v>
      </c>
    </row>
    <row r="16" spans="1:4" ht="16">
      <c r="A16" s="1">
        <v>15</v>
      </c>
      <c r="B16" s="1">
        <v>710</v>
      </c>
      <c r="C16" s="1">
        <v>0</v>
      </c>
      <c r="D16" s="1">
        <v>11</v>
      </c>
    </row>
    <row r="17" spans="1:4" ht="16">
      <c r="A17" s="1">
        <v>16</v>
      </c>
      <c r="B17" s="1">
        <v>585</v>
      </c>
      <c r="C17" s="1">
        <v>0</v>
      </c>
      <c r="D17" s="1">
        <v>9</v>
      </c>
    </row>
    <row r="18" spans="1:4" ht="16">
      <c r="A18" s="1">
        <v>17</v>
      </c>
      <c r="B18" s="1">
        <v>677</v>
      </c>
      <c r="C18" s="1">
        <v>1</v>
      </c>
      <c r="D18" s="1">
        <v>14</v>
      </c>
    </row>
    <row r="19" spans="1:4" ht="16">
      <c r="A19" s="1">
        <v>18</v>
      </c>
      <c r="B19" s="1">
        <v>870</v>
      </c>
      <c r="C19" s="1">
        <v>0</v>
      </c>
      <c r="D19" s="1">
        <v>12</v>
      </c>
    </row>
    <row r="20" spans="1:4" ht="16">
      <c r="A20" s="1">
        <v>19</v>
      </c>
      <c r="B20" s="1">
        <v>670</v>
      </c>
      <c r="C20" s="1">
        <v>0</v>
      </c>
      <c r="D20" s="1">
        <v>9</v>
      </c>
    </row>
    <row r="21" spans="1:4" ht="16">
      <c r="A21" s="1">
        <v>20</v>
      </c>
      <c r="B21" s="1">
        <v>280</v>
      </c>
      <c r="C21" s="1">
        <v>1</v>
      </c>
      <c r="D21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Ch13 P13.39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UNSW User</dc:creator>
  <cp:lastModifiedBy>Roy Wang</cp:lastModifiedBy>
  <dcterms:created xsi:type="dcterms:W3CDTF">2019-11-06T07:19:07Z</dcterms:created>
  <dcterms:modified xsi:type="dcterms:W3CDTF">2020-06-02T22:58:51Z</dcterms:modified>
</cp:coreProperties>
</file>