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1015" windowHeight="9465"/>
  </bookViews>
  <sheets>
    <sheet name="HARVEST" sheetId="8" r:id="rId1"/>
  </sheets>
  <calcPr calcId="124519"/>
</workbook>
</file>

<file path=xl/calcChain.xml><?xml version="1.0" encoding="utf-8"?>
<calcChain xmlns="http://schemas.openxmlformats.org/spreadsheetml/2006/main">
  <c r="D71" i="8"/>
</calcChain>
</file>

<file path=xl/sharedStrings.xml><?xml version="1.0" encoding="utf-8"?>
<sst xmlns="http://schemas.openxmlformats.org/spreadsheetml/2006/main" count="137" uniqueCount="99">
  <si>
    <t>FO87VA760</t>
  </si>
  <si>
    <t>Payment received from 0725145139 - MARY MWANGI Acc. harvest c</t>
  </si>
  <si>
    <t>FO83XT529</t>
  </si>
  <si>
    <t>Payment received from 0720995403 - TERESIAH MUGWANJA Acc. HARVEST</t>
  </si>
  <si>
    <t>FO61XV842</t>
  </si>
  <si>
    <t>Payment received from 0726542097 - MOSES KARANJA NJUGUNA Acc. havest cathedal</t>
  </si>
  <si>
    <t>FO49QB584</t>
  </si>
  <si>
    <t>Payment received from 0724891256 - JACKSON KIMARU Acc. harvest</t>
  </si>
  <si>
    <t>FO37AF077</t>
  </si>
  <si>
    <t>FO12BJ853</t>
  </si>
  <si>
    <t>FN94PY168</t>
  </si>
  <si>
    <t>Payment received from 0724416130 - ESTHER NDEGWA Acc. Cathedral</t>
  </si>
  <si>
    <t>FN77BD725</t>
  </si>
  <si>
    <t>FN76MN341</t>
  </si>
  <si>
    <t>Payment received from 0720616875 - JORAM OTOTO ONCHONGA Acc. harvest cathedral</t>
  </si>
  <si>
    <t>FN71VO740</t>
  </si>
  <si>
    <t>Payment received from 0728614503 - NICHOLAS NGURU NDUNGU Acc. harvest cathidral</t>
  </si>
  <si>
    <t>FN63YI652</t>
  </si>
  <si>
    <t>Payment received from 0725595061 - JOHN NDICHU MBURU Acc. HARVEST C</t>
  </si>
  <si>
    <t>FN52IA618</t>
  </si>
  <si>
    <t>Payment received from 0720552472 - lucy karuga Acc. Harvest</t>
  </si>
  <si>
    <t>FN51UF523</t>
  </si>
  <si>
    <t>FN39UC863</t>
  </si>
  <si>
    <t>FN34PK640</t>
  </si>
  <si>
    <t>Payment received from 0713727608 - ESTHER JUMA Acc. Harvest cathedral</t>
  </si>
  <si>
    <t>FN33TQ281</t>
  </si>
  <si>
    <t>Payment received from 0723368015 - MARY WANJIKU Acc. HARVEST</t>
  </si>
  <si>
    <t>FN31RZ434</t>
  </si>
  <si>
    <t>Payment received from 0722652068 - FRANCIS MWANGI Acc. cathedral</t>
  </si>
  <si>
    <t>FN26FK722</t>
  </si>
  <si>
    <t>FN26AE938</t>
  </si>
  <si>
    <t>KINGDOM SEEKERS FELLOWSHIP</t>
  </si>
  <si>
    <t>RECEIPT</t>
  </si>
  <si>
    <t>DATE</t>
  </si>
  <si>
    <t>DETAILS</t>
  </si>
  <si>
    <t>PAID IN</t>
  </si>
  <si>
    <t>FOR THE PERIOD 16-31ST AUGUST 2014</t>
  </si>
  <si>
    <t xml:space="preserve"> CHURCH PAY BILL 807100 HARVEST CATHEDRAL ACCOUNT</t>
  </si>
  <si>
    <t>FM93OL667</t>
  </si>
  <si>
    <t>FM89OJ224</t>
  </si>
  <si>
    <t>FM88KS319</t>
  </si>
  <si>
    <t>FM77OC829</t>
  </si>
  <si>
    <t>Payment received from 0725145139 - MARY MWANGI Acc. harvest</t>
  </si>
  <si>
    <t>FM76RU250</t>
  </si>
  <si>
    <t>Payment received from 0724891256 - JACKSON KIMARU Acc. harvesr</t>
  </si>
  <si>
    <t>FM76QN540</t>
  </si>
  <si>
    <t>FM64GY005</t>
  </si>
  <si>
    <t>FM64BL992</t>
  </si>
  <si>
    <t>FM62ZE687</t>
  </si>
  <si>
    <t>FM54FW885</t>
  </si>
  <si>
    <t>Payment received from 0720417250 - ESTHER WAMAHIU Acc. HARVEST C</t>
  </si>
  <si>
    <t>FM51AE862</t>
  </si>
  <si>
    <t>FM50QY066</t>
  </si>
  <si>
    <t>FM43AS085</t>
  </si>
  <si>
    <t>Payment received from 0720417250 - ESTHER WAMAHIU Acc. Harvest C</t>
  </si>
  <si>
    <t>FM41EL731</t>
  </si>
  <si>
    <t>Payment received from 0716130163 - DAVID MBURU Acc. harvest</t>
  </si>
  <si>
    <t>FM39GD228</t>
  </si>
  <si>
    <t>FM37TL445</t>
  </si>
  <si>
    <t>FM00GH907</t>
  </si>
  <si>
    <t>FL88DR407</t>
  </si>
  <si>
    <t>FL74YU433</t>
  </si>
  <si>
    <t>FL73BU887</t>
  </si>
  <si>
    <t>FL60QQ075</t>
  </si>
  <si>
    <t>FL45OC783</t>
  </si>
  <si>
    <t>FL38YS421</t>
  </si>
  <si>
    <t>Payment received from 0722497522 - DANSON NGANGA Acc. harvest</t>
  </si>
  <si>
    <t>FL08HW104</t>
  </si>
  <si>
    <t>FL03MP102</t>
  </si>
  <si>
    <t>Payment received from 0716438009 - NANCY GICHARU Acc. HARVEST CATHEDRAL</t>
  </si>
  <si>
    <t>FK96FH174</t>
  </si>
  <si>
    <t>Payment received from 0720488598 - MARY KIIGE Acc. Cathedral Acc</t>
  </si>
  <si>
    <t>FK93CF733</t>
  </si>
  <si>
    <t>Payment received from 0717808290 - ERIC NJOKI Acc. Cathedral</t>
  </si>
  <si>
    <t>FK83EY650</t>
  </si>
  <si>
    <t>FK66GM175</t>
  </si>
  <si>
    <t>FK59GG992</t>
  </si>
  <si>
    <t>FK52GQ854</t>
  </si>
  <si>
    <t>Payment received from 0722588534 - ESTHER MWAURA Acc. harvest c</t>
  </si>
  <si>
    <t>FK35WA528</t>
  </si>
  <si>
    <t>Payment received from 0721134525 - DANSON THIONGO Acc. havest cathiedlo</t>
  </si>
  <si>
    <t>FK31FB229</t>
  </si>
  <si>
    <t>Payment received from 0723955206 - PIUS MWAURA Acc. HC 0129</t>
  </si>
  <si>
    <t>FK24HY871</t>
  </si>
  <si>
    <t>FK10XY724</t>
  </si>
  <si>
    <t>Payment received from 0722292401 - JOSEPHINE RUTTO Acc. CATHEDRAL</t>
  </si>
  <si>
    <t>FK10XK037</t>
  </si>
  <si>
    <t>FK00ZL084</t>
  </si>
  <si>
    <t>FJ92DG716</t>
  </si>
  <si>
    <t>Payment received from 0723368015 - MARY WANJIKU Acc. Harvest</t>
  </si>
  <si>
    <t>FJ89HQ179</t>
  </si>
  <si>
    <t>Payment received from 0725353549 - ANNE NDUMIA Acc. harvest c</t>
  </si>
  <si>
    <t>FJ87IA413</t>
  </si>
  <si>
    <t>FJ76VP446</t>
  </si>
  <si>
    <t>FJ55UK485</t>
  </si>
  <si>
    <t>FJ41CJ677</t>
  </si>
  <si>
    <t>FJ33RB799</t>
  </si>
  <si>
    <t>FJ29JH379</t>
  </si>
  <si>
    <t>FJ15XS848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</si>
</sst>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8"/>
      <name val="Bookman Old Style"/>
      <family val="1"/>
    </font>
    <font>
      <b/>
      <sz val="8"/>
      <name val="Bookman Old Style"/>
      <family val="1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/>
    <xf numFmtId="0" fontId="4" fillId="2" borderId="2" xfId="1" applyFont="1" applyFill="1" applyBorder="1" applyAlignment="1" applyProtection="1">
      <alignment horizontal="center" wrapText="1"/>
    </xf>
    <xf numFmtId="22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43" fontId="4" fillId="2" borderId="2" xfId="2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0" fontId="3" fillId="0" borderId="2" xfId="1" applyFont="1" applyFill="1" applyBorder="1" applyAlignment="1" applyProtection="1">
      <alignment wrapText="1"/>
    </xf>
    <xf numFmtId="22" fontId="3" fillId="0" borderId="2" xfId="0" applyNumberFormat="1" applyFont="1" applyFill="1" applyBorder="1"/>
    <xf numFmtId="43" fontId="3" fillId="0" borderId="2" xfId="2" applyFont="1" applyFill="1" applyBorder="1" applyAlignment="1">
      <alignment horizontal="right"/>
    </xf>
    <xf numFmtId="0" fontId="5" fillId="0" borderId="0" xfId="0" applyFont="1"/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3" fontId="6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__doPostBack('ctl00$Main$ctl00$AccountStatementGrid1$dgStatement$ctl01$ctl404$lnkViewTxn','')" TargetMode="External"/><Relationship Id="rId18" Type="http://schemas.openxmlformats.org/officeDocument/2006/relationships/hyperlink" Target="javascript:__doPostBack('ctl00$Main$ctl00$AccountStatementGrid1$dgStatement$ctl01$ctl480$lnkViewTxn','')" TargetMode="External"/><Relationship Id="rId26" Type="http://schemas.openxmlformats.org/officeDocument/2006/relationships/hyperlink" Target="javascript:__doPostBack('ctl00$Main$ctl00$AccountStatementGrid1$dgStatement$ctl01$ctl120$lnkViewTxn','')" TargetMode="External"/><Relationship Id="rId39" Type="http://schemas.openxmlformats.org/officeDocument/2006/relationships/hyperlink" Target="javascript:__doPostBack('ctl00$Main$ctl00$AccountStatementGrid1$dgStatement$ctl01$ctl434$lnkViewTxn','')" TargetMode="External"/><Relationship Id="rId21" Type="http://schemas.openxmlformats.org/officeDocument/2006/relationships/hyperlink" Target="javascript:__doPostBack('ctl00$Main$ctl00$AccountStatementGrid1$dgStatement$ctl01$ctl42$lnkViewTxn','')" TargetMode="External"/><Relationship Id="rId34" Type="http://schemas.openxmlformats.org/officeDocument/2006/relationships/hyperlink" Target="javascript:__doPostBack('ctl00$Main$ctl00$AccountStatementGrid1$dgStatement$ctl01$ctl208$lnkViewTxn','')" TargetMode="External"/><Relationship Id="rId42" Type="http://schemas.openxmlformats.org/officeDocument/2006/relationships/hyperlink" Target="javascript:__doPostBack('ctl00$Main$ctl00$AccountStatementGrid1$dgStatement$ctl01$ctl550$lnkViewTxn','')" TargetMode="External"/><Relationship Id="rId47" Type="http://schemas.openxmlformats.org/officeDocument/2006/relationships/hyperlink" Target="javascript:__doPostBack('ctl00$Main$ctl00$AccountStatementGrid1$dgStatement$ctl01$ctl76$lnkViewTxn','')" TargetMode="External"/><Relationship Id="rId50" Type="http://schemas.openxmlformats.org/officeDocument/2006/relationships/hyperlink" Target="javascript:__doPostBack('ctl00$Main$ctl00$AccountStatementGrid1$dgStatement$ctl01$ctl166$lnkViewTxn','')" TargetMode="External"/><Relationship Id="rId55" Type="http://schemas.openxmlformats.org/officeDocument/2006/relationships/hyperlink" Target="javascript:__doPostBack('ctl00$Main$ctl00$AccountStatementGrid1$dgStatement$ctl01$ctl290$lnkViewTxn','')" TargetMode="External"/><Relationship Id="rId63" Type="http://schemas.openxmlformats.org/officeDocument/2006/relationships/hyperlink" Target="javascript:__doPostBack('ctl00$Main$ctl00$AccountStatementGrid1$dgStatement$ctl01$ctl476$lnkViewTxn','')" TargetMode="External"/><Relationship Id="rId7" Type="http://schemas.openxmlformats.org/officeDocument/2006/relationships/hyperlink" Target="javascript:__doPostBack('ctl00$Main$ctl00$AccountStatementGrid1$dgStatement$ctl01$ctl294$lnkViewTxn','')" TargetMode="External"/><Relationship Id="rId2" Type="http://schemas.openxmlformats.org/officeDocument/2006/relationships/hyperlink" Target="javascript:__doPostBack('ctl00$Main$ctl00$AccountStatementGrid1$dgStatement$ctl01$ctl56$lnkViewTxn','')" TargetMode="External"/><Relationship Id="rId16" Type="http://schemas.openxmlformats.org/officeDocument/2006/relationships/hyperlink" Target="javascript:__doPostBack('ctl00$Main$ctl00$AccountStatementGrid1$dgStatement$ctl01$ctl462$lnkViewTxn','')" TargetMode="External"/><Relationship Id="rId20" Type="http://schemas.openxmlformats.org/officeDocument/2006/relationships/hyperlink" Target="javascript:__doPostBack('ctl00$Main$ctl00$AccountStatementGrid1$dgStatement$ctl01$ctl26$lnkViewTxn','')" TargetMode="External"/><Relationship Id="rId29" Type="http://schemas.openxmlformats.org/officeDocument/2006/relationships/hyperlink" Target="javascript:__doPostBack('ctl00$Main$ctl00$AccountStatementGrid1$dgStatement$ctl01$ctl154$lnkViewTxn','')" TargetMode="External"/><Relationship Id="rId41" Type="http://schemas.openxmlformats.org/officeDocument/2006/relationships/hyperlink" Target="javascript:__doPostBack('ctl00$Main$ctl00$AccountStatementGrid1$dgStatement$ctl01$ctl524$lnkViewTxn','')" TargetMode="External"/><Relationship Id="rId54" Type="http://schemas.openxmlformats.org/officeDocument/2006/relationships/hyperlink" Target="javascript:__doPostBack('ctl00$Main$ctl00$AccountStatementGrid1$dgStatement$ctl01$ctl288$lnkViewTxn','')" TargetMode="External"/><Relationship Id="rId62" Type="http://schemas.openxmlformats.org/officeDocument/2006/relationships/hyperlink" Target="javascript:__doPostBack('ctl00$Main$ctl00$AccountStatementGrid1$dgStatement$ctl01$ctl470$lnkViewTxn','')" TargetMode="External"/><Relationship Id="rId1" Type="http://schemas.openxmlformats.org/officeDocument/2006/relationships/hyperlink" Target="javascript:__doPostBack('ctl00$Main$ctl00$AccountStatementGrid1$dgStatement$ctl01$ctl46$lnkViewTxn','')" TargetMode="External"/><Relationship Id="rId6" Type="http://schemas.openxmlformats.org/officeDocument/2006/relationships/hyperlink" Target="javascript:__doPostBack('ctl00$Main$ctl00$AccountStatementGrid1$dgStatement$ctl01$ctl238$lnkViewTxn','')" TargetMode="External"/><Relationship Id="rId11" Type="http://schemas.openxmlformats.org/officeDocument/2006/relationships/hyperlink" Target="javascript:__doPostBack('ctl00$Main$ctl00$AccountStatementGrid1$dgStatement$ctl01$ctl372$lnkViewTxn','')" TargetMode="External"/><Relationship Id="rId24" Type="http://schemas.openxmlformats.org/officeDocument/2006/relationships/hyperlink" Target="javascript:__doPostBack('ctl00$Main$ctl00$AccountStatementGrid1$dgStatement$ctl01$ctl80$lnkViewTxn','')" TargetMode="External"/><Relationship Id="rId32" Type="http://schemas.openxmlformats.org/officeDocument/2006/relationships/hyperlink" Target="javascript:__doPostBack('ctl00$Main$ctl00$AccountStatementGrid1$dgStatement$ctl01$ctl190$lnkViewTxn','')" TargetMode="External"/><Relationship Id="rId37" Type="http://schemas.openxmlformats.org/officeDocument/2006/relationships/hyperlink" Target="javascript:__doPostBack('ctl00$Main$ctl00$AccountStatementGrid1$dgStatement$ctl01$ctl396$lnkViewTxn','')" TargetMode="External"/><Relationship Id="rId40" Type="http://schemas.openxmlformats.org/officeDocument/2006/relationships/hyperlink" Target="javascript:__doPostBack('ctl00$Main$ctl00$AccountStatementGrid1$dgStatement$ctl01$ctl480$lnkViewTxn','')" TargetMode="External"/><Relationship Id="rId45" Type="http://schemas.openxmlformats.org/officeDocument/2006/relationships/hyperlink" Target="javascript:__doPostBack('ctl00$Main$ctl00$AccountStatementGrid1$dgStatement$ctl01$ctl30$lnkViewTxn','')" TargetMode="External"/><Relationship Id="rId53" Type="http://schemas.openxmlformats.org/officeDocument/2006/relationships/hyperlink" Target="javascript:__doPostBack('ctl00$Main$ctl00$AccountStatementGrid1$dgStatement$ctl01$ctl264$lnkViewTxn','')" TargetMode="External"/><Relationship Id="rId58" Type="http://schemas.openxmlformats.org/officeDocument/2006/relationships/hyperlink" Target="javascript:__doPostBack('ctl00$Main$ctl00$AccountStatementGrid1$dgStatement$ctl01$ctl348$lnkViewTxn','')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javascript:__doPostBack('ctl00$Main$ctl00$AccountStatementGrid1$dgStatement$ctl01$ctl170$lnkViewTxn','')" TargetMode="External"/><Relationship Id="rId15" Type="http://schemas.openxmlformats.org/officeDocument/2006/relationships/hyperlink" Target="javascript:__doPostBack('ctl00$Main$ctl00$AccountStatementGrid1$dgStatement$ctl01$ctl458$lnkViewTxn','')" TargetMode="External"/><Relationship Id="rId23" Type="http://schemas.openxmlformats.org/officeDocument/2006/relationships/hyperlink" Target="javascript:__doPostBack('ctl00$Main$ctl00$AccountStatementGrid1$dgStatement$ctl01$ctl78$lnkViewTxn','')" TargetMode="External"/><Relationship Id="rId28" Type="http://schemas.openxmlformats.org/officeDocument/2006/relationships/hyperlink" Target="javascript:__doPostBack('ctl00$Main$ctl00$AccountStatementGrid1$dgStatement$ctl01$ctl130$lnkViewTxn','')" TargetMode="External"/><Relationship Id="rId36" Type="http://schemas.openxmlformats.org/officeDocument/2006/relationships/hyperlink" Target="javascript:__doPostBack('ctl00$Main$ctl00$AccountStatementGrid1$dgStatement$ctl01$ctl338$lnkViewTxn','')" TargetMode="External"/><Relationship Id="rId49" Type="http://schemas.openxmlformats.org/officeDocument/2006/relationships/hyperlink" Target="javascript:__doPostBack('ctl00$Main$ctl00$AccountStatementGrid1$dgStatement$ctl01$ctl144$lnkViewTxn','')" TargetMode="External"/><Relationship Id="rId57" Type="http://schemas.openxmlformats.org/officeDocument/2006/relationships/hyperlink" Target="javascript:__doPostBack('ctl00$Main$ctl00$AccountStatementGrid1$dgStatement$ctl01$ctl336$lnkViewTxn','')" TargetMode="External"/><Relationship Id="rId61" Type="http://schemas.openxmlformats.org/officeDocument/2006/relationships/hyperlink" Target="javascript:__doPostBack('ctl00$Main$ctl00$AccountStatementGrid1$dgStatement$ctl01$ctl452$lnkViewTxn','')" TargetMode="External"/><Relationship Id="rId10" Type="http://schemas.openxmlformats.org/officeDocument/2006/relationships/hyperlink" Target="javascript:__doPostBack('ctl00$Main$ctl00$AccountStatementGrid1$dgStatement$ctl01$ctl354$lnkViewTxn','')" TargetMode="External"/><Relationship Id="rId19" Type="http://schemas.openxmlformats.org/officeDocument/2006/relationships/hyperlink" Target="javascript:__doPostBack('ctl00$Main$ctl00$AccountStatementGrid1$dgStatement$ctl01$ctl482$lnkViewTxn','')" TargetMode="External"/><Relationship Id="rId31" Type="http://schemas.openxmlformats.org/officeDocument/2006/relationships/hyperlink" Target="javascript:__doPostBack('ctl00$Main$ctl00$AccountStatementGrid1$dgStatement$ctl01$ctl162$lnkViewTxn','')" TargetMode="External"/><Relationship Id="rId44" Type="http://schemas.openxmlformats.org/officeDocument/2006/relationships/hyperlink" Target="javascript:__doPostBack('ctl00$Main$ctl00$AccountStatementGrid1$dgStatement$ctl01$ctl08$lnkViewTxn','')" TargetMode="External"/><Relationship Id="rId52" Type="http://schemas.openxmlformats.org/officeDocument/2006/relationships/hyperlink" Target="javascript:__doPostBack('ctl00$Main$ctl00$AccountStatementGrid1$dgStatement$ctl01$ctl240$lnkViewTxn','')" TargetMode="External"/><Relationship Id="rId60" Type="http://schemas.openxmlformats.org/officeDocument/2006/relationships/hyperlink" Target="javascript:__doPostBack('ctl00$Main$ctl00$AccountStatementGrid1$dgStatement$ctl01$ctl380$lnkViewTxn','')" TargetMode="External"/><Relationship Id="rId65" Type="http://schemas.openxmlformats.org/officeDocument/2006/relationships/hyperlink" Target="javascript:__doPostBack('ctl00$Main$ctl00$AccountStatementGrid1$dgStatement$ctl01$ctl516$lnkViewTxn','')" TargetMode="External"/><Relationship Id="rId4" Type="http://schemas.openxmlformats.org/officeDocument/2006/relationships/hyperlink" Target="javascript:__doPostBack('ctl00$Main$ctl00$AccountStatementGrid1$dgStatement$ctl01$ctl140$lnkViewTxn','')" TargetMode="External"/><Relationship Id="rId9" Type="http://schemas.openxmlformats.org/officeDocument/2006/relationships/hyperlink" Target="javascript:__doPostBack('ctl00$Main$ctl00$AccountStatementGrid1$dgStatement$ctl01$ctl336$lnkViewTxn','')" TargetMode="External"/><Relationship Id="rId14" Type="http://schemas.openxmlformats.org/officeDocument/2006/relationships/hyperlink" Target="javascript:__doPostBack('ctl00$Main$ctl00$AccountStatementGrid1$dgStatement$ctl01$ctl442$lnkViewTxn','')" TargetMode="External"/><Relationship Id="rId22" Type="http://schemas.openxmlformats.org/officeDocument/2006/relationships/hyperlink" Target="javascript:__doPostBack('ctl00$Main$ctl00$AccountStatementGrid1$dgStatement$ctl01$ctl44$lnkViewTxn','')" TargetMode="External"/><Relationship Id="rId27" Type="http://schemas.openxmlformats.org/officeDocument/2006/relationships/hyperlink" Target="javascript:__doPostBack('ctl00$Main$ctl00$AccountStatementGrid1$dgStatement$ctl01$ctl124$lnkViewTxn','')" TargetMode="External"/><Relationship Id="rId30" Type="http://schemas.openxmlformats.org/officeDocument/2006/relationships/hyperlink" Target="javascript:__doPostBack('ctl00$Main$ctl00$AccountStatementGrid1$dgStatement$ctl01$ctl160$lnkViewTxn','')" TargetMode="External"/><Relationship Id="rId35" Type="http://schemas.openxmlformats.org/officeDocument/2006/relationships/hyperlink" Target="javascript:__doPostBack('ctl00$Main$ctl00$AccountStatementGrid1$dgStatement$ctl01$ctl222$lnkViewTxn','')" TargetMode="External"/><Relationship Id="rId43" Type="http://schemas.openxmlformats.org/officeDocument/2006/relationships/hyperlink" Target="javascript:__doPostBack('ctl00$Main$ctl00$AccountStatementGrid1$dgStatement$ctl01$ctl656$lnkViewTxn','')" TargetMode="External"/><Relationship Id="rId48" Type="http://schemas.openxmlformats.org/officeDocument/2006/relationships/hyperlink" Target="javascript:__doPostBack('ctl00$Main$ctl00$AccountStatementGrid1$dgStatement$ctl01$ctl114$lnkViewTxn','')" TargetMode="External"/><Relationship Id="rId56" Type="http://schemas.openxmlformats.org/officeDocument/2006/relationships/hyperlink" Target="javascript:__doPostBack('ctl00$Main$ctl00$AccountStatementGrid1$dgStatement$ctl01$ctl320$lnkViewTxn','')" TargetMode="External"/><Relationship Id="rId64" Type="http://schemas.openxmlformats.org/officeDocument/2006/relationships/hyperlink" Target="javascript:__doPostBack('ctl00$Main$ctl00$AccountStatementGrid1$dgStatement$ctl01$ctl486$lnkViewTxn','')" TargetMode="External"/><Relationship Id="rId8" Type="http://schemas.openxmlformats.org/officeDocument/2006/relationships/hyperlink" Target="javascript:__doPostBack('ctl00$Main$ctl00$AccountStatementGrid1$dgStatement$ctl01$ctl334$lnkViewTxn','')" TargetMode="External"/><Relationship Id="rId51" Type="http://schemas.openxmlformats.org/officeDocument/2006/relationships/hyperlink" Target="javascript:__doPostBack('ctl00$Main$ctl00$AccountStatementGrid1$dgStatement$ctl01$ctl234$lnkViewTxn','')" TargetMode="External"/><Relationship Id="rId3" Type="http://schemas.openxmlformats.org/officeDocument/2006/relationships/hyperlink" Target="javascript:__doPostBack('ctl00$Main$ctl00$AccountStatementGrid1$dgStatement$ctl01$ctl108$lnkViewTxn','')" TargetMode="External"/><Relationship Id="rId12" Type="http://schemas.openxmlformats.org/officeDocument/2006/relationships/hyperlink" Target="javascript:__doPostBack('ctl00$Main$ctl00$AccountStatementGrid1$dgStatement$ctl01$ctl402$lnkViewTxn','')" TargetMode="External"/><Relationship Id="rId17" Type="http://schemas.openxmlformats.org/officeDocument/2006/relationships/hyperlink" Target="javascript:__doPostBack('ctl00$Main$ctl00$AccountStatementGrid1$dgStatement$ctl01$ctl466$lnkViewTxn','')" TargetMode="External"/><Relationship Id="rId25" Type="http://schemas.openxmlformats.org/officeDocument/2006/relationships/hyperlink" Target="javascript:__doPostBack('ctl00$Main$ctl00$AccountStatementGrid1$dgStatement$ctl01$ctl82$lnkViewTxn','')" TargetMode="External"/><Relationship Id="rId33" Type="http://schemas.openxmlformats.org/officeDocument/2006/relationships/hyperlink" Target="javascript:__doPostBack('ctl00$Main$ctl00$AccountStatementGrid1$dgStatement$ctl01$ctl192$lnkViewTxn','')" TargetMode="External"/><Relationship Id="rId38" Type="http://schemas.openxmlformats.org/officeDocument/2006/relationships/hyperlink" Target="javascript:__doPostBack('ctl00$Main$ctl00$AccountStatementGrid1$dgStatement$ctl01$ctl428$lnkViewTxn','')" TargetMode="External"/><Relationship Id="rId46" Type="http://schemas.openxmlformats.org/officeDocument/2006/relationships/hyperlink" Target="javascript:__doPostBack('ctl00$Main$ctl00$AccountStatementGrid1$dgStatement$ctl01$ctl32$lnkViewTxn','')" TargetMode="External"/><Relationship Id="rId59" Type="http://schemas.openxmlformats.org/officeDocument/2006/relationships/hyperlink" Target="javascript:__doPostBack('ctl00$Main$ctl00$AccountStatementGrid1$dgStatement$ctl01$ctl350$lnkViewTxn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1"/>
  <sheetViews>
    <sheetView tabSelected="1" workbookViewId="0">
      <selection activeCell="B7" sqref="B7"/>
    </sheetView>
  </sheetViews>
  <sheetFormatPr defaultRowHeight="12.75"/>
  <cols>
    <col min="1" max="1" width="11" style="10" bestFit="1" customWidth="1"/>
    <col min="2" max="2" width="15.28515625" style="10" bestFit="1" customWidth="1"/>
    <col min="3" max="3" width="48.7109375" style="10" customWidth="1"/>
    <col min="4" max="4" width="10.85546875" style="10" bestFit="1" customWidth="1"/>
    <col min="5" max="16384" width="9.140625" style="10"/>
  </cols>
  <sheetData>
    <row r="1" spans="1:4">
      <c r="A1" s="11" t="s">
        <v>31</v>
      </c>
      <c r="B1" s="11"/>
      <c r="C1" s="11"/>
      <c r="D1" s="11"/>
    </row>
    <row r="2" spans="1:4">
      <c r="A2" s="11" t="s">
        <v>37</v>
      </c>
      <c r="B2" s="11"/>
      <c r="C2" s="11"/>
      <c r="D2" s="11"/>
    </row>
    <row r="3" spans="1:4">
      <c r="A3" s="12" t="s">
        <v>36</v>
      </c>
      <c r="B3" s="12"/>
      <c r="C3" s="12"/>
      <c r="D3" s="12"/>
    </row>
    <row r="4" spans="1:4">
      <c r="A4" s="2" t="s">
        <v>32</v>
      </c>
      <c r="B4" s="3" t="s">
        <v>33</v>
      </c>
      <c r="C4" s="4" t="s">
        <v>34</v>
      </c>
      <c r="D4" s="5" t="s">
        <v>35</v>
      </c>
    </row>
    <row r="5" spans="1:4" s="1" customFormat="1" ht="25.5">
      <c r="A5" s="7" t="s">
        <v>0</v>
      </c>
      <c r="B5" s="8">
        <v>41881.892696759256</v>
      </c>
      <c r="C5" s="6" t="s">
        <v>1</v>
      </c>
      <c r="D5" s="9">
        <v>2000</v>
      </c>
    </row>
    <row r="6" spans="1:4" s="1" customFormat="1" ht="25.5">
      <c r="A6" s="7" t="s">
        <v>2</v>
      </c>
      <c r="B6" s="8">
        <v>41881.711759259262</v>
      </c>
      <c r="C6" s="6" t="s">
        <v>3</v>
      </c>
      <c r="D6" s="9">
        <v>500</v>
      </c>
    </row>
    <row r="7" spans="1:4" s="1" customFormat="1" ht="25.5">
      <c r="A7" s="7" t="s">
        <v>4</v>
      </c>
      <c r="B7" s="8">
        <v>41879.937442129631</v>
      </c>
      <c r="C7" s="6" t="s">
        <v>5</v>
      </c>
      <c r="D7" s="9">
        <v>20000</v>
      </c>
    </row>
    <row r="8" spans="1:4" s="1" customFormat="1" ht="25.5">
      <c r="A8" s="7" t="s">
        <v>6</v>
      </c>
      <c r="B8" s="8">
        <v>41879.238032407404</v>
      </c>
      <c r="C8" s="6" t="s">
        <v>7</v>
      </c>
      <c r="D8" s="9">
        <v>100</v>
      </c>
    </row>
    <row r="9" spans="1:4" s="1" customFormat="1" ht="25.5">
      <c r="A9" s="7" t="s">
        <v>8</v>
      </c>
      <c r="B9" s="8">
        <v>41878.265949074077</v>
      </c>
      <c r="C9" s="6" t="s">
        <v>7</v>
      </c>
      <c r="D9" s="9">
        <v>270</v>
      </c>
    </row>
    <row r="10" spans="1:4" s="1" customFormat="1" ht="25.5">
      <c r="A10" s="7" t="s">
        <v>9</v>
      </c>
      <c r="B10" s="8">
        <v>41876.244814814818</v>
      </c>
      <c r="C10" s="6" t="s">
        <v>7</v>
      </c>
      <c r="D10" s="9">
        <v>270</v>
      </c>
    </row>
    <row r="11" spans="1:4" s="1" customFormat="1" ht="25.5">
      <c r="A11" s="7" t="s">
        <v>10</v>
      </c>
      <c r="B11" s="8">
        <v>41874.57540509259</v>
      </c>
      <c r="C11" s="6" t="s">
        <v>11</v>
      </c>
      <c r="D11" s="9">
        <v>3000</v>
      </c>
    </row>
    <row r="12" spans="1:4" s="1" customFormat="1" ht="25.5">
      <c r="A12" s="7" t="s">
        <v>12</v>
      </c>
      <c r="B12" s="8">
        <v>41873.285902777781</v>
      </c>
      <c r="C12" s="6" t="s">
        <v>7</v>
      </c>
      <c r="D12" s="9">
        <v>270</v>
      </c>
    </row>
    <row r="13" spans="1:4" s="1" customFormat="1" ht="25.5">
      <c r="A13" s="7" t="s">
        <v>13</v>
      </c>
      <c r="B13" s="8">
        <v>41872.932314814818</v>
      </c>
      <c r="C13" s="6" t="s">
        <v>14</v>
      </c>
      <c r="D13" s="9">
        <v>200</v>
      </c>
    </row>
    <row r="14" spans="1:4" s="1" customFormat="1" ht="25.5">
      <c r="A14" s="7" t="s">
        <v>15</v>
      </c>
      <c r="B14" s="8">
        <v>41872.697662037041</v>
      </c>
      <c r="C14" s="6" t="s">
        <v>16</v>
      </c>
      <c r="D14" s="9">
        <v>500</v>
      </c>
    </row>
    <row r="15" spans="1:4" s="1" customFormat="1" ht="25.5">
      <c r="A15" s="7" t="s">
        <v>17</v>
      </c>
      <c r="B15" s="8">
        <v>41871.927534722221</v>
      </c>
      <c r="C15" s="6" t="s">
        <v>18</v>
      </c>
      <c r="D15" s="9">
        <v>500</v>
      </c>
    </row>
    <row r="16" spans="1:4" s="1" customFormat="1" ht="25.5">
      <c r="A16" s="7" t="s">
        <v>19</v>
      </c>
      <c r="B16" s="8">
        <v>41871.325370370374</v>
      </c>
      <c r="C16" s="6" t="s">
        <v>20</v>
      </c>
      <c r="D16" s="9">
        <v>1000</v>
      </c>
    </row>
    <row r="17" spans="1:4" s="1" customFormat="1" ht="25.5">
      <c r="A17" s="7" t="s">
        <v>21</v>
      </c>
      <c r="B17" s="8">
        <v>41871.133055555554</v>
      </c>
      <c r="C17" s="6" t="s">
        <v>7</v>
      </c>
      <c r="D17" s="9">
        <v>270</v>
      </c>
    </row>
    <row r="18" spans="1:4" s="1" customFormat="1" ht="25.5">
      <c r="A18" s="7" t="s">
        <v>22</v>
      </c>
      <c r="B18" s="8">
        <v>41870.339675925927</v>
      </c>
      <c r="C18" s="6" t="s">
        <v>7</v>
      </c>
      <c r="D18" s="9">
        <v>100</v>
      </c>
    </row>
    <row r="19" spans="1:4" s="1" customFormat="1" ht="25.5">
      <c r="A19" s="7" t="s">
        <v>23</v>
      </c>
      <c r="B19" s="8">
        <v>41869.722233796296</v>
      </c>
      <c r="C19" s="6" t="s">
        <v>24</v>
      </c>
      <c r="D19" s="9">
        <v>8000</v>
      </c>
    </row>
    <row r="20" spans="1:4" s="1" customFormat="1" ht="25.5">
      <c r="A20" s="7" t="s">
        <v>25</v>
      </c>
      <c r="B20" s="8">
        <v>41869.684317129628</v>
      </c>
      <c r="C20" s="6" t="s">
        <v>26</v>
      </c>
      <c r="D20" s="9">
        <v>300</v>
      </c>
    </row>
    <row r="21" spans="1:4" s="1" customFormat="1" ht="25.5">
      <c r="A21" s="7" t="s">
        <v>27</v>
      </c>
      <c r="B21" s="8">
        <v>41869.581585648149</v>
      </c>
      <c r="C21" s="6" t="s">
        <v>14</v>
      </c>
      <c r="D21" s="9">
        <v>200</v>
      </c>
    </row>
    <row r="22" spans="1:4" s="1" customFormat="1" ht="25.5">
      <c r="A22" s="7" t="s">
        <v>29</v>
      </c>
      <c r="B22" s="8">
        <v>41869.134467592594</v>
      </c>
      <c r="C22" s="6" t="s">
        <v>7</v>
      </c>
      <c r="D22" s="9">
        <v>270</v>
      </c>
    </row>
    <row r="23" spans="1:4" s="1" customFormat="1" ht="25.5">
      <c r="A23" s="7" t="s">
        <v>30</v>
      </c>
      <c r="B23" s="8">
        <v>41868.957766203705</v>
      </c>
      <c r="C23" s="6" t="s">
        <v>14</v>
      </c>
      <c r="D23" s="9">
        <v>200</v>
      </c>
    </row>
    <row r="24" spans="1:4" ht="25.5">
      <c r="A24" s="7" t="s">
        <v>38</v>
      </c>
      <c r="B24" s="8">
        <v>41866.521932870368</v>
      </c>
      <c r="C24" s="6" t="s">
        <v>26</v>
      </c>
      <c r="D24" s="9">
        <v>300</v>
      </c>
    </row>
    <row r="25" spans="1:4" ht="25.5">
      <c r="A25" s="7" t="s">
        <v>39</v>
      </c>
      <c r="B25" s="8">
        <v>41866.301805555559</v>
      </c>
      <c r="C25" s="6" t="s">
        <v>7</v>
      </c>
      <c r="D25" s="9">
        <v>270</v>
      </c>
    </row>
    <row r="26" spans="1:4" ht="25.5">
      <c r="A26" s="7" t="s">
        <v>40</v>
      </c>
      <c r="B26" s="8">
        <v>41865.890914351854</v>
      </c>
      <c r="C26" s="6" t="s">
        <v>14</v>
      </c>
      <c r="D26" s="9">
        <v>200</v>
      </c>
    </row>
    <row r="27" spans="1:4" ht="25.5">
      <c r="A27" s="7" t="s">
        <v>41</v>
      </c>
      <c r="B27" s="8">
        <v>41865.354513888888</v>
      </c>
      <c r="C27" s="6" t="s">
        <v>42</v>
      </c>
      <c r="D27" s="9">
        <v>1000</v>
      </c>
    </row>
    <row r="28" spans="1:4" ht="25.5">
      <c r="A28" s="7" t="s">
        <v>43</v>
      </c>
      <c r="B28" s="8">
        <v>41865.225034722222</v>
      </c>
      <c r="C28" s="6" t="s">
        <v>44</v>
      </c>
      <c r="D28" s="9">
        <v>100</v>
      </c>
    </row>
    <row r="29" spans="1:4" ht="25.5">
      <c r="A29" s="7" t="s">
        <v>45</v>
      </c>
      <c r="B29" s="8">
        <v>41865.13994212963</v>
      </c>
      <c r="C29" s="6" t="s">
        <v>14</v>
      </c>
      <c r="D29" s="9">
        <v>200</v>
      </c>
    </row>
    <row r="30" spans="1:4" ht="25.5">
      <c r="A30" s="7" t="s">
        <v>46</v>
      </c>
      <c r="B30" s="8">
        <v>41864.297569444447</v>
      </c>
      <c r="C30" s="6" t="s">
        <v>20</v>
      </c>
      <c r="D30" s="9">
        <v>500</v>
      </c>
    </row>
    <row r="31" spans="1:4" ht="25.5">
      <c r="A31" s="7" t="s">
        <v>47</v>
      </c>
      <c r="B31" s="8">
        <v>41864.227476851855</v>
      </c>
      <c r="C31" s="6" t="s">
        <v>7</v>
      </c>
      <c r="D31" s="9">
        <v>270</v>
      </c>
    </row>
    <row r="32" spans="1:4" ht="25.5">
      <c r="A32" s="7" t="s">
        <v>48</v>
      </c>
      <c r="B32" s="8">
        <v>41863.875289351854</v>
      </c>
      <c r="C32" s="6" t="s">
        <v>14</v>
      </c>
      <c r="D32" s="9">
        <v>200</v>
      </c>
    </row>
    <row r="33" spans="1:4" ht="25.5">
      <c r="A33" s="7" t="s">
        <v>49</v>
      </c>
      <c r="B33" s="8">
        <v>41863.468460648146</v>
      </c>
      <c r="C33" s="6" t="s">
        <v>50</v>
      </c>
      <c r="D33" s="9">
        <v>300</v>
      </c>
    </row>
    <row r="34" spans="1:4" ht="25.5">
      <c r="A34" s="7" t="s">
        <v>51</v>
      </c>
      <c r="B34" s="8">
        <v>41863.096342592595</v>
      </c>
      <c r="C34" s="6" t="s">
        <v>7</v>
      </c>
      <c r="D34" s="9">
        <v>100</v>
      </c>
    </row>
    <row r="35" spans="1:4" ht="25.5">
      <c r="A35" s="7" t="s">
        <v>52</v>
      </c>
      <c r="B35" s="8">
        <v>41862.929965277777</v>
      </c>
      <c r="C35" s="6" t="s">
        <v>14</v>
      </c>
      <c r="D35" s="9">
        <v>200</v>
      </c>
    </row>
    <row r="36" spans="1:4" ht="25.5">
      <c r="A36" s="7" t="s">
        <v>53</v>
      </c>
      <c r="B36" s="8">
        <v>41862.545451388891</v>
      </c>
      <c r="C36" s="6" t="s">
        <v>54</v>
      </c>
      <c r="D36" s="9">
        <v>4700</v>
      </c>
    </row>
    <row r="37" spans="1:4" ht="25.5">
      <c r="A37" s="7" t="s">
        <v>55</v>
      </c>
      <c r="B37" s="8">
        <v>41862.504363425927</v>
      </c>
      <c r="C37" s="6" t="s">
        <v>56</v>
      </c>
      <c r="D37" s="9">
        <v>500</v>
      </c>
    </row>
    <row r="38" spans="1:4" ht="25.5">
      <c r="A38" s="7" t="s">
        <v>57</v>
      </c>
      <c r="B38" s="8">
        <v>41862.367546296293</v>
      </c>
      <c r="C38" s="6" t="s">
        <v>7</v>
      </c>
      <c r="D38" s="9">
        <v>270</v>
      </c>
    </row>
    <row r="39" spans="1:4" ht="25.5">
      <c r="A39" s="7" t="s">
        <v>58</v>
      </c>
      <c r="B39" s="8">
        <v>41861.909155092595</v>
      </c>
      <c r="C39" s="6" t="s">
        <v>14</v>
      </c>
      <c r="D39" s="9">
        <v>200</v>
      </c>
    </row>
    <row r="40" spans="1:4" ht="25.5">
      <c r="A40" s="7" t="s">
        <v>59</v>
      </c>
      <c r="B40" s="8">
        <v>41859.142060185186</v>
      </c>
      <c r="C40" s="6" t="s">
        <v>7</v>
      </c>
      <c r="D40" s="9">
        <v>270</v>
      </c>
    </row>
    <row r="41" spans="1:4" ht="25.5">
      <c r="A41" s="7" t="s">
        <v>60</v>
      </c>
      <c r="B41" s="8">
        <v>41858.378252314818</v>
      </c>
      <c r="C41" s="6" t="s">
        <v>7</v>
      </c>
      <c r="D41" s="9">
        <v>100</v>
      </c>
    </row>
    <row r="42" spans="1:4" ht="25.5">
      <c r="A42" s="7" t="s">
        <v>61</v>
      </c>
      <c r="B42" s="8">
        <v>41857.40148148148</v>
      </c>
      <c r="C42" s="6" t="s">
        <v>20</v>
      </c>
      <c r="D42" s="9">
        <v>500</v>
      </c>
    </row>
    <row r="43" spans="1:4" ht="25.5">
      <c r="A43" s="7" t="s">
        <v>62</v>
      </c>
      <c r="B43" s="8">
        <v>41857.189016203702</v>
      </c>
      <c r="C43" s="6" t="s">
        <v>7</v>
      </c>
      <c r="D43" s="9">
        <v>270</v>
      </c>
    </row>
    <row r="44" spans="1:4" ht="25.5">
      <c r="A44" s="7" t="s">
        <v>63</v>
      </c>
      <c r="B44" s="8">
        <v>41856.379988425928</v>
      </c>
      <c r="C44" s="6" t="s">
        <v>7</v>
      </c>
      <c r="D44" s="9">
        <v>100</v>
      </c>
    </row>
    <row r="45" spans="1:4" ht="25.5">
      <c r="A45" s="7" t="s">
        <v>64</v>
      </c>
      <c r="B45" s="8">
        <v>41855.083703703705</v>
      </c>
      <c r="C45" s="6" t="s">
        <v>7</v>
      </c>
      <c r="D45" s="9">
        <v>270</v>
      </c>
    </row>
    <row r="46" spans="1:4" ht="25.5">
      <c r="A46" s="7" t="s">
        <v>65</v>
      </c>
      <c r="B46" s="8">
        <v>41854.588912037034</v>
      </c>
      <c r="C46" s="6" t="s">
        <v>66</v>
      </c>
      <c r="D46" s="9">
        <v>1100</v>
      </c>
    </row>
    <row r="47" spans="1:4" ht="25.5">
      <c r="A47" s="7" t="s">
        <v>67</v>
      </c>
      <c r="B47" s="8">
        <v>41852.0546875</v>
      </c>
      <c r="C47" s="6" t="s">
        <v>7</v>
      </c>
      <c r="D47" s="9">
        <v>270</v>
      </c>
    </row>
    <row r="48" spans="1:4" ht="25.5">
      <c r="A48" s="7" t="s">
        <v>68</v>
      </c>
      <c r="B48" s="8">
        <v>41851.712650462963</v>
      </c>
      <c r="C48" s="6" t="s">
        <v>69</v>
      </c>
      <c r="D48" s="9">
        <v>5000</v>
      </c>
    </row>
    <row r="49" spans="1:4" ht="25.5">
      <c r="A49" s="7" t="s">
        <v>70</v>
      </c>
      <c r="B49" s="8">
        <v>41851.328298611108</v>
      </c>
      <c r="C49" s="6" t="s">
        <v>71</v>
      </c>
      <c r="D49" s="9">
        <v>2000</v>
      </c>
    </row>
    <row r="50" spans="1:4" ht="25.5">
      <c r="A50" s="7" t="s">
        <v>72</v>
      </c>
      <c r="B50" s="8">
        <v>41850.800555555557</v>
      </c>
      <c r="C50" s="6" t="s">
        <v>73</v>
      </c>
      <c r="D50" s="9">
        <v>500</v>
      </c>
    </row>
    <row r="51" spans="1:4" ht="25.5">
      <c r="A51" s="7" t="s">
        <v>74</v>
      </c>
      <c r="B51" s="8">
        <v>41850.124525462961</v>
      </c>
      <c r="C51" s="6" t="s">
        <v>7</v>
      </c>
      <c r="D51" s="9">
        <v>270</v>
      </c>
    </row>
    <row r="52" spans="1:4" ht="25.5">
      <c r="A52" s="7" t="s">
        <v>75</v>
      </c>
      <c r="B52" s="8">
        <v>41848.667974537035</v>
      </c>
      <c r="C52" s="6" t="s">
        <v>7</v>
      </c>
      <c r="D52" s="9">
        <v>100</v>
      </c>
    </row>
    <row r="53" spans="1:4" ht="25.5">
      <c r="A53" s="7" t="s">
        <v>76</v>
      </c>
      <c r="B53" s="8">
        <v>41848.183263888888</v>
      </c>
      <c r="C53" s="6" t="s">
        <v>7</v>
      </c>
      <c r="D53" s="9">
        <v>270</v>
      </c>
    </row>
    <row r="54" spans="1:4" ht="25.5">
      <c r="A54" s="7" t="s">
        <v>77</v>
      </c>
      <c r="B54" s="8">
        <v>41847.553946759261</v>
      </c>
      <c r="C54" s="6" t="s">
        <v>78</v>
      </c>
      <c r="D54" s="9">
        <v>1200</v>
      </c>
    </row>
    <row r="55" spans="1:4" ht="25.5">
      <c r="A55" s="7" t="s">
        <v>79</v>
      </c>
      <c r="B55" s="8">
        <v>41845.896168981482</v>
      </c>
      <c r="C55" s="6" t="s">
        <v>80</v>
      </c>
      <c r="D55" s="9">
        <v>500</v>
      </c>
    </row>
    <row r="56" spans="1:4" ht="25.5">
      <c r="A56" s="7" t="s">
        <v>81</v>
      </c>
      <c r="B56" s="8">
        <v>41845.672789351855</v>
      </c>
      <c r="C56" s="6" t="s">
        <v>82</v>
      </c>
      <c r="D56" s="9">
        <v>120</v>
      </c>
    </row>
    <row r="57" spans="1:4" ht="25.5">
      <c r="A57" s="7" t="s">
        <v>83</v>
      </c>
      <c r="B57" s="8">
        <v>41845.122557870367</v>
      </c>
      <c r="C57" s="6" t="s">
        <v>7</v>
      </c>
      <c r="D57" s="9">
        <v>270</v>
      </c>
    </row>
    <row r="58" spans="1:4" ht="25.5">
      <c r="A58" s="7" t="s">
        <v>84</v>
      </c>
      <c r="B58" s="8">
        <v>41843.833564814813</v>
      </c>
      <c r="C58" s="6" t="s">
        <v>85</v>
      </c>
      <c r="D58" s="9">
        <v>4500</v>
      </c>
    </row>
    <row r="59" spans="1:4" ht="25.5">
      <c r="A59" s="7" t="s">
        <v>86</v>
      </c>
      <c r="B59" s="8">
        <v>41843.832442129627</v>
      </c>
      <c r="C59" s="6" t="s">
        <v>85</v>
      </c>
      <c r="D59" s="9">
        <v>500</v>
      </c>
    </row>
    <row r="60" spans="1:4" ht="25.5">
      <c r="A60" s="7" t="s">
        <v>87</v>
      </c>
      <c r="B60" s="8">
        <v>41843.14947916667</v>
      </c>
      <c r="C60" s="6" t="s">
        <v>7</v>
      </c>
      <c r="D60" s="9">
        <v>270</v>
      </c>
    </row>
    <row r="61" spans="1:4" ht="25.5">
      <c r="A61" s="7" t="s">
        <v>88</v>
      </c>
      <c r="B61" s="8">
        <v>41842.472939814812</v>
      </c>
      <c r="C61" s="6" t="s">
        <v>89</v>
      </c>
      <c r="D61" s="9">
        <v>200</v>
      </c>
    </row>
    <row r="62" spans="1:4" ht="25.5">
      <c r="A62" s="7" t="s">
        <v>90</v>
      </c>
      <c r="B62" s="8">
        <v>41842.269120370373</v>
      </c>
      <c r="C62" s="6" t="s">
        <v>91</v>
      </c>
      <c r="D62" s="9">
        <v>1000</v>
      </c>
    </row>
    <row r="63" spans="1:4" ht="25.5">
      <c r="A63" s="7" t="s">
        <v>92</v>
      </c>
      <c r="B63" s="8">
        <v>41841.825671296298</v>
      </c>
      <c r="C63" s="6" t="s">
        <v>7</v>
      </c>
      <c r="D63" s="9">
        <v>100</v>
      </c>
    </row>
    <row r="64" spans="1:4" ht="25.5">
      <c r="A64" s="7" t="s">
        <v>93</v>
      </c>
      <c r="B64" s="8">
        <v>41841.187650462962</v>
      </c>
      <c r="C64" s="6" t="s">
        <v>7</v>
      </c>
      <c r="D64" s="9">
        <v>170</v>
      </c>
    </row>
    <row r="65" spans="1:4" ht="25.5">
      <c r="A65" s="7" t="s">
        <v>94</v>
      </c>
      <c r="B65" s="8">
        <v>41839.429247685184</v>
      </c>
      <c r="C65" s="6" t="s">
        <v>82</v>
      </c>
      <c r="D65" s="9">
        <v>1570</v>
      </c>
    </row>
    <row r="66" spans="1:4" ht="25.5">
      <c r="A66" s="7" t="s">
        <v>95</v>
      </c>
      <c r="B66" s="8">
        <v>41837.976967592593</v>
      </c>
      <c r="C66" s="6" t="s">
        <v>73</v>
      </c>
      <c r="D66" s="9">
        <v>500</v>
      </c>
    </row>
    <row r="67" spans="1:4" ht="25.5">
      <c r="A67" s="7" t="s">
        <v>96</v>
      </c>
      <c r="B67" s="8">
        <v>41837.563136574077</v>
      </c>
      <c r="C67" s="6" t="s">
        <v>28</v>
      </c>
      <c r="D67" s="9">
        <v>1000</v>
      </c>
    </row>
    <row r="68" spans="1:4" ht="25.5">
      <c r="A68" s="7" t="s">
        <v>97</v>
      </c>
      <c r="B68" s="8">
        <v>41837.327569444446</v>
      </c>
      <c r="C68" s="6" t="s">
        <v>7</v>
      </c>
      <c r="D68" s="9">
        <v>100</v>
      </c>
    </row>
    <row r="69" spans="1:4" ht="25.5">
      <c r="A69" s="7" t="s">
        <v>98</v>
      </c>
      <c r="B69" s="8">
        <v>41836.132303240738</v>
      </c>
      <c r="C69" s="6" t="s">
        <v>7</v>
      </c>
      <c r="D69" s="9">
        <v>270</v>
      </c>
    </row>
    <row r="71" spans="1:4">
      <c r="D71" s="13">
        <f>SUM(D5:D70)</f>
        <v>70550</v>
      </c>
    </row>
  </sheetData>
  <mergeCells count="3">
    <mergeCell ref="A1:D1"/>
    <mergeCell ref="A2:D2"/>
    <mergeCell ref="A3:D3"/>
  </mergeCells>
  <hyperlinks>
    <hyperlink ref="A5" r:id="rId1" display="javascript:__doPostBack('ctl00$Main$ctl00$AccountStatementGrid1$dgStatement$ctl01$ctl46$lnkViewTxn','')"/>
    <hyperlink ref="A6" r:id="rId2" display="javascript:__doPostBack('ctl00$Main$ctl00$AccountStatementGrid1$dgStatement$ctl01$ctl56$lnkViewTxn','')"/>
    <hyperlink ref="A7" r:id="rId3" display="javascript:__doPostBack('ctl00$Main$ctl00$AccountStatementGrid1$dgStatement$ctl01$ctl108$lnkViewTxn','')"/>
    <hyperlink ref="A8" r:id="rId4" display="javascript:__doPostBack('ctl00$Main$ctl00$AccountStatementGrid1$dgStatement$ctl01$ctl140$lnkViewTxn','')"/>
    <hyperlink ref="A9" r:id="rId5" display="javascript:__doPostBack('ctl00$Main$ctl00$AccountStatementGrid1$dgStatement$ctl01$ctl170$lnkViewTxn','')"/>
    <hyperlink ref="A10" r:id="rId6" display="javascript:__doPostBack('ctl00$Main$ctl00$AccountStatementGrid1$dgStatement$ctl01$ctl238$lnkViewTxn','')"/>
    <hyperlink ref="A11" r:id="rId7" display="javascript:__doPostBack('ctl00$Main$ctl00$AccountStatementGrid1$dgStatement$ctl01$ctl294$lnkViewTxn','')"/>
    <hyperlink ref="A12" r:id="rId8" display="javascript:__doPostBack('ctl00$Main$ctl00$AccountStatementGrid1$dgStatement$ctl01$ctl334$lnkViewTxn','')"/>
    <hyperlink ref="A13" r:id="rId9" display="javascript:__doPostBack('ctl00$Main$ctl00$AccountStatementGrid1$dgStatement$ctl01$ctl336$lnkViewTxn','')"/>
    <hyperlink ref="A14" r:id="rId10" display="javascript:__doPostBack('ctl00$Main$ctl00$AccountStatementGrid1$dgStatement$ctl01$ctl354$lnkViewTxn','')"/>
    <hyperlink ref="A15" r:id="rId11" display="javascript:__doPostBack('ctl00$Main$ctl00$AccountStatementGrid1$dgStatement$ctl01$ctl372$lnkViewTxn','')"/>
    <hyperlink ref="A16" r:id="rId12" display="javascript:__doPostBack('ctl00$Main$ctl00$AccountStatementGrid1$dgStatement$ctl01$ctl402$lnkViewTxn','')"/>
    <hyperlink ref="A17" r:id="rId13" display="javascript:__doPostBack('ctl00$Main$ctl00$AccountStatementGrid1$dgStatement$ctl01$ctl404$lnkViewTxn','')"/>
    <hyperlink ref="A18" r:id="rId14" display="javascript:__doPostBack('ctl00$Main$ctl00$AccountStatementGrid1$dgStatement$ctl01$ctl442$lnkViewTxn','')"/>
    <hyperlink ref="A19" r:id="rId15" display="javascript:__doPostBack('ctl00$Main$ctl00$AccountStatementGrid1$dgStatement$ctl01$ctl458$lnkViewTxn','')"/>
    <hyperlink ref="A20" r:id="rId16" display="javascript:__doPostBack('ctl00$Main$ctl00$AccountStatementGrid1$dgStatement$ctl01$ctl462$lnkViewTxn','')"/>
    <hyperlink ref="A21" r:id="rId17" display="javascript:__doPostBack('ctl00$Main$ctl00$AccountStatementGrid1$dgStatement$ctl01$ctl466$lnkViewTxn','')"/>
    <hyperlink ref="A22" r:id="rId18" display="javascript:__doPostBack('ctl00$Main$ctl00$AccountStatementGrid1$dgStatement$ctl01$ctl480$lnkViewTxn','')"/>
    <hyperlink ref="A23" r:id="rId19" display="javascript:__doPostBack('ctl00$Main$ctl00$AccountStatementGrid1$dgStatement$ctl01$ctl482$lnkViewTxn','')"/>
    <hyperlink ref="A24" r:id="rId20" display="javascript:__doPostBack('ctl00$Main$ctl00$AccountStatementGrid1$dgStatement$ctl01$ctl26$lnkViewTxn','')"/>
    <hyperlink ref="A25" r:id="rId21" display="javascript:__doPostBack('ctl00$Main$ctl00$AccountStatementGrid1$dgStatement$ctl01$ctl42$lnkViewTxn','')"/>
    <hyperlink ref="A26" r:id="rId22" display="javascript:__doPostBack('ctl00$Main$ctl00$AccountStatementGrid1$dgStatement$ctl01$ctl44$lnkViewTxn','')"/>
    <hyperlink ref="A27" r:id="rId23" display="javascript:__doPostBack('ctl00$Main$ctl00$AccountStatementGrid1$dgStatement$ctl01$ctl78$lnkViewTxn','')"/>
    <hyperlink ref="A28" r:id="rId24" display="javascript:__doPostBack('ctl00$Main$ctl00$AccountStatementGrid1$dgStatement$ctl01$ctl80$lnkViewTxn','')"/>
    <hyperlink ref="A29" r:id="rId25" display="javascript:__doPostBack('ctl00$Main$ctl00$AccountStatementGrid1$dgStatement$ctl01$ctl82$lnkViewTxn','')"/>
    <hyperlink ref="A30" r:id="rId26" display="javascript:__doPostBack('ctl00$Main$ctl00$AccountStatementGrid1$dgStatement$ctl01$ctl120$lnkViewTxn','')"/>
    <hyperlink ref="A31" r:id="rId27" display="javascript:__doPostBack('ctl00$Main$ctl00$AccountStatementGrid1$dgStatement$ctl01$ctl124$lnkViewTxn','')"/>
    <hyperlink ref="A32" r:id="rId28" display="javascript:__doPostBack('ctl00$Main$ctl00$AccountStatementGrid1$dgStatement$ctl01$ctl130$lnkViewTxn','')"/>
    <hyperlink ref="A33" r:id="rId29" display="javascript:__doPostBack('ctl00$Main$ctl00$AccountStatementGrid1$dgStatement$ctl01$ctl154$lnkViewTxn','')"/>
    <hyperlink ref="A34" r:id="rId30" display="javascript:__doPostBack('ctl00$Main$ctl00$AccountStatementGrid1$dgStatement$ctl01$ctl160$lnkViewTxn','')"/>
    <hyperlink ref="A35" r:id="rId31" display="javascript:__doPostBack('ctl00$Main$ctl00$AccountStatementGrid1$dgStatement$ctl01$ctl162$lnkViewTxn','')"/>
    <hyperlink ref="A36" r:id="rId32" display="javascript:__doPostBack('ctl00$Main$ctl00$AccountStatementGrid1$dgStatement$ctl01$ctl190$lnkViewTxn','')"/>
    <hyperlink ref="A37" r:id="rId33" display="javascript:__doPostBack('ctl00$Main$ctl00$AccountStatementGrid1$dgStatement$ctl01$ctl192$lnkViewTxn','')"/>
    <hyperlink ref="A38" r:id="rId34" display="javascript:__doPostBack('ctl00$Main$ctl00$AccountStatementGrid1$dgStatement$ctl01$ctl208$lnkViewTxn','')"/>
    <hyperlink ref="A39" r:id="rId35" display="javascript:__doPostBack('ctl00$Main$ctl00$AccountStatementGrid1$dgStatement$ctl01$ctl222$lnkViewTxn','')"/>
    <hyperlink ref="A40" r:id="rId36" display="javascript:__doPostBack('ctl00$Main$ctl00$AccountStatementGrid1$dgStatement$ctl01$ctl338$lnkViewTxn','')"/>
    <hyperlink ref="A41" r:id="rId37" display="javascript:__doPostBack('ctl00$Main$ctl00$AccountStatementGrid1$dgStatement$ctl01$ctl396$lnkViewTxn','')"/>
    <hyperlink ref="A42" r:id="rId38" display="javascript:__doPostBack('ctl00$Main$ctl00$AccountStatementGrid1$dgStatement$ctl01$ctl428$lnkViewTxn','')"/>
    <hyperlink ref="A43" r:id="rId39" display="javascript:__doPostBack('ctl00$Main$ctl00$AccountStatementGrid1$dgStatement$ctl01$ctl434$lnkViewTxn','')"/>
    <hyperlink ref="A44" r:id="rId40" display="javascript:__doPostBack('ctl00$Main$ctl00$AccountStatementGrid1$dgStatement$ctl01$ctl480$lnkViewTxn','')"/>
    <hyperlink ref="A45" r:id="rId41" display="javascript:__doPostBack('ctl00$Main$ctl00$AccountStatementGrid1$dgStatement$ctl01$ctl524$lnkViewTxn','')"/>
    <hyperlink ref="A46" r:id="rId42" display="javascript:__doPostBack('ctl00$Main$ctl00$AccountStatementGrid1$dgStatement$ctl01$ctl550$lnkViewTxn','')"/>
    <hyperlink ref="A47" r:id="rId43" display="javascript:__doPostBack('ctl00$Main$ctl00$AccountStatementGrid1$dgStatement$ctl01$ctl656$lnkViewTxn','')"/>
    <hyperlink ref="A48" r:id="rId44" display="javascript:__doPostBack('ctl00$Main$ctl00$AccountStatementGrid1$dgStatement$ctl01$ctl08$lnkViewTxn','')"/>
    <hyperlink ref="A49" r:id="rId45" display="javascript:__doPostBack('ctl00$Main$ctl00$AccountStatementGrid1$dgStatement$ctl01$ctl30$lnkViewTxn','')"/>
    <hyperlink ref="A50" r:id="rId46" display="javascript:__doPostBack('ctl00$Main$ctl00$AccountStatementGrid1$dgStatement$ctl01$ctl32$lnkViewTxn','')"/>
    <hyperlink ref="A51" r:id="rId47" display="javascript:__doPostBack('ctl00$Main$ctl00$AccountStatementGrid1$dgStatement$ctl01$ctl76$lnkViewTxn','')"/>
    <hyperlink ref="A52" r:id="rId48" display="javascript:__doPostBack('ctl00$Main$ctl00$AccountStatementGrid1$dgStatement$ctl01$ctl114$lnkViewTxn','')"/>
    <hyperlink ref="A53" r:id="rId49" display="javascript:__doPostBack('ctl00$Main$ctl00$AccountStatementGrid1$dgStatement$ctl01$ctl144$lnkViewTxn','')"/>
    <hyperlink ref="A54" r:id="rId50" display="javascript:__doPostBack('ctl00$Main$ctl00$AccountStatementGrid1$dgStatement$ctl01$ctl166$lnkViewTxn','')"/>
    <hyperlink ref="A55" r:id="rId51" display="javascript:__doPostBack('ctl00$Main$ctl00$AccountStatementGrid1$dgStatement$ctl01$ctl234$lnkViewTxn','')"/>
    <hyperlink ref="A56" r:id="rId52" display="javascript:__doPostBack('ctl00$Main$ctl00$AccountStatementGrid1$dgStatement$ctl01$ctl240$lnkViewTxn','')"/>
    <hyperlink ref="A57" r:id="rId53" display="javascript:__doPostBack('ctl00$Main$ctl00$AccountStatementGrid1$dgStatement$ctl01$ctl264$lnkViewTxn','')"/>
    <hyperlink ref="A58" r:id="rId54" display="javascript:__doPostBack('ctl00$Main$ctl00$AccountStatementGrid1$dgStatement$ctl01$ctl288$lnkViewTxn','')"/>
    <hyperlink ref="A59" r:id="rId55" display="javascript:__doPostBack('ctl00$Main$ctl00$AccountStatementGrid1$dgStatement$ctl01$ctl290$lnkViewTxn','')"/>
    <hyperlink ref="A60" r:id="rId56" display="javascript:__doPostBack('ctl00$Main$ctl00$AccountStatementGrid1$dgStatement$ctl01$ctl320$lnkViewTxn','')"/>
    <hyperlink ref="A61" r:id="rId57" display="javascript:__doPostBack('ctl00$Main$ctl00$AccountStatementGrid1$dgStatement$ctl01$ctl336$lnkViewTxn','')"/>
    <hyperlink ref="A62" r:id="rId58" display="javascript:__doPostBack('ctl00$Main$ctl00$AccountStatementGrid1$dgStatement$ctl01$ctl348$lnkViewTxn','')"/>
    <hyperlink ref="A63" r:id="rId59" display="javascript:__doPostBack('ctl00$Main$ctl00$AccountStatementGrid1$dgStatement$ctl01$ctl350$lnkViewTxn','')"/>
    <hyperlink ref="A64" r:id="rId60" display="javascript:__doPostBack('ctl00$Main$ctl00$AccountStatementGrid1$dgStatement$ctl01$ctl380$lnkViewTxn','')"/>
    <hyperlink ref="A65" r:id="rId61" display="javascript:__doPostBack('ctl00$Main$ctl00$AccountStatementGrid1$dgStatement$ctl01$ctl452$lnkViewTxn','')"/>
    <hyperlink ref="A66" r:id="rId62" display="javascript:__doPostBack('ctl00$Main$ctl00$AccountStatementGrid1$dgStatement$ctl01$ctl470$lnkViewTxn','')"/>
    <hyperlink ref="A67" r:id="rId63" display="javascript:__doPostBack('ctl00$Main$ctl00$AccountStatementGrid1$dgStatement$ctl01$ctl476$lnkViewTxn','')"/>
    <hyperlink ref="A68" r:id="rId64" display="javascript:__doPostBack('ctl00$Main$ctl00$AccountStatementGrid1$dgStatement$ctl01$ctl486$lnkViewTxn','')"/>
    <hyperlink ref="A69" r:id="rId65" display="javascript:__doPostBack('ctl00$Main$ctl00$AccountStatementGrid1$dgStatement$ctl01$ctl516$lnkViewTxn','')"/>
  </hyperlinks>
  <pageMargins left="0.7" right="0.7" top="0.75" bottom="0.75" header="0.3" footer="0.3"/>
  <pageSetup orientation="portrait" verticalDpi="0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2014-09-18T14:01:22Z</cp:lastPrinted>
  <dcterms:created xsi:type="dcterms:W3CDTF">2014-09-04T09:06:04Z</dcterms:created>
  <dcterms:modified xsi:type="dcterms:W3CDTF">2014-09-18T14:22:35Z</dcterms:modified>
</cp:coreProperties>
</file>