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91F9D27C-AC7A-423A-8E3E-724A2EA57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<sst xmlns="http://schemas.openxmlformats.org/spreadsheetml/2006/main" count="177" uniqueCount="176">
  <si>
    <t>Date</t>
  </si>
  <si>
    <t>Depth</t>
  </si>
  <si>
    <t>5/6/2018</t>
  </si>
  <si>
    <t>6/6/2018</t>
  </si>
  <si>
    <t>7/6/2018</t>
  </si>
  <si>
    <t>8/6/2018</t>
  </si>
  <si>
    <t>9/6/2018</t>
  </si>
  <si>
    <t>10/6/2018</t>
  </si>
  <si>
    <t>15/6/2018</t>
  </si>
  <si>
    <t>22/6/2018</t>
  </si>
  <si>
    <t>28/6/2018</t>
  </si>
  <si>
    <t>2/7/2018</t>
  </si>
  <si>
    <t>4/7/2018</t>
  </si>
  <si>
    <t>5/7/2018</t>
  </si>
  <si>
    <t>6/7/2018</t>
  </si>
  <si>
    <t>7/7/2018</t>
  </si>
  <si>
    <t>9/7/2018</t>
  </si>
  <si>
    <t>10/7/2018</t>
  </si>
  <si>
    <t>11/7/2018</t>
  </si>
  <si>
    <t>13/7/2018</t>
  </si>
  <si>
    <t>16/7/2018</t>
  </si>
  <si>
    <t>20/7/2018</t>
  </si>
  <si>
    <t>21/7/2018</t>
  </si>
  <si>
    <t>22/7/2018</t>
  </si>
  <si>
    <t>23/7/2018</t>
  </si>
  <si>
    <t>25/7/2018</t>
  </si>
  <si>
    <t>26/7/2018</t>
  </si>
  <si>
    <t>27/7/2018</t>
  </si>
  <si>
    <t>28/7/2018</t>
  </si>
  <si>
    <t>29/7/2018</t>
  </si>
  <si>
    <t>31/7/2018</t>
  </si>
  <si>
    <t>2/8/2018</t>
  </si>
  <si>
    <t>8/8/2018</t>
  </si>
  <si>
    <t>16/8/2018</t>
  </si>
  <si>
    <t>17/8/2018</t>
  </si>
  <si>
    <t>24/8/2018</t>
  </si>
  <si>
    <t>25/8/2018</t>
  </si>
  <si>
    <t>30/8/2018</t>
  </si>
  <si>
    <t>31/8/2018</t>
  </si>
  <si>
    <t>3/9/2018</t>
  </si>
  <si>
    <t>4/9/2018</t>
  </si>
  <si>
    <t>14/9/2018</t>
  </si>
  <si>
    <t>15/9/2018</t>
  </si>
  <si>
    <t>21/9/2018</t>
  </si>
  <si>
    <t>22/9/2018</t>
  </si>
  <si>
    <t>30/9/2018</t>
  </si>
  <si>
    <t>4/10/2018</t>
  </si>
  <si>
    <t>15/11/2018</t>
  </si>
  <si>
    <t>13/11/2018</t>
  </si>
  <si>
    <t>10/11/2018</t>
  </si>
  <si>
    <t>7/11/2018</t>
  </si>
  <si>
    <t>3/11/2018</t>
  </si>
  <si>
    <t>1/11/2018</t>
  </si>
  <si>
    <t>30/10/2018</t>
  </si>
  <si>
    <t>28/10/2018</t>
  </si>
  <si>
    <t>19/8/2018</t>
  </si>
  <si>
    <t>23/8/2018</t>
  </si>
  <si>
    <t>28/8/2018</t>
  </si>
  <si>
    <t>29/8/2018</t>
  </si>
  <si>
    <t>13/9/2018</t>
  </si>
  <si>
    <t>18/9/2018</t>
  </si>
  <si>
    <t>19/9/2018</t>
  </si>
  <si>
    <t>20/9/2018</t>
  </si>
  <si>
    <t>23/9/2018</t>
  </si>
  <si>
    <t>28/9/2018</t>
  </si>
  <si>
    <t>29/9/2018</t>
  </si>
  <si>
    <t>D50</t>
  </si>
  <si>
    <t>D150</t>
  </si>
  <si>
    <t>16/2/2019</t>
  </si>
  <si>
    <t>17/2/2019</t>
  </si>
  <si>
    <t>21/2/2019</t>
  </si>
  <si>
    <t>19/3/2019</t>
  </si>
  <si>
    <t>20/3/2019</t>
  </si>
  <si>
    <t>21/3/2019</t>
  </si>
  <si>
    <t>22/3/2019</t>
  </si>
  <si>
    <t>23/3/2019</t>
  </si>
  <si>
    <t>27/3/2019</t>
  </si>
  <si>
    <t>28/3/2019</t>
  </si>
  <si>
    <t>13/4/2019</t>
  </si>
  <si>
    <t>14/4/2019</t>
  </si>
  <si>
    <t>15/4/2019</t>
  </si>
  <si>
    <t>18/4/2019</t>
  </si>
  <si>
    <t>19/4/2019</t>
  </si>
  <si>
    <t>20/4/2019</t>
  </si>
  <si>
    <t>22/4/2019</t>
  </si>
  <si>
    <t>23/4/2019</t>
  </si>
  <si>
    <t>24/4/2019</t>
  </si>
  <si>
    <t>25/4/2019</t>
  </si>
  <si>
    <t>28/4/2019</t>
  </si>
  <si>
    <t>29/4/2019</t>
  </si>
  <si>
    <t>30/4/2019</t>
  </si>
  <si>
    <t>14/5/2019</t>
  </si>
  <si>
    <t>15/5/2019</t>
  </si>
  <si>
    <t>16/5/2019</t>
  </si>
  <si>
    <t>17/5/2019</t>
  </si>
  <si>
    <t>18/5/2019</t>
  </si>
  <si>
    <t>19/5/2019</t>
  </si>
  <si>
    <t>21/5/2019</t>
  </si>
  <si>
    <t>22/5/2019</t>
  </si>
  <si>
    <t>23/5/2019</t>
  </si>
  <si>
    <t>24/5/2019</t>
  </si>
  <si>
    <t>27/5/2019</t>
  </si>
  <si>
    <t>28/5/2019</t>
  </si>
  <si>
    <t>29/5/2019</t>
  </si>
  <si>
    <t>30/5/2019</t>
  </si>
  <si>
    <t>31/5/2019</t>
  </si>
  <si>
    <t>3/6/2019</t>
  </si>
  <si>
    <t>6/6/2019</t>
  </si>
  <si>
    <t>7/6/2019</t>
  </si>
  <si>
    <t>8/6/2019</t>
  </si>
  <si>
    <t>9/6/2019</t>
  </si>
  <si>
    <t>4/6/2019</t>
  </si>
  <si>
    <t>5/6/2019</t>
  </si>
  <si>
    <t>10/6/2019</t>
  </si>
  <si>
    <t>11/6/2019</t>
  </si>
  <si>
    <t>12/6/2019</t>
  </si>
  <si>
    <t>13/6/2019</t>
  </si>
  <si>
    <t>14/6/2019</t>
  </si>
  <si>
    <t>15/6/2019</t>
  </si>
  <si>
    <t>17/6/2019</t>
  </si>
  <si>
    <t>18/6/2019</t>
  </si>
  <si>
    <t>19/6/2019</t>
  </si>
  <si>
    <t>20/6/2019</t>
  </si>
  <si>
    <t>21/6/2019</t>
  </si>
  <si>
    <t>22/6/2019</t>
  </si>
  <si>
    <t>24/6/2019</t>
  </si>
  <si>
    <t>25/6/2019</t>
  </si>
  <si>
    <t>26/6/2019</t>
  </si>
  <si>
    <t>27/6/2019</t>
  </si>
  <si>
    <t>28/6/2019</t>
  </si>
  <si>
    <t>29/6/2019</t>
  </si>
  <si>
    <t>1/7/2019</t>
  </si>
  <si>
    <t>2/7/2019</t>
  </si>
  <si>
    <t>3/7/2019</t>
  </si>
  <si>
    <t>4/7/2019</t>
  </si>
  <si>
    <t>5/7/2019</t>
  </si>
  <si>
    <t>7/7/2019</t>
  </si>
  <si>
    <t>8/7/2019</t>
  </si>
  <si>
    <t>9/7/2019</t>
  </si>
  <si>
    <t>10/7/2019</t>
  </si>
  <si>
    <t>11/7/2019</t>
  </si>
  <si>
    <t>12/7/2019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</si>
  <si>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</si>
  <si>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</si>
  <si>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</si>
  <si>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</si>
  <si>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</si>
  <si>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</si>
  <si>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</si>
  <si>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24/7/2019</t>
  </si>
  <si>
    <t>25/7/2019</t>
  </si>
  <si>
    <t>26/7/2019</t>
  </si>
  <si>
    <t>27/7/2019</t>
  </si>
  <si>
    <t>28/7/2019</t>
  </si>
  <si>
    <t>30/7/2019</t>
  </si>
  <si>
    <t>31/7/2019</t>
  </si>
  <si>
    <t>9/8/2018</t>
  </si>
  <si>
    <t>12/8/2018</t>
  </si>
  <si>
    <t>3/4/2019</t>
  </si>
  <si>
    <t>4/4/2019</t>
  </si>
  <si>
    <t>7/4/2019</t>
  </si>
  <si>
    <t>10/4/2019</t>
  </si>
  <si>
    <t>12/4/2019</t>
  </si>
  <si>
    <t>2/4/2019</t>
  </si>
  <si>
    <t>1/5/2019</t>
  </si>
  <si>
    <t>2/5/2019</t>
  </si>
  <si>
    <t>3/5/2019</t>
  </si>
  <si>
    <t>8/5/2019</t>
  </si>
  <si>
    <t>9/5/2019</t>
  </si>
  <si>
    <t>10/5/2019</t>
  </si>
  <si>
    <t>11/5/2019</t>
  </si>
  <si>
    <t>12/5/2019</t>
  </si>
  <si>
    <t>1/9/2018</t>
  </si>
  <si>
    <t>2/9/2018</t>
  </si>
  <si>
    <t>11/9/2018</t>
  </si>
  <si>
    <t>12/9/2018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</si>
</sst>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topLeftCell="A61" zoomScale="160" zoomScaleNormal="160" workbookViewId="0">
      <selection activeCell="A72" sqref="A72"/>
    </sheetView>
  </sheetViews>
  <sheetFormatPr defaultRowHeight="14.4" x14ac:dyDescent="0.3"/>
  <cols>
    <col min="1" max="1" width="16" style="4" customWidth="1"/>
    <col min="2" max="2" width="16" style="1" customWidth="1"/>
    <col min="3" max="3" width="16" style="6" customWidth="1"/>
    <col min="4" max="4" width="13.33203125" style="8" customWidth="1"/>
    <col min="5" max="5" width="16" style="4" customWidth="1"/>
  </cols>
  <sheetData>
    <row r="1" spans="1:5" x14ac:dyDescent="0.3">
      <c r="A1" s="3" t="s">
        <v>0</v>
      </c>
      <c r="B1" s="1" t="s">
        <v>1</v>
      </c>
      <c r="C1" s="7" t="s">
        <v>66</v>
      </c>
      <c r="D1" s="8" t="s">
        <v>67</v>
      </c>
      <c r="E1" s="3"/>
    </row>
    <row r="2" spans="1:5" x14ac:dyDescent="0.3">
      <c r="A2" s="4" t="s">
        <v>2</v>
      </c>
      <c r="B2" s="1">
        <v>11</v>
      </c>
      <c r="C2" s="6">
        <f>B2*0.5</f>
        <v>5.5</v>
      </c>
      <c r="D2" s="8">
        <f>B2*1.5</f>
        <v>16.5</v>
      </c>
    </row>
    <row r="3" spans="1:5" x14ac:dyDescent="0.3">
      <c r="A3" s="4" t="s">
        <v>3</v>
      </c>
      <c r="B3" s="1">
        <v>11</v>
      </c>
      <c r="C3" s="6">
        <f t="shared" ref="C3:C45" si="0">B3*0.5</f>
        <v>5.5</v>
      </c>
      <c r="D3" s="8">
        <f t="shared" ref="D3:D45" si="1">B3*1.5</f>
        <v>16.5</v>
      </c>
    </row>
    <row r="4" spans="1:5" x14ac:dyDescent="0.3">
      <c r="A4" s="4" t="s">
        <v>4</v>
      </c>
      <c r="B4" s="1">
        <v>16</v>
      </c>
      <c r="C4" s="6">
        <f t="shared" si="0"/>
        <v>8</v>
      </c>
      <c r="D4" s="8">
        <f t="shared" si="1"/>
        <v>24</v>
      </c>
    </row>
    <row r="5" spans="1:5" x14ac:dyDescent="0.3">
      <c r="A5" s="4" t="s">
        <v>5</v>
      </c>
      <c r="B5" s="1">
        <v>16</v>
      </c>
      <c r="C5" s="6">
        <f t="shared" si="0"/>
        <v>8</v>
      </c>
      <c r="D5" s="8">
        <f t="shared" si="1"/>
        <v>24</v>
      </c>
    </row>
    <row r="6" spans="1:5" x14ac:dyDescent="0.3">
      <c r="A6" s="4" t="s">
        <v>6</v>
      </c>
      <c r="B6" s="1">
        <v>16</v>
      </c>
      <c r="C6" s="6">
        <f t="shared" si="0"/>
        <v>8</v>
      </c>
      <c r="D6" s="8">
        <f t="shared" si="1"/>
        <v>24</v>
      </c>
    </row>
    <row r="7" spans="1:5" x14ac:dyDescent="0.3">
      <c r="A7" s="4" t="s">
        <v>7</v>
      </c>
      <c r="B7" s="1">
        <v>16</v>
      </c>
      <c r="C7" s="6">
        <f t="shared" si="0"/>
        <v>8</v>
      </c>
      <c r="D7" s="8">
        <f t="shared" si="1"/>
        <v>24</v>
      </c>
    </row>
    <row r="8" spans="1:5" x14ac:dyDescent="0.3">
      <c r="A8" s="4" t="s">
        <v>8</v>
      </c>
      <c r="B8" s="1">
        <v>16</v>
      </c>
      <c r="C8" s="6">
        <f t="shared" si="0"/>
        <v>8</v>
      </c>
      <c r="D8" s="8">
        <f t="shared" si="1"/>
        <v>24</v>
      </c>
    </row>
    <row r="9" spans="1:5" x14ac:dyDescent="0.3">
      <c r="A9" s="4" t="s">
        <v>9</v>
      </c>
      <c r="B9" s="1">
        <v>16</v>
      </c>
      <c r="C9" s="6">
        <f t="shared" si="0"/>
        <v>8</v>
      </c>
      <c r="D9" s="8">
        <f t="shared" si="1"/>
        <v>24</v>
      </c>
    </row>
    <row r="10" spans="1:5" x14ac:dyDescent="0.3">
      <c r="A10" s="4" t="s">
        <v>10</v>
      </c>
      <c r="B10" s="1">
        <v>10.8</v>
      </c>
      <c r="C10" s="6">
        <f t="shared" si="0"/>
        <v>5.4</v>
      </c>
      <c r="D10" s="8">
        <f t="shared" si="1"/>
        <v>16.200000000000003</v>
      </c>
    </row>
    <row r="11" spans="1:5" x14ac:dyDescent="0.3">
      <c r="A11" s="4" t="s">
        <v>11</v>
      </c>
      <c r="B11" s="1">
        <v>18</v>
      </c>
      <c r="C11" s="6">
        <f t="shared" si="0"/>
        <v>9</v>
      </c>
      <c r="D11" s="8">
        <f t="shared" si="1"/>
        <v>27</v>
      </c>
    </row>
    <row r="12" spans="1:5" x14ac:dyDescent="0.3">
      <c r="A12" s="4" t="s">
        <v>12</v>
      </c>
      <c r="B12" s="1">
        <v>18</v>
      </c>
      <c r="C12" s="6">
        <f t="shared" si="0"/>
        <v>9</v>
      </c>
      <c r="D12" s="8">
        <f t="shared" si="1"/>
        <v>27</v>
      </c>
    </row>
    <row r="13" spans="1:5" x14ac:dyDescent="0.3">
      <c r="A13" s="4" t="s">
        <v>13</v>
      </c>
      <c r="B13" s="1">
        <v>18</v>
      </c>
      <c r="C13" s="6">
        <f t="shared" si="0"/>
        <v>9</v>
      </c>
      <c r="D13" s="8">
        <f t="shared" si="1"/>
        <v>27</v>
      </c>
    </row>
    <row r="14" spans="1:5" x14ac:dyDescent="0.3">
      <c r="A14" s="4" t="s">
        <v>14</v>
      </c>
      <c r="B14" s="1">
        <v>18</v>
      </c>
      <c r="C14" s="6">
        <f t="shared" si="0"/>
        <v>9</v>
      </c>
      <c r="D14" s="8">
        <f t="shared" si="1"/>
        <v>27</v>
      </c>
    </row>
    <row r="15" spans="1:5" x14ac:dyDescent="0.3">
      <c r="A15" s="4" t="s">
        <v>15</v>
      </c>
      <c r="B15" s="1">
        <v>18</v>
      </c>
      <c r="C15" s="6">
        <f t="shared" si="0"/>
        <v>9</v>
      </c>
      <c r="D15" s="8">
        <f t="shared" si="1"/>
        <v>27</v>
      </c>
    </row>
    <row r="16" spans="1:5" x14ac:dyDescent="0.3">
      <c r="A16" s="4" t="s">
        <v>16</v>
      </c>
      <c r="B16" s="1">
        <v>11</v>
      </c>
      <c r="C16" s="6">
        <f t="shared" si="0"/>
        <v>5.5</v>
      </c>
      <c r="D16" s="8">
        <f t="shared" si="1"/>
        <v>16.5</v>
      </c>
    </row>
    <row r="17" spans="1:4" x14ac:dyDescent="0.3">
      <c r="A17" s="4" t="s">
        <v>17</v>
      </c>
      <c r="B17" s="1">
        <v>11</v>
      </c>
      <c r="C17" s="6">
        <f t="shared" si="0"/>
        <v>5.5</v>
      </c>
      <c r="D17" s="8">
        <f t="shared" si="1"/>
        <v>16.5</v>
      </c>
    </row>
    <row r="18" spans="1:4" x14ac:dyDescent="0.3">
      <c r="A18" s="4" t="s">
        <v>18</v>
      </c>
      <c r="B18" s="1">
        <v>11</v>
      </c>
      <c r="C18" s="6">
        <f t="shared" si="0"/>
        <v>5.5</v>
      </c>
      <c r="D18" s="8">
        <f t="shared" si="1"/>
        <v>16.5</v>
      </c>
    </row>
    <row r="19" spans="1:4" x14ac:dyDescent="0.3">
      <c r="A19" s="4" t="s">
        <v>19</v>
      </c>
      <c r="B19" s="1">
        <v>11</v>
      </c>
      <c r="C19" s="6">
        <f t="shared" si="0"/>
        <v>5.5</v>
      </c>
      <c r="D19" s="8">
        <f t="shared" si="1"/>
        <v>16.5</v>
      </c>
    </row>
    <row r="20" spans="1:4" x14ac:dyDescent="0.3">
      <c r="A20" s="4" t="s">
        <v>20</v>
      </c>
      <c r="B20" s="1">
        <v>11</v>
      </c>
      <c r="C20" s="6">
        <f t="shared" si="0"/>
        <v>5.5</v>
      </c>
      <c r="D20" s="8">
        <f t="shared" si="1"/>
        <v>16.5</v>
      </c>
    </row>
    <row r="21" spans="1:4" x14ac:dyDescent="0.3">
      <c r="A21" s="4" t="s">
        <v>21</v>
      </c>
      <c r="B21" s="1">
        <v>27.1</v>
      </c>
      <c r="C21" s="6">
        <f t="shared" si="0"/>
        <v>13.55</v>
      </c>
      <c r="D21" s="8">
        <f t="shared" si="1"/>
        <v>40.650000000000006</v>
      </c>
    </row>
    <row r="22" spans="1:4" x14ac:dyDescent="0.3">
      <c r="A22" s="4" t="s">
        <v>22</v>
      </c>
      <c r="B22" s="1">
        <v>28.8</v>
      </c>
      <c r="C22" s="6">
        <f t="shared" si="0"/>
        <v>14.4</v>
      </c>
      <c r="D22" s="8">
        <f t="shared" si="1"/>
        <v>43.2</v>
      </c>
    </row>
    <row r="23" spans="1:4" x14ac:dyDescent="0.3">
      <c r="A23" s="4" t="s">
        <v>23</v>
      </c>
      <c r="B23" s="1">
        <v>11.2</v>
      </c>
      <c r="C23" s="6">
        <f t="shared" si="0"/>
        <v>5.6</v>
      </c>
      <c r="D23" s="8">
        <f t="shared" si="1"/>
        <v>16.799999999999997</v>
      </c>
    </row>
    <row r="24" spans="1:4" x14ac:dyDescent="0.3">
      <c r="A24" s="4" t="s">
        <v>24</v>
      </c>
      <c r="B24" s="1">
        <v>11.2</v>
      </c>
      <c r="C24" s="6">
        <f t="shared" si="0"/>
        <v>5.6</v>
      </c>
      <c r="D24" s="8">
        <f t="shared" si="1"/>
        <v>16.799999999999997</v>
      </c>
    </row>
    <row r="25" spans="1:4" x14ac:dyDescent="0.3">
      <c r="A25" s="4" t="s">
        <v>25</v>
      </c>
      <c r="B25" s="1">
        <v>11.2</v>
      </c>
      <c r="C25" s="6">
        <f t="shared" si="0"/>
        <v>5.6</v>
      </c>
      <c r="D25" s="8">
        <f t="shared" si="1"/>
        <v>16.799999999999997</v>
      </c>
    </row>
    <row r="26" spans="1:4" x14ac:dyDescent="0.3">
      <c r="A26" s="4" t="s">
        <v>26</v>
      </c>
      <c r="B26" s="1">
        <v>14.2</v>
      </c>
      <c r="C26" s="6">
        <f t="shared" si="0"/>
        <v>7.1</v>
      </c>
      <c r="D26" s="8">
        <f t="shared" si="1"/>
        <v>21.299999999999997</v>
      </c>
    </row>
    <row r="27" spans="1:4" x14ac:dyDescent="0.3">
      <c r="A27" s="4" t="s">
        <v>27</v>
      </c>
      <c r="B27" s="1">
        <v>11</v>
      </c>
      <c r="C27" s="6">
        <f t="shared" si="0"/>
        <v>5.5</v>
      </c>
      <c r="D27" s="8">
        <f t="shared" si="1"/>
        <v>16.5</v>
      </c>
    </row>
    <row r="28" spans="1:4" x14ac:dyDescent="0.3">
      <c r="A28" s="4" t="s">
        <v>28</v>
      </c>
      <c r="B28" s="1">
        <v>11</v>
      </c>
      <c r="C28" s="6">
        <f t="shared" si="0"/>
        <v>5.5</v>
      </c>
      <c r="D28" s="8">
        <f t="shared" si="1"/>
        <v>16.5</v>
      </c>
    </row>
    <row r="29" spans="1:4" x14ac:dyDescent="0.3">
      <c r="A29" s="4" t="s">
        <v>29</v>
      </c>
      <c r="B29" s="1">
        <v>23.7</v>
      </c>
      <c r="C29" s="6">
        <f t="shared" si="0"/>
        <v>11.85</v>
      </c>
      <c r="D29" s="8">
        <f t="shared" si="1"/>
        <v>35.549999999999997</v>
      </c>
    </row>
    <row r="30" spans="1:4" x14ac:dyDescent="0.3">
      <c r="A30" s="4" t="s">
        <v>30</v>
      </c>
      <c r="B30" s="1">
        <v>16</v>
      </c>
      <c r="C30" s="6">
        <f t="shared" si="0"/>
        <v>8</v>
      </c>
      <c r="D30" s="8">
        <f t="shared" si="1"/>
        <v>24</v>
      </c>
    </row>
    <row r="31" spans="1:4" x14ac:dyDescent="0.3">
      <c r="A31" s="4" t="s">
        <v>31</v>
      </c>
      <c r="B31" s="1">
        <v>16</v>
      </c>
      <c r="C31" s="6">
        <f t="shared" si="0"/>
        <v>8</v>
      </c>
      <c r="D31" s="8">
        <f t="shared" si="1"/>
        <v>24</v>
      </c>
    </row>
    <row r="32" spans="1:4" x14ac:dyDescent="0.3">
      <c r="A32" s="4" t="s">
        <v>32</v>
      </c>
      <c r="B32" s="1">
        <v>16</v>
      </c>
      <c r="C32" s="6">
        <f t="shared" si="0"/>
        <v>8</v>
      </c>
      <c r="D32" s="8">
        <f t="shared" si="1"/>
        <v>24</v>
      </c>
    </row>
    <row r="33" spans="1:5" x14ac:dyDescent="0.3">
      <c r="A33" s="4" t="s">
        <v>156</v>
      </c>
      <c r="B33" s="1">
        <v>16</v>
      </c>
      <c r="C33" s="6">
        <f t="shared" si="0"/>
        <v>8</v>
      </c>
      <c r="D33" s="8">
        <f t="shared" si="1"/>
        <v>24</v>
      </c>
      <c r="E33" s="2"/>
    </row>
    <row r="34" spans="1:5" x14ac:dyDescent="0.3">
      <c r="A34" s="4" t="s">
        <v>157</v>
      </c>
      <c r="B34" s="1">
        <v>32</v>
      </c>
      <c r="C34" s="6">
        <f t="shared" si="0"/>
        <v>16</v>
      </c>
      <c r="D34" s="8">
        <f t="shared" si="1"/>
        <v>48</v>
      </c>
      <c r="E34" s="2"/>
    </row>
    <row r="35" spans="1:5" x14ac:dyDescent="0.3">
      <c r="A35" s="4" t="s">
        <v>33</v>
      </c>
      <c r="B35" s="1">
        <v>8.1999999999999993</v>
      </c>
      <c r="C35" s="6">
        <f t="shared" si="0"/>
        <v>4.0999999999999996</v>
      </c>
      <c r="D35" s="8">
        <f t="shared" si="1"/>
        <v>12.299999999999999</v>
      </c>
    </row>
    <row r="36" spans="1:5" x14ac:dyDescent="0.3">
      <c r="A36" s="4" t="s">
        <v>34</v>
      </c>
      <c r="B36" s="1">
        <v>10.7</v>
      </c>
      <c r="C36" s="6">
        <f t="shared" si="0"/>
        <v>5.35</v>
      </c>
      <c r="D36" s="8">
        <f t="shared" si="1"/>
        <v>16.049999999999997</v>
      </c>
    </row>
    <row r="37" spans="1:5" x14ac:dyDescent="0.3">
      <c r="A37" s="4" t="s">
        <v>55</v>
      </c>
      <c r="B37" s="1">
        <v>10.7</v>
      </c>
      <c r="C37" s="6">
        <f t="shared" si="0"/>
        <v>5.35</v>
      </c>
      <c r="D37" s="8">
        <f t="shared" si="1"/>
        <v>16.049999999999997</v>
      </c>
    </row>
    <row r="38" spans="1:5" x14ac:dyDescent="0.3">
      <c r="A38" s="4" t="s">
        <v>56</v>
      </c>
      <c r="B38" s="1">
        <v>12.2</v>
      </c>
      <c r="C38" s="6">
        <f t="shared" si="0"/>
        <v>6.1</v>
      </c>
      <c r="D38" s="8">
        <f t="shared" si="1"/>
        <v>18.299999999999997</v>
      </c>
    </row>
    <row r="39" spans="1:5" x14ac:dyDescent="0.3">
      <c r="A39" s="4" t="s">
        <v>35</v>
      </c>
      <c r="B39" s="1">
        <v>12.2</v>
      </c>
      <c r="C39" s="6">
        <f t="shared" si="0"/>
        <v>6.1</v>
      </c>
      <c r="D39" s="8">
        <f t="shared" si="1"/>
        <v>18.299999999999997</v>
      </c>
    </row>
    <row r="40" spans="1:5" x14ac:dyDescent="0.3">
      <c r="A40" s="4" t="s">
        <v>36</v>
      </c>
      <c r="B40" s="1">
        <v>12.2</v>
      </c>
      <c r="C40" s="6">
        <f t="shared" si="0"/>
        <v>6.1</v>
      </c>
      <c r="D40" s="8">
        <f t="shared" si="1"/>
        <v>18.299999999999997</v>
      </c>
    </row>
    <row r="41" spans="1:5" x14ac:dyDescent="0.3">
      <c r="A41" s="4" t="s">
        <v>57</v>
      </c>
      <c r="B41" s="1">
        <v>12</v>
      </c>
      <c r="C41" s="6">
        <f t="shared" si="0"/>
        <v>6</v>
      </c>
      <c r="D41" s="8">
        <f t="shared" si="1"/>
        <v>18</v>
      </c>
    </row>
    <row r="42" spans="1:5" x14ac:dyDescent="0.3">
      <c r="A42" s="4" t="s">
        <v>58</v>
      </c>
      <c r="B42" s="1">
        <v>12</v>
      </c>
      <c r="C42" s="6">
        <f t="shared" si="0"/>
        <v>6</v>
      </c>
      <c r="D42" s="8">
        <f t="shared" si="1"/>
        <v>18</v>
      </c>
    </row>
    <row r="43" spans="1:5" x14ac:dyDescent="0.3">
      <c r="A43" s="4" t="s">
        <v>37</v>
      </c>
      <c r="B43" s="1">
        <v>12</v>
      </c>
      <c r="C43" s="6">
        <f t="shared" si="0"/>
        <v>6</v>
      </c>
      <c r="D43" s="8">
        <f t="shared" si="1"/>
        <v>18</v>
      </c>
    </row>
    <row r="44" spans="1:5" x14ac:dyDescent="0.3">
      <c r="A44" s="4" t="s">
        <v>38</v>
      </c>
      <c r="B44" s="1">
        <v>12</v>
      </c>
      <c r="C44" s="6">
        <f t="shared" si="0"/>
        <v>6</v>
      </c>
      <c r="D44" s="8">
        <f t="shared" si="1"/>
        <v>18</v>
      </c>
    </row>
    <row r="45" spans="1:5" x14ac:dyDescent="0.3">
      <c r="A45" s="4" t="s">
        <v>172</v>
      </c>
      <c r="B45" s="1">
        <v>12</v>
      </c>
      <c r="C45" s="6">
        <f t="shared" si="0"/>
        <v>6</v>
      </c>
      <c r="D45" s="8">
        <f t="shared" si="1"/>
        <v>18</v>
      </c>
      <c r="E45" s="2"/>
    </row>
    <row r="46" spans="1:5" x14ac:dyDescent="0.3">
      <c r="A46" s="4" t="s">
        <v>173</v>
      </c>
      <c r="B46" s="1">
        <v>12</v>
      </c>
      <c r="C46" s="6">
        <f>B46*0.5</f>
        <v>6</v>
      </c>
      <c r="D46" s="8">
        <f>B46*1.5</f>
        <v>18</v>
      </c>
      <c r="E46" s="2"/>
    </row>
    <row r="47" spans="1:5" x14ac:dyDescent="0.3">
      <c r="A47" s="4" t="s">
        <v>39</v>
      </c>
      <c r="B47" s="1">
        <v>12</v>
      </c>
      <c r="C47" s="6">
        <f>B47*0.5</f>
        <v>6</v>
      </c>
      <c r="D47" s="8">
        <f>B47*1.5</f>
        <v>18</v>
      </c>
    </row>
    <row r="48" spans="1:5" x14ac:dyDescent="0.3">
      <c r="A48" s="4" t="s">
        <v>40</v>
      </c>
      <c r="B48" s="1">
        <v>12</v>
      </c>
      <c r="C48" s="6">
        <f>B48*0.5</f>
        <v>6</v>
      </c>
      <c r="D48" s="8">
        <f>B48*1.5</f>
        <v>18</v>
      </c>
    </row>
    <row r="49" spans="1:5" x14ac:dyDescent="0.3">
      <c r="A49" s="4" t="s">
        <v>174</v>
      </c>
      <c r="B49" s="1">
        <v>12</v>
      </c>
      <c r="C49" s="6">
        <f>B49*0.5</f>
        <v>6</v>
      </c>
      <c r="D49" s="8">
        <f>B49*1.5</f>
        <v>18</v>
      </c>
      <c r="E49" s="2"/>
    </row>
    <row r="50" spans="1:5" x14ac:dyDescent="0.3">
      <c r="A50" s="4" t="s">
        <v>175</v>
      </c>
      <c r="B50" s="1">
        <v>18</v>
      </c>
      <c r="C50" s="6">
        <f>B50*0.5</f>
        <v>9</v>
      </c>
      <c r="D50" s="8">
        <f>B50*1.5</f>
        <v>27</v>
      </c>
      <c r="E50" s="2"/>
    </row>
    <row r="51" spans="1:5" x14ac:dyDescent="0.3">
      <c r="A51" s="4" t="s">
        <v>59</v>
      </c>
      <c r="B51" s="1">
        <v>12</v>
      </c>
      <c r="C51" s="6">
        <f>B51*0.5</f>
        <v>6</v>
      </c>
      <c r="D51" s="8">
        <f>B51*1.5</f>
        <v>18</v>
      </c>
    </row>
    <row r="52" spans="1:5" x14ac:dyDescent="0.3">
      <c r="A52" s="4" t="s">
        <v>41</v>
      </c>
      <c r="B52" s="1">
        <v>12</v>
      </c>
      <c r="C52" s="6">
        <f>B52*0.5</f>
        <v>6</v>
      </c>
      <c r="D52" s="8">
        <f>B52*1.5</f>
        <v>18</v>
      </c>
    </row>
    <row r="53" spans="1:5" x14ac:dyDescent="0.3">
      <c r="A53" s="4" t="s">
        <v>42</v>
      </c>
      <c r="B53" s="1">
        <v>12</v>
      </c>
      <c r="C53" s="6">
        <f>B53*0.5</f>
        <v>6</v>
      </c>
      <c r="D53" s="8">
        <f>B53*1.5</f>
        <v>18</v>
      </c>
    </row>
    <row r="54" spans="1:5" x14ac:dyDescent="0.3">
      <c r="A54" s="4" t="s">
        <v>60</v>
      </c>
      <c r="B54" s="1">
        <v>24</v>
      </c>
      <c r="C54" s="6">
        <f>B54*0.5</f>
        <v>12</v>
      </c>
      <c r="D54" s="8">
        <f>B54*1.5</f>
        <v>36</v>
      </c>
    </row>
    <row r="55" spans="1:5" x14ac:dyDescent="0.3">
      <c r="A55" s="4" t="s">
        <v>61</v>
      </c>
      <c r="B55" s="1">
        <v>24</v>
      </c>
      <c r="C55" s="6">
        <f>B55*0.5</f>
        <v>12</v>
      </c>
      <c r="D55" s="8">
        <f>B55*1.5</f>
        <v>36</v>
      </c>
    </row>
    <row r="56" spans="1:5" x14ac:dyDescent="0.3">
      <c r="A56" s="4" t="s">
        <v>62</v>
      </c>
      <c r="B56" s="1">
        <v>12</v>
      </c>
      <c r="C56" s="6">
        <f>B56*0.5</f>
        <v>6</v>
      </c>
      <c r="D56" s="8">
        <f>B56*1.5</f>
        <v>18</v>
      </c>
    </row>
    <row r="57" spans="1:5" x14ac:dyDescent="0.3">
      <c r="A57" s="4" t="s">
        <v>43</v>
      </c>
      <c r="B57" s="1">
        <v>12</v>
      </c>
      <c r="C57" s="6">
        <f>B57*0.5</f>
        <v>6</v>
      </c>
      <c r="D57" s="8">
        <f>B57*1.5</f>
        <v>18</v>
      </c>
    </row>
    <row r="58" spans="1:5" x14ac:dyDescent="0.3">
      <c r="A58" s="4" t="s">
        <v>44</v>
      </c>
      <c r="B58" s="1">
        <v>12</v>
      </c>
      <c r="C58" s="6">
        <f>B58*0.5</f>
        <v>6</v>
      </c>
      <c r="D58" s="8">
        <f>B58*1.5</f>
        <v>18</v>
      </c>
    </row>
    <row r="59" spans="1:5" x14ac:dyDescent="0.3">
      <c r="A59" s="4" t="s">
        <v>63</v>
      </c>
      <c r="B59" s="1">
        <v>12</v>
      </c>
      <c r="C59" s="6">
        <f>B59*0.5</f>
        <v>6</v>
      </c>
      <c r="D59" s="8">
        <f>B59*1.5</f>
        <v>18</v>
      </c>
    </row>
    <row r="60" spans="1:5" x14ac:dyDescent="0.3">
      <c r="A60" s="4" t="s">
        <v>64</v>
      </c>
      <c r="B60" s="1">
        <v>24</v>
      </c>
      <c r="C60" s="6">
        <f>B60*0.5</f>
        <v>12</v>
      </c>
      <c r="D60" s="8">
        <f>B60*1.5</f>
        <v>36</v>
      </c>
    </row>
    <row r="61" spans="1:5" x14ac:dyDescent="0.3">
      <c r="A61" s="4" t="s">
        <v>65</v>
      </c>
      <c r="B61" s="1">
        <v>12</v>
      </c>
      <c r="C61" s="6">
        <f>B61*0.5</f>
        <v>6</v>
      </c>
      <c r="D61" s="8">
        <f>B61*1.5</f>
        <v>18</v>
      </c>
    </row>
    <row r="62" spans="1:5" x14ac:dyDescent="0.3">
      <c r="A62" s="4" t="s">
        <v>45</v>
      </c>
      <c r="B62" s="1">
        <v>12</v>
      </c>
      <c r="C62" s="6">
        <f>B62*0.5</f>
        <v>6</v>
      </c>
      <c r="D62" s="8">
        <f>B62*1.5</f>
        <v>18</v>
      </c>
    </row>
    <row r="63" spans="1:5" x14ac:dyDescent="0.3">
      <c r="A63" s="4" t="s">
        <v>46</v>
      </c>
      <c r="B63" s="1">
        <v>12</v>
      </c>
      <c r="C63" s="6">
        <f>B63*0.5</f>
        <v>6</v>
      </c>
      <c r="D63" s="8">
        <f>B63*1.5</f>
        <v>18</v>
      </c>
    </row>
    <row r="64" spans="1:5" x14ac:dyDescent="0.3">
      <c r="A64" s="4" t="s">
        <v>54</v>
      </c>
      <c r="B64" s="1">
        <v>31</v>
      </c>
      <c r="C64" s="6">
        <f>B64*0.5</f>
        <v>15.5</v>
      </c>
      <c r="D64" s="8">
        <f>B64*1.5</f>
        <v>46.5</v>
      </c>
    </row>
    <row r="65" spans="1:5" x14ac:dyDescent="0.3">
      <c r="A65" s="4" t="s">
        <v>53</v>
      </c>
      <c r="B65" s="1">
        <v>31</v>
      </c>
      <c r="C65" s="6">
        <f>B65*0.5</f>
        <v>15.5</v>
      </c>
      <c r="D65" s="8">
        <f>B65*1.5</f>
        <v>46.5</v>
      </c>
    </row>
    <row r="66" spans="1:5" x14ac:dyDescent="0.3">
      <c r="A66" s="4" t="s">
        <v>52</v>
      </c>
      <c r="B66" s="1">
        <v>12</v>
      </c>
      <c r="C66" s="6">
        <f>B66*0.5</f>
        <v>6</v>
      </c>
      <c r="D66" s="8">
        <f>B66*1.5</f>
        <v>18</v>
      </c>
    </row>
    <row r="67" spans="1:5" x14ac:dyDescent="0.3">
      <c r="A67" s="4" t="s">
        <v>51</v>
      </c>
      <c r="B67" s="1">
        <v>24</v>
      </c>
      <c r="C67" s="6">
        <f t="shared" ref="C67:C130" si="2">B67*0.5</f>
        <v>12</v>
      </c>
      <c r="D67" s="8">
        <f t="shared" ref="D67:D73" si="3">B67*1.5</f>
        <v>36</v>
      </c>
    </row>
    <row r="68" spans="1:5" x14ac:dyDescent="0.3">
      <c r="A68" s="4" t="s">
        <v>50</v>
      </c>
      <c r="B68" s="1">
        <v>12</v>
      </c>
      <c r="C68" s="6">
        <f t="shared" si="2"/>
        <v>6</v>
      </c>
      <c r="D68" s="8">
        <f t="shared" si="3"/>
        <v>18</v>
      </c>
    </row>
    <row r="69" spans="1:5" x14ac:dyDescent="0.3">
      <c r="A69" s="4" t="s">
        <v>49</v>
      </c>
      <c r="B69" s="1">
        <v>12</v>
      </c>
      <c r="C69" s="6">
        <f t="shared" si="2"/>
        <v>6</v>
      </c>
      <c r="D69" s="8">
        <f t="shared" si="3"/>
        <v>18</v>
      </c>
    </row>
    <row r="70" spans="1:5" x14ac:dyDescent="0.3">
      <c r="A70" s="4" t="s">
        <v>48</v>
      </c>
      <c r="B70" s="1">
        <v>12</v>
      </c>
      <c r="C70" s="6">
        <f t="shared" si="2"/>
        <v>6</v>
      </c>
      <c r="D70" s="8">
        <f t="shared" si="3"/>
        <v>18</v>
      </c>
    </row>
    <row r="71" spans="1:5" x14ac:dyDescent="0.3">
      <c r="A71" s="4" t="s">
        <v>47</v>
      </c>
      <c r="B71" s="1">
        <v>12</v>
      </c>
      <c r="C71" s="6">
        <f t="shared" si="2"/>
        <v>6</v>
      </c>
      <c r="D71" s="8">
        <f t="shared" si="3"/>
        <v>18</v>
      </c>
    </row>
    <row r="72" spans="1:5" x14ac:dyDescent="0.3">
      <c r="A72" s="4" t="s">
        <v>68</v>
      </c>
      <c r="B72" s="1">
        <v>7.2333299999999996</v>
      </c>
      <c r="C72" s="6">
        <f t="shared" si="2"/>
        <v>3.6166649999999998</v>
      </c>
      <c r="D72" s="8">
        <f t="shared" si="3"/>
        <v>10.849995</v>
      </c>
      <c r="E72" s="2"/>
    </row>
    <row r="73" spans="1:5" x14ac:dyDescent="0.3">
      <c r="A73" s="4" t="s">
        <v>69</v>
      </c>
      <c r="B73" s="1">
        <v>10.3</v>
      </c>
      <c r="C73" s="6">
        <f t="shared" si="2"/>
        <v>5.15</v>
      </c>
      <c r="D73" s="8">
        <f t="shared" si="3"/>
        <v>15.450000000000001</v>
      </c>
      <c r="E73" s="2"/>
    </row>
    <row r="74" spans="1:5" x14ac:dyDescent="0.3">
      <c r="A74" s="4" t="s">
        <v>70</v>
      </c>
      <c r="B74" s="1">
        <v>10.3</v>
      </c>
      <c r="C74" s="6">
        <f t="shared" si="2"/>
        <v>5.15</v>
      </c>
      <c r="D74" s="8">
        <f t="shared" ref="D74:D137" si="4">B74*1.5</f>
        <v>15.450000000000001</v>
      </c>
      <c r="E74" s="2"/>
    </row>
    <row r="75" spans="1:5" x14ac:dyDescent="0.3">
      <c r="A75" s="4" t="s">
        <v>71</v>
      </c>
      <c r="B75" s="1">
        <v>10.0524056792284</v>
      </c>
      <c r="C75" s="6">
        <f t="shared" si="2"/>
        <v>5.0262028396142</v>
      </c>
      <c r="D75" s="8">
        <f t="shared" si="4"/>
        <v>15.0786085188426</v>
      </c>
      <c r="E75" s="2"/>
    </row>
    <row r="76" spans="1:5" x14ac:dyDescent="0.3">
      <c r="A76" s="4" t="s">
        <v>72</v>
      </c>
      <c r="B76" s="1">
        <v>9.9730917123013896</v>
      </c>
      <c r="C76" s="6">
        <f t="shared" si="2"/>
        <v>4.9865458561506948</v>
      </c>
      <c r="D76" s="8">
        <f t="shared" si="4"/>
        <v>14.959637568452084</v>
      </c>
      <c r="E76" s="2"/>
    </row>
    <row r="77" spans="1:5" x14ac:dyDescent="0.3">
      <c r="A77" s="4" t="s">
        <v>73</v>
      </c>
      <c r="B77" s="1">
        <v>10.1291611310932</v>
      </c>
      <c r="C77" s="6">
        <f t="shared" si="2"/>
        <v>5.0645805655466001</v>
      </c>
      <c r="D77" s="8">
        <f t="shared" si="4"/>
        <v>15.193741696639801</v>
      </c>
      <c r="E77" s="2"/>
    </row>
    <row r="78" spans="1:5" x14ac:dyDescent="0.3">
      <c r="A78" s="4" t="s">
        <v>74</v>
      </c>
      <c r="B78" s="1">
        <v>9.8912192303122595</v>
      </c>
      <c r="C78" s="6">
        <f t="shared" si="2"/>
        <v>4.9456096151561297</v>
      </c>
      <c r="D78" s="8">
        <f t="shared" si="4"/>
        <v>14.836828845468389</v>
      </c>
      <c r="E78" s="2"/>
    </row>
    <row r="79" spans="1:5" x14ac:dyDescent="0.3">
      <c r="A79" s="4" t="s">
        <v>75</v>
      </c>
      <c r="B79" s="1">
        <v>9.4409205793720208</v>
      </c>
      <c r="C79" s="6">
        <f t="shared" si="2"/>
        <v>4.7204602896860104</v>
      </c>
      <c r="D79" s="8">
        <f t="shared" si="4"/>
        <v>14.161380869058032</v>
      </c>
      <c r="E79" s="2"/>
    </row>
    <row r="80" spans="1:5" x14ac:dyDescent="0.3">
      <c r="A80" s="4" t="s">
        <v>76</v>
      </c>
      <c r="B80" s="1">
        <v>10.1</v>
      </c>
      <c r="C80" s="6">
        <f t="shared" si="2"/>
        <v>5.05</v>
      </c>
      <c r="D80" s="8">
        <f t="shared" si="4"/>
        <v>15.149999999999999</v>
      </c>
      <c r="E80" s="2"/>
    </row>
    <row r="81" spans="1:5" x14ac:dyDescent="0.3">
      <c r="A81" s="4" t="s">
        <v>77</v>
      </c>
      <c r="B81" s="1">
        <v>10.1</v>
      </c>
      <c r="C81" s="6">
        <f t="shared" si="2"/>
        <v>5.05</v>
      </c>
      <c r="D81" s="8">
        <f t="shared" si="4"/>
        <v>15.149999999999999</v>
      </c>
      <c r="E81" s="2"/>
    </row>
    <row r="82" spans="1:5" x14ac:dyDescent="0.3">
      <c r="A82" s="4" t="s">
        <v>163</v>
      </c>
      <c r="B82" s="1">
        <v>9.4</v>
      </c>
      <c r="C82" s="6">
        <f t="shared" si="2"/>
        <v>4.7</v>
      </c>
      <c r="D82" s="8">
        <f t="shared" si="4"/>
        <v>14.100000000000001</v>
      </c>
      <c r="E82" s="2"/>
    </row>
    <row r="83" spans="1:5" x14ac:dyDescent="0.3">
      <c r="A83" s="4" t="s">
        <v>158</v>
      </c>
      <c r="B83" s="1">
        <v>9.4</v>
      </c>
      <c r="C83" s="6">
        <f t="shared" si="2"/>
        <v>4.7</v>
      </c>
      <c r="D83" s="8">
        <f t="shared" si="4"/>
        <v>14.100000000000001</v>
      </c>
      <c r="E83" s="2"/>
    </row>
    <row r="84" spans="1:5" x14ac:dyDescent="0.3">
      <c r="A84" s="4" t="s">
        <v>159</v>
      </c>
      <c r="B84" s="1">
        <v>9.4</v>
      </c>
      <c r="C84" s="6">
        <f t="shared" si="2"/>
        <v>4.7</v>
      </c>
      <c r="D84" s="8">
        <f t="shared" si="4"/>
        <v>14.100000000000001</v>
      </c>
      <c r="E84" s="2"/>
    </row>
    <row r="85" spans="1:5" x14ac:dyDescent="0.3">
      <c r="A85" s="4" t="s">
        <v>160</v>
      </c>
      <c r="B85" s="1">
        <v>9.4</v>
      </c>
      <c r="C85" s="6">
        <f t="shared" si="2"/>
        <v>4.7</v>
      </c>
      <c r="D85" s="8">
        <f t="shared" si="4"/>
        <v>14.100000000000001</v>
      </c>
      <c r="E85" s="2"/>
    </row>
    <row r="86" spans="1:5" x14ac:dyDescent="0.3">
      <c r="A86" s="4" t="s">
        <v>161</v>
      </c>
      <c r="B86" s="1">
        <v>12.5</v>
      </c>
      <c r="C86" s="6">
        <f t="shared" si="2"/>
        <v>6.25</v>
      </c>
      <c r="D86" s="8">
        <f t="shared" si="4"/>
        <v>18.75</v>
      </c>
      <c r="E86" s="2"/>
    </row>
    <row r="87" spans="1:5" x14ac:dyDescent="0.3">
      <c r="A87" s="4" t="s">
        <v>162</v>
      </c>
      <c r="B87" s="1">
        <v>9.4</v>
      </c>
      <c r="C87" s="6">
        <f t="shared" si="2"/>
        <v>4.7</v>
      </c>
      <c r="D87" s="8">
        <f t="shared" si="4"/>
        <v>14.100000000000001</v>
      </c>
      <c r="E87" s="2"/>
    </row>
    <row r="88" spans="1:5" x14ac:dyDescent="0.3">
      <c r="A88" s="4" t="s">
        <v>78</v>
      </c>
      <c r="B88" s="1">
        <v>9.4</v>
      </c>
      <c r="C88" s="6">
        <f t="shared" si="2"/>
        <v>4.7</v>
      </c>
      <c r="D88" s="8">
        <f t="shared" si="4"/>
        <v>14.100000000000001</v>
      </c>
      <c r="E88" s="2"/>
    </row>
    <row r="89" spans="1:5" x14ac:dyDescent="0.3">
      <c r="A89" s="4" t="s">
        <v>79</v>
      </c>
      <c r="B89" s="1">
        <v>9.4</v>
      </c>
      <c r="C89" s="6">
        <f t="shared" si="2"/>
        <v>4.7</v>
      </c>
      <c r="D89" s="8">
        <f t="shared" si="4"/>
        <v>14.100000000000001</v>
      </c>
      <c r="E89" s="2"/>
    </row>
    <row r="90" spans="1:5" x14ac:dyDescent="0.3">
      <c r="A90" s="4" t="s">
        <v>80</v>
      </c>
      <c r="B90" s="1">
        <v>9.8000000000000007</v>
      </c>
      <c r="C90" s="6">
        <f t="shared" si="2"/>
        <v>4.9000000000000004</v>
      </c>
      <c r="D90" s="8">
        <f t="shared" si="4"/>
        <v>14.700000000000001</v>
      </c>
      <c r="E90" s="2"/>
    </row>
    <row r="91" spans="1:5" x14ac:dyDescent="0.3">
      <c r="A91" s="4" t="s">
        <v>81</v>
      </c>
      <c r="B91" s="1">
        <v>9.5</v>
      </c>
      <c r="C91" s="6">
        <f t="shared" si="2"/>
        <v>4.75</v>
      </c>
      <c r="D91" s="8">
        <f t="shared" si="4"/>
        <v>14.25</v>
      </c>
      <c r="E91" s="2"/>
    </row>
    <row r="92" spans="1:5" x14ac:dyDescent="0.3">
      <c r="A92" s="4" t="s">
        <v>82</v>
      </c>
      <c r="B92" s="1">
        <v>9.5</v>
      </c>
      <c r="C92" s="6">
        <f t="shared" si="2"/>
        <v>4.75</v>
      </c>
      <c r="D92" s="8">
        <f t="shared" si="4"/>
        <v>14.25</v>
      </c>
      <c r="E92" s="2"/>
    </row>
    <row r="93" spans="1:5" x14ac:dyDescent="0.3">
      <c r="A93" s="4" t="s">
        <v>83</v>
      </c>
      <c r="B93" s="1">
        <v>9.5</v>
      </c>
      <c r="C93" s="6">
        <f t="shared" si="2"/>
        <v>4.75</v>
      </c>
      <c r="D93" s="8">
        <f t="shared" si="4"/>
        <v>14.25</v>
      </c>
      <c r="E93" s="2"/>
    </row>
    <row r="94" spans="1:5" x14ac:dyDescent="0.3">
      <c r="A94" s="4" t="s">
        <v>84</v>
      </c>
      <c r="B94" s="1">
        <v>9.9</v>
      </c>
      <c r="C94" s="6">
        <f t="shared" si="2"/>
        <v>4.95</v>
      </c>
      <c r="D94" s="8">
        <f t="shared" si="4"/>
        <v>14.850000000000001</v>
      </c>
      <c r="E94" s="2"/>
    </row>
    <row r="95" spans="1:5" x14ac:dyDescent="0.3">
      <c r="A95" s="4" t="s">
        <v>85</v>
      </c>
      <c r="B95" s="1">
        <v>14.4</v>
      </c>
      <c r="C95" s="6">
        <f t="shared" si="2"/>
        <v>7.2</v>
      </c>
      <c r="D95" s="8">
        <f t="shared" si="4"/>
        <v>21.6</v>
      </c>
      <c r="E95" s="2"/>
    </row>
    <row r="96" spans="1:5" x14ac:dyDescent="0.3">
      <c r="A96" s="4" t="s">
        <v>86</v>
      </c>
      <c r="B96" s="1">
        <v>14.4</v>
      </c>
      <c r="C96" s="6">
        <f t="shared" si="2"/>
        <v>7.2</v>
      </c>
      <c r="D96" s="8">
        <f t="shared" si="4"/>
        <v>21.6</v>
      </c>
      <c r="E96" s="2"/>
    </row>
    <row r="97" spans="1:5" x14ac:dyDescent="0.3">
      <c r="A97" s="4" t="s">
        <v>87</v>
      </c>
      <c r="B97" s="1">
        <v>14.3</v>
      </c>
      <c r="C97" s="6">
        <f t="shared" si="2"/>
        <v>7.15</v>
      </c>
      <c r="D97" s="8">
        <f t="shared" si="4"/>
        <v>21.450000000000003</v>
      </c>
      <c r="E97" s="2"/>
    </row>
    <row r="98" spans="1:5" x14ac:dyDescent="0.3">
      <c r="A98" s="4" t="s">
        <v>88</v>
      </c>
      <c r="B98" s="1">
        <v>13.9</v>
      </c>
      <c r="C98" s="6">
        <f t="shared" si="2"/>
        <v>6.95</v>
      </c>
      <c r="D98" s="8">
        <f t="shared" si="4"/>
        <v>20.85</v>
      </c>
      <c r="E98" s="2"/>
    </row>
    <row r="99" spans="1:5" x14ac:dyDescent="0.3">
      <c r="A99" s="4" t="s">
        <v>89</v>
      </c>
      <c r="B99" s="1">
        <v>14</v>
      </c>
      <c r="C99" s="6">
        <f t="shared" si="2"/>
        <v>7</v>
      </c>
      <c r="D99" s="8">
        <f t="shared" si="4"/>
        <v>21</v>
      </c>
      <c r="E99" s="2"/>
    </row>
    <row r="100" spans="1:5" x14ac:dyDescent="0.3">
      <c r="A100" s="4" t="s">
        <v>90</v>
      </c>
      <c r="B100" s="1">
        <v>13.7</v>
      </c>
      <c r="C100" s="6">
        <f t="shared" si="2"/>
        <v>6.85</v>
      </c>
      <c r="D100" s="8">
        <f t="shared" si="4"/>
        <v>20.549999999999997</v>
      </c>
      <c r="E100" s="2"/>
    </row>
    <row r="101" spans="1:5" x14ac:dyDescent="0.3">
      <c r="A101" s="4" t="s">
        <v>164</v>
      </c>
      <c r="B101" s="1">
        <v>13.9</v>
      </c>
      <c r="C101" s="6">
        <f t="shared" si="2"/>
        <v>6.95</v>
      </c>
      <c r="D101" s="8">
        <f t="shared" si="4"/>
        <v>20.85</v>
      </c>
      <c r="E101" s="2"/>
    </row>
    <row r="102" spans="1:5" x14ac:dyDescent="0.3">
      <c r="A102" s="4" t="s">
        <v>165</v>
      </c>
      <c r="B102" s="1">
        <v>14</v>
      </c>
      <c r="C102" s="6">
        <f t="shared" si="2"/>
        <v>7</v>
      </c>
      <c r="D102" s="8">
        <f t="shared" si="4"/>
        <v>21</v>
      </c>
      <c r="E102" s="2"/>
    </row>
    <row r="103" spans="1:5" x14ac:dyDescent="0.3">
      <c r="A103" s="4" t="s">
        <v>166</v>
      </c>
      <c r="B103" s="1">
        <v>14</v>
      </c>
      <c r="C103" s="6">
        <f t="shared" si="2"/>
        <v>7</v>
      </c>
      <c r="D103" s="8">
        <f t="shared" si="4"/>
        <v>21</v>
      </c>
      <c r="E103" s="2"/>
    </row>
    <row r="104" spans="1:5" x14ac:dyDescent="0.3">
      <c r="A104" s="4" t="s">
        <v>167</v>
      </c>
      <c r="B104" s="1">
        <v>13.8</v>
      </c>
      <c r="C104" s="6">
        <f t="shared" si="2"/>
        <v>6.9</v>
      </c>
      <c r="D104" s="8">
        <f t="shared" si="4"/>
        <v>20.700000000000003</v>
      </c>
      <c r="E104" s="2"/>
    </row>
    <row r="105" spans="1:5" x14ac:dyDescent="0.3">
      <c r="A105" s="4" t="s">
        <v>168</v>
      </c>
      <c r="B105" s="1">
        <v>13.7</v>
      </c>
      <c r="C105" s="6">
        <f t="shared" si="2"/>
        <v>6.85</v>
      </c>
      <c r="D105" s="8">
        <f t="shared" si="4"/>
        <v>20.549999999999997</v>
      </c>
      <c r="E105" s="2"/>
    </row>
    <row r="106" spans="1:5" x14ac:dyDescent="0.3">
      <c r="A106" s="4" t="s">
        <v>169</v>
      </c>
      <c r="B106" s="1">
        <v>13.7</v>
      </c>
      <c r="C106" s="6">
        <f t="shared" si="2"/>
        <v>6.85</v>
      </c>
      <c r="D106" s="8">
        <f t="shared" si="4"/>
        <v>20.549999999999997</v>
      </c>
      <c r="E106" s="2"/>
    </row>
    <row r="107" spans="1:5" x14ac:dyDescent="0.3">
      <c r="A107" s="4" t="s">
        <v>170</v>
      </c>
      <c r="B107" s="1">
        <v>13.7</v>
      </c>
      <c r="C107" s="6">
        <f t="shared" si="2"/>
        <v>6.85</v>
      </c>
      <c r="D107" s="8">
        <f t="shared" si="4"/>
        <v>20.549999999999997</v>
      </c>
      <c r="E107" s="2"/>
    </row>
    <row r="108" spans="1:5" x14ac:dyDescent="0.3">
      <c r="A108" s="4" t="s">
        <v>171</v>
      </c>
      <c r="B108" s="1">
        <v>13.7</v>
      </c>
      <c r="C108" s="6">
        <f t="shared" si="2"/>
        <v>6.85</v>
      </c>
      <c r="D108" s="8">
        <f t="shared" si="4"/>
        <v>20.549999999999997</v>
      </c>
      <c r="E108" s="2"/>
    </row>
    <row r="109" spans="1:5" x14ac:dyDescent="0.3">
      <c r="A109" s="4" t="s">
        <v>91</v>
      </c>
      <c r="B109" s="1">
        <v>9.5</v>
      </c>
      <c r="C109" s="6">
        <f t="shared" si="2"/>
        <v>4.75</v>
      </c>
      <c r="D109" s="8">
        <f t="shared" si="4"/>
        <v>14.25</v>
      </c>
      <c r="E109" s="2"/>
    </row>
    <row r="110" spans="1:5" x14ac:dyDescent="0.3">
      <c r="A110" s="4" t="s">
        <v>92</v>
      </c>
      <c r="B110" s="1">
        <v>9.5</v>
      </c>
      <c r="C110" s="6">
        <f t="shared" si="2"/>
        <v>4.75</v>
      </c>
      <c r="D110" s="8">
        <f t="shared" si="4"/>
        <v>14.25</v>
      </c>
      <c r="E110" s="2"/>
    </row>
    <row r="111" spans="1:5" x14ac:dyDescent="0.3">
      <c r="A111" s="4" t="s">
        <v>93</v>
      </c>
      <c r="B111" s="1">
        <v>9.5</v>
      </c>
      <c r="C111" s="6">
        <f t="shared" si="2"/>
        <v>4.75</v>
      </c>
      <c r="D111" s="8">
        <f t="shared" si="4"/>
        <v>14.25</v>
      </c>
      <c r="E111" s="2"/>
    </row>
    <row r="112" spans="1:5" x14ac:dyDescent="0.3">
      <c r="A112" s="4" t="s">
        <v>94</v>
      </c>
      <c r="B112" s="1">
        <v>9.5</v>
      </c>
      <c r="C112" s="6">
        <f t="shared" si="2"/>
        <v>4.75</v>
      </c>
      <c r="D112" s="8">
        <f t="shared" si="4"/>
        <v>14.25</v>
      </c>
      <c r="E112" s="2"/>
    </row>
    <row r="113" spans="1:5" x14ac:dyDescent="0.3">
      <c r="A113" s="4" t="s">
        <v>95</v>
      </c>
      <c r="B113" s="1">
        <v>9.5</v>
      </c>
      <c r="C113" s="6">
        <f t="shared" si="2"/>
        <v>4.75</v>
      </c>
      <c r="D113" s="8">
        <f t="shared" si="4"/>
        <v>14.25</v>
      </c>
      <c r="E113" s="2"/>
    </row>
    <row r="114" spans="1:5" x14ac:dyDescent="0.3">
      <c r="A114" s="4" t="s">
        <v>96</v>
      </c>
      <c r="B114" s="1">
        <v>9.5</v>
      </c>
      <c r="C114" s="6">
        <f t="shared" si="2"/>
        <v>4.75</v>
      </c>
      <c r="D114" s="8">
        <f t="shared" si="4"/>
        <v>14.25</v>
      </c>
      <c r="E114" s="2"/>
    </row>
    <row r="115" spans="1:5" x14ac:dyDescent="0.3">
      <c r="A115" s="4" t="s">
        <v>97</v>
      </c>
      <c r="B115" s="1">
        <v>9.4</v>
      </c>
      <c r="C115" s="6">
        <f t="shared" si="2"/>
        <v>4.7</v>
      </c>
      <c r="D115" s="8">
        <f t="shared" si="4"/>
        <v>14.100000000000001</v>
      </c>
      <c r="E115" s="2"/>
    </row>
    <row r="116" spans="1:5" x14ac:dyDescent="0.3">
      <c r="A116" s="4" t="s">
        <v>98</v>
      </c>
      <c r="B116" s="1">
        <v>9.4</v>
      </c>
      <c r="C116" s="6">
        <f t="shared" si="2"/>
        <v>4.7</v>
      </c>
      <c r="D116" s="8">
        <f t="shared" si="4"/>
        <v>14.100000000000001</v>
      </c>
      <c r="E116" s="5"/>
    </row>
    <row r="117" spans="1:5" x14ac:dyDescent="0.3">
      <c r="A117" s="4" t="s">
        <v>99</v>
      </c>
      <c r="B117" s="1">
        <v>9.4</v>
      </c>
      <c r="C117" s="6">
        <f t="shared" si="2"/>
        <v>4.7</v>
      </c>
      <c r="D117" s="8">
        <f t="shared" si="4"/>
        <v>14.100000000000001</v>
      </c>
      <c r="E117" s="5"/>
    </row>
    <row r="118" spans="1:5" x14ac:dyDescent="0.3">
      <c r="A118" s="4" t="s">
        <v>100</v>
      </c>
      <c r="B118" s="1">
        <v>10</v>
      </c>
      <c r="C118" s="6">
        <f t="shared" si="2"/>
        <v>5</v>
      </c>
      <c r="D118" s="8">
        <f t="shared" si="4"/>
        <v>15</v>
      </c>
      <c r="E118" s="5"/>
    </row>
    <row r="119" spans="1:5" x14ac:dyDescent="0.3">
      <c r="A119" s="4" t="s">
        <v>101</v>
      </c>
      <c r="B119" s="1">
        <v>13.9</v>
      </c>
      <c r="C119" s="6">
        <f t="shared" si="2"/>
        <v>6.95</v>
      </c>
      <c r="D119" s="8">
        <f t="shared" si="4"/>
        <v>20.85</v>
      </c>
      <c r="E119" s="5"/>
    </row>
    <row r="120" spans="1:5" x14ac:dyDescent="0.3">
      <c r="A120" s="4" t="s">
        <v>102</v>
      </c>
      <c r="B120" s="1">
        <v>13.9</v>
      </c>
      <c r="C120" s="6">
        <f t="shared" si="2"/>
        <v>6.95</v>
      </c>
      <c r="D120" s="8">
        <f t="shared" si="4"/>
        <v>20.85</v>
      </c>
      <c r="E120" s="5"/>
    </row>
    <row r="121" spans="1:5" x14ac:dyDescent="0.3">
      <c r="A121" s="4" t="s">
        <v>103</v>
      </c>
      <c r="B121" s="1">
        <v>13.9</v>
      </c>
      <c r="C121" s="6">
        <f t="shared" si="2"/>
        <v>6.95</v>
      </c>
      <c r="D121" s="8">
        <f t="shared" si="4"/>
        <v>20.85</v>
      </c>
      <c r="E121" s="5"/>
    </row>
    <row r="122" spans="1:5" x14ac:dyDescent="0.3">
      <c r="A122" s="4" t="s">
        <v>104</v>
      </c>
      <c r="B122" s="1">
        <v>13.9</v>
      </c>
      <c r="C122" s="6">
        <f t="shared" si="2"/>
        <v>6.95</v>
      </c>
      <c r="D122" s="8">
        <f t="shared" si="4"/>
        <v>20.85</v>
      </c>
      <c r="E122" s="5"/>
    </row>
    <row r="123" spans="1:5" x14ac:dyDescent="0.3">
      <c r="A123" s="4" t="s">
        <v>105</v>
      </c>
      <c r="B123" s="1">
        <v>13.9</v>
      </c>
      <c r="C123" s="6">
        <f t="shared" si="2"/>
        <v>6.95</v>
      </c>
      <c r="D123" s="8">
        <f t="shared" si="4"/>
        <v>20.85</v>
      </c>
      <c r="E123" s="5"/>
    </row>
    <row r="124" spans="1:5" x14ac:dyDescent="0.3">
      <c r="A124" s="4" t="s">
        <v>106</v>
      </c>
      <c r="B124" s="1">
        <v>11.4</v>
      </c>
      <c r="C124" s="6">
        <f t="shared" si="2"/>
        <v>5.7</v>
      </c>
      <c r="D124" s="8">
        <f t="shared" si="4"/>
        <v>17.100000000000001</v>
      </c>
    </row>
    <row r="125" spans="1:5" x14ac:dyDescent="0.3">
      <c r="A125" s="4" t="s">
        <v>111</v>
      </c>
      <c r="B125" s="1">
        <v>11.4</v>
      </c>
      <c r="C125" s="6">
        <f t="shared" si="2"/>
        <v>5.7</v>
      </c>
      <c r="D125" s="8">
        <f t="shared" si="4"/>
        <v>17.100000000000001</v>
      </c>
    </row>
    <row r="126" spans="1:5" x14ac:dyDescent="0.3">
      <c r="A126" s="4" t="s">
        <v>112</v>
      </c>
      <c r="B126" s="1">
        <v>11.4</v>
      </c>
      <c r="C126" s="6">
        <f t="shared" si="2"/>
        <v>5.7</v>
      </c>
      <c r="D126" s="8">
        <f t="shared" si="4"/>
        <v>17.100000000000001</v>
      </c>
    </row>
    <row r="127" spans="1:5" x14ac:dyDescent="0.3">
      <c r="A127" s="4" t="s">
        <v>107</v>
      </c>
      <c r="B127" s="1">
        <v>11.4</v>
      </c>
      <c r="C127" s="6">
        <f t="shared" si="2"/>
        <v>5.7</v>
      </c>
      <c r="D127" s="8">
        <f t="shared" si="4"/>
        <v>17.100000000000001</v>
      </c>
    </row>
    <row r="128" spans="1:5" x14ac:dyDescent="0.3">
      <c r="A128" s="4" t="s">
        <v>108</v>
      </c>
      <c r="B128" s="1">
        <v>11.4</v>
      </c>
      <c r="C128" s="6">
        <f t="shared" si="2"/>
        <v>5.7</v>
      </c>
      <c r="D128" s="8">
        <f t="shared" si="4"/>
        <v>17.100000000000001</v>
      </c>
    </row>
    <row r="129" spans="1:4" x14ac:dyDescent="0.3">
      <c r="A129" s="4" t="s">
        <v>109</v>
      </c>
      <c r="B129" s="1">
        <v>11.4</v>
      </c>
      <c r="C129" s="6">
        <f t="shared" si="2"/>
        <v>5.7</v>
      </c>
      <c r="D129" s="8">
        <f t="shared" si="4"/>
        <v>17.100000000000001</v>
      </c>
    </row>
    <row r="130" spans="1:4" x14ac:dyDescent="0.3">
      <c r="A130" s="4" t="s">
        <v>110</v>
      </c>
      <c r="B130" s="1">
        <v>11.4</v>
      </c>
      <c r="C130" s="6">
        <f t="shared" si="2"/>
        <v>5.7</v>
      </c>
      <c r="D130" s="8">
        <f t="shared" si="4"/>
        <v>17.100000000000001</v>
      </c>
    </row>
    <row r="131" spans="1:4" x14ac:dyDescent="0.3">
      <c r="A131" s="4" t="s">
        <v>113</v>
      </c>
      <c r="B131" s="1">
        <v>16.2</v>
      </c>
      <c r="C131" s="6">
        <f t="shared" ref="C131:C174" si="5">B131*0.5</f>
        <v>8.1</v>
      </c>
      <c r="D131" s="8">
        <f t="shared" si="4"/>
        <v>24.299999999999997</v>
      </c>
    </row>
    <row r="132" spans="1:4" x14ac:dyDescent="0.3">
      <c r="A132" s="4" t="s">
        <v>114</v>
      </c>
      <c r="B132" s="1">
        <v>16.2</v>
      </c>
      <c r="C132" s="6">
        <f t="shared" si="5"/>
        <v>8.1</v>
      </c>
      <c r="D132" s="8">
        <f t="shared" si="4"/>
        <v>24.299999999999997</v>
      </c>
    </row>
    <row r="133" spans="1:4" x14ac:dyDescent="0.3">
      <c r="A133" s="4" t="s">
        <v>115</v>
      </c>
      <c r="B133" s="1">
        <v>16.2</v>
      </c>
      <c r="C133" s="6">
        <f t="shared" si="5"/>
        <v>8.1</v>
      </c>
      <c r="D133" s="8">
        <f t="shared" si="4"/>
        <v>24.299999999999997</v>
      </c>
    </row>
    <row r="134" spans="1:4" x14ac:dyDescent="0.3">
      <c r="A134" s="4" t="s">
        <v>116</v>
      </c>
      <c r="B134" s="1">
        <v>16.2</v>
      </c>
      <c r="C134" s="6">
        <f t="shared" si="5"/>
        <v>8.1</v>
      </c>
      <c r="D134" s="8">
        <f t="shared" si="4"/>
        <v>24.299999999999997</v>
      </c>
    </row>
    <row r="135" spans="1:4" x14ac:dyDescent="0.3">
      <c r="A135" s="4" t="s">
        <v>117</v>
      </c>
      <c r="B135" s="1">
        <v>16.2</v>
      </c>
      <c r="C135" s="6">
        <f t="shared" si="5"/>
        <v>8.1</v>
      </c>
      <c r="D135" s="8">
        <f t="shared" si="4"/>
        <v>24.299999999999997</v>
      </c>
    </row>
    <row r="136" spans="1:4" x14ac:dyDescent="0.3">
      <c r="A136" s="4" t="s">
        <v>118</v>
      </c>
      <c r="B136" s="1">
        <v>16.2</v>
      </c>
      <c r="C136" s="6">
        <f t="shared" si="5"/>
        <v>8.1</v>
      </c>
      <c r="D136" s="8">
        <f t="shared" si="4"/>
        <v>24.299999999999997</v>
      </c>
    </row>
    <row r="137" spans="1:4" x14ac:dyDescent="0.3">
      <c r="A137" s="4" t="s">
        <v>119</v>
      </c>
      <c r="B137" s="1">
        <v>11</v>
      </c>
      <c r="C137" s="6">
        <f t="shared" si="5"/>
        <v>5.5</v>
      </c>
      <c r="D137" s="8">
        <f t="shared" si="4"/>
        <v>16.5</v>
      </c>
    </row>
    <row r="138" spans="1:4" x14ac:dyDescent="0.3">
      <c r="A138" s="4" t="s">
        <v>120</v>
      </c>
      <c r="B138" s="1">
        <v>11</v>
      </c>
      <c r="C138" s="6">
        <f t="shared" si="5"/>
        <v>5.5</v>
      </c>
      <c r="D138" s="8">
        <f t="shared" ref="D138:D174" si="6">B138*1.5</f>
        <v>16.5</v>
      </c>
    </row>
    <row r="139" spans="1:4" x14ac:dyDescent="0.3">
      <c r="A139" s="4" t="s">
        <v>121</v>
      </c>
      <c r="B139" s="1">
        <v>11</v>
      </c>
      <c r="C139" s="6">
        <f t="shared" si="5"/>
        <v>5.5</v>
      </c>
      <c r="D139" s="8">
        <f t="shared" si="6"/>
        <v>16.5</v>
      </c>
    </row>
    <row r="140" spans="1:4" x14ac:dyDescent="0.3">
      <c r="A140" s="4" t="s">
        <v>122</v>
      </c>
      <c r="B140" s="1">
        <v>11</v>
      </c>
      <c r="C140" s="6">
        <f t="shared" si="5"/>
        <v>5.5</v>
      </c>
      <c r="D140" s="8">
        <f t="shared" si="6"/>
        <v>16.5</v>
      </c>
    </row>
    <row r="141" spans="1:4" x14ac:dyDescent="0.3">
      <c r="A141" s="4" t="s">
        <v>123</v>
      </c>
      <c r="B141" s="1">
        <v>11</v>
      </c>
      <c r="C141" s="6">
        <f t="shared" si="5"/>
        <v>5.5</v>
      </c>
      <c r="D141" s="8">
        <f t="shared" si="6"/>
        <v>16.5</v>
      </c>
    </row>
    <row r="142" spans="1:4" x14ac:dyDescent="0.3">
      <c r="A142" s="4" t="s">
        <v>124</v>
      </c>
      <c r="B142" s="1">
        <v>11</v>
      </c>
      <c r="C142" s="6">
        <f t="shared" si="5"/>
        <v>5.5</v>
      </c>
      <c r="D142" s="8">
        <f t="shared" si="6"/>
        <v>16.5</v>
      </c>
    </row>
    <row r="143" spans="1:4" x14ac:dyDescent="0.3">
      <c r="A143" s="4" t="s">
        <v>125</v>
      </c>
      <c r="B143" s="1">
        <v>9.1999999999999993</v>
      </c>
      <c r="C143" s="6">
        <f t="shared" si="5"/>
        <v>4.5999999999999996</v>
      </c>
      <c r="D143" s="8">
        <f t="shared" si="6"/>
        <v>13.799999999999999</v>
      </c>
    </row>
    <row r="144" spans="1:4" x14ac:dyDescent="0.3">
      <c r="A144" s="4" t="s">
        <v>126</v>
      </c>
      <c r="B144" s="1">
        <v>9.1999999999999993</v>
      </c>
      <c r="C144" s="6">
        <f t="shared" si="5"/>
        <v>4.5999999999999996</v>
      </c>
      <c r="D144" s="8">
        <f t="shared" si="6"/>
        <v>13.799999999999999</v>
      </c>
    </row>
    <row r="145" spans="1:4" x14ac:dyDescent="0.3">
      <c r="A145" s="4" t="s">
        <v>127</v>
      </c>
      <c r="B145" s="1">
        <v>9.1999999999999993</v>
      </c>
      <c r="C145" s="6">
        <f t="shared" si="5"/>
        <v>4.5999999999999996</v>
      </c>
      <c r="D145" s="8">
        <f t="shared" si="6"/>
        <v>13.799999999999999</v>
      </c>
    </row>
    <row r="146" spans="1:4" x14ac:dyDescent="0.3">
      <c r="A146" s="4" t="s">
        <v>128</v>
      </c>
      <c r="B146" s="1">
        <v>9.1999999999999993</v>
      </c>
      <c r="C146" s="6">
        <f t="shared" si="5"/>
        <v>4.5999999999999996</v>
      </c>
      <c r="D146" s="8">
        <f t="shared" si="6"/>
        <v>13.799999999999999</v>
      </c>
    </row>
    <row r="147" spans="1:4" x14ac:dyDescent="0.3">
      <c r="A147" s="4" t="s">
        <v>129</v>
      </c>
      <c r="B147" s="1">
        <v>9.1999999999999993</v>
      </c>
      <c r="C147" s="6">
        <f t="shared" si="5"/>
        <v>4.5999999999999996</v>
      </c>
      <c r="D147" s="8">
        <f t="shared" si="6"/>
        <v>13.799999999999999</v>
      </c>
    </row>
    <row r="148" spans="1:4" x14ac:dyDescent="0.3">
      <c r="A148" s="4" t="s">
        <v>130</v>
      </c>
      <c r="B148" s="1">
        <v>9.1999999999999993</v>
      </c>
      <c r="C148" s="6">
        <f t="shared" si="5"/>
        <v>4.5999999999999996</v>
      </c>
      <c r="D148" s="8">
        <f t="shared" si="6"/>
        <v>13.799999999999999</v>
      </c>
    </row>
    <row r="149" spans="1:4" x14ac:dyDescent="0.3">
      <c r="A149" s="4" t="s">
        <v>104</v>
      </c>
      <c r="B149" s="1">
        <v>9.1999999999999993</v>
      </c>
      <c r="C149" s="6">
        <f t="shared" si="5"/>
        <v>4.5999999999999996</v>
      </c>
      <c r="D149" s="8">
        <f t="shared" si="6"/>
        <v>13.799999999999999</v>
      </c>
    </row>
    <row r="150" spans="1:4" x14ac:dyDescent="0.3">
      <c r="A150" s="4" t="s">
        <v>131</v>
      </c>
      <c r="B150" s="1">
        <v>22.2</v>
      </c>
      <c r="C150" s="6">
        <f t="shared" si="5"/>
        <v>11.1</v>
      </c>
      <c r="D150" s="8">
        <f t="shared" si="6"/>
        <v>33.299999999999997</v>
      </c>
    </row>
    <row r="151" spans="1:4" x14ac:dyDescent="0.3">
      <c r="A151" s="4" t="s">
        <v>132</v>
      </c>
      <c r="B151" s="1">
        <v>17.100000000000001</v>
      </c>
      <c r="C151" s="6">
        <f t="shared" si="5"/>
        <v>8.5500000000000007</v>
      </c>
      <c r="D151" s="8">
        <f t="shared" si="6"/>
        <v>25.650000000000002</v>
      </c>
    </row>
    <row r="152" spans="1:4" x14ac:dyDescent="0.3">
      <c r="A152" s="4" t="s">
        <v>133</v>
      </c>
      <c r="B152" s="1">
        <v>17</v>
      </c>
      <c r="C152" s="6">
        <f t="shared" si="5"/>
        <v>8.5</v>
      </c>
      <c r="D152" s="8">
        <f t="shared" si="6"/>
        <v>25.5</v>
      </c>
    </row>
    <row r="153" spans="1:4" x14ac:dyDescent="0.3">
      <c r="A153" s="4" t="s">
        <v>134</v>
      </c>
      <c r="B153" s="1">
        <v>25.4</v>
      </c>
      <c r="C153" s="6">
        <f t="shared" si="5"/>
        <v>12.7</v>
      </c>
      <c r="D153" s="8">
        <f t="shared" si="6"/>
        <v>38.099999999999994</v>
      </c>
    </row>
    <row r="154" spans="1:4" x14ac:dyDescent="0.3">
      <c r="A154" s="4" t="s">
        <v>135</v>
      </c>
      <c r="B154" s="1">
        <v>25.4</v>
      </c>
      <c r="C154" s="6">
        <f t="shared" si="5"/>
        <v>12.7</v>
      </c>
      <c r="D154" s="8">
        <f t="shared" si="6"/>
        <v>38.099999999999994</v>
      </c>
    </row>
    <row r="155" spans="1:4" x14ac:dyDescent="0.3">
      <c r="A155" s="4" t="s">
        <v>136</v>
      </c>
      <c r="B155" s="1">
        <v>24.3</v>
      </c>
      <c r="C155" s="6">
        <f t="shared" si="5"/>
        <v>12.15</v>
      </c>
      <c r="D155" s="8">
        <f t="shared" si="6"/>
        <v>36.450000000000003</v>
      </c>
    </row>
    <row r="156" spans="1:4" x14ac:dyDescent="0.3">
      <c r="A156" s="4" t="s">
        <v>137</v>
      </c>
      <c r="B156" s="1">
        <v>5.8</v>
      </c>
      <c r="C156" s="6">
        <f t="shared" si="5"/>
        <v>2.9</v>
      </c>
      <c r="D156" s="8">
        <f t="shared" si="6"/>
        <v>8.6999999999999993</v>
      </c>
    </row>
    <row r="157" spans="1:4" x14ac:dyDescent="0.3">
      <c r="A157" s="4" t="s">
        <v>138</v>
      </c>
      <c r="B157" s="1">
        <v>5.8</v>
      </c>
      <c r="C157" s="6">
        <f t="shared" si="5"/>
        <v>2.9</v>
      </c>
      <c r="D157" s="8">
        <f t="shared" si="6"/>
        <v>8.6999999999999993</v>
      </c>
    </row>
    <row r="158" spans="1:4" x14ac:dyDescent="0.3">
      <c r="A158" s="4" t="s">
        <v>139</v>
      </c>
      <c r="B158" s="1">
        <v>5.8</v>
      </c>
      <c r="C158" s="6">
        <f t="shared" si="5"/>
        <v>2.9</v>
      </c>
      <c r="D158" s="8">
        <f t="shared" si="6"/>
        <v>8.6999999999999993</v>
      </c>
    </row>
    <row r="159" spans="1:4" x14ac:dyDescent="0.3">
      <c r="A159" s="4" t="s">
        <v>140</v>
      </c>
      <c r="B159" s="1">
        <v>24</v>
      </c>
      <c r="C159" s="6">
        <f t="shared" si="5"/>
        <v>12</v>
      </c>
      <c r="D159" s="8">
        <f t="shared" si="6"/>
        <v>36</v>
      </c>
    </row>
    <row r="160" spans="1:4" x14ac:dyDescent="0.3">
      <c r="A160" s="4" t="s">
        <v>141</v>
      </c>
      <c r="B160" s="1">
        <v>27.1</v>
      </c>
      <c r="C160" s="6">
        <f t="shared" si="5"/>
        <v>13.55</v>
      </c>
      <c r="D160" s="8">
        <f t="shared" si="6"/>
        <v>40.650000000000006</v>
      </c>
    </row>
    <row r="161" spans="1:4" x14ac:dyDescent="0.3">
      <c r="A161" s="4" t="s">
        <v>142</v>
      </c>
      <c r="B161" s="1">
        <v>11.2</v>
      </c>
      <c r="C161" s="6">
        <f t="shared" si="5"/>
        <v>5.6</v>
      </c>
      <c r="D161" s="8">
        <f t="shared" si="6"/>
        <v>16.799999999999997</v>
      </c>
    </row>
    <row r="162" spans="1:4" x14ac:dyDescent="0.3">
      <c r="A162" s="4" t="s">
        <v>143</v>
      </c>
      <c r="B162" s="1">
        <v>11.2</v>
      </c>
      <c r="C162" s="6">
        <f t="shared" si="5"/>
        <v>5.6</v>
      </c>
      <c r="D162" s="8">
        <f t="shared" si="6"/>
        <v>16.799999999999997</v>
      </c>
    </row>
    <row r="163" spans="1:4" x14ac:dyDescent="0.3">
      <c r="A163" s="4" t="s">
        <v>144</v>
      </c>
      <c r="B163" s="1">
        <v>11.2</v>
      </c>
      <c r="C163" s="6">
        <f t="shared" si="5"/>
        <v>5.6</v>
      </c>
      <c r="D163" s="8">
        <f t="shared" si="6"/>
        <v>16.799999999999997</v>
      </c>
    </row>
    <row r="164" spans="1:4" x14ac:dyDescent="0.3">
      <c r="A164" s="4" t="s">
        <v>145</v>
      </c>
      <c r="B164" s="1">
        <v>10.8</v>
      </c>
      <c r="C164" s="6">
        <f t="shared" si="5"/>
        <v>5.4</v>
      </c>
      <c r="D164" s="8">
        <f t="shared" si="6"/>
        <v>16.200000000000003</v>
      </c>
    </row>
    <row r="165" spans="1:4" x14ac:dyDescent="0.3">
      <c r="A165" s="4" t="s">
        <v>146</v>
      </c>
      <c r="B165" s="1">
        <v>10.8</v>
      </c>
      <c r="C165" s="6">
        <f t="shared" si="5"/>
        <v>5.4</v>
      </c>
      <c r="D165" s="8">
        <f t="shared" si="6"/>
        <v>16.200000000000003</v>
      </c>
    </row>
    <row r="166" spans="1:4" x14ac:dyDescent="0.3">
      <c r="A166" s="4" t="s">
        <v>147</v>
      </c>
      <c r="B166" s="1">
        <v>10.8</v>
      </c>
      <c r="C166" s="6">
        <f t="shared" si="5"/>
        <v>5.4</v>
      </c>
      <c r="D166" s="8">
        <f t="shared" si="6"/>
        <v>16.200000000000003</v>
      </c>
    </row>
    <row r="167" spans="1:4" x14ac:dyDescent="0.3">
      <c r="A167" s="4" t="s">
        <v>148</v>
      </c>
      <c r="B167" s="1">
        <v>11.1</v>
      </c>
      <c r="C167" s="6">
        <f t="shared" si="5"/>
        <v>5.55</v>
      </c>
      <c r="D167" s="8">
        <f t="shared" si="6"/>
        <v>16.649999999999999</v>
      </c>
    </row>
    <row r="168" spans="1:4" x14ac:dyDescent="0.3">
      <c r="A168" s="4" t="s">
        <v>149</v>
      </c>
      <c r="B168" s="1">
        <v>11</v>
      </c>
      <c r="C168" s="6">
        <f t="shared" si="5"/>
        <v>5.5</v>
      </c>
      <c r="D168" s="8">
        <f t="shared" si="6"/>
        <v>16.5</v>
      </c>
    </row>
    <row r="169" spans="1:4" x14ac:dyDescent="0.3">
      <c r="A169" s="4" t="s">
        <v>150</v>
      </c>
      <c r="B169" s="1">
        <v>11</v>
      </c>
      <c r="C169" s="6">
        <f t="shared" si="5"/>
        <v>5.5</v>
      </c>
      <c r="D169" s="8">
        <f t="shared" si="6"/>
        <v>16.5</v>
      </c>
    </row>
    <row r="170" spans="1:4" x14ac:dyDescent="0.3">
      <c r="A170" s="4" t="s">
        <v>151</v>
      </c>
      <c r="B170" s="1">
        <v>13.1</v>
      </c>
      <c r="C170" s="6">
        <f t="shared" si="5"/>
        <v>6.55</v>
      </c>
      <c r="D170" s="8">
        <f t="shared" si="6"/>
        <v>19.649999999999999</v>
      </c>
    </row>
    <row r="171" spans="1:4" x14ac:dyDescent="0.3">
      <c r="A171" s="4" t="s">
        <v>152</v>
      </c>
      <c r="B171" s="1">
        <v>13.1</v>
      </c>
      <c r="C171" s="6">
        <f t="shared" si="5"/>
        <v>6.55</v>
      </c>
      <c r="D171" s="8">
        <f t="shared" si="6"/>
        <v>19.649999999999999</v>
      </c>
    </row>
    <row r="172" spans="1:4" x14ac:dyDescent="0.3">
      <c r="A172" s="4" t="s">
        <v>153</v>
      </c>
      <c r="B172" s="1">
        <v>13.1</v>
      </c>
      <c r="C172" s="6">
        <f t="shared" si="5"/>
        <v>6.55</v>
      </c>
      <c r="D172" s="8">
        <f t="shared" si="6"/>
        <v>19.649999999999999</v>
      </c>
    </row>
    <row r="173" spans="1:4" x14ac:dyDescent="0.3">
      <c r="A173" s="4" t="s">
        <v>154</v>
      </c>
      <c r="B173" s="1">
        <v>10</v>
      </c>
      <c r="C173" s="6">
        <f t="shared" si="5"/>
        <v>5</v>
      </c>
      <c r="D173" s="8">
        <f t="shared" si="6"/>
        <v>15</v>
      </c>
    </row>
    <row r="174" spans="1:4" x14ac:dyDescent="0.3">
      <c r="A174" s="4" t="s">
        <v>155</v>
      </c>
      <c r="B174" s="1">
        <v>10</v>
      </c>
      <c r="C174" s="6">
        <f t="shared" si="5"/>
        <v>5</v>
      </c>
      <c r="D174" s="8">
        <f t="shared" si="6"/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2022-03-25T03:33:31Z</dcterms:modified>
</cp:coreProperties>
</file>