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kimototomohiro/Dropbox/osaka university/program/Babbling/170221Notspe/create_rasta_forpca/output/"/>
    </mc:Choice>
  </mc:AlternateContent>
  <bookViews>
    <workbookView xWindow="0" yWindow="0" windowWidth="27320" windowHeight="153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4" i="1"/>
  <c r="D5" i="1"/>
  <c r="D4" i="1"/>
  <c r="C5" i="1"/>
  <c r="C4" i="1"/>
  <c r="F5" i="1"/>
  <c r="G5" i="1"/>
  <c r="B5" i="1"/>
  <c r="F4" i="1"/>
  <c r="G4" i="1"/>
  <c r="B4" i="1"/>
</calcChain>
</file>

<file path=xl/sharedStrings.xml><?xml version="1.0" encoding="utf-8"?>
<sst xmlns="http://schemas.openxmlformats.org/spreadsheetml/2006/main" count="10" uniqueCount="10">
  <si>
    <t>mean</t>
    <phoneticPr fontId="1"/>
  </si>
  <si>
    <t>std</t>
    <phoneticPr fontId="1"/>
  </si>
  <si>
    <t>uper</t>
    <phoneticPr fontId="1"/>
  </si>
  <si>
    <t>lower</t>
    <phoneticPr fontId="1"/>
  </si>
  <si>
    <t>Without STDP</t>
    <phoneticPr fontId="1"/>
  </si>
  <si>
    <t>PSTDP=0.05</t>
    <phoneticPr fontId="1"/>
  </si>
  <si>
    <t>PSTDP=0.025</t>
    <phoneticPr fontId="1"/>
  </si>
  <si>
    <t>PSTDP=0.01</t>
    <phoneticPr fontId="1"/>
  </si>
  <si>
    <t>PSTDP=0.075</t>
    <phoneticPr fontId="1"/>
  </si>
  <si>
    <r>
      <t>P</t>
    </r>
    <r>
      <rPr>
        <vertAlign val="subscript"/>
        <sz val="11"/>
        <color theme="1"/>
        <rFont val="ＭＳ Ｐゴシック (本文)"/>
        <family val="3"/>
        <charset val="128"/>
      </rPr>
      <t>STDP</t>
    </r>
    <r>
      <rPr>
        <sz val="11"/>
        <color theme="1"/>
        <rFont val="ＭＳ Ｐゴシック"/>
        <family val="2"/>
        <charset val="128"/>
        <scheme val="minor"/>
      </rPr>
      <t>=0.001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</si>
</sst>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vertAlign val="subscript"/>
      <sz val="11"/>
      <color theme="1"/>
      <name val="ＭＳ Ｐゴシック (本文)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colors>
    <mruColors>
      <color rgb="FFC06A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551693491036"/>
          <c:y val="0.0350175983951036"/>
          <c:w val="0.801522354497354"/>
          <c:h val="0.84608109040717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PSTDP=0.001</c:v>
                </c:pt>
              </c:strCache>
            </c:strRef>
          </c:tx>
          <c:spPr>
            <a:solidFill>
              <a:schemeClr val="tx1">
                <a:alpha val="71000"/>
              </a:schemeClr>
            </a:solidFill>
            <a:ln>
              <a:solidFill>
                <a:schemeClr val="tx1"/>
              </a:solidFill>
            </a:ln>
            <a:effectLst>
              <a:glow>
                <a:schemeClr val="accent1"/>
              </a:glow>
            </a:effectLst>
          </c:spPr>
          <c:invertIfNegative val="0"/>
          <c:errBars>
            <c:errBarType val="plus"/>
            <c:errValType val="cust"/>
            <c:noEndCap val="0"/>
            <c:plus>
              <c:numRef>
                <c:f>Sheet1!$B$3</c:f>
                <c:numCache>
                  <c:formatCode>General</c:formatCode>
                  <c:ptCount val="1"/>
                  <c:pt idx="0">
                    <c:v>8.6776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320.6</c:v>
                </c:pt>
              </c:numCache>
            </c:numRef>
          </c:val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PSTDP=0.075</c:v>
                </c:pt>
              </c:strCache>
            </c:strRef>
          </c:tx>
          <c:spPr>
            <a:solidFill>
              <a:srgbClr val="FF0000">
                <a:alpha val="71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Sheet1!$C$3</c:f>
                <c:numCache>
                  <c:formatCode>General</c:formatCode>
                  <c:ptCount val="1"/>
                  <c:pt idx="0">
                    <c:v>3.3912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cat>
          <c:val>
            <c:numRef>
              <c:f>Sheet1!$C$2</c:f>
              <c:numCache>
                <c:formatCode>General</c:formatCode>
                <c:ptCount val="1"/>
                <c:pt idx="0">
                  <c:v>320.0</c:v>
                </c:pt>
              </c:numCache>
            </c:numRef>
          </c:val>
        </c:ser>
        <c:ser>
          <c:idx val="4"/>
          <c:order val="2"/>
          <c:tx>
            <c:strRef>
              <c:f>Sheet1!$D$1</c:f>
              <c:strCache>
                <c:ptCount val="1"/>
                <c:pt idx="0">
                  <c:v>PSTDP=0.05</c:v>
                </c:pt>
              </c:strCache>
            </c:strRef>
          </c:tx>
          <c:spPr>
            <a:solidFill>
              <a:srgbClr val="002060">
                <a:alpha val="73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Sheet1!$D$3</c:f>
                <c:numCache>
                  <c:formatCode>General</c:formatCode>
                  <c:ptCount val="1"/>
                  <c:pt idx="0">
                    <c:v>2.5884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cat>
          <c:val>
            <c:numRef>
              <c:f>Sheet1!$D$2</c:f>
              <c:numCache>
                <c:formatCode>General</c:formatCode>
                <c:ptCount val="1"/>
                <c:pt idx="0">
                  <c:v>318.2</c:v>
                </c:pt>
              </c:numCache>
            </c:numRef>
          </c:val>
        </c:ser>
        <c:ser>
          <c:idx val="0"/>
          <c:order val="3"/>
          <c:tx>
            <c:strRef>
              <c:f>Sheet1!$E$1</c:f>
              <c:strCache>
                <c:ptCount val="1"/>
                <c:pt idx="0">
                  <c:v>PSTDP=0.025</c:v>
                </c:pt>
              </c:strCache>
            </c:strRef>
          </c:tx>
          <c:spPr>
            <a:solidFill>
              <a:srgbClr val="7030A0">
                <a:alpha val="73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Sheet1!$E$3</c:f>
                <c:numCache>
                  <c:formatCode>General</c:formatCode>
                  <c:ptCount val="1"/>
                  <c:pt idx="0">
                    <c:v>6.1806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cat>
          <c:val>
            <c:numRef>
              <c:f>Sheet1!$E$2</c:f>
              <c:numCache>
                <c:formatCode>General</c:formatCode>
                <c:ptCount val="1"/>
                <c:pt idx="0">
                  <c:v>300.8</c:v>
                </c:pt>
              </c:numCache>
            </c:numRef>
          </c:val>
        </c:ser>
        <c:ser>
          <c:idx val="1"/>
          <c:order val="4"/>
          <c:tx>
            <c:strRef>
              <c:f>Sheet1!$F$1</c:f>
              <c:strCache>
                <c:ptCount val="1"/>
                <c:pt idx="0">
                  <c:v>PSTDP=0.01</c:v>
                </c:pt>
              </c:strCache>
            </c:strRef>
          </c:tx>
          <c:spPr>
            <a:solidFill>
              <a:srgbClr val="FFC000">
                <a:alpha val="68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Sheet1!$F$3</c:f>
                <c:numCache>
                  <c:formatCode>General</c:formatCode>
                  <c:ptCount val="1"/>
                  <c:pt idx="0">
                    <c:v>9.581200000000001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cat>
          <c:val>
            <c:numRef>
              <c:f>Sheet1!$F$2</c:f>
              <c:numCache>
                <c:formatCode>General</c:formatCode>
                <c:ptCount val="1"/>
                <c:pt idx="0">
                  <c:v>298.4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tx>
          <c:spPr>
            <a:solidFill>
              <a:srgbClr val="00B050">
                <a:alpha val="68000"/>
              </a:srgb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Sheet1!$G$3</c:f>
                <c:numCache>
                  <c:formatCode>General</c:formatCode>
                  <c:ptCount val="1"/>
                  <c:pt idx="0">
                    <c:v>4.7434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Sheet1!$G$1</c:f>
              <c:strCache>
                <c:ptCount val="1"/>
                <c:pt idx="0">
                  <c:v>Without STDP</c:v>
                </c:pt>
              </c:strCache>
            </c:strRef>
          </c:cat>
          <c:val>
            <c:numRef>
              <c:f>Sheet1!$G$2</c:f>
              <c:numCache>
                <c:formatCode>General</c:formatCode>
                <c:ptCount val="1"/>
                <c:pt idx="0">
                  <c:v>302.0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8"/>
        <c:axId val="-2058945168"/>
        <c:axId val="-2041813104"/>
      </c:barChart>
      <c:catAx>
        <c:axId val="-2058945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41813104"/>
        <c:crosses val="autoZero"/>
        <c:auto val="1"/>
        <c:lblAlgn val="ctr"/>
        <c:lblOffset val="100"/>
        <c:noMultiLvlLbl val="0"/>
      </c:catAx>
      <c:valAx>
        <c:axId val="-20418131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ja-JP" sz="1800"/>
                  <a:t>Number of dimentions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 sz="1800"/>
            </a:pPr>
            <a:endParaRPr lang="ja-JP"/>
          </a:p>
        </c:txPr>
        <c:crossAx val="-205894516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206878703703704"/>
          <c:y val="0.892195995497944"/>
          <c:w val="0.686604497354497"/>
          <c:h val="0.09730607315389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90310</xdr:colOff>
      <xdr:row>7</xdr:row>
      <xdr:rowOff>81845</xdr:rowOff>
    </xdr:from>
    <xdr:to>
      <xdr:col>9</xdr:col>
      <xdr:colOff>780764</xdr:colOff>
      <xdr:row>38</xdr:row>
      <xdr:rowOff>46182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8" zoomScale="110" zoomScaleNormal="110" zoomScalePageLayoutView="110" workbookViewId="0">
      <selection activeCell="K40" sqref="K40"/>
    </sheetView>
  </sheetViews>
  <sheetFormatPr baseColWidth="12" defaultRowHeight="15" x14ac:dyDescent="0.15"/>
  <sheetData>
    <row r="1" spans="1:7" ht="18" x14ac:dyDescent="0.25">
      <c r="B1" s="1" t="s">
        <v>9</v>
      </c>
      <c r="C1" t="s">
        <v>8</v>
      </c>
      <c r="D1" t="s">
        <v>5</v>
      </c>
      <c r="E1" t="s">
        <v>6</v>
      </c>
      <c r="F1" t="s">
        <v>7</v>
      </c>
      <c r="G1" t="s">
        <v>4</v>
      </c>
    </row>
    <row r="2" spans="1:7" x14ac:dyDescent="0.15">
      <c r="A2" t="s">
        <v>0</v>
      </c>
      <c r="B2">
        <v>320.60000000000002</v>
      </c>
      <c r="C2">
        <v>320</v>
      </c>
      <c r="D2">
        <v>318.2</v>
      </c>
      <c r="E2">
        <v>300.8</v>
      </c>
      <c r="F2">
        <v>298.39999999999998</v>
      </c>
      <c r="G2">
        <v>302</v>
      </c>
    </row>
    <row r="3" spans="1:7" x14ac:dyDescent="0.15">
      <c r="A3" t="s">
        <v>1</v>
      </c>
      <c r="B3">
        <v>8.6776</v>
      </c>
      <c r="C3">
        <v>3.3912</v>
      </c>
      <c r="D3">
        <v>2.5884</v>
      </c>
      <c r="E3">
        <v>6.1806000000000001</v>
      </c>
      <c r="F3">
        <v>9.5812000000000008</v>
      </c>
      <c r="G3">
        <v>4.7434000000000003</v>
      </c>
    </row>
    <row r="4" spans="1:7" x14ac:dyDescent="0.15">
      <c r="A4" t="s">
        <v>2</v>
      </c>
      <c r="B4">
        <f>B2+B3</f>
        <v>329.27760000000001</v>
      </c>
      <c r="C4">
        <f t="shared" ref="C4:G4" si="0">C2+C3</f>
        <v>323.39120000000003</v>
      </c>
      <c r="D4">
        <f t="shared" si="0"/>
        <v>320.78839999999997</v>
      </c>
      <c r="E4">
        <f t="shared" si="0"/>
        <v>306.98060000000004</v>
      </c>
      <c r="F4">
        <f t="shared" si="0"/>
        <v>307.9812</v>
      </c>
      <c r="G4">
        <f t="shared" si="0"/>
        <v>306.74340000000001</v>
      </c>
    </row>
    <row r="5" spans="1:7" x14ac:dyDescent="0.15">
      <c r="A5" t="s">
        <v>3</v>
      </c>
      <c r="B5">
        <f>B2-B3</f>
        <v>311.92240000000004</v>
      </c>
      <c r="C5">
        <f t="shared" ref="C5:E5" si="1">C2-C3</f>
        <v>316.60879999999997</v>
      </c>
      <c r="D5">
        <f t="shared" si="1"/>
        <v>315.61160000000001</v>
      </c>
      <c r="E5">
        <f t="shared" si="1"/>
        <v>294.61939999999998</v>
      </c>
      <c r="F5">
        <f t="shared" ref="F5:G5" si="2">F2-F3</f>
        <v>288.81879999999995</v>
      </c>
      <c r="G5">
        <f t="shared" si="2"/>
        <v>297.25659999999999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takimoto</dc:creator>
  <cp:lastModifiedBy>Microsoft Office ユーザー</cp:lastModifiedBy>
  <dcterms:created xsi:type="dcterms:W3CDTF">2017-03-11T16:39:12Z</dcterms:created>
  <dcterms:modified xsi:type="dcterms:W3CDTF">2017-03-20T07:36:44Z</dcterms:modified>
</cp:coreProperties>
</file>