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.bond\Downloads\"/>
    </mc:Choice>
  </mc:AlternateContent>
  <xr:revisionPtr revIDLastSave="0" documentId="8_{EB375CBD-4226-4B82-A8B7-19F0F6A2B999}" xr6:coauthVersionLast="47" xr6:coauthVersionMax="47" xr10:uidLastSave="{00000000-0000-0000-0000-000000000000}"/>
  <bookViews>
    <workbookView xWindow="-110" yWindow="-110" windowWidth="19420" windowHeight="11620" xr2:uid="{45DED22F-F6A6-D042-B2D9-43DB2DF4B817}"/>
  </bookViews>
  <sheets>
    <sheet name="data set" sheetId="2" r:id="rId1"/>
    <sheet name="significant gene lis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<sst xmlns="http://schemas.openxmlformats.org/spreadsheetml/2006/main" count="164" uniqueCount="146">
  <si>
    <t>No vaccination &gt; Vaccination</t>
  </si>
  <si>
    <t>Control &lt; No vaccination</t>
  </si>
  <si>
    <t>Control &lt; Vaccination</t>
  </si>
  <si>
    <t>Control &lt; Alpha</t>
  </si>
  <si>
    <t>Gene</t>
  </si>
  <si>
    <t>log2FoldChange</t>
  </si>
  <si>
    <t>padj</t>
  </si>
  <si>
    <t>CXCL10</t>
  </si>
  <si>
    <t>AXL</t>
  </si>
  <si>
    <t>CCL2</t>
  </si>
  <si>
    <t>RTP4</t>
  </si>
  <si>
    <t>TNFSF10</t>
  </si>
  <si>
    <t>C3AR1</t>
  </si>
  <si>
    <t>RSAD2</t>
  </si>
  <si>
    <t>CDKN1C</t>
  </si>
  <si>
    <t>ERICH3</t>
  </si>
  <si>
    <t>USP18</t>
  </si>
  <si>
    <t>TLR7</t>
  </si>
  <si>
    <t>CCL4</t>
  </si>
  <si>
    <t>HESX1</t>
  </si>
  <si>
    <t>IFI27</t>
  </si>
  <si>
    <t>DRC1</t>
  </si>
  <si>
    <t>CD80</t>
  </si>
  <si>
    <t>HERC6</t>
  </si>
  <si>
    <t>PKD2L1</t>
  </si>
  <si>
    <t>OASL</t>
  </si>
  <si>
    <t>IFITM1</t>
  </si>
  <si>
    <t>MSR1</t>
  </si>
  <si>
    <t>NCOA7</t>
  </si>
  <si>
    <t>TCN2</t>
  </si>
  <si>
    <t>OAS1</t>
  </si>
  <si>
    <t>TLR3</t>
  </si>
  <si>
    <t>OTOF</t>
  </si>
  <si>
    <t>SPATS2L</t>
  </si>
  <si>
    <t>SLC12A8</t>
  </si>
  <si>
    <t>MT2A</t>
  </si>
  <si>
    <t>DZIP1L</t>
  </si>
  <si>
    <t>IFIT1</t>
  </si>
  <si>
    <t>NAT8</t>
  </si>
  <si>
    <t>OAS2</t>
  </si>
  <si>
    <t>IL4I1</t>
  </si>
  <si>
    <t>IFI6</t>
  </si>
  <si>
    <t>C1QA</t>
  </si>
  <si>
    <t>SAMD4A</t>
  </si>
  <si>
    <t>FOXC1</t>
  </si>
  <si>
    <t>CD177</t>
  </si>
  <si>
    <t>CXCR2P1</t>
  </si>
  <si>
    <t>C1QC</t>
  </si>
  <si>
    <t>RIN2</t>
  </si>
  <si>
    <t>TRIM6</t>
  </si>
  <si>
    <t>LINC00487</t>
  </si>
  <si>
    <t>NRIR</t>
  </si>
  <si>
    <t>NEXN</t>
  </si>
  <si>
    <t>CARD17</t>
  </si>
  <si>
    <t>PTPRU</t>
  </si>
  <si>
    <t>CTSL</t>
  </si>
  <si>
    <t>C1QB</t>
  </si>
  <si>
    <t>KCNJ10</t>
  </si>
  <si>
    <t>BCL2L14</t>
  </si>
  <si>
    <t>DSP</t>
  </si>
  <si>
    <t>TMEM255A</t>
  </si>
  <si>
    <t>MS4A4A</t>
  </si>
  <si>
    <t>NT5C3A</t>
  </si>
  <si>
    <t>DNAAF1</t>
  </si>
  <si>
    <t>ANXA10</t>
  </si>
  <si>
    <t>CCNA1</t>
  </si>
  <si>
    <t>LPL</t>
  </si>
  <si>
    <t>TFEC</t>
  </si>
  <si>
    <t>DDO</t>
  </si>
  <si>
    <t>SLC5A9</t>
  </si>
  <si>
    <t>PGAP1</t>
  </si>
  <si>
    <t>LGSN</t>
  </si>
  <si>
    <t>TMEM60</t>
  </si>
  <si>
    <t>OR2B6</t>
  </si>
  <si>
    <t>CMC2</t>
  </si>
  <si>
    <t>ZNF684</t>
  </si>
  <si>
    <t>VANGL2</t>
  </si>
  <si>
    <t>LOC101928233</t>
  </si>
  <si>
    <t>FAM26F</t>
  </si>
  <si>
    <t>VIT</t>
  </si>
  <si>
    <t>LGALS17A</t>
  </si>
  <si>
    <t>CX3CR1</t>
  </si>
  <si>
    <t>FAR2P2</t>
  </si>
  <si>
    <t>PLA2G4C</t>
  </si>
  <si>
    <t>MIR4645</t>
  </si>
  <si>
    <t>MIR7-1</t>
  </si>
  <si>
    <t>MIR342</t>
  </si>
  <si>
    <t>CKS2</t>
  </si>
  <si>
    <t>TRIM61</t>
  </si>
  <si>
    <t>NBPF9</t>
  </si>
  <si>
    <t>C2orf66</t>
  </si>
  <si>
    <t>C3orf14</t>
  </si>
  <si>
    <t>APOBEC3H</t>
  </si>
  <si>
    <t>MUC6</t>
  </si>
  <si>
    <t>RPL39L</t>
  </si>
  <si>
    <t>TMEM45A</t>
  </si>
  <si>
    <t>LOC221946</t>
  </si>
  <si>
    <t>CLEC6A</t>
  </si>
  <si>
    <t>RASGEF1B</t>
  </si>
  <si>
    <t>SNORA72</t>
  </si>
  <si>
    <t>CCL3</t>
  </si>
  <si>
    <t>CETN3</t>
  </si>
  <si>
    <t>BOLL</t>
  </si>
  <si>
    <t>ABRA</t>
  </si>
  <si>
    <t>RPS27L</t>
  </si>
  <si>
    <t>ZNF442</t>
  </si>
  <si>
    <t>LOC100996447</t>
  </si>
  <si>
    <t>LINC01355</t>
  </si>
  <si>
    <t>CMC1</t>
  </si>
  <si>
    <t>CASP1P2</t>
  </si>
  <si>
    <t>ACOT4</t>
  </si>
  <si>
    <t>RPS10</t>
  </si>
  <si>
    <t>SLC35G2</t>
  </si>
  <si>
    <t>TMPRSS3</t>
  </si>
  <si>
    <t>SOBP</t>
  </si>
  <si>
    <t>SNORD54</t>
  </si>
  <si>
    <t>KLRD1</t>
  </si>
  <si>
    <t>LINC00998</t>
  </si>
  <si>
    <t>SCOC</t>
  </si>
  <si>
    <t>ETNK1</t>
  </si>
  <si>
    <t>RPA3</t>
  </si>
  <si>
    <t>LACTB2</t>
  </si>
  <si>
    <t>GPR15</t>
  </si>
  <si>
    <t>MT1E</t>
  </si>
  <si>
    <t>NDUFB2</t>
  </si>
  <si>
    <t>SCARNA7</t>
  </si>
  <si>
    <t>MRPL13</t>
  </si>
  <si>
    <t>RPL39</t>
  </si>
  <si>
    <t>IGIP</t>
  </si>
  <si>
    <t>PPM1K</t>
  </si>
  <si>
    <t># of data</t>
  </si>
  <si>
    <t>GEO</t>
  </si>
  <si>
    <t>Tyrol Control Transcriptome (TCT)</t>
  </si>
  <si>
    <t>Alpha Control Transcriptome (ACT)</t>
  </si>
  <si>
    <t>GSE190680</t>
  </si>
  <si>
    <t>No prior infection_No vaccination</t>
  </si>
  <si>
    <t>No prior infection_Vaccination</t>
  </si>
  <si>
    <t>Prior infection_No vaccination</t>
  </si>
  <si>
    <t>No prior infection</t>
  </si>
  <si>
    <t>Prior infection</t>
  </si>
  <si>
    <t>IFN response genes</t>
  </si>
  <si>
    <t>No vaccination</t>
  </si>
  <si>
    <t>No prior infection &gt; Prior infection</t>
  </si>
  <si>
    <t>Vaccination &lt; Prior infection</t>
  </si>
  <si>
    <t>GSE189039, GSE190747, GSE201530</t>
  </si>
  <si>
    <t>GSE201530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</si>
</sst>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164" fontId="0" fillId="2" borderId="0" xfId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ill="1"/>
    <xf numFmtId="165" fontId="0" fillId="0" borderId="0" xfId="1" applyNumberFormat="1" applyFont="1" applyAlignment="1">
      <alignment vertical="center"/>
    </xf>
    <xf numFmtId="164" fontId="0" fillId="0" borderId="0" xfId="1" applyFont="1" applyFill="1" applyAlignment="1">
      <alignment vertical="center"/>
    </xf>
    <xf numFmtId="164" fontId="3" fillId="0" borderId="0" xfId="1" applyFont="1" applyAlignment="1">
      <alignment vertical="center"/>
    </xf>
    <xf numFmtId="0" fontId="4" fillId="0" borderId="0" xfId="0" applyFont="1"/>
    <xf numFmtId="164" fontId="3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0AFF-90ED-7744-9ACD-A1030DB7D2B6}">
  <dimension ref="A1:C6"/>
  <sheetViews>
    <sheetView tabSelected="1" workbookViewId="0">
      <selection activeCell="G6" sqref="G6"/>
    </sheetView>
  </sheetViews>
  <sheetFormatPr defaultColWidth="10.83203125" defaultRowHeight="15.5" x14ac:dyDescent="0.35"/>
  <cols>
    <col min="1" max="1" width="33.6640625" style="6" bestFit="1" customWidth="1"/>
    <col min="2" max="2" width="10.83203125" style="6"/>
    <col min="3" max="3" width="30.1640625" style="6" bestFit="1" customWidth="1"/>
    <col min="4" max="16384" width="10.83203125" style="6"/>
  </cols>
  <sheetData>
    <row r="1" spans="1:3" x14ac:dyDescent="0.35">
      <c r="A1" s="7"/>
      <c r="B1" s="8" t="s">
        <v>130</v>
      </c>
      <c r="C1" s="8" t="s">
        <v>131</v>
      </c>
    </row>
    <row r="2" spans="1:3" x14ac:dyDescent="0.35">
      <c r="A2" s="7" t="s">
        <v>132</v>
      </c>
      <c r="B2" s="7">
        <v>30</v>
      </c>
      <c r="C2" s="9" t="s">
        <v>144</v>
      </c>
    </row>
    <row r="3" spans="1:3" x14ac:dyDescent="0.35">
      <c r="A3" s="7" t="s">
        <v>133</v>
      </c>
      <c r="B3" s="7">
        <v>26</v>
      </c>
      <c r="C3" s="9" t="s">
        <v>134</v>
      </c>
    </row>
    <row r="4" spans="1:3" x14ac:dyDescent="0.35">
      <c r="A4" s="7" t="s">
        <v>135</v>
      </c>
      <c r="B4" s="7">
        <v>20</v>
      </c>
      <c r="C4" s="13" t="s">
        <v>145</v>
      </c>
    </row>
    <row r="5" spans="1:3" x14ac:dyDescent="0.35">
      <c r="A5" s="7" t="s">
        <v>136</v>
      </c>
      <c r="B5" s="7">
        <v>19</v>
      </c>
      <c r="C5" s="13" t="s">
        <v>145</v>
      </c>
    </row>
    <row r="6" spans="1:3" x14ac:dyDescent="0.35">
      <c r="A6" s="7" t="s">
        <v>137</v>
      </c>
      <c r="B6" s="7">
        <v>7</v>
      </c>
      <c r="C6" s="1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8376-4581-564F-9D6F-BB1D76B1B17D}">
  <dimension ref="A1:Q126"/>
  <sheetViews>
    <sheetView workbookViewId="0">
      <selection activeCell="A73" sqref="A73:XFD73"/>
    </sheetView>
  </sheetViews>
  <sheetFormatPr defaultColWidth="10.83203125" defaultRowHeight="15.5" x14ac:dyDescent="0.35"/>
  <cols>
    <col min="1" max="1" width="10.83203125" style="1"/>
    <col min="2" max="2" width="12.83203125" style="1" customWidth="1"/>
    <col min="3" max="3" width="12.83203125" style="5" customWidth="1"/>
    <col min="4" max="4" width="15.6640625" style="1" customWidth="1"/>
    <col min="5" max="5" width="15.6640625" style="5" customWidth="1"/>
    <col min="6" max="6" width="14.33203125" style="1" customWidth="1"/>
    <col min="7" max="7" width="14.33203125" style="5" customWidth="1"/>
    <col min="8" max="8" width="12.83203125" style="1" customWidth="1"/>
    <col min="9" max="9" width="12.83203125" style="5" customWidth="1"/>
    <col min="10" max="10" width="12.83203125" style="1" customWidth="1"/>
    <col min="11" max="11" width="12.83203125" style="5" customWidth="1"/>
    <col min="12" max="12" width="12.83203125" style="10" customWidth="1"/>
    <col min="13" max="15" width="12.83203125" style="1" customWidth="1"/>
    <col min="16" max="16384" width="10.83203125" style="1"/>
  </cols>
  <sheetData>
    <row r="1" spans="1:17" x14ac:dyDescent="0.35">
      <c r="B1" s="14" t="s">
        <v>138</v>
      </c>
      <c r="C1" s="14"/>
      <c r="D1" s="14" t="s">
        <v>141</v>
      </c>
      <c r="E1" s="14"/>
      <c r="F1" s="12" t="s">
        <v>138</v>
      </c>
      <c r="G1" s="12" t="s">
        <v>141</v>
      </c>
      <c r="H1" s="14" t="s">
        <v>138</v>
      </c>
      <c r="I1" s="14"/>
      <c r="J1" s="14"/>
      <c r="K1" s="14"/>
      <c r="L1" s="14" t="s">
        <v>139</v>
      </c>
      <c r="M1" s="14"/>
      <c r="N1" s="14" t="s">
        <v>3</v>
      </c>
      <c r="O1" s="14"/>
    </row>
    <row r="2" spans="1:17" x14ac:dyDescent="0.35">
      <c r="B2" s="14" t="s">
        <v>0</v>
      </c>
      <c r="C2" s="14"/>
      <c r="D2" s="14" t="s">
        <v>142</v>
      </c>
      <c r="E2" s="14"/>
      <c r="F2" s="14" t="s">
        <v>143</v>
      </c>
      <c r="G2" s="14"/>
      <c r="H2" s="14" t="s">
        <v>1</v>
      </c>
      <c r="I2" s="14"/>
      <c r="J2" s="14" t="s">
        <v>2</v>
      </c>
      <c r="K2" s="14"/>
      <c r="L2" s="14" t="s">
        <v>1</v>
      </c>
      <c r="M2" s="14"/>
      <c r="N2" s="14"/>
      <c r="O2" s="14"/>
    </row>
    <row r="3" spans="1:17" x14ac:dyDescent="0.35">
      <c r="A3" s="1" t="s">
        <v>4</v>
      </c>
      <c r="B3" s="2" t="s">
        <v>5</v>
      </c>
      <c r="C3" s="2" t="s">
        <v>6</v>
      </c>
      <c r="D3" s="1" t="s">
        <v>5</v>
      </c>
      <c r="E3" s="1" t="s">
        <v>6</v>
      </c>
      <c r="F3" s="1" t="s">
        <v>5</v>
      </c>
      <c r="G3" s="1" t="s">
        <v>6</v>
      </c>
      <c r="H3" s="2" t="s">
        <v>5</v>
      </c>
      <c r="I3" s="2" t="s">
        <v>6</v>
      </c>
      <c r="J3" s="2" t="s">
        <v>5</v>
      </c>
      <c r="K3" s="2" t="s">
        <v>6</v>
      </c>
      <c r="L3" s="2" t="s">
        <v>5</v>
      </c>
      <c r="M3" s="2" t="s">
        <v>6</v>
      </c>
      <c r="N3" s="2" t="s">
        <v>5</v>
      </c>
      <c r="O3" s="2" t="s">
        <v>6</v>
      </c>
    </row>
    <row r="4" spans="1:17" x14ac:dyDescent="0.35">
      <c r="A4" s="1" t="s">
        <v>15</v>
      </c>
      <c r="B4" s="4">
        <v>3.17274233911676</v>
      </c>
      <c r="C4" s="1">
        <v>1.48630970545643E-12</v>
      </c>
      <c r="D4" s="11">
        <v>1.09446515050696</v>
      </c>
      <c r="E4" s="1">
        <v>0.99964773287217101</v>
      </c>
      <c r="F4" s="4">
        <v>2.0782771886098002</v>
      </c>
      <c r="G4" s="3">
        <v>9.4736455905495404E-4</v>
      </c>
      <c r="H4" s="4">
        <v>4.7805532193979801</v>
      </c>
      <c r="I4" s="3">
        <v>2.5629801315772599E-36</v>
      </c>
      <c r="J4" s="4">
        <v>1.6078108802812201</v>
      </c>
      <c r="K4" s="3">
        <v>6.0536833391336502E-5</v>
      </c>
      <c r="L4" s="4">
        <v>3.6860880688910198</v>
      </c>
      <c r="M4" s="3">
        <v>6.6927843658585304E-11</v>
      </c>
      <c r="N4" s="4">
        <v>3.53169475930259</v>
      </c>
      <c r="O4" s="3">
        <v>3.0713043443136301E-24</v>
      </c>
      <c r="Q4" s="3" t="s">
        <v>140</v>
      </c>
    </row>
    <row r="5" spans="1:17" x14ac:dyDescent="0.35">
      <c r="A5" s="3" t="s">
        <v>20</v>
      </c>
      <c r="B5" s="4">
        <v>2.435503887321</v>
      </c>
      <c r="C5" s="1">
        <v>5.1999378112679597E-6</v>
      </c>
      <c r="D5" s="11">
        <v>0.26268213865096002</v>
      </c>
      <c r="E5" s="1">
        <v>0.99964773287217101</v>
      </c>
      <c r="F5" s="4">
        <v>2.1728217486700401</v>
      </c>
      <c r="G5" s="3">
        <v>3.7085537145111502E-3</v>
      </c>
      <c r="H5" s="4">
        <v>8.5339547056690499</v>
      </c>
      <c r="I5" s="3">
        <v>5.5074188354468605E-82</v>
      </c>
      <c r="J5" s="4">
        <v>6.0984508183480397</v>
      </c>
      <c r="K5" s="3">
        <v>5.1063911924801099E-41</v>
      </c>
      <c r="L5" s="4">
        <v>8.2712725670180909</v>
      </c>
      <c r="M5" s="3">
        <v>6.7282986927920202E-40</v>
      </c>
      <c r="N5" s="4">
        <v>9.2891491286525998</v>
      </c>
      <c r="O5" s="3">
        <v>5.2240163240636298E-113</v>
      </c>
    </row>
    <row r="6" spans="1:17" x14ac:dyDescent="0.35">
      <c r="A6" s="3" t="s">
        <v>9</v>
      </c>
      <c r="B6" s="4">
        <v>3.9422427336811898</v>
      </c>
      <c r="C6" s="1">
        <v>5.2262519318280803E-9</v>
      </c>
      <c r="D6" s="11">
        <v>2.6083811412984801</v>
      </c>
      <c r="E6" s="1">
        <v>0.56669651136995502</v>
      </c>
      <c r="F6" s="1">
        <v>1.33386159238271</v>
      </c>
      <c r="G6" s="1">
        <v>0.212385223594588</v>
      </c>
      <c r="H6" s="4">
        <v>5.5671060795810297</v>
      </c>
      <c r="I6" s="3">
        <v>2.4469300815923899E-22</v>
      </c>
      <c r="J6" s="4">
        <v>1.6248633458998301</v>
      </c>
      <c r="K6" s="3">
        <v>7.7306095335821501E-3</v>
      </c>
      <c r="L6" s="4">
        <v>2.95872493828255</v>
      </c>
      <c r="M6" s="3">
        <v>1.2653589801900999E-3</v>
      </c>
      <c r="N6" s="4">
        <v>4.4355358387305799</v>
      </c>
      <c r="O6" s="3">
        <v>1.29165015775879E-17</v>
      </c>
    </row>
    <row r="7" spans="1:17" x14ac:dyDescent="0.35">
      <c r="A7" s="3" t="s">
        <v>7</v>
      </c>
      <c r="B7" s="4">
        <v>3.5956724628066201</v>
      </c>
      <c r="C7" s="1">
        <v>7.7126774374245401E-9</v>
      </c>
      <c r="D7" s="11">
        <v>1.9878844735191299</v>
      </c>
      <c r="E7" s="1">
        <v>0.92644833598418397</v>
      </c>
      <c r="F7" s="1">
        <v>1.60778798928749</v>
      </c>
      <c r="G7" s="1">
        <v>8.7762360127454003E-2</v>
      </c>
      <c r="H7" s="4">
        <v>5.3687934399521504</v>
      </c>
      <c r="I7" s="3">
        <v>2.26910174614404E-24</v>
      </c>
      <c r="J7" s="4">
        <v>1.7731209771455301</v>
      </c>
      <c r="K7" s="3">
        <v>1.43967754909263E-3</v>
      </c>
      <c r="L7" s="4">
        <v>3.3809089664330201</v>
      </c>
      <c r="M7" s="3">
        <v>3.6626966367767598E-5</v>
      </c>
      <c r="N7" s="4">
        <v>3.8476623780099399</v>
      </c>
      <c r="O7" s="3">
        <v>1.0195381913391501E-15</v>
      </c>
    </row>
    <row r="8" spans="1:17" x14ac:dyDescent="0.35">
      <c r="A8" s="1" t="s">
        <v>19</v>
      </c>
      <c r="B8" s="4">
        <v>2.7435537696310099</v>
      </c>
      <c r="C8" s="1">
        <v>2.6040899315054898E-7</v>
      </c>
      <c r="D8" s="11">
        <v>1.52821893863591</v>
      </c>
      <c r="E8" s="1">
        <v>0.99964773287217101</v>
      </c>
      <c r="F8" s="1">
        <v>1.2153348309951</v>
      </c>
      <c r="G8" s="1">
        <v>0.13793260081907899</v>
      </c>
      <c r="H8" s="4">
        <v>4.6928531997319798</v>
      </c>
      <c r="I8" s="3">
        <v>2.41659336444254E-25</v>
      </c>
      <c r="J8" s="4">
        <v>1.9492994301009701</v>
      </c>
      <c r="K8" s="3">
        <v>3.4304587296279597E-5</v>
      </c>
      <c r="L8" s="4">
        <v>3.16463426109607</v>
      </c>
      <c r="M8" s="3">
        <v>5.0521413241627098E-6</v>
      </c>
      <c r="N8" s="4">
        <v>4.2105441106035997</v>
      </c>
      <c r="O8" s="3">
        <v>8.0395038899198499E-25</v>
      </c>
    </row>
    <row r="9" spans="1:17" x14ac:dyDescent="0.35">
      <c r="A9" s="3" t="s">
        <v>16</v>
      </c>
      <c r="B9" s="4">
        <v>1.7691388791687801</v>
      </c>
      <c r="C9" s="1">
        <v>4.8171403923448302E-5</v>
      </c>
      <c r="D9" s="11">
        <v>1.00783608246294</v>
      </c>
      <c r="E9" s="1">
        <v>0.99964773287217101</v>
      </c>
      <c r="F9" s="1">
        <v>0.76130279670583201</v>
      </c>
      <c r="G9" s="1">
        <v>0.27317437099521602</v>
      </c>
      <c r="H9" s="4">
        <v>5.1558885455409502</v>
      </c>
      <c r="I9" s="3">
        <v>8.4653973066545303E-47</v>
      </c>
      <c r="J9" s="4">
        <v>3.3867496663721699</v>
      </c>
      <c r="K9" s="3">
        <v>2.3961456754374699E-20</v>
      </c>
      <c r="L9" s="4">
        <v>4.1480524630779998</v>
      </c>
      <c r="M9" s="3">
        <v>3.1087520125147899E-15</v>
      </c>
      <c r="N9" s="4">
        <v>5.1051244889182401</v>
      </c>
      <c r="O9" s="3">
        <v>1.54180228862618E-54</v>
      </c>
    </row>
    <row r="10" spans="1:17" x14ac:dyDescent="0.35">
      <c r="A10" s="3" t="s">
        <v>8</v>
      </c>
      <c r="B10" s="4">
        <v>1.76910565645593</v>
      </c>
      <c r="C10" s="1">
        <v>1.2684265255472E-5</v>
      </c>
      <c r="D10" s="11">
        <v>0.84804907227422299</v>
      </c>
      <c r="E10" s="1">
        <v>0.99964773287217101</v>
      </c>
      <c r="F10" s="1">
        <v>0.92105658418170699</v>
      </c>
      <c r="G10" s="1">
        <v>0.13662710515498999</v>
      </c>
      <c r="H10" s="4">
        <v>3.55341709568724</v>
      </c>
      <c r="I10" s="3">
        <v>1.8399396821990899E-25</v>
      </c>
      <c r="J10" s="4">
        <v>1.78431143923131</v>
      </c>
      <c r="K10" s="3">
        <v>3.9115885125951901E-7</v>
      </c>
      <c r="L10" s="4">
        <v>2.70536802341302</v>
      </c>
      <c r="M10" s="3">
        <v>1.62366184713315E-7</v>
      </c>
      <c r="N10" s="4">
        <v>2.4961479924424101</v>
      </c>
      <c r="O10" s="3">
        <v>1.00376636699662E-15</v>
      </c>
    </row>
    <row r="11" spans="1:17" x14ac:dyDescent="0.35">
      <c r="A11" s="1" t="s">
        <v>29</v>
      </c>
      <c r="B11" s="4">
        <v>1.7534235586029201</v>
      </c>
      <c r="C11" s="1">
        <v>5.7202075840471697E-8</v>
      </c>
      <c r="D11" s="11">
        <v>1.3906649133653299</v>
      </c>
      <c r="E11" s="1">
        <v>0.266867258436638</v>
      </c>
      <c r="F11" s="1">
        <v>0.36275864523758999</v>
      </c>
      <c r="G11" s="1">
        <v>0.52646381918003904</v>
      </c>
      <c r="H11" s="4">
        <v>2.9580126484542602</v>
      </c>
      <c r="I11" s="3">
        <v>1.7667399693556199E-27</v>
      </c>
      <c r="J11" s="4">
        <v>1.2045890898513401</v>
      </c>
      <c r="K11" s="3">
        <v>2.10194646535555E-5</v>
      </c>
      <c r="L11" s="4">
        <v>1.56734773508893</v>
      </c>
      <c r="M11" s="3">
        <v>2.7680732853330501E-4</v>
      </c>
      <c r="N11" s="4">
        <v>2.7603502045650399</v>
      </c>
      <c r="O11" s="3">
        <v>5.0731790899047002E-29</v>
      </c>
    </row>
    <row r="12" spans="1:17" x14ac:dyDescent="0.35">
      <c r="A12" s="1" t="s">
        <v>32</v>
      </c>
      <c r="B12" s="4">
        <v>1.6146191022127001</v>
      </c>
      <c r="C12" s="1">
        <v>2.6520299400385398E-3</v>
      </c>
      <c r="D12" s="11">
        <v>1.3552185623763</v>
      </c>
      <c r="E12" s="1">
        <v>0.99964773287217101</v>
      </c>
      <c r="F12" s="1">
        <v>0.259400539836392</v>
      </c>
      <c r="G12" s="1">
        <v>0.80263080846565604</v>
      </c>
      <c r="H12" s="4">
        <v>7.5674455870171498</v>
      </c>
      <c r="I12" s="3">
        <v>9.7922984929467093E-69</v>
      </c>
      <c r="J12" s="4">
        <v>5.9528264848044499</v>
      </c>
      <c r="K12" s="3">
        <v>9.9072206059294294E-42</v>
      </c>
      <c r="L12" s="4">
        <v>6.21222702464084</v>
      </c>
      <c r="M12" s="3">
        <v>2.3191634636054299E-23</v>
      </c>
      <c r="N12" s="4">
        <v>6.9546012489396301</v>
      </c>
      <c r="O12" s="3">
        <v>2.3497164099893E-68</v>
      </c>
    </row>
    <row r="13" spans="1:17" x14ac:dyDescent="0.35">
      <c r="A13" s="1" t="s">
        <v>33</v>
      </c>
      <c r="B13" s="4">
        <v>1.5883273549831001</v>
      </c>
      <c r="C13" s="1">
        <v>5.26344851204953E-5</v>
      </c>
      <c r="D13" s="11">
        <v>1.3326410643397999</v>
      </c>
      <c r="E13" s="1">
        <v>0.84209882692113502</v>
      </c>
      <c r="F13" s="1">
        <v>0.255686290643304</v>
      </c>
      <c r="G13" s="1">
        <v>0.73184012498001405</v>
      </c>
      <c r="H13" s="4">
        <v>4.8923418097572302</v>
      </c>
      <c r="I13" s="3">
        <v>1.0959916504600999E-51</v>
      </c>
      <c r="J13" s="4">
        <v>3.3040144547741299</v>
      </c>
      <c r="K13" s="3">
        <v>1.28806534127529E-23</v>
      </c>
      <c r="L13" s="4">
        <v>3.5597007454174299</v>
      </c>
      <c r="M13" s="3">
        <v>9.3555962865988103E-14</v>
      </c>
      <c r="N13" s="4">
        <v>4.7156061623059999</v>
      </c>
      <c r="O13" s="3">
        <v>4.0473453986001602E-57</v>
      </c>
    </row>
    <row r="14" spans="1:17" x14ac:dyDescent="0.35">
      <c r="A14" s="1" t="s">
        <v>34</v>
      </c>
      <c r="B14" s="4">
        <v>1.5309242842839501</v>
      </c>
      <c r="C14" s="1">
        <v>8.2757787038314699E-7</v>
      </c>
      <c r="D14" s="11">
        <v>1.04856547168767</v>
      </c>
      <c r="E14" s="1">
        <v>0.87794941134955795</v>
      </c>
      <c r="F14" s="1">
        <v>0.48235881259628399</v>
      </c>
      <c r="G14" s="1">
        <v>0.35209267649753501</v>
      </c>
      <c r="H14" s="4">
        <v>2.5618351612116599</v>
      </c>
      <c r="I14" s="3">
        <v>2.5732314939919598E-22</v>
      </c>
      <c r="J14" s="4">
        <v>1.03091087692771</v>
      </c>
      <c r="K14" s="3">
        <v>2.5038551782166402E-4</v>
      </c>
      <c r="L14" s="4">
        <v>1.5132696895239901</v>
      </c>
      <c r="M14" s="3">
        <v>2.88606493878064E-4</v>
      </c>
      <c r="N14" s="4">
        <v>2.30708769784572</v>
      </c>
      <c r="O14" s="3">
        <v>7.0798015288823101E-22</v>
      </c>
    </row>
    <row r="15" spans="1:17" x14ac:dyDescent="0.35">
      <c r="A15" s="1" t="s">
        <v>57</v>
      </c>
      <c r="B15" s="4">
        <v>1.48104270944038</v>
      </c>
      <c r="C15" s="1">
        <v>2.5351348103270798E-3</v>
      </c>
      <c r="D15" s="11">
        <v>0.66336509517351105</v>
      </c>
      <c r="E15" s="1">
        <v>0.99964773287217101</v>
      </c>
      <c r="F15" s="1">
        <v>0.81767761426687202</v>
      </c>
      <c r="G15" s="1">
        <v>0.28859909700582898</v>
      </c>
      <c r="H15" s="4">
        <v>2.4842783772931898</v>
      </c>
      <c r="I15" s="3">
        <v>1.6855778603656501E-9</v>
      </c>
      <c r="J15" s="4">
        <v>1.00323566785281</v>
      </c>
      <c r="K15" s="3">
        <v>2.23823154902443E-2</v>
      </c>
      <c r="L15" s="4">
        <v>1.8209132821196801</v>
      </c>
      <c r="M15" s="3">
        <v>5.6615943565868103E-3</v>
      </c>
      <c r="N15" s="1">
        <v>0.89792644867836902</v>
      </c>
      <c r="O15" s="3">
        <v>2.0636424369050901E-2</v>
      </c>
    </row>
    <row r="16" spans="1:17" x14ac:dyDescent="0.35">
      <c r="A16" s="1" t="s">
        <v>38</v>
      </c>
      <c r="B16" s="4">
        <v>1.4097584579617899</v>
      </c>
      <c r="C16" s="1">
        <v>2.9988572447874201E-2</v>
      </c>
      <c r="D16" s="11">
        <v>1.62531136081954E-2</v>
      </c>
      <c r="E16" s="1">
        <v>0.99964773287217101</v>
      </c>
      <c r="F16" s="1">
        <v>1.3935053443536001</v>
      </c>
      <c r="G16" s="1">
        <v>0.13504940725544401</v>
      </c>
      <c r="H16" s="4">
        <v>3.5026152048600001</v>
      </c>
      <c r="I16" s="3">
        <v>4.1632931460771901E-11</v>
      </c>
      <c r="J16" s="4">
        <v>2.0928567468982</v>
      </c>
      <c r="K16" s="3">
        <v>1.22845067039174E-4</v>
      </c>
      <c r="L16" s="4">
        <v>3.4863620912518001</v>
      </c>
      <c r="M16" s="3">
        <v>1.19307182017107E-5</v>
      </c>
      <c r="N16" s="4">
        <v>4.4113255982367496</v>
      </c>
      <c r="O16" s="3">
        <v>8.1857050739178196E-21</v>
      </c>
    </row>
    <row r="17" spans="1:15" x14ac:dyDescent="0.35">
      <c r="A17" s="1" t="s">
        <v>40</v>
      </c>
      <c r="B17" s="4">
        <v>1.34961353172557</v>
      </c>
      <c r="C17" s="1">
        <v>1.2629184545648301E-4</v>
      </c>
      <c r="D17" s="11">
        <v>1.1077785589832201</v>
      </c>
      <c r="E17" s="1">
        <v>0.92644833598418397</v>
      </c>
      <c r="F17" s="1">
        <v>0.241834972742346</v>
      </c>
      <c r="G17" s="1">
        <v>0.71643673484727799</v>
      </c>
      <c r="H17" s="4">
        <v>2.6879387259755099</v>
      </c>
      <c r="I17" s="3">
        <v>8.0359775717296896E-20</v>
      </c>
      <c r="J17" s="4">
        <v>1.3383251942499399</v>
      </c>
      <c r="K17" s="3">
        <v>1.1822345371313699E-5</v>
      </c>
      <c r="L17" s="4">
        <v>1.58016016699229</v>
      </c>
      <c r="M17" s="3">
        <v>7.6280456999200201E-4</v>
      </c>
      <c r="N17" s="4">
        <v>1.63699879432989</v>
      </c>
      <c r="O17" s="3">
        <v>1.3710738524666101E-9</v>
      </c>
    </row>
    <row r="18" spans="1:15" x14ac:dyDescent="0.35">
      <c r="A18" s="3" t="s">
        <v>37</v>
      </c>
      <c r="B18" s="4">
        <v>1.3384169132586901</v>
      </c>
      <c r="C18" s="1">
        <v>3.40683155036246E-3</v>
      </c>
      <c r="D18" s="11">
        <v>0.89155060440717504</v>
      </c>
      <c r="E18" s="1">
        <v>0.99964773287217101</v>
      </c>
      <c r="F18" s="1">
        <v>0.44686630885151701</v>
      </c>
      <c r="G18" s="1">
        <v>0.57336279986305305</v>
      </c>
      <c r="H18" s="4">
        <v>4.4937151644378996</v>
      </c>
      <c r="I18" s="3">
        <v>5.8727397563231797E-34</v>
      </c>
      <c r="J18" s="4">
        <v>3.15529825117921</v>
      </c>
      <c r="K18" s="3">
        <v>4.48951169872136E-17</v>
      </c>
      <c r="L18" s="4">
        <v>3.6021645600307202</v>
      </c>
      <c r="M18" s="3">
        <v>6.2869781325490306E-11</v>
      </c>
      <c r="N18" s="4">
        <v>4.84071938757672</v>
      </c>
      <c r="O18" s="3">
        <v>4.1248906607194098E-47</v>
      </c>
    </row>
    <row r="19" spans="1:15" x14ac:dyDescent="0.35">
      <c r="A19" s="1" t="s">
        <v>41</v>
      </c>
      <c r="B19" s="4">
        <v>1.31031426870782</v>
      </c>
      <c r="C19" s="1">
        <v>3.5555254720244999E-4</v>
      </c>
      <c r="D19" s="11">
        <v>0.53018428106801596</v>
      </c>
      <c r="E19" s="1">
        <v>0.99964773287217101</v>
      </c>
      <c r="F19" s="1">
        <v>0.78012998763980701</v>
      </c>
      <c r="G19" s="1">
        <v>0.162738291621007</v>
      </c>
      <c r="H19" s="4">
        <v>3.5563074264044898</v>
      </c>
      <c r="I19" s="3">
        <v>4.9864304273883903E-32</v>
      </c>
      <c r="J19" s="4">
        <v>2.2459931576966699</v>
      </c>
      <c r="K19" s="3">
        <v>2.9233600314934999E-13</v>
      </c>
      <c r="L19" s="4">
        <v>3.0261231453364701</v>
      </c>
      <c r="M19" s="3">
        <v>1.4148124787756099E-11</v>
      </c>
      <c r="N19" s="4">
        <v>4.0070897628647399</v>
      </c>
      <c r="O19" s="3">
        <v>1.9159651722409599E-48</v>
      </c>
    </row>
    <row r="20" spans="1:15" x14ac:dyDescent="0.35">
      <c r="A20" s="1" t="s">
        <v>42</v>
      </c>
      <c r="B20" s="4">
        <v>1.3071335257487799</v>
      </c>
      <c r="C20" s="1">
        <v>6.5890584016936701E-4</v>
      </c>
      <c r="D20" s="11">
        <v>1.25287089293061</v>
      </c>
      <c r="E20" s="1">
        <v>0.87799882062333801</v>
      </c>
      <c r="F20" s="1">
        <v>5.4262632818167102E-2</v>
      </c>
      <c r="G20" s="1">
        <v>0.95071596813779902</v>
      </c>
      <c r="H20" s="4">
        <v>2.3466692256477701</v>
      </c>
      <c r="I20" s="3">
        <v>2.9040417274757098E-13</v>
      </c>
      <c r="J20" s="4">
        <v>1.03953569989899</v>
      </c>
      <c r="K20" s="3">
        <v>1.90094140128525E-3</v>
      </c>
      <c r="L20" s="4">
        <v>1.0937983327171601</v>
      </c>
      <c r="M20" s="3">
        <v>4.4832186929897003E-2</v>
      </c>
      <c r="N20" s="4">
        <v>2.30290643179399</v>
      </c>
      <c r="O20" s="3">
        <v>1.21685408425407E-15</v>
      </c>
    </row>
    <row r="21" spans="1:15" x14ac:dyDescent="0.35">
      <c r="A21" s="3" t="s">
        <v>13</v>
      </c>
      <c r="B21" s="4">
        <v>1.28882789719923</v>
      </c>
      <c r="C21" s="1">
        <v>1.13712495584339E-2</v>
      </c>
      <c r="D21" s="11">
        <v>0.64221407420688903</v>
      </c>
      <c r="E21" s="1">
        <v>0.99964773287217101</v>
      </c>
      <c r="F21" s="1">
        <v>0.64661382299234305</v>
      </c>
      <c r="G21" s="1">
        <v>0.43458255263968698</v>
      </c>
      <c r="H21" s="4">
        <v>5.4123585708153801</v>
      </c>
      <c r="I21" s="3">
        <v>7.25450059484518E-41</v>
      </c>
      <c r="J21" s="4">
        <v>4.1235306736161501</v>
      </c>
      <c r="K21" s="3">
        <v>1.03360650056512E-23</v>
      </c>
      <c r="L21" s="4">
        <v>4.7701444966084896</v>
      </c>
      <c r="M21" s="3">
        <v>6.59229229250642E-16</v>
      </c>
      <c r="N21" s="4">
        <v>5.9797046522008497</v>
      </c>
      <c r="O21" s="3">
        <v>3.8002360209778699E-59</v>
      </c>
    </row>
    <row r="22" spans="1:15" x14ac:dyDescent="0.35">
      <c r="A22" s="3" t="s">
        <v>27</v>
      </c>
      <c r="B22" s="4">
        <v>1.28569039880713</v>
      </c>
      <c r="C22" s="1">
        <v>5.1645816123891599E-3</v>
      </c>
      <c r="D22" s="11">
        <v>0.668031406784934</v>
      </c>
      <c r="E22" s="1">
        <v>0.99964773287217101</v>
      </c>
      <c r="F22" s="1">
        <v>0.61765899202219199</v>
      </c>
      <c r="G22" s="1">
        <v>0.40813983483552002</v>
      </c>
      <c r="H22" s="4">
        <v>2.3990331473921098</v>
      </c>
      <c r="I22" s="3">
        <v>3.3077212116532602E-10</v>
      </c>
      <c r="J22" s="4">
        <v>1.11334274858499</v>
      </c>
      <c r="K22" s="3">
        <v>4.9641832720132102E-3</v>
      </c>
      <c r="L22" s="4">
        <v>1.73100174060718</v>
      </c>
      <c r="M22" s="3">
        <v>4.5325816190147396E-3</v>
      </c>
      <c r="N22" s="4">
        <v>1.7660037106114199</v>
      </c>
      <c r="O22" s="3">
        <v>2.5487554251335701E-7</v>
      </c>
    </row>
    <row r="23" spans="1:15" x14ac:dyDescent="0.35">
      <c r="A23" s="1" t="s">
        <v>43</v>
      </c>
      <c r="B23" s="4">
        <v>1.28404700295351</v>
      </c>
      <c r="C23" s="1">
        <v>3.1150551603340601E-4</v>
      </c>
      <c r="D23" s="11">
        <v>0.38005909077695599</v>
      </c>
      <c r="E23" s="1">
        <v>0.99964773287217101</v>
      </c>
      <c r="F23" s="1">
        <v>0.90398791217655206</v>
      </c>
      <c r="G23" s="1">
        <v>8.6065242179328302E-2</v>
      </c>
      <c r="H23" s="4">
        <v>2.3835108610361702</v>
      </c>
      <c r="I23" s="3">
        <v>1.23886517451822E-15</v>
      </c>
      <c r="J23" s="4">
        <v>1.0994638580826599</v>
      </c>
      <c r="K23" s="3">
        <v>3.7181791663043202E-4</v>
      </c>
      <c r="L23" s="4">
        <v>2.0034517702592098</v>
      </c>
      <c r="M23" s="3">
        <v>1.10590673741458E-5</v>
      </c>
      <c r="N23" s="4">
        <v>1.83051950864316</v>
      </c>
      <c r="O23" s="3">
        <v>1.02232819115252E-11</v>
      </c>
    </row>
    <row r="24" spans="1:15" x14ac:dyDescent="0.35">
      <c r="A24" s="3" t="s">
        <v>10</v>
      </c>
      <c r="B24" s="4">
        <v>1.27623124651207</v>
      </c>
      <c r="C24" s="1">
        <v>3.6349761144648199E-4</v>
      </c>
      <c r="D24" s="11">
        <v>0.42849763578556699</v>
      </c>
      <c r="E24" s="1">
        <v>0.99964773287217101</v>
      </c>
      <c r="F24" s="1">
        <v>0.847733610726501</v>
      </c>
      <c r="G24" s="1">
        <v>0.113306316790818</v>
      </c>
      <c r="H24" s="4">
        <v>3.25228622698237</v>
      </c>
      <c r="I24" s="3">
        <v>3.8160824852162399E-28</v>
      </c>
      <c r="J24" s="4">
        <v>1.9760549804703</v>
      </c>
      <c r="K24" s="3">
        <v>5.6223284209962101E-11</v>
      </c>
      <c r="L24" s="4">
        <v>2.8237885911967999</v>
      </c>
      <c r="M24" s="3">
        <v>1.3501329891733801E-10</v>
      </c>
      <c r="N24" s="4">
        <v>3.4660349309773899</v>
      </c>
      <c r="O24" s="3">
        <v>2.40432708114364E-38</v>
      </c>
    </row>
    <row r="25" spans="1:15" x14ac:dyDescent="0.35">
      <c r="A25" s="1" t="s">
        <v>44</v>
      </c>
      <c r="B25" s="4">
        <v>1.2022955766563399</v>
      </c>
      <c r="C25" s="1">
        <v>1.7805404983436599E-3</v>
      </c>
      <c r="D25" s="11">
        <v>1.1237568358443399</v>
      </c>
      <c r="E25" s="1">
        <v>0.99964773287217101</v>
      </c>
      <c r="F25" s="1">
        <v>7.8538740812003405E-2</v>
      </c>
      <c r="G25" s="1">
        <v>0.92583494445484604</v>
      </c>
      <c r="H25" s="4">
        <v>2.22435828109756</v>
      </c>
      <c r="I25" s="3">
        <v>5.9801577072919401E-12</v>
      </c>
      <c r="J25" s="4">
        <v>1.0220627044412101</v>
      </c>
      <c r="K25" s="3">
        <v>3.0995673639607102E-3</v>
      </c>
      <c r="L25" s="4">
        <v>1.10060144525322</v>
      </c>
      <c r="M25" s="3">
        <v>4.77827552670387E-2</v>
      </c>
      <c r="N25" s="4">
        <v>3.5984989021024498</v>
      </c>
      <c r="O25" s="3">
        <v>8.7873519392524308E-37</v>
      </c>
    </row>
    <row r="26" spans="1:15" x14ac:dyDescent="0.35">
      <c r="A26" s="3" t="s">
        <v>45</v>
      </c>
      <c r="B26" s="4">
        <v>1.20153134318295</v>
      </c>
      <c r="C26" s="1">
        <v>2.8827735235439599E-2</v>
      </c>
      <c r="D26" s="11">
        <v>0.95428701843222796</v>
      </c>
      <c r="E26" s="1">
        <v>0.99964773287217101</v>
      </c>
      <c r="F26" s="1">
        <v>0.247244324750725</v>
      </c>
      <c r="G26" s="1">
        <v>0.81079153577817298</v>
      </c>
      <c r="H26" s="4">
        <v>2.61674272127929</v>
      </c>
      <c r="I26" s="3">
        <v>4.8769840173969503E-9</v>
      </c>
      <c r="J26" s="4">
        <v>1.41521137809633</v>
      </c>
      <c r="K26" s="3">
        <v>2.07425145590878E-3</v>
      </c>
      <c r="L26" s="4">
        <v>1.6624557028470599</v>
      </c>
      <c r="M26" s="3">
        <v>2.38702042343539E-2</v>
      </c>
      <c r="N26" s="4">
        <v>5.1867072197097102</v>
      </c>
      <c r="O26" s="3">
        <v>6.8032589185990601E-40</v>
      </c>
    </row>
    <row r="27" spans="1:15" x14ac:dyDescent="0.35">
      <c r="A27" s="1" t="s">
        <v>46</v>
      </c>
      <c r="B27" s="4">
        <v>1.2002977107392001</v>
      </c>
      <c r="C27" s="1">
        <v>1.21601001315223E-3</v>
      </c>
      <c r="D27" s="11">
        <v>0.85704606657859495</v>
      </c>
      <c r="E27" s="1">
        <v>0.99964773287217101</v>
      </c>
      <c r="F27" s="1">
        <v>0.343251644160604</v>
      </c>
      <c r="G27" s="1">
        <v>0.60036962391422399</v>
      </c>
      <c r="H27" s="4">
        <v>2.4323815623733598</v>
      </c>
      <c r="I27" s="3">
        <v>2.7872922214787998E-15</v>
      </c>
      <c r="J27" s="4">
        <v>1.2320838516341599</v>
      </c>
      <c r="K27" s="3">
        <v>1.03319689456588E-4</v>
      </c>
      <c r="L27" s="4">
        <v>1.5753354957947701</v>
      </c>
      <c r="M27" s="3">
        <v>1.2831381368949399E-3</v>
      </c>
      <c r="N27" s="4">
        <v>1.1458116915355001</v>
      </c>
      <c r="O27" s="3">
        <v>4.9249496064697202E-5</v>
      </c>
    </row>
    <row r="28" spans="1:15" x14ac:dyDescent="0.35">
      <c r="A28" s="1" t="s">
        <v>47</v>
      </c>
      <c r="B28" s="4">
        <v>1.19511298990654</v>
      </c>
      <c r="C28" s="1">
        <v>2.3529494253045301E-2</v>
      </c>
      <c r="D28" s="11">
        <v>1.72918355137303</v>
      </c>
      <c r="E28" s="1">
        <v>0.82061750742044903</v>
      </c>
      <c r="F28" s="1">
        <v>-0.53407056146649101</v>
      </c>
      <c r="G28" s="1">
        <v>0.54840938410282203</v>
      </c>
      <c r="H28" s="4">
        <v>4.5743281223321697</v>
      </c>
      <c r="I28" s="3">
        <v>1.4188583396912E-26</v>
      </c>
      <c r="J28" s="4">
        <v>3.3792151324256299</v>
      </c>
      <c r="K28" s="3">
        <v>8.7195083091483598E-15</v>
      </c>
      <c r="L28" s="4">
        <v>2.8451445709591399</v>
      </c>
      <c r="M28" s="3">
        <v>1.7283632026344899E-5</v>
      </c>
      <c r="N28" s="4">
        <v>4.5199367723740096</v>
      </c>
      <c r="O28" s="3">
        <v>4.38022183317249E-31</v>
      </c>
    </row>
    <row r="29" spans="1:15" x14ac:dyDescent="0.35">
      <c r="A29" s="1" t="s">
        <v>48</v>
      </c>
      <c r="B29" s="4">
        <v>1.17895447398772</v>
      </c>
      <c r="C29" s="1">
        <v>1.4408547471348601E-4</v>
      </c>
      <c r="D29" s="11">
        <v>1.13321451293436</v>
      </c>
      <c r="E29" s="1">
        <v>0.64618697882735199</v>
      </c>
      <c r="F29" s="1">
        <v>4.5739961053351499E-2</v>
      </c>
      <c r="G29" s="1">
        <v>0.94857424436531002</v>
      </c>
      <c r="H29" s="4">
        <v>2.4462818073004602</v>
      </c>
      <c r="I29" s="3">
        <v>3.1212590333555999E-21</v>
      </c>
      <c r="J29" s="4">
        <v>1.2673273333127499</v>
      </c>
      <c r="K29" s="3">
        <v>1.8520887303863201E-6</v>
      </c>
      <c r="L29" s="4">
        <v>1.3130672943660999</v>
      </c>
      <c r="M29" s="3">
        <v>1.5667336477000601E-3</v>
      </c>
      <c r="N29" s="4">
        <v>1.99853241427089</v>
      </c>
      <c r="O29" s="3">
        <v>1.4175385070161399E-17</v>
      </c>
    </row>
    <row r="30" spans="1:15" x14ac:dyDescent="0.35">
      <c r="A30" s="1" t="s">
        <v>49</v>
      </c>
      <c r="B30" s="4">
        <v>1.13990822513595</v>
      </c>
      <c r="C30" s="1">
        <v>3.2637414698852198E-4</v>
      </c>
      <c r="D30" s="11">
        <v>0.67075350045608695</v>
      </c>
      <c r="E30" s="1">
        <v>0.99964773287217101</v>
      </c>
      <c r="F30" s="1">
        <v>0.46915472467986002</v>
      </c>
      <c r="G30" s="1">
        <v>0.36627727943301702</v>
      </c>
      <c r="H30" s="4">
        <v>3.2767561055211001</v>
      </c>
      <c r="I30" s="3">
        <v>8.5698888804860801E-36</v>
      </c>
      <c r="J30" s="4">
        <v>2.1368478803851501</v>
      </c>
      <c r="K30" s="3">
        <v>1.53513556348835E-15</v>
      </c>
      <c r="L30" s="4">
        <v>2.6060026050650098</v>
      </c>
      <c r="M30" s="3">
        <v>2.1858562974499201E-11</v>
      </c>
      <c r="N30" s="4">
        <v>3.8762374123662098</v>
      </c>
      <c r="O30" s="3">
        <v>2.6951920219387999E-59</v>
      </c>
    </row>
    <row r="31" spans="1:15" x14ac:dyDescent="0.35">
      <c r="A31" s="3" t="s">
        <v>11</v>
      </c>
      <c r="B31" s="4">
        <v>1.1321327980143201</v>
      </c>
      <c r="C31" s="1">
        <v>5.3156549126423102E-5</v>
      </c>
      <c r="D31" s="11">
        <v>0.62225599202065895</v>
      </c>
      <c r="E31" s="1">
        <v>0.99964773287217101</v>
      </c>
      <c r="F31" s="1">
        <v>0.50987680599366303</v>
      </c>
      <c r="G31" s="1">
        <v>0.250668339956516</v>
      </c>
      <c r="H31" s="4">
        <v>2.4813777385351101</v>
      </c>
      <c r="I31" s="3">
        <v>2.1484274532233299E-26</v>
      </c>
      <c r="J31" s="4">
        <v>1.34924494052079</v>
      </c>
      <c r="K31" s="3">
        <v>1.6649276383193501E-8</v>
      </c>
      <c r="L31" s="4">
        <v>1.8591217465144501</v>
      </c>
      <c r="M31" s="3">
        <v>1.62366184713315E-7</v>
      </c>
      <c r="N31" s="4">
        <v>2.51182829870306</v>
      </c>
      <c r="O31" s="3">
        <v>1.317808778573E-32</v>
      </c>
    </row>
    <row r="32" spans="1:15" x14ac:dyDescent="0.35">
      <c r="A32" s="1" t="s">
        <v>50</v>
      </c>
      <c r="B32" s="4">
        <v>1.1294766228080899</v>
      </c>
      <c r="C32" s="1">
        <v>1.1261912558175199E-2</v>
      </c>
      <c r="D32" s="11">
        <v>-7.23277966253493E-2</v>
      </c>
      <c r="E32" s="1">
        <v>0.99964773287217101</v>
      </c>
      <c r="F32" s="1">
        <v>1.2018044194334401</v>
      </c>
      <c r="G32" s="1">
        <v>5.6284293834991499E-2</v>
      </c>
      <c r="H32" s="4">
        <v>4.3091794105575296</v>
      </c>
      <c r="I32" s="3">
        <v>1.4578444467561301E-32</v>
      </c>
      <c r="J32" s="4">
        <v>3.1797027877494402</v>
      </c>
      <c r="K32" s="3">
        <v>6.7136755914426904E-18</v>
      </c>
      <c r="L32" s="4">
        <v>4.3815072071828798</v>
      </c>
      <c r="M32" s="3">
        <v>3.1445798753268999E-17</v>
      </c>
      <c r="N32" s="4">
        <v>4.9767510581142496</v>
      </c>
      <c r="O32" s="3">
        <v>2.0163280293754001E-51</v>
      </c>
    </row>
    <row r="33" spans="1:15" x14ac:dyDescent="0.35">
      <c r="A33" s="1" t="s">
        <v>51</v>
      </c>
      <c r="B33" s="4">
        <v>1.11547667232562</v>
      </c>
      <c r="C33" s="1">
        <v>2.7397458343535802E-3</v>
      </c>
      <c r="D33" s="11">
        <v>8.8411302790274496E-2</v>
      </c>
      <c r="E33" s="1">
        <v>0.99964773287217101</v>
      </c>
      <c r="F33" s="1">
        <v>1.02706536953535</v>
      </c>
      <c r="G33" s="1">
        <v>5.50039263825381E-2</v>
      </c>
      <c r="H33" s="4">
        <v>4.2246046484308302</v>
      </c>
      <c r="I33" s="3">
        <v>9.0691415572159996E-45</v>
      </c>
      <c r="J33" s="4">
        <v>3.10912797610521</v>
      </c>
      <c r="K33" s="3">
        <v>3.3222231757626698E-24</v>
      </c>
      <c r="L33" s="4">
        <v>4.1361933456405602</v>
      </c>
      <c r="M33" s="3">
        <v>1.2796874903411299E-21</v>
      </c>
      <c r="N33" s="4">
        <v>5.3829184668212102</v>
      </c>
      <c r="O33" s="3">
        <v>3.1786117482526098E-85</v>
      </c>
    </row>
    <row r="34" spans="1:15" x14ac:dyDescent="0.35">
      <c r="A34" s="3" t="s">
        <v>23</v>
      </c>
      <c r="B34" s="4">
        <v>1.0996737586507599</v>
      </c>
      <c r="C34" s="1">
        <v>1.05839479052541E-4</v>
      </c>
      <c r="D34" s="11">
        <v>0.56142870672317602</v>
      </c>
      <c r="E34" s="1">
        <v>0.99964773287217101</v>
      </c>
      <c r="F34" s="1">
        <v>0.53824505192758199</v>
      </c>
      <c r="G34" s="1">
        <v>0.22519459590287499</v>
      </c>
      <c r="H34" s="4">
        <v>2.7749661309645801</v>
      </c>
      <c r="I34" s="3">
        <v>3.0367373020327002E-32</v>
      </c>
      <c r="J34" s="4">
        <v>1.67529237231382</v>
      </c>
      <c r="K34" s="3">
        <v>2.7065979289771298E-12</v>
      </c>
      <c r="L34" s="4">
        <v>2.2135374242414101</v>
      </c>
      <c r="M34" s="3">
        <v>2.7795808639074201E-10</v>
      </c>
      <c r="N34" s="4">
        <v>2.7722947256739001</v>
      </c>
      <c r="O34" s="3">
        <v>1.1561709617611999E-38</v>
      </c>
    </row>
    <row r="35" spans="1:15" x14ac:dyDescent="0.35">
      <c r="A35" s="1" t="s">
        <v>52</v>
      </c>
      <c r="B35" s="4">
        <v>1.0920055023931099</v>
      </c>
      <c r="C35" s="1">
        <v>1.36654482729425E-3</v>
      </c>
      <c r="D35" s="11">
        <v>0.95970270333477503</v>
      </c>
      <c r="E35" s="1">
        <v>0.99964773287217101</v>
      </c>
      <c r="F35" s="1">
        <v>0.13230279905834</v>
      </c>
      <c r="G35" s="1">
        <v>0.84402089088045096</v>
      </c>
      <c r="H35" s="4">
        <v>3.0448359495797002</v>
      </c>
      <c r="I35" s="3">
        <v>1.17835691529515E-27</v>
      </c>
      <c r="J35" s="4">
        <v>1.9528304471865801</v>
      </c>
      <c r="K35" s="3">
        <v>6.6243419663441603E-12</v>
      </c>
      <c r="L35" s="4">
        <v>2.0851332462449199</v>
      </c>
      <c r="M35" s="3">
        <v>1.15288520473452E-6</v>
      </c>
      <c r="N35" s="4">
        <v>2.78609391719572</v>
      </c>
      <c r="O35" s="3">
        <v>3.9198559138146099E-28</v>
      </c>
    </row>
    <row r="36" spans="1:15" x14ac:dyDescent="0.35">
      <c r="A36" s="1" t="s">
        <v>53</v>
      </c>
      <c r="B36" s="4">
        <v>1.08864848972933</v>
      </c>
      <c r="C36" s="1">
        <v>2.6431272466883801E-3</v>
      </c>
      <c r="D36" s="11">
        <v>0.59479130448606798</v>
      </c>
      <c r="E36" s="1">
        <v>0.99964773287217101</v>
      </c>
      <c r="F36" s="1">
        <v>0.49385718524326599</v>
      </c>
      <c r="G36" s="1">
        <v>0.404301222877474</v>
      </c>
      <c r="H36" s="4">
        <v>3.02323023160959</v>
      </c>
      <c r="I36" s="3">
        <v>1.7266545173490799E-24</v>
      </c>
      <c r="J36" s="4">
        <v>1.93458174188026</v>
      </c>
      <c r="K36" s="3">
        <v>1.3843676920192601E-10</v>
      </c>
      <c r="L36" s="4">
        <v>2.4284389271235298</v>
      </c>
      <c r="M36" s="3">
        <v>5.7511634644953599E-8</v>
      </c>
      <c r="N36" s="4">
        <v>3.7045341479981801</v>
      </c>
      <c r="O36" s="3">
        <v>1.04603785791694E-43</v>
      </c>
    </row>
    <row r="37" spans="1:15" x14ac:dyDescent="0.35">
      <c r="A37" s="3" t="s">
        <v>25</v>
      </c>
      <c r="B37" s="4">
        <v>1.0732004344102499</v>
      </c>
      <c r="C37" s="1">
        <v>1.72041687297827E-3</v>
      </c>
      <c r="D37" s="11">
        <v>0.78309151156321799</v>
      </c>
      <c r="E37" s="1">
        <v>0.99964773287217101</v>
      </c>
      <c r="F37" s="1">
        <v>0.29010892284703499</v>
      </c>
      <c r="G37" s="1">
        <v>0.63382443797184895</v>
      </c>
      <c r="H37" s="4">
        <v>3.5144340982042799</v>
      </c>
      <c r="I37" s="3">
        <v>1.50097736956335E-36</v>
      </c>
      <c r="J37" s="4">
        <v>2.44123366379403</v>
      </c>
      <c r="K37" s="3">
        <v>6.2605314248511303E-18</v>
      </c>
      <c r="L37" s="4">
        <v>2.7313425866410599</v>
      </c>
      <c r="M37" s="3">
        <v>4.67903793809489E-11</v>
      </c>
      <c r="N37" s="4">
        <v>3.8552782330212398</v>
      </c>
      <c r="O37" s="3">
        <v>2.03298169920013E-52</v>
      </c>
    </row>
    <row r="38" spans="1:15" x14ac:dyDescent="0.35">
      <c r="A38" s="1" t="s">
        <v>54</v>
      </c>
      <c r="B38" s="4">
        <v>1.0536111599728399</v>
      </c>
      <c r="C38" s="1">
        <v>2.4435518523239101E-2</v>
      </c>
      <c r="D38" s="11">
        <v>0.85358204495874801</v>
      </c>
      <c r="E38" s="1">
        <v>0.99964773287217101</v>
      </c>
      <c r="F38" s="1">
        <v>0.20002911501409501</v>
      </c>
      <c r="G38" s="1">
        <v>0.82253053626254602</v>
      </c>
      <c r="H38" s="4">
        <v>2.9618219361578699</v>
      </c>
      <c r="I38" s="3">
        <v>1.04406386424015E-14</v>
      </c>
      <c r="J38" s="4">
        <v>1.90821077618503</v>
      </c>
      <c r="K38" s="3">
        <v>1.2050956815265801E-6</v>
      </c>
      <c r="L38" s="4">
        <v>2.10823989119912</v>
      </c>
      <c r="M38" s="3">
        <v>4.1695457174755E-4</v>
      </c>
      <c r="N38" s="4">
        <v>2.4134116568184401</v>
      </c>
      <c r="O38" s="3">
        <v>4.11288337779026E-12</v>
      </c>
    </row>
    <row r="39" spans="1:15" x14ac:dyDescent="0.35">
      <c r="A39" s="3" t="s">
        <v>39</v>
      </c>
      <c r="B39" s="4">
        <v>1.0357643165066499</v>
      </c>
      <c r="C39" s="1">
        <v>1.61375774243429E-3</v>
      </c>
      <c r="D39" s="11">
        <v>0.40727298950560997</v>
      </c>
      <c r="E39" s="1">
        <v>0.99964773287217101</v>
      </c>
      <c r="F39" s="1">
        <v>0.62849132700103505</v>
      </c>
      <c r="G39" s="1">
        <v>0.21254352945669799</v>
      </c>
      <c r="H39" s="4">
        <v>3.4934394220023699</v>
      </c>
      <c r="I39" s="3">
        <v>3.1804316384897399E-39</v>
      </c>
      <c r="J39" s="4">
        <v>2.45767510549573</v>
      </c>
      <c r="K39" s="3">
        <v>1.2862199976427099E-19</v>
      </c>
      <c r="L39" s="4">
        <v>3.0861664324967601</v>
      </c>
      <c r="M39" s="3">
        <v>2.4014847738382399E-15</v>
      </c>
      <c r="N39" s="4">
        <v>3.8977520697670802</v>
      </c>
      <c r="O39" s="3">
        <v>5.7802392686849302E-58</v>
      </c>
    </row>
    <row r="40" spans="1:15" x14ac:dyDescent="0.35">
      <c r="A40" s="3" t="s">
        <v>30</v>
      </c>
      <c r="B40" s="4">
        <v>1.0194412674940301</v>
      </c>
      <c r="C40" s="1">
        <v>2.1765241700436402E-3</v>
      </c>
      <c r="D40" s="11">
        <v>0.35920002399777701</v>
      </c>
      <c r="E40" s="1">
        <v>0.99964773287217101</v>
      </c>
      <c r="F40" s="1">
        <v>0.66024124349625002</v>
      </c>
      <c r="G40" s="1">
        <v>0.19178613444558901</v>
      </c>
      <c r="H40" s="4">
        <v>3.9502738966509701</v>
      </c>
      <c r="I40" s="3">
        <v>3.7492600127016102E-49</v>
      </c>
      <c r="J40" s="4">
        <v>2.93083262915694</v>
      </c>
      <c r="K40" s="3">
        <v>6.9034000546219803E-27</v>
      </c>
      <c r="L40" s="4">
        <v>3.5910738726531899</v>
      </c>
      <c r="M40" s="3">
        <v>1.94437703615752E-20</v>
      </c>
      <c r="N40" s="4">
        <v>4.1226983505464698</v>
      </c>
      <c r="O40" s="3">
        <v>2.8153062734245103E-63</v>
      </c>
    </row>
    <row r="41" spans="1:15" x14ac:dyDescent="0.35">
      <c r="A41" s="3" t="s">
        <v>35</v>
      </c>
      <c r="B41" s="4">
        <v>1.01396401174831</v>
      </c>
      <c r="C41" s="1">
        <v>2.0794824441280699E-2</v>
      </c>
      <c r="D41" s="11">
        <v>1.2439257488803599</v>
      </c>
      <c r="E41" s="1">
        <v>0.99964773287217101</v>
      </c>
      <c r="F41" s="1">
        <v>-0.22996173713204901</v>
      </c>
      <c r="G41" s="1">
        <v>0.77852278965529398</v>
      </c>
      <c r="H41" s="4">
        <v>3.8057464485847499</v>
      </c>
      <c r="I41" s="3">
        <v>9.9879751894479104E-28</v>
      </c>
      <c r="J41" s="4">
        <v>2.7917824368364399</v>
      </c>
      <c r="K41" s="3">
        <v>2.8453313684826601E-15</v>
      </c>
      <c r="L41" s="4">
        <v>2.56182069970439</v>
      </c>
      <c r="M41" s="3">
        <v>1.7793089581350001E-6</v>
      </c>
      <c r="N41" s="4">
        <v>4.2839549838722197</v>
      </c>
      <c r="O41" s="3">
        <v>5.3813122200323303E-42</v>
      </c>
    </row>
    <row r="42" spans="1:15" x14ac:dyDescent="0.35">
      <c r="A42" s="1" t="s">
        <v>56</v>
      </c>
      <c r="B42" s="4">
        <v>1.00468940778574</v>
      </c>
      <c r="C42" s="1">
        <v>2.8827735235439599E-2</v>
      </c>
      <c r="D42" s="11">
        <v>1.5007817316962899</v>
      </c>
      <c r="E42" s="1">
        <v>0.82061750742044903</v>
      </c>
      <c r="F42" s="1">
        <v>-0.49609232391055402</v>
      </c>
      <c r="G42" s="1">
        <v>0.51467471496871098</v>
      </c>
      <c r="H42" s="4">
        <v>3.52938640537347</v>
      </c>
      <c r="I42" s="3">
        <v>6.0273657825180801E-22</v>
      </c>
      <c r="J42" s="4">
        <v>2.5246969975877298</v>
      </c>
      <c r="K42" s="3">
        <v>1.1294946622636901E-11</v>
      </c>
      <c r="L42" s="4">
        <v>2.0286046736771701</v>
      </c>
      <c r="M42" s="3">
        <v>4.7202431594220798E-4</v>
      </c>
      <c r="N42" s="4">
        <v>3.62175337831721</v>
      </c>
      <c r="O42" s="3">
        <v>7.2903049600313E-28</v>
      </c>
    </row>
    <row r="43" spans="1:15" x14ac:dyDescent="0.35">
      <c r="A43" s="1" t="s">
        <v>36</v>
      </c>
      <c r="B43" s="4">
        <v>1.4908562290929299</v>
      </c>
      <c r="C43" s="1">
        <v>1.0507478993900901E-3</v>
      </c>
      <c r="D43" s="4">
        <v>2.4448356824176001</v>
      </c>
      <c r="E43" s="3">
        <v>7.0681511792821802E-3</v>
      </c>
      <c r="F43" s="1">
        <v>-0.95397945332467904</v>
      </c>
      <c r="G43" s="1">
        <v>0.17090265661149301</v>
      </c>
      <c r="H43" s="4">
        <v>2.9496512115867799</v>
      </c>
      <c r="I43" s="3">
        <v>7.4827695186853601E-15</v>
      </c>
      <c r="J43" s="4">
        <v>1.45879498249385</v>
      </c>
      <c r="K43" s="3">
        <v>2.06962430956277E-4</v>
      </c>
      <c r="L43" s="1">
        <v>0.50481552916917205</v>
      </c>
      <c r="M43" s="1">
        <v>0.51715745553154802</v>
      </c>
      <c r="N43" s="4">
        <v>2.5944633120637</v>
      </c>
      <c r="O43" s="3">
        <v>3.2725931193067803E-14</v>
      </c>
    </row>
    <row r="44" spans="1:15" x14ac:dyDescent="0.35">
      <c r="A44" s="1" t="s">
        <v>24</v>
      </c>
      <c r="B44" s="4">
        <v>1.88962779314348</v>
      </c>
      <c r="C44" s="1">
        <v>3.9208841985064703E-6</v>
      </c>
      <c r="D44" s="11">
        <v>2.0044355189007099</v>
      </c>
      <c r="E44" s="1">
        <v>5.2075838055323002E-2</v>
      </c>
      <c r="F44" s="1">
        <v>-0.114807725757227</v>
      </c>
      <c r="G44" s="1">
        <v>0.896318880218132</v>
      </c>
      <c r="H44" s="4">
        <v>3.1282893347685898</v>
      </c>
      <c r="I44" s="3">
        <v>2.2189178795907101E-19</v>
      </c>
      <c r="J44" s="4">
        <v>1.2386615416251101</v>
      </c>
      <c r="K44" s="3">
        <v>7.7879702422741003E-4</v>
      </c>
      <c r="L44" s="1">
        <v>1.1238538158678799</v>
      </c>
      <c r="M44" s="1">
        <v>6.6214045376345398E-2</v>
      </c>
      <c r="N44" s="4">
        <v>2.16055773384989</v>
      </c>
      <c r="O44" s="3">
        <v>1.1003000632936599E-11</v>
      </c>
    </row>
    <row r="45" spans="1:15" x14ac:dyDescent="0.35">
      <c r="A45" s="1" t="s">
        <v>55</v>
      </c>
      <c r="B45" s="4">
        <v>1.03281519175679</v>
      </c>
      <c r="C45" s="1">
        <v>7.1571263691550002E-4</v>
      </c>
      <c r="D45" s="11">
        <v>1.07159363065582</v>
      </c>
      <c r="E45" s="1">
        <v>0.75950947496008603</v>
      </c>
      <c r="F45" s="1">
        <v>-3.8778438899031001E-2</v>
      </c>
      <c r="G45" s="1">
        <v>0.95544314090195104</v>
      </c>
      <c r="H45" s="4">
        <v>2.2218400848112001</v>
      </c>
      <c r="I45" s="3">
        <v>1.55484194752291E-18</v>
      </c>
      <c r="J45" s="4">
        <v>1.1890248930544101</v>
      </c>
      <c r="K45" s="3">
        <v>4.7205637038883897E-6</v>
      </c>
      <c r="L45" s="1">
        <v>1.1502464541553801</v>
      </c>
      <c r="M45" s="1">
        <v>5.3599226760585499E-3</v>
      </c>
      <c r="N45" s="4">
        <v>1.94294197120552</v>
      </c>
      <c r="O45" s="3">
        <v>1.8236397405954E-17</v>
      </c>
    </row>
    <row r="46" spans="1:15" x14ac:dyDescent="0.35">
      <c r="A46" s="1" t="s">
        <v>64</v>
      </c>
      <c r="B46" s="4">
        <v>1.4922869183029801</v>
      </c>
      <c r="C46" s="1">
        <v>4.1899067253880701E-5</v>
      </c>
      <c r="D46" s="11">
        <v>0.42797352335544098</v>
      </c>
      <c r="E46" s="1">
        <v>0.99964773287217101</v>
      </c>
      <c r="F46" s="4">
        <v>1.0643133949475401</v>
      </c>
      <c r="G46" s="3">
        <v>4.3317173039193899E-2</v>
      </c>
      <c r="H46" s="4">
        <v>2.2397878519290799</v>
      </c>
      <c r="I46" s="3">
        <v>3.65639534955617E-13</v>
      </c>
      <c r="J46" s="1">
        <v>0.74750093362610404</v>
      </c>
      <c r="K46" s="3">
        <v>2.9123242923133501E-2</v>
      </c>
      <c r="L46" s="4">
        <v>1.8118143285736401</v>
      </c>
      <c r="M46" s="3">
        <v>1.19335022946318E-4</v>
      </c>
      <c r="N46" s="4">
        <v>3.44855242532494</v>
      </c>
      <c r="O46" s="3">
        <v>6.5392920893874498E-37</v>
      </c>
    </row>
    <row r="47" spans="1:15" x14ac:dyDescent="0.35">
      <c r="A47" s="1" t="s">
        <v>72</v>
      </c>
      <c r="B47" s="4">
        <v>1.1684840783460999</v>
      </c>
      <c r="C47" s="1">
        <v>1.2853330594229901E-7</v>
      </c>
      <c r="D47" s="11">
        <v>0.15605851196951001</v>
      </c>
      <c r="E47" s="1">
        <v>0.99964773287217101</v>
      </c>
      <c r="F47" s="4">
        <v>1.01242556637659</v>
      </c>
      <c r="G47" s="3">
        <v>1.02452183985554E-3</v>
      </c>
      <c r="H47" s="4">
        <v>1.4232164364387001</v>
      </c>
      <c r="I47" s="3">
        <v>5.1824612573714697E-14</v>
      </c>
      <c r="J47" s="1">
        <v>0.25473235809259798</v>
      </c>
      <c r="K47" s="1">
        <v>0.231194821409966</v>
      </c>
      <c r="L47" s="4">
        <v>1.26715792446919</v>
      </c>
      <c r="M47" s="3">
        <v>1.09965629396564E-5</v>
      </c>
      <c r="N47" s="4">
        <v>1.5554239831279699</v>
      </c>
      <c r="O47" s="3">
        <v>3.75486154107119E-20</v>
      </c>
    </row>
    <row r="48" spans="1:15" x14ac:dyDescent="0.35">
      <c r="A48" s="1" t="s">
        <v>58</v>
      </c>
      <c r="B48" s="4">
        <v>1.8991288026033499</v>
      </c>
      <c r="C48" s="1">
        <v>5.2652790760464897E-5</v>
      </c>
      <c r="D48" s="11">
        <v>1.4921559029784099</v>
      </c>
      <c r="E48" s="1">
        <v>0.92644833598418397</v>
      </c>
      <c r="F48" s="1">
        <v>0.40697289962494099</v>
      </c>
      <c r="G48" s="1">
        <v>0.63391490277765605</v>
      </c>
      <c r="H48" s="4">
        <v>2.8729594698227001</v>
      </c>
      <c r="I48" s="3">
        <v>6.0355911083189901E-13</v>
      </c>
      <c r="J48" s="1">
        <v>0.97383066721935796</v>
      </c>
      <c r="K48" s="3">
        <v>2.3155788481245599E-2</v>
      </c>
      <c r="L48" s="4">
        <v>1.3808035668442999</v>
      </c>
      <c r="M48" s="3">
        <v>4.1397282365546101E-2</v>
      </c>
      <c r="N48" s="4">
        <v>2.1667817552686599</v>
      </c>
      <c r="O48" s="3">
        <v>1.9126549492069901E-9</v>
      </c>
    </row>
    <row r="49" spans="1:15" x14ac:dyDescent="0.35">
      <c r="A49" s="1" t="s">
        <v>60</v>
      </c>
      <c r="B49" s="4">
        <v>1.7340160665329101</v>
      </c>
      <c r="C49" s="1">
        <v>3.0294487905145402E-7</v>
      </c>
      <c r="D49" s="11">
        <v>1.29628511764952</v>
      </c>
      <c r="E49" s="1">
        <v>0.56669651136995502</v>
      </c>
      <c r="F49" s="1">
        <v>0.43773094888338598</v>
      </c>
      <c r="G49" s="1">
        <v>0.45336341788450002</v>
      </c>
      <c r="H49" s="4">
        <v>2.7113938933796602</v>
      </c>
      <c r="I49" s="3">
        <v>3.1212590333555999E-21</v>
      </c>
      <c r="J49" s="1">
        <v>0.977377826846758</v>
      </c>
      <c r="K49" s="3">
        <v>1.20451048104024E-3</v>
      </c>
      <c r="L49" s="4">
        <v>1.4151087757301399</v>
      </c>
      <c r="M49" s="3">
        <v>2.2508788196808601E-3</v>
      </c>
      <c r="N49" s="4">
        <v>1.84295677380684</v>
      </c>
      <c r="O49" s="3">
        <v>1.6056175868370501E-12</v>
      </c>
    </row>
    <row r="50" spans="1:15" x14ac:dyDescent="0.35">
      <c r="A50" s="1" t="s">
        <v>61</v>
      </c>
      <c r="B50" s="4">
        <v>1.6629929240008501</v>
      </c>
      <c r="C50" s="1">
        <v>1.4250254277035701E-7</v>
      </c>
      <c r="D50" s="11">
        <v>0.82919059550652496</v>
      </c>
      <c r="E50" s="1">
        <v>0.99964773287217101</v>
      </c>
      <c r="F50" s="1">
        <v>0.83380232849432201</v>
      </c>
      <c r="G50" s="1">
        <v>7.9424252514760096E-2</v>
      </c>
      <c r="H50" s="4">
        <v>2.42698882233223</v>
      </c>
      <c r="I50" s="3">
        <v>1.31949454619364E-19</v>
      </c>
      <c r="J50" s="1">
        <v>0.76399589833138704</v>
      </c>
      <c r="K50" s="3">
        <v>7.30379294673459E-3</v>
      </c>
      <c r="L50" s="4">
        <v>1.59779822682571</v>
      </c>
      <c r="M50" s="3">
        <v>1.3301371315752999E-4</v>
      </c>
      <c r="N50" s="4">
        <v>2.5891625492625598</v>
      </c>
      <c r="O50" s="3">
        <v>7.5430325705313204E-27</v>
      </c>
    </row>
    <row r="51" spans="1:15" x14ac:dyDescent="0.35">
      <c r="A51" s="1" t="s">
        <v>62</v>
      </c>
      <c r="B51" s="4">
        <v>1.5439026876117701</v>
      </c>
      <c r="C51" s="1">
        <v>4.4361812922612999E-8</v>
      </c>
      <c r="D51" s="11">
        <v>0.75644320744782401</v>
      </c>
      <c r="E51" s="1">
        <v>0.99964773287217101</v>
      </c>
      <c r="F51" s="1">
        <v>0.78745948016394096</v>
      </c>
      <c r="G51" s="1">
        <v>6.15348575118769E-2</v>
      </c>
      <c r="H51" s="4">
        <v>2.1472485249497599</v>
      </c>
      <c r="I51" s="3">
        <v>3.00985952374012E-19</v>
      </c>
      <c r="J51" s="1">
        <v>0.60334583733799596</v>
      </c>
      <c r="K51" s="3">
        <v>1.87788760814388E-2</v>
      </c>
      <c r="L51" s="4">
        <v>1.3908053175019399</v>
      </c>
      <c r="M51" s="3">
        <v>2.08565655713065E-4</v>
      </c>
      <c r="N51" s="4">
        <v>2.5460707581144502</v>
      </c>
      <c r="O51" s="3">
        <v>2.9565726036834499E-32</v>
      </c>
    </row>
    <row r="52" spans="1:15" x14ac:dyDescent="0.35">
      <c r="A52" s="3" t="s">
        <v>21</v>
      </c>
      <c r="B52" s="4">
        <v>1.31046644255379</v>
      </c>
      <c r="C52" s="1">
        <v>8.5505658965898099E-5</v>
      </c>
      <c r="D52" s="11">
        <v>0.61453319514993399</v>
      </c>
      <c r="E52" s="1">
        <v>0.99964773287217101</v>
      </c>
      <c r="F52" s="1">
        <v>0.69593324740385298</v>
      </c>
      <c r="G52" s="1">
        <v>0.17529074346132101</v>
      </c>
      <c r="H52" s="4">
        <v>1.9882254069846099</v>
      </c>
      <c r="I52" s="3">
        <v>2.0132787984859899E-12</v>
      </c>
      <c r="J52" s="1">
        <v>0.67775896443082395</v>
      </c>
      <c r="K52" s="3">
        <v>2.5847738533285401E-2</v>
      </c>
      <c r="L52" s="4">
        <v>1.3736922118346799</v>
      </c>
      <c r="M52" s="3">
        <v>2.2553964105329299E-3</v>
      </c>
      <c r="N52" s="4">
        <v>1.8952048968211701</v>
      </c>
      <c r="O52" s="3">
        <v>7.6100328008190601E-14</v>
      </c>
    </row>
    <row r="53" spans="1:15" x14ac:dyDescent="0.35">
      <c r="A53" s="1" t="s">
        <v>67</v>
      </c>
      <c r="B53" s="4">
        <v>1.2640940524575399</v>
      </c>
      <c r="C53" s="1">
        <v>3.7455739252476501E-5</v>
      </c>
      <c r="D53" s="11">
        <v>0.57796057793452305</v>
      </c>
      <c r="E53" s="1">
        <v>0.99964773287217101</v>
      </c>
      <c r="F53" s="1">
        <v>0.68613347452301798</v>
      </c>
      <c r="G53" s="1">
        <v>0.14210755014654</v>
      </c>
      <c r="H53" s="4">
        <v>1.7157037746258199</v>
      </c>
      <c r="I53" s="3">
        <v>5.4558932306307903E-11</v>
      </c>
      <c r="J53" s="1">
        <v>0.45160972216828399</v>
      </c>
      <c r="K53" s="1">
        <v>0.112206562647592</v>
      </c>
      <c r="L53" s="4">
        <v>1.1377431966913001</v>
      </c>
      <c r="M53" s="3">
        <v>7.0357938596887796E-3</v>
      </c>
      <c r="N53" s="4">
        <v>1.61907391292414</v>
      </c>
      <c r="O53" s="3">
        <v>3.9682212009865697E-12</v>
      </c>
    </row>
    <row r="54" spans="1:15" x14ac:dyDescent="0.35">
      <c r="A54" s="1" t="s">
        <v>75</v>
      </c>
      <c r="B54" s="4">
        <v>1.1181408335574099</v>
      </c>
      <c r="C54" s="1">
        <v>1.2607585342130201E-4</v>
      </c>
      <c r="D54" s="11">
        <v>0.59898441164274296</v>
      </c>
      <c r="E54" s="1">
        <v>0.99964773287217101</v>
      </c>
      <c r="F54" s="1">
        <v>0.51915642191466405</v>
      </c>
      <c r="G54" s="1">
        <v>0.26114708544117898</v>
      </c>
      <c r="H54" s="4">
        <v>1.9502023444306</v>
      </c>
      <c r="I54" s="3">
        <v>1.7588127869234499E-15</v>
      </c>
      <c r="J54" s="1">
        <v>0.83206151087319402</v>
      </c>
      <c r="K54" s="3">
        <v>1.1479957049145299E-3</v>
      </c>
      <c r="L54" s="4">
        <v>1.35121793278786</v>
      </c>
      <c r="M54" s="3">
        <v>4.4150444226654398E-4</v>
      </c>
      <c r="N54" s="4">
        <v>3.2517610022550398</v>
      </c>
      <c r="O54" s="3">
        <v>4.8103070122082899E-50</v>
      </c>
    </row>
    <row r="55" spans="1:15" x14ac:dyDescent="0.35">
      <c r="A55" s="3" t="s">
        <v>26</v>
      </c>
      <c r="B55" s="4">
        <v>1.0665878526402599</v>
      </c>
      <c r="C55" s="1">
        <v>1.04544934952028E-5</v>
      </c>
      <c r="D55" s="11">
        <v>0.45491716124852599</v>
      </c>
      <c r="E55" s="1">
        <v>0.99964773287217101</v>
      </c>
      <c r="F55" s="1">
        <v>0.61167069139172903</v>
      </c>
      <c r="G55" s="1">
        <v>9.2379130462869594E-2</v>
      </c>
      <c r="H55" s="4">
        <v>1.5433002803890301</v>
      </c>
      <c r="I55" s="3">
        <v>6.1179987135827705E-14</v>
      </c>
      <c r="J55" s="1">
        <v>0.47671242774877098</v>
      </c>
      <c r="K55" s="3">
        <v>3.0123233825817299E-2</v>
      </c>
      <c r="L55" s="4">
        <v>1.0883831191405</v>
      </c>
      <c r="M55" s="3">
        <v>7.7506826857896003E-4</v>
      </c>
      <c r="N55" s="4">
        <v>2.2787619925483602</v>
      </c>
      <c r="O55" s="3">
        <v>1.56057161083595E-35</v>
      </c>
    </row>
    <row r="56" spans="1:15" x14ac:dyDescent="0.35">
      <c r="A56" s="3" t="s">
        <v>17</v>
      </c>
      <c r="B56" s="4">
        <v>1.0069983672412</v>
      </c>
      <c r="C56" s="1">
        <v>1.02236411070145E-3</v>
      </c>
      <c r="D56" s="11">
        <v>0.472049685248846</v>
      </c>
      <c r="E56" s="1">
        <v>0.99964773287217101</v>
      </c>
      <c r="F56" s="1">
        <v>0.53494868199235301</v>
      </c>
      <c r="G56" s="1">
        <v>0.26557461049491199</v>
      </c>
      <c r="H56" s="4">
        <v>1.8929330326270399</v>
      </c>
      <c r="I56" s="3">
        <v>1.37159305481751E-13</v>
      </c>
      <c r="J56" s="1">
        <v>0.88593466538584498</v>
      </c>
      <c r="K56" s="3">
        <v>8.3100065630466202E-4</v>
      </c>
      <c r="L56" s="4">
        <v>1.4208833473782001</v>
      </c>
      <c r="M56" s="3">
        <v>3.6843593398240999E-4</v>
      </c>
      <c r="N56" s="4">
        <v>1.2266762805370399</v>
      </c>
      <c r="O56" s="3">
        <v>1.17351530150995E-7</v>
      </c>
    </row>
    <row r="57" spans="1:15" x14ac:dyDescent="0.35">
      <c r="A57" s="1" t="s">
        <v>78</v>
      </c>
      <c r="B57" s="4">
        <v>1.4313929119817901</v>
      </c>
      <c r="C57" s="1">
        <v>4.4210742861603501E-5</v>
      </c>
      <c r="D57" s="11">
        <v>0.19431584067451799</v>
      </c>
      <c r="E57" s="1">
        <v>0.99964773287217101</v>
      </c>
      <c r="F57" s="4">
        <v>1.2370770713072801</v>
      </c>
      <c r="G57" s="3">
        <v>1.28135402018431E-2</v>
      </c>
      <c r="H57" s="4">
        <v>1.2726794067245399</v>
      </c>
      <c r="I57" s="3">
        <v>3.3893260204680701E-5</v>
      </c>
      <c r="J57" s="1">
        <v>-0.158713505257252</v>
      </c>
      <c r="K57" s="1">
        <v>0.66122800642011303</v>
      </c>
      <c r="L57" s="4">
        <v>1.0783635660500199</v>
      </c>
      <c r="M57" s="3">
        <v>3.02438474718307E-2</v>
      </c>
      <c r="N57" s="1">
        <v>0.95995172103553295</v>
      </c>
      <c r="O57" s="3">
        <v>4.2229899216358403E-4</v>
      </c>
    </row>
    <row r="58" spans="1:15" x14ac:dyDescent="0.35">
      <c r="A58" s="1" t="s">
        <v>79</v>
      </c>
      <c r="B58" s="4">
        <v>1.3937436086966599</v>
      </c>
      <c r="C58" s="1">
        <v>1.06116089088408E-4</v>
      </c>
      <c r="D58" s="11">
        <v>-0.16806595717635001</v>
      </c>
      <c r="E58" s="1">
        <v>0.99964773287217101</v>
      </c>
      <c r="F58" s="4">
        <v>1.56180956587301</v>
      </c>
      <c r="G58" s="3">
        <v>1.2809617090098E-3</v>
      </c>
      <c r="H58" s="4">
        <v>1.64732495065476</v>
      </c>
      <c r="I58" s="3">
        <v>5.2016643220401802E-8</v>
      </c>
      <c r="J58" s="1">
        <v>0.25358134195809401</v>
      </c>
      <c r="K58" s="1">
        <v>0.48432698108866901</v>
      </c>
      <c r="L58" s="4">
        <v>1.8153909078311099</v>
      </c>
      <c r="M58" s="3">
        <v>5.4944851240707799E-5</v>
      </c>
      <c r="N58" s="1">
        <v>-0.67720807921035797</v>
      </c>
      <c r="O58" s="3">
        <v>2.4912551751125299E-2</v>
      </c>
    </row>
    <row r="59" spans="1:15" x14ac:dyDescent="0.35">
      <c r="A59" s="3" t="s">
        <v>31</v>
      </c>
      <c r="B59" s="4">
        <v>1.31669304865266</v>
      </c>
      <c r="C59" s="1">
        <v>1.6091199424792099E-4</v>
      </c>
      <c r="D59" s="11">
        <v>2.70432524104816E-2</v>
      </c>
      <c r="E59" s="1">
        <v>0.99964773287217101</v>
      </c>
      <c r="F59" s="4">
        <v>1.28964979624218</v>
      </c>
      <c r="G59" s="3">
        <v>8.1420206542528999E-3</v>
      </c>
      <c r="H59" s="4">
        <v>1.3040759714527901</v>
      </c>
      <c r="I59" s="3">
        <v>1.66629623117827E-5</v>
      </c>
      <c r="J59" s="1">
        <v>-1.2617077199865601E-2</v>
      </c>
      <c r="K59" s="1">
        <v>0.97494102943924099</v>
      </c>
      <c r="L59" s="4">
        <v>1.2770327190423101</v>
      </c>
      <c r="M59" s="3">
        <v>7.2990443988636697E-3</v>
      </c>
      <c r="N59" s="1">
        <v>0.29233886753601102</v>
      </c>
      <c r="O59" s="1">
        <v>0.30944060678294599</v>
      </c>
    </row>
    <row r="60" spans="1:15" x14ac:dyDescent="0.35">
      <c r="A60" s="1" t="s">
        <v>81</v>
      </c>
      <c r="B60" s="4">
        <v>1.15456708369516</v>
      </c>
      <c r="C60" s="1">
        <v>6.0145663215130798E-5</v>
      </c>
      <c r="D60" s="11">
        <v>5.3691582611105002E-2</v>
      </c>
      <c r="E60" s="1">
        <v>0.99964773287217101</v>
      </c>
      <c r="F60" s="4">
        <v>1.1008755010840601</v>
      </c>
      <c r="G60" s="3">
        <v>6.3236510427866696E-3</v>
      </c>
      <c r="H60" s="4">
        <v>2.0547942878952599</v>
      </c>
      <c r="I60" s="3">
        <v>1.9647199467240099E-17</v>
      </c>
      <c r="J60" s="1">
        <v>0.90022720420009805</v>
      </c>
      <c r="K60" s="3">
        <v>3.3939933901648399E-4</v>
      </c>
      <c r="L60" s="4">
        <v>2.0011027052841599</v>
      </c>
      <c r="M60" s="3">
        <v>3.3171351154987901E-8</v>
      </c>
      <c r="N60" s="1">
        <v>0.21016310302663899</v>
      </c>
      <c r="O60" s="1">
        <v>0.38110433918879999</v>
      </c>
    </row>
    <row r="61" spans="1:15" x14ac:dyDescent="0.35">
      <c r="A61" s="1" t="s">
        <v>59</v>
      </c>
      <c r="B61" s="4">
        <v>1.8055860948836999</v>
      </c>
      <c r="C61" s="1">
        <v>8.4413711449752397E-3</v>
      </c>
      <c r="D61" s="11">
        <v>1.83874872439813</v>
      </c>
      <c r="E61" s="1">
        <v>0.99964773287217101</v>
      </c>
      <c r="F61" s="1">
        <v>-3.3162629514429297E-2</v>
      </c>
      <c r="G61" s="1">
        <v>0.98347450854513296</v>
      </c>
      <c r="H61" s="4">
        <v>2.2052228336356898</v>
      </c>
      <c r="I61" s="3">
        <v>1.5958968474930901E-4</v>
      </c>
      <c r="J61" s="1">
        <v>0.39963673875199002</v>
      </c>
      <c r="K61" s="1">
        <v>0.55068045651060804</v>
      </c>
      <c r="L61" s="1">
        <v>0.36647410923756102</v>
      </c>
      <c r="M61" s="1">
        <v>0.77290105103810203</v>
      </c>
      <c r="N61" s="4">
        <v>2.01484879653164</v>
      </c>
      <c r="O61" s="3">
        <v>8.4708918406296396E-5</v>
      </c>
    </row>
    <row r="62" spans="1:15" x14ac:dyDescent="0.35">
      <c r="A62" s="1" t="s">
        <v>63</v>
      </c>
      <c r="B62" s="4">
        <v>1.50437339702552</v>
      </c>
      <c r="C62" s="1">
        <v>1.31572086924585E-3</v>
      </c>
      <c r="D62" s="11">
        <v>1.0716443331358201</v>
      </c>
      <c r="E62" s="1">
        <v>0.99964773287217101</v>
      </c>
      <c r="F62" s="1">
        <v>0.432729063889706</v>
      </c>
      <c r="G62" s="1">
        <v>0.60140623770111001</v>
      </c>
      <c r="H62" s="4">
        <v>2.2416829060395398</v>
      </c>
      <c r="I62" s="3">
        <v>1.3445831039052299E-8</v>
      </c>
      <c r="J62" s="1">
        <v>0.73730950901402104</v>
      </c>
      <c r="K62" s="1">
        <v>8.6331218825583797E-2</v>
      </c>
      <c r="L62" s="1">
        <v>1.1700385729037299</v>
      </c>
      <c r="M62" s="1">
        <v>8.52670295646107E-2</v>
      </c>
      <c r="N62" s="4">
        <v>2.9241634625846902</v>
      </c>
      <c r="O62" s="3">
        <v>4.0901088093433501E-17</v>
      </c>
    </row>
    <row r="63" spans="1:15" x14ac:dyDescent="0.35">
      <c r="A63" s="1" t="s">
        <v>65</v>
      </c>
      <c r="B63" s="4">
        <v>1.46691299773492</v>
      </c>
      <c r="C63" s="1">
        <v>1.8605941311986899E-4</v>
      </c>
      <c r="D63" s="11">
        <v>0.84632923821107697</v>
      </c>
      <c r="E63" s="1">
        <v>0.99964773287217101</v>
      </c>
      <c r="F63" s="1">
        <v>0.62058375952383904</v>
      </c>
      <c r="G63" s="1">
        <v>0.32909268497422101</v>
      </c>
      <c r="H63" s="4">
        <v>1.6269024995697501</v>
      </c>
      <c r="I63" s="3">
        <v>1.37485322185914E-6</v>
      </c>
      <c r="J63" s="1">
        <v>0.15998950183482999</v>
      </c>
      <c r="K63" s="1">
        <v>0.69521002881826299</v>
      </c>
      <c r="L63" s="1">
        <v>0.780573261358669</v>
      </c>
      <c r="M63" s="1">
        <v>0.19369844782048301</v>
      </c>
      <c r="N63" s="4">
        <v>4.3688424410766897</v>
      </c>
      <c r="O63" s="3">
        <v>5.6149011474645299E-51</v>
      </c>
    </row>
    <row r="64" spans="1:15" x14ac:dyDescent="0.35">
      <c r="A64" s="1" t="s">
        <v>66</v>
      </c>
      <c r="B64" s="4">
        <v>1.3377895284464401</v>
      </c>
      <c r="C64" s="1">
        <v>2.05503250526167E-2</v>
      </c>
      <c r="D64" s="11">
        <v>1.2615480009014799</v>
      </c>
      <c r="E64" s="1">
        <v>0.99964773287217101</v>
      </c>
      <c r="F64" s="1">
        <v>7.6241527544962995E-2</v>
      </c>
      <c r="G64" s="1">
        <v>0.95217125731720198</v>
      </c>
      <c r="H64" s="4">
        <v>1.0156841010823301</v>
      </c>
      <c r="I64" s="3">
        <v>4.6138273902747003E-2</v>
      </c>
      <c r="J64" s="1">
        <v>-0.32210542736411002</v>
      </c>
      <c r="K64" s="1">
        <v>0.56515071504273495</v>
      </c>
      <c r="L64" s="1">
        <v>-0.245863899819147</v>
      </c>
      <c r="M64" s="1">
        <v>0.81889774523256398</v>
      </c>
      <c r="N64" s="4">
        <v>1.95647070682202</v>
      </c>
      <c r="O64" s="3">
        <v>3.2987674343880498E-6</v>
      </c>
    </row>
    <row r="65" spans="1:15" x14ac:dyDescent="0.35">
      <c r="A65" s="1" t="s">
        <v>68</v>
      </c>
      <c r="B65" s="4">
        <v>1.25987100692904</v>
      </c>
      <c r="C65" s="1">
        <v>1.4716797473526501E-3</v>
      </c>
      <c r="D65" s="11">
        <v>0.60505234690983101</v>
      </c>
      <c r="E65" s="1">
        <v>0.99964773287217101</v>
      </c>
      <c r="F65" s="1">
        <v>0.65481866001921096</v>
      </c>
      <c r="G65" s="1">
        <v>0.29626664017929499</v>
      </c>
      <c r="H65" s="4">
        <v>1.23786031653357</v>
      </c>
      <c r="I65" s="3">
        <v>3.02546230868542E-4</v>
      </c>
      <c r="J65" s="1">
        <v>-2.20106903954762E-2</v>
      </c>
      <c r="K65" s="1">
        <v>0.96090555951803902</v>
      </c>
      <c r="L65" s="1">
        <v>0.63280796962373498</v>
      </c>
      <c r="M65" s="1">
        <v>0.30622838848577399</v>
      </c>
      <c r="N65" s="4">
        <v>1.09757658578324</v>
      </c>
      <c r="O65" s="3">
        <v>2.6630151680932801E-4</v>
      </c>
    </row>
    <row r="66" spans="1:15" x14ac:dyDescent="0.35">
      <c r="A66" s="1" t="s">
        <v>69</v>
      </c>
      <c r="B66" s="4">
        <v>1.2583876727708301</v>
      </c>
      <c r="C66" s="1">
        <v>1.36556423594239E-5</v>
      </c>
      <c r="D66" s="11">
        <v>1.1093178466379401</v>
      </c>
      <c r="E66" s="1">
        <v>0.56669651136995502</v>
      </c>
      <c r="F66" s="1">
        <v>0.14906982613288799</v>
      </c>
      <c r="G66" s="1">
        <v>0.79440587439475197</v>
      </c>
      <c r="H66" s="4">
        <v>1.45135300853132</v>
      </c>
      <c r="I66" s="3">
        <v>5.4193478444917303E-9</v>
      </c>
      <c r="J66" s="1">
        <v>0.192965335760485</v>
      </c>
      <c r="K66" s="1">
        <v>0.50732157861212401</v>
      </c>
      <c r="L66" s="1">
        <v>0.34203516189337402</v>
      </c>
      <c r="M66" s="1">
        <v>0.48994620415692702</v>
      </c>
      <c r="N66" s="4">
        <v>1.8055654321300001</v>
      </c>
      <c r="O66" s="3">
        <v>2.08577701191622E-16</v>
      </c>
    </row>
    <row r="67" spans="1:15" x14ac:dyDescent="0.35">
      <c r="A67" s="1" t="s">
        <v>70</v>
      </c>
      <c r="B67" s="4">
        <v>1.1838654349993301</v>
      </c>
      <c r="C67" s="1">
        <v>2.1750554299279599E-6</v>
      </c>
      <c r="D67" s="11">
        <v>0.46039704832142497</v>
      </c>
      <c r="E67" s="1">
        <v>0.99964773287217101</v>
      </c>
      <c r="F67" s="1">
        <v>0.72346838667790203</v>
      </c>
      <c r="G67" s="1">
        <v>5.0090311834762501E-2</v>
      </c>
      <c r="H67" s="4">
        <v>1.0821821434405801</v>
      </c>
      <c r="I67" s="3">
        <v>7.0632045484437696E-7</v>
      </c>
      <c r="J67" s="1">
        <v>-0.101683291558748</v>
      </c>
      <c r="K67" s="1">
        <v>0.69841307882466497</v>
      </c>
      <c r="L67" s="1">
        <v>0.62178509511915403</v>
      </c>
      <c r="M67" s="1">
        <v>9.61478976283488E-2</v>
      </c>
      <c r="N67" s="4">
        <v>1.3307843621212501</v>
      </c>
      <c r="O67" s="3">
        <v>3.7934462504541597E-12</v>
      </c>
    </row>
    <row r="68" spans="1:15" x14ac:dyDescent="0.35">
      <c r="A68" s="1" t="s">
        <v>71</v>
      </c>
      <c r="B68" s="4">
        <v>1.1705957943576599</v>
      </c>
      <c r="C68" s="1">
        <v>3.1651327191329202E-2</v>
      </c>
      <c r="D68" s="11">
        <v>0.91455214436030696</v>
      </c>
      <c r="E68" s="1">
        <v>0.99964773287217101</v>
      </c>
      <c r="F68" s="1">
        <v>0.25604364999735402</v>
      </c>
      <c r="G68" s="1">
        <v>0.80139059886352004</v>
      </c>
      <c r="H68" s="4">
        <v>2.0939984536237999</v>
      </c>
      <c r="I68" s="3">
        <v>3.0337225160533099E-6</v>
      </c>
      <c r="J68" s="1">
        <v>0.92340265926613996</v>
      </c>
      <c r="K68" s="1">
        <v>5.0188390075628697E-2</v>
      </c>
      <c r="L68" s="1">
        <v>1.1794463092634899</v>
      </c>
      <c r="M68" s="1">
        <v>0.12845074651149199</v>
      </c>
      <c r="N68" s="4">
        <v>2.0859881539975</v>
      </c>
      <c r="O68" s="3">
        <v>1.3341996021724E-7</v>
      </c>
    </row>
    <row r="69" spans="1:15" x14ac:dyDescent="0.35">
      <c r="A69" s="1" t="s">
        <v>73</v>
      </c>
      <c r="B69" s="4">
        <v>1.1674033860378901</v>
      </c>
      <c r="C69" s="1">
        <v>8.04137543145831E-3</v>
      </c>
      <c r="D69" s="11">
        <v>0.67036212049979904</v>
      </c>
      <c r="E69" s="1">
        <v>0.99964773287217101</v>
      </c>
      <c r="F69" s="1">
        <v>0.49704126553808597</v>
      </c>
      <c r="G69" s="1">
        <v>0.50201288029125102</v>
      </c>
      <c r="H69" s="4">
        <v>1.4573686301022699</v>
      </c>
      <c r="I69" s="3">
        <v>8.8833470367451594E-5</v>
      </c>
      <c r="J69" s="1">
        <v>0.28996524406438201</v>
      </c>
      <c r="K69" s="1">
        <v>0.49980167347255799</v>
      </c>
      <c r="L69" s="1">
        <v>0.78700650960246799</v>
      </c>
      <c r="M69" s="1">
        <v>0.23670244571905799</v>
      </c>
      <c r="N69" s="4">
        <v>2.4226362802446801</v>
      </c>
      <c r="O69" s="3">
        <v>3.13371324944285E-14</v>
      </c>
    </row>
    <row r="70" spans="1:15" x14ac:dyDescent="0.35">
      <c r="A70" s="1" t="s">
        <v>74</v>
      </c>
      <c r="B70" s="4">
        <v>1.14451339137788</v>
      </c>
      <c r="C70" s="1">
        <v>1.2772574251219999E-6</v>
      </c>
      <c r="D70" s="11">
        <v>0.38735195446871001</v>
      </c>
      <c r="E70" s="1">
        <v>0.99964773287217101</v>
      </c>
      <c r="F70" s="1">
        <v>0.75716143690916604</v>
      </c>
      <c r="G70" s="3">
        <v>2.7313315420361702E-2</v>
      </c>
      <c r="H70" s="4">
        <v>1.1009431997180099</v>
      </c>
      <c r="I70" s="3">
        <v>8.1691697444022295E-8</v>
      </c>
      <c r="J70" s="1">
        <v>-4.3570191659867599E-2</v>
      </c>
      <c r="K70" s="1">
        <v>0.86807998674437603</v>
      </c>
      <c r="L70" s="1">
        <v>0.71359124524929896</v>
      </c>
      <c r="M70" s="3">
        <v>3.5928429909177002E-2</v>
      </c>
      <c r="N70" s="4">
        <v>1.2848068799019401</v>
      </c>
      <c r="O70" s="3">
        <v>1.26221580955614E-12</v>
      </c>
    </row>
    <row r="71" spans="1:15" x14ac:dyDescent="0.35">
      <c r="A71" s="3" t="s">
        <v>28</v>
      </c>
      <c r="B71" s="4">
        <v>1.03586533039645</v>
      </c>
      <c r="C71" s="1">
        <v>3.6002910734010002E-5</v>
      </c>
      <c r="D71" s="11">
        <v>0.76205959035600701</v>
      </c>
      <c r="E71" s="1">
        <v>0.98439989373576597</v>
      </c>
      <c r="F71" s="1">
        <v>0.273805740040443</v>
      </c>
      <c r="G71" s="1">
        <v>0.53365818196839199</v>
      </c>
      <c r="H71" s="4">
        <v>1.7014070972783699</v>
      </c>
      <c r="I71" s="3">
        <v>8.3001581673321999E-16</v>
      </c>
      <c r="J71" s="1">
        <v>0.66554176688191802</v>
      </c>
      <c r="K71" s="3">
        <v>2.65707702872163E-3</v>
      </c>
      <c r="L71" s="1">
        <v>0.93934750692236102</v>
      </c>
      <c r="M71" s="3">
        <v>6.3820828596011601E-3</v>
      </c>
      <c r="N71" s="4">
        <v>1.80184671266854</v>
      </c>
      <c r="O71" s="3">
        <v>2.07665280845548E-21</v>
      </c>
    </row>
    <row r="72" spans="1:15" x14ac:dyDescent="0.35">
      <c r="A72" s="3" t="s">
        <v>12</v>
      </c>
      <c r="B72" s="4">
        <v>1.0072165981233601</v>
      </c>
      <c r="C72" s="1">
        <v>2.34285312088043E-4</v>
      </c>
      <c r="D72" s="11">
        <v>0.82071783759974704</v>
      </c>
      <c r="E72" s="1">
        <v>0.98439989373576597</v>
      </c>
      <c r="F72" s="1">
        <v>0.18649876052361</v>
      </c>
      <c r="G72" s="1">
        <v>0.71712352889879305</v>
      </c>
      <c r="H72" s="4">
        <v>1.33182198493679</v>
      </c>
      <c r="I72" s="3">
        <v>1.20994119018486E-8</v>
      </c>
      <c r="J72" s="1">
        <v>0.32460538681342999</v>
      </c>
      <c r="K72" s="1">
        <v>0.20683869196458399</v>
      </c>
      <c r="L72" s="1">
        <v>0.51110414733704002</v>
      </c>
      <c r="M72" s="1">
        <v>0.229059374575174</v>
      </c>
      <c r="N72" s="4">
        <v>2.4317838038056001</v>
      </c>
      <c r="O72" s="3">
        <v>1.8540358685199199E-32</v>
      </c>
    </row>
    <row r="73" spans="1:15" x14ac:dyDescent="0.35">
      <c r="A73" s="1" t="s">
        <v>76</v>
      </c>
      <c r="B73" s="4">
        <v>2.9032788572361801</v>
      </c>
      <c r="C73" s="1">
        <v>1.75877559870285E-10</v>
      </c>
      <c r="D73" s="4">
        <v>2.8402645293004301</v>
      </c>
      <c r="E73" s="3">
        <v>4.4176680998886999E-4</v>
      </c>
      <c r="F73" s="1">
        <v>6.3014327935752998E-2</v>
      </c>
      <c r="G73" s="1">
        <v>0.95410182824912204</v>
      </c>
      <c r="H73" s="4">
        <v>2.9373852775681599</v>
      </c>
      <c r="I73" s="3">
        <v>1.5555746581443001E-14</v>
      </c>
      <c r="J73" s="1">
        <v>3.4106420331982898E-2</v>
      </c>
      <c r="K73" s="1">
        <v>0.94970976986901701</v>
      </c>
      <c r="L73" s="1">
        <v>9.7120748267735896E-2</v>
      </c>
      <c r="M73" s="1">
        <v>0.92046409788442796</v>
      </c>
      <c r="N73" s="1">
        <v>-0.418204431529482</v>
      </c>
      <c r="O73" s="1">
        <v>0.29617659145274899</v>
      </c>
    </row>
    <row r="74" spans="1:15" x14ac:dyDescent="0.35">
      <c r="A74" s="1" t="s">
        <v>77</v>
      </c>
      <c r="B74" s="4">
        <v>1.44715373021274</v>
      </c>
      <c r="C74" s="1">
        <v>1.0370023399458299E-3</v>
      </c>
      <c r="D74" s="11">
        <v>1.27612312907794</v>
      </c>
      <c r="E74" s="1">
        <v>0.99964773287217101</v>
      </c>
      <c r="F74" s="1">
        <v>0.17103060113480001</v>
      </c>
      <c r="G74" s="1">
        <v>0.84931758162508597</v>
      </c>
      <c r="H74" s="4">
        <v>1.9973166117765899</v>
      </c>
      <c r="I74" s="3">
        <v>7.0965304120776897E-8</v>
      </c>
      <c r="J74" s="1">
        <v>0.55016288156385096</v>
      </c>
      <c r="K74" s="1">
        <v>0.197486582608316</v>
      </c>
      <c r="L74" s="1">
        <v>0.72119348269865102</v>
      </c>
      <c r="M74" s="1">
        <v>0.31065671025809599</v>
      </c>
      <c r="N74" s="1">
        <v>0.39714823041609498</v>
      </c>
      <c r="O74" s="1">
        <v>0.29710552404575402</v>
      </c>
    </row>
    <row r="75" spans="1:15" x14ac:dyDescent="0.35">
      <c r="A75" s="3" t="s">
        <v>14</v>
      </c>
      <c r="B75" s="4">
        <v>1.3356717106779299</v>
      </c>
      <c r="C75" s="1">
        <v>2.1953222618503001E-3</v>
      </c>
      <c r="D75" s="11">
        <v>0.54342074141686003</v>
      </c>
      <c r="E75" s="1">
        <v>0.99964773287217101</v>
      </c>
      <c r="F75" s="1">
        <v>0.79225096926107397</v>
      </c>
      <c r="G75" s="1">
        <v>0.239999383365919</v>
      </c>
      <c r="H75" s="4">
        <v>1.6013582762279801</v>
      </c>
      <c r="I75" s="3">
        <v>1.80846623845585E-5</v>
      </c>
      <c r="J75" s="1">
        <v>0.26568656555004699</v>
      </c>
      <c r="K75" s="1">
        <v>0.53821669837227504</v>
      </c>
      <c r="L75" s="1">
        <v>1.05793753481112</v>
      </c>
      <c r="M75" s="1">
        <v>9.44898434965631E-2</v>
      </c>
      <c r="N75" s="1">
        <v>-0.14615458836200801</v>
      </c>
      <c r="O75" s="1">
        <v>0.69380270511497899</v>
      </c>
    </row>
    <row r="76" spans="1:15" x14ac:dyDescent="0.35">
      <c r="A76" s="1" t="s">
        <v>80</v>
      </c>
      <c r="B76" s="4">
        <v>1.29604129887898</v>
      </c>
      <c r="C76" s="1">
        <v>2.8258838168081999E-4</v>
      </c>
      <c r="D76" s="11">
        <v>0.53967837513280403</v>
      </c>
      <c r="E76" s="1">
        <v>0.99964773287217101</v>
      </c>
      <c r="F76" s="1">
        <v>0.75636292374617398</v>
      </c>
      <c r="G76" s="1">
        <v>0.16361274799929501</v>
      </c>
      <c r="H76" s="4">
        <v>1.07009476167447</v>
      </c>
      <c r="I76" s="3">
        <v>5.6509306914548601E-4</v>
      </c>
      <c r="J76" s="1">
        <v>-0.225946537204506</v>
      </c>
      <c r="K76" s="1">
        <v>0.527865486214395</v>
      </c>
      <c r="L76" s="1">
        <v>0.53041638654166801</v>
      </c>
      <c r="M76" s="1">
        <v>0.349624519832966</v>
      </c>
      <c r="N76" s="1">
        <v>0.111392054656707</v>
      </c>
      <c r="O76" s="1">
        <v>0.71713697141186405</v>
      </c>
    </row>
    <row r="77" spans="1:15" x14ac:dyDescent="0.35">
      <c r="A77" s="1" t="s">
        <v>82</v>
      </c>
      <c r="B77" s="4">
        <v>1.1227295121633201</v>
      </c>
      <c r="C77" s="1">
        <v>8.7821960454728901E-3</v>
      </c>
      <c r="D77" s="11">
        <v>1.36634107645251E-2</v>
      </c>
      <c r="E77" s="1">
        <v>0.99964773287217101</v>
      </c>
      <c r="F77" s="1">
        <v>1.1090661013987899</v>
      </c>
      <c r="G77" s="1">
        <v>6.6745637997566706E-2</v>
      </c>
      <c r="H77" s="4">
        <v>1.0300575522739099</v>
      </c>
      <c r="I77" s="3">
        <v>4.9901044405865503E-3</v>
      </c>
      <c r="J77" s="1">
        <v>-9.2671959889405103E-2</v>
      </c>
      <c r="K77" s="1">
        <v>0.83721064544852197</v>
      </c>
      <c r="L77" s="1">
        <v>1.01639414150939</v>
      </c>
      <c r="M77" s="1">
        <v>8.8952972590163798E-2</v>
      </c>
      <c r="N77" s="1">
        <v>5.5071092626373802E-2</v>
      </c>
      <c r="O77" s="1">
        <v>0.88104692432324705</v>
      </c>
    </row>
    <row r="78" spans="1:15" x14ac:dyDescent="0.35">
      <c r="A78" s="1" t="s">
        <v>83</v>
      </c>
      <c r="B78" s="4">
        <v>1.1142682192606601</v>
      </c>
      <c r="C78" s="1">
        <v>6.2899497719599001E-3</v>
      </c>
      <c r="D78" s="11">
        <v>0.27720010677741902</v>
      </c>
      <c r="E78" s="1">
        <v>0.99964773287217101</v>
      </c>
      <c r="F78" s="1">
        <v>0.83706811248324198</v>
      </c>
      <c r="G78" s="1">
        <v>0.1684694540525</v>
      </c>
      <c r="H78" s="4">
        <v>1.30889355018988</v>
      </c>
      <c r="I78" s="3">
        <v>1.7178831642891901E-4</v>
      </c>
      <c r="J78" s="1">
        <v>0.19462533092921999</v>
      </c>
      <c r="K78" s="1">
        <v>0.63139152424548495</v>
      </c>
      <c r="L78" s="1">
        <v>1.0316934434124601</v>
      </c>
      <c r="M78" s="1">
        <v>7.4224447832405005E-2</v>
      </c>
      <c r="N78" s="1">
        <v>0.91345767806441303</v>
      </c>
      <c r="O78" s="3">
        <v>3.1537321560649902E-3</v>
      </c>
    </row>
    <row r="79" spans="1:15" x14ac:dyDescent="0.35">
      <c r="A79" s="1" t="s">
        <v>84</v>
      </c>
      <c r="B79" s="4">
        <v>1.90091561267715</v>
      </c>
      <c r="C79" s="1">
        <v>7.1327459462682905E-8</v>
      </c>
      <c r="D79" s="11">
        <v>0.336641377078499</v>
      </c>
      <c r="E79" s="1">
        <v>0.99964773287217101</v>
      </c>
      <c r="F79" s="4">
        <v>1.5642742355986501</v>
      </c>
      <c r="G79" s="3">
        <v>1.30340981192133E-3</v>
      </c>
      <c r="H79" s="1">
        <v>0.42443924771643599</v>
      </c>
      <c r="I79" s="1">
        <v>0.20251419202234999</v>
      </c>
      <c r="J79" s="1">
        <v>-1.47647636496072</v>
      </c>
      <c r="K79" s="3">
        <v>1.70020588711002E-6</v>
      </c>
      <c r="L79" s="1">
        <v>8.7797870637937106E-2</v>
      </c>
      <c r="M79" s="1">
        <v>0.90094352907973396</v>
      </c>
      <c r="N79" s="4">
        <v>1.05746896008813</v>
      </c>
      <c r="O79" s="3">
        <v>5.9585743900361998E-5</v>
      </c>
    </row>
    <row r="80" spans="1:15" x14ac:dyDescent="0.35">
      <c r="A80" s="1" t="s">
        <v>90</v>
      </c>
      <c r="B80" s="4">
        <v>1.2256841459427601</v>
      </c>
      <c r="C80" s="1">
        <v>3.6963429123809802E-5</v>
      </c>
      <c r="D80" s="11">
        <v>0.189042332177558</v>
      </c>
      <c r="E80" s="1">
        <v>0.99964773287217101</v>
      </c>
      <c r="F80" s="4">
        <v>1.0366418137652</v>
      </c>
      <c r="G80" s="3">
        <v>1.19536969128477E-2</v>
      </c>
      <c r="H80" s="1">
        <v>0.79840236734689696</v>
      </c>
      <c r="I80" s="3">
        <v>1.5005628851623E-3</v>
      </c>
      <c r="J80" s="1">
        <v>-0.42728177859585897</v>
      </c>
      <c r="K80" s="1">
        <v>0.12726549982728699</v>
      </c>
      <c r="L80" s="1">
        <v>0.60936003516933901</v>
      </c>
      <c r="M80" s="1">
        <v>0.155106378899766</v>
      </c>
      <c r="N80" s="4">
        <v>1.0978122760953899</v>
      </c>
      <c r="O80" s="3">
        <v>2.9403252170638898E-7</v>
      </c>
    </row>
    <row r="81" spans="1:15" x14ac:dyDescent="0.35">
      <c r="A81" s="1" t="s">
        <v>95</v>
      </c>
      <c r="B81" s="4">
        <v>1.15599502249224</v>
      </c>
      <c r="C81" s="1">
        <v>9.2615004142339603E-3</v>
      </c>
      <c r="D81" s="11">
        <v>0.31947933123822903</v>
      </c>
      <c r="E81" s="1">
        <v>0.99964773287217101</v>
      </c>
      <c r="F81" s="1">
        <v>0.83651569125401004</v>
      </c>
      <c r="G81" s="1">
        <v>0.20931487713970101</v>
      </c>
      <c r="H81" s="1">
        <v>0.69467693925048302</v>
      </c>
      <c r="I81" s="1">
        <v>7.9989692288971403E-2</v>
      </c>
      <c r="J81" s="1">
        <v>-0.46131808324175599</v>
      </c>
      <c r="K81" s="1">
        <v>0.261543122620427</v>
      </c>
      <c r="L81" s="1">
        <v>0.37519760801225399</v>
      </c>
      <c r="M81" s="1">
        <v>0.61648531668470696</v>
      </c>
      <c r="N81" s="4">
        <v>2.7128622274594401</v>
      </c>
      <c r="O81" s="3">
        <v>7.4786736391385407E-18</v>
      </c>
    </row>
    <row r="82" spans="1:15" x14ac:dyDescent="0.35">
      <c r="A82" s="1" t="s">
        <v>97</v>
      </c>
      <c r="B82" s="4">
        <v>1.14102786836345</v>
      </c>
      <c r="C82" s="1">
        <v>1.9863061234237799E-4</v>
      </c>
      <c r="D82" s="11">
        <v>0.169591440754816</v>
      </c>
      <c r="E82" s="1">
        <v>0.99964773287217101</v>
      </c>
      <c r="F82" s="1">
        <v>0.97143642760863103</v>
      </c>
      <c r="G82" s="3">
        <v>2.6333641249148599E-2</v>
      </c>
      <c r="H82" s="1">
        <v>0.66154709199749095</v>
      </c>
      <c r="I82" s="3">
        <v>1.6844411113424201E-2</v>
      </c>
      <c r="J82" s="1">
        <v>-0.47948077636595599</v>
      </c>
      <c r="K82" s="1">
        <v>8.8527970858056707E-2</v>
      </c>
      <c r="L82" s="1">
        <v>0.49195565124267499</v>
      </c>
      <c r="M82" s="1">
        <v>0.308532962223656</v>
      </c>
      <c r="N82" s="4">
        <v>1.1714236552670201</v>
      </c>
      <c r="O82" s="3">
        <v>4.5165138536673201E-7</v>
      </c>
    </row>
    <row r="83" spans="1:15" x14ac:dyDescent="0.35">
      <c r="A83" s="1" t="s">
        <v>85</v>
      </c>
      <c r="B83" s="4">
        <v>1.43992839179983</v>
      </c>
      <c r="C83" s="1">
        <v>7.0499752523544601E-14</v>
      </c>
      <c r="D83" s="11">
        <v>9.0441776951656394E-2</v>
      </c>
      <c r="E83" s="1">
        <v>0.99964773287217101</v>
      </c>
      <c r="F83" s="4">
        <v>1.3494866148481801</v>
      </c>
      <c r="G83" s="3">
        <v>3.1433677043715998E-7</v>
      </c>
      <c r="H83" s="1">
        <v>-0.77544325152378402</v>
      </c>
      <c r="I83" s="3">
        <v>3.2656817276192402E-6</v>
      </c>
      <c r="J83" s="1">
        <v>-2.2153716433236199</v>
      </c>
      <c r="K83" s="3">
        <v>4.3312233798179203E-42</v>
      </c>
      <c r="L83" s="1">
        <v>-0.86588502847544002</v>
      </c>
      <c r="M83" s="3">
        <v>6.9694013039238803E-4</v>
      </c>
      <c r="N83" s="1">
        <v>-8.8470652380944995E-2</v>
      </c>
      <c r="O83" s="1">
        <v>0.58579403067434499</v>
      </c>
    </row>
    <row r="84" spans="1:15" x14ac:dyDescent="0.35">
      <c r="A84" s="1" t="s">
        <v>86</v>
      </c>
      <c r="B84" s="4">
        <v>1.40232711766202</v>
      </c>
      <c r="C84" s="1">
        <v>3.0319633562035202E-9</v>
      </c>
      <c r="D84" s="11">
        <v>-8.6403001412081199E-3</v>
      </c>
      <c r="E84" s="1">
        <v>0.99964773287217101</v>
      </c>
      <c r="F84" s="4">
        <v>1.4109674178032301</v>
      </c>
      <c r="G84" s="3">
        <v>7.9029085883339508E-6</v>
      </c>
      <c r="H84" s="1">
        <v>-0.16050167939572199</v>
      </c>
      <c r="I84" s="1">
        <v>0.48457539438826902</v>
      </c>
      <c r="J84" s="1">
        <v>-1.5628287970577399</v>
      </c>
      <c r="K84" s="3">
        <v>9.3141350540864293E-15</v>
      </c>
      <c r="L84" s="1">
        <v>-0.15186137925451401</v>
      </c>
      <c r="M84" s="1">
        <v>0.71177664524962603</v>
      </c>
      <c r="N84" s="1">
        <v>-1.0681792223098601</v>
      </c>
      <c r="O84" s="3">
        <v>1.8396508531998299E-9</v>
      </c>
    </row>
    <row r="85" spans="1:15" x14ac:dyDescent="0.35">
      <c r="A85" s="1" t="s">
        <v>87</v>
      </c>
      <c r="B85" s="4">
        <v>1.3552491229166601</v>
      </c>
      <c r="C85" s="1">
        <v>5.0669101229131497E-9</v>
      </c>
      <c r="D85" s="11">
        <v>3.9515677392306603E-2</v>
      </c>
      <c r="E85" s="1">
        <v>0.99964773287217101</v>
      </c>
      <c r="F85" s="4">
        <v>1.3157334455243499</v>
      </c>
      <c r="G85" s="3">
        <v>3.3817655855561E-5</v>
      </c>
      <c r="H85" s="1">
        <v>0.76878371969341597</v>
      </c>
      <c r="I85" s="3">
        <v>1.7715972965540299E-4</v>
      </c>
      <c r="J85" s="1">
        <v>-0.58646540322324203</v>
      </c>
      <c r="K85" s="3">
        <v>5.0407426698023802E-3</v>
      </c>
      <c r="L85" s="1">
        <v>0.72926804230110898</v>
      </c>
      <c r="M85" s="3">
        <v>2.6481758299130399E-2</v>
      </c>
      <c r="N85" s="1">
        <v>0.95607059371315395</v>
      </c>
      <c r="O85" s="3">
        <v>7.6232521836589496E-8</v>
      </c>
    </row>
    <row r="86" spans="1:15" x14ac:dyDescent="0.35">
      <c r="A86" s="1" t="s">
        <v>88</v>
      </c>
      <c r="B86" s="4">
        <v>1.3201382311902401</v>
      </c>
      <c r="C86" s="1">
        <v>3.8180212728030599E-6</v>
      </c>
      <c r="D86" s="11">
        <v>4.7069851851636403E-2</v>
      </c>
      <c r="E86" s="1">
        <v>0.99964773287217101</v>
      </c>
      <c r="F86" s="4">
        <v>1.2730683793386</v>
      </c>
      <c r="G86" s="3">
        <v>1.03262270932355E-3</v>
      </c>
      <c r="H86" s="1">
        <v>0.77076873878887797</v>
      </c>
      <c r="I86" s="3">
        <v>1.76867159911528E-3</v>
      </c>
      <c r="J86" s="1">
        <v>-0.54936949240135802</v>
      </c>
      <c r="K86" s="3">
        <v>3.7010446939374303E-2</v>
      </c>
      <c r="L86" s="1">
        <v>0.72369888693724205</v>
      </c>
      <c r="M86" s="1">
        <v>7.0848210488583904E-2</v>
      </c>
      <c r="N86" s="1">
        <v>-0.45473772501014598</v>
      </c>
      <c r="O86" s="1">
        <v>5.01736345926777E-2</v>
      </c>
    </row>
    <row r="87" spans="1:15" x14ac:dyDescent="0.35">
      <c r="A87" s="1" t="s">
        <v>89</v>
      </c>
      <c r="B87" s="4">
        <v>1.30375659623907</v>
      </c>
      <c r="C87" s="1">
        <v>4.6906657513216698E-9</v>
      </c>
      <c r="D87" s="11">
        <v>2.1186291842994E-2</v>
      </c>
      <c r="E87" s="1">
        <v>0.99964773287217101</v>
      </c>
      <c r="F87" s="4">
        <v>1.2825703043960801</v>
      </c>
      <c r="G87" s="3">
        <v>1.19751365397133E-5</v>
      </c>
      <c r="H87" s="1">
        <v>0.251567375147424</v>
      </c>
      <c r="I87" s="1">
        <v>0.202390672054542</v>
      </c>
      <c r="J87" s="1">
        <v>-1.0521892210916499</v>
      </c>
      <c r="K87" s="3">
        <v>5.4703796779031401E-8</v>
      </c>
      <c r="L87" s="1">
        <v>0.23038108330443</v>
      </c>
      <c r="M87" s="1">
        <v>0.50807789977059503</v>
      </c>
      <c r="N87" s="1">
        <v>0.54456702405869495</v>
      </c>
      <c r="O87" s="3">
        <v>4.4868894460812901E-4</v>
      </c>
    </row>
    <row r="88" spans="1:15" x14ac:dyDescent="0.35">
      <c r="A88" s="1" t="s">
        <v>93</v>
      </c>
      <c r="B88" s="4">
        <v>1.1890192033746101</v>
      </c>
      <c r="C88" s="1">
        <v>5.8680202508656498E-8</v>
      </c>
      <c r="D88" s="11">
        <v>9.00149792638473E-2</v>
      </c>
      <c r="E88" s="1">
        <v>0.99964773287217101</v>
      </c>
      <c r="F88" s="4">
        <v>1.09900422411076</v>
      </c>
      <c r="G88" s="3">
        <v>2.9316986361758898E-4</v>
      </c>
      <c r="H88" s="1">
        <v>0.35141941956935102</v>
      </c>
      <c r="I88" s="1">
        <v>9.1607916252254201E-2</v>
      </c>
      <c r="J88" s="1">
        <v>-0.83759978380525901</v>
      </c>
      <c r="K88" s="3">
        <v>1.2559295968311401E-5</v>
      </c>
      <c r="L88" s="1">
        <v>0.26140444030550403</v>
      </c>
      <c r="M88" s="1">
        <v>0.48608610549550801</v>
      </c>
      <c r="N88" s="1">
        <v>-0.27601596388691202</v>
      </c>
      <c r="O88" s="1">
        <v>0.122726688006541</v>
      </c>
    </row>
    <row r="89" spans="1:15" x14ac:dyDescent="0.35">
      <c r="A89" s="1" t="s">
        <v>94</v>
      </c>
      <c r="B89" s="4">
        <v>1.1878261572337401</v>
      </c>
      <c r="C89" s="1">
        <v>5.0316810282295203E-7</v>
      </c>
      <c r="D89" s="11">
        <v>3.6993647784211402E-2</v>
      </c>
      <c r="E89" s="1">
        <v>0.99964773287217101</v>
      </c>
      <c r="F89" s="4">
        <v>1.15083250944953</v>
      </c>
      <c r="G89" s="3">
        <v>2.61993063505844E-4</v>
      </c>
      <c r="H89" s="1">
        <v>0.51405997999200403</v>
      </c>
      <c r="I89" s="3">
        <v>9.8962284811179805E-3</v>
      </c>
      <c r="J89" s="1">
        <v>-0.67376617724173704</v>
      </c>
      <c r="K89" s="3">
        <v>1.51646677457637E-3</v>
      </c>
      <c r="L89" s="1">
        <v>0.47706633220779199</v>
      </c>
      <c r="M89" s="1">
        <v>0.149448121995159</v>
      </c>
      <c r="N89" s="1">
        <v>0.106829249361513</v>
      </c>
      <c r="O89" s="1">
        <v>0.58072209187954205</v>
      </c>
    </row>
    <row r="90" spans="1:15" x14ac:dyDescent="0.35">
      <c r="A90" s="3" t="s">
        <v>18</v>
      </c>
      <c r="B90" s="4">
        <v>1.16648367417365</v>
      </c>
      <c r="C90" s="1">
        <v>1.8240641074748599E-5</v>
      </c>
      <c r="D90" s="11">
        <v>-0.15730414376966301</v>
      </c>
      <c r="E90" s="1">
        <v>0.99964773287217101</v>
      </c>
      <c r="F90" s="4">
        <v>1.32378781794331</v>
      </c>
      <c r="G90" s="3">
        <v>4.0094772457305099E-4</v>
      </c>
      <c r="H90" s="1">
        <v>-0.29065497852655398</v>
      </c>
      <c r="I90" s="1">
        <v>0.28053793739993799</v>
      </c>
      <c r="J90" s="1">
        <v>-1.4571386527001999</v>
      </c>
      <c r="K90" s="3">
        <v>3.2184605178958102E-10</v>
      </c>
      <c r="L90" s="1">
        <v>-0.133350834756891</v>
      </c>
      <c r="M90" s="1">
        <v>0.80178375395030999</v>
      </c>
      <c r="N90" s="1">
        <v>-0.87698281205449602</v>
      </c>
      <c r="O90" s="3">
        <v>3.1228102296696802E-5</v>
      </c>
    </row>
    <row r="91" spans="1:15" x14ac:dyDescent="0.35">
      <c r="A91" s="1" t="s">
        <v>99</v>
      </c>
      <c r="B91" s="4">
        <v>1.1354055880691101</v>
      </c>
      <c r="C91" s="1">
        <v>6.4804992124048199E-7</v>
      </c>
      <c r="D91" s="11">
        <v>-0.15839877166729399</v>
      </c>
      <c r="E91" s="1">
        <v>0.99964773287217101</v>
      </c>
      <c r="F91" s="4">
        <v>1.2938043597364</v>
      </c>
      <c r="G91" s="3">
        <v>2.2739586323190402E-5</v>
      </c>
      <c r="H91" s="1">
        <v>-0.72397874067463897</v>
      </c>
      <c r="I91" s="3">
        <v>1.6792902924215201E-4</v>
      </c>
      <c r="J91" s="1">
        <v>-1.8593843287437399</v>
      </c>
      <c r="K91" s="3">
        <v>3.7388121780360102E-22</v>
      </c>
      <c r="L91" s="1">
        <v>-0.56557996900734497</v>
      </c>
      <c r="M91" s="1">
        <v>7.6731708052102707E-2</v>
      </c>
      <c r="N91" s="1">
        <v>-0.144569545314817</v>
      </c>
      <c r="O91" s="1">
        <v>0.421671249444725</v>
      </c>
    </row>
    <row r="92" spans="1:15" x14ac:dyDescent="0.35">
      <c r="A92" s="1" t="s">
        <v>101</v>
      </c>
      <c r="B92" s="4">
        <v>1.1274580784710899</v>
      </c>
      <c r="C92" s="1">
        <v>1.3262129120383201E-8</v>
      </c>
      <c r="D92" s="11">
        <v>-0.27682068737413201</v>
      </c>
      <c r="E92" s="1">
        <v>0.99964773287217101</v>
      </c>
      <c r="F92" s="4">
        <v>1.40427876584522</v>
      </c>
      <c r="G92" s="3">
        <v>2.1504209029275699E-7</v>
      </c>
      <c r="H92" s="1">
        <v>0.193621851368068</v>
      </c>
      <c r="I92" s="1">
        <v>0.32930833443029101</v>
      </c>
      <c r="J92" s="1">
        <v>-0.93383622710301795</v>
      </c>
      <c r="K92" s="3">
        <v>5.3793764463229001E-8</v>
      </c>
      <c r="L92" s="1">
        <v>0.47044253874220099</v>
      </c>
      <c r="M92" s="1">
        <v>0.111604017210438</v>
      </c>
      <c r="N92" s="1">
        <v>-0.66484703288319702</v>
      </c>
      <c r="O92" s="3">
        <v>1.69472087710302E-5</v>
      </c>
    </row>
    <row r="93" spans="1:15" x14ac:dyDescent="0.35">
      <c r="A93" s="1" t="s">
        <v>105</v>
      </c>
      <c r="B93" s="4">
        <v>1.1097565767103099</v>
      </c>
      <c r="C93" s="1">
        <v>1.8548602972717499E-4</v>
      </c>
      <c r="D93" s="11">
        <v>0.10373722383004499</v>
      </c>
      <c r="E93" s="1">
        <v>0.99964773287217101</v>
      </c>
      <c r="F93" s="4">
        <v>1.0060193528802599</v>
      </c>
      <c r="G93" s="3">
        <v>1.5667809351324599E-2</v>
      </c>
      <c r="H93" s="1">
        <v>0.69974851409237804</v>
      </c>
      <c r="I93" s="3">
        <v>7.4894508715788802E-3</v>
      </c>
      <c r="J93" s="1">
        <v>-0.41000806261792699</v>
      </c>
      <c r="K93" s="1">
        <v>0.137815183373663</v>
      </c>
      <c r="L93" s="1">
        <v>0.59601129026233302</v>
      </c>
      <c r="M93" s="1">
        <v>0.17740911920316099</v>
      </c>
      <c r="N93" s="1">
        <v>0.72266791614090298</v>
      </c>
      <c r="O93" s="3">
        <v>1.37351585077543E-3</v>
      </c>
    </row>
    <row r="94" spans="1:15" x14ac:dyDescent="0.35">
      <c r="A94" s="1" t="s">
        <v>107</v>
      </c>
      <c r="B94" s="4">
        <v>1.08446672159184</v>
      </c>
      <c r="C94" s="1">
        <v>6.7012982273736501E-6</v>
      </c>
      <c r="D94" s="11">
        <v>-0.37329470049194502</v>
      </c>
      <c r="E94" s="1">
        <v>0.99964773287217101</v>
      </c>
      <c r="F94" s="4">
        <v>1.45776142208378</v>
      </c>
      <c r="G94" s="3">
        <v>6.7817990165837097E-6</v>
      </c>
      <c r="H94" s="1">
        <v>0.44801064050445399</v>
      </c>
      <c r="I94" s="3">
        <v>4.1744822551282798E-2</v>
      </c>
      <c r="J94" s="1">
        <v>-0.63645608108738505</v>
      </c>
      <c r="K94" s="3">
        <v>2.9564590758762201E-3</v>
      </c>
      <c r="L94" s="1">
        <v>0.82130534099639896</v>
      </c>
      <c r="M94" s="3">
        <v>1.2087467596521099E-2</v>
      </c>
      <c r="N94" s="1">
        <v>-1.6998192349271799</v>
      </c>
      <c r="O94" s="3">
        <v>1.2392330593794001E-19</v>
      </c>
    </row>
    <row r="95" spans="1:15" x14ac:dyDescent="0.35">
      <c r="A95" s="1" t="s">
        <v>108</v>
      </c>
      <c r="B95" s="4">
        <v>1.08044157669862</v>
      </c>
      <c r="C95" s="1">
        <v>1.45733307594012E-4</v>
      </c>
      <c r="D95" s="11">
        <v>-0.287583602027843</v>
      </c>
      <c r="E95" s="1">
        <v>0.99964773287217101</v>
      </c>
      <c r="F95" s="4">
        <v>1.3680251787264699</v>
      </c>
      <c r="G95" s="3">
        <v>4.1928915879038198E-4</v>
      </c>
      <c r="H95" s="1">
        <v>-0.62024032086803405</v>
      </c>
      <c r="I95" s="3">
        <v>1.6066186947858701E-2</v>
      </c>
      <c r="J95" s="1">
        <v>-1.70068189756666</v>
      </c>
      <c r="K95" s="3">
        <v>1.2522974795031999E-12</v>
      </c>
      <c r="L95" s="1">
        <v>-0.33265671884019099</v>
      </c>
      <c r="M95" s="1">
        <v>0.48845449127639701</v>
      </c>
      <c r="N95" s="1">
        <v>-0.67970630876745897</v>
      </c>
      <c r="O95" s="3">
        <v>2.0598641542119499E-3</v>
      </c>
    </row>
    <row r="96" spans="1:15" x14ac:dyDescent="0.35">
      <c r="A96" s="1" t="s">
        <v>110</v>
      </c>
      <c r="B96" s="4">
        <v>1.0773631730727</v>
      </c>
      <c r="C96" s="1">
        <v>1.21505324163083E-5</v>
      </c>
      <c r="D96" s="11">
        <v>-8.5443588359143896E-2</v>
      </c>
      <c r="E96" s="1">
        <v>0.99964773287217101</v>
      </c>
      <c r="F96" s="4">
        <v>1.16280676143184</v>
      </c>
      <c r="G96" s="3">
        <v>4.1069653244204E-4</v>
      </c>
      <c r="H96" s="1">
        <v>0.105677197414779</v>
      </c>
      <c r="I96" s="1">
        <v>0.67377997730901096</v>
      </c>
      <c r="J96" s="1">
        <v>-0.97168597565791803</v>
      </c>
      <c r="K96" s="3">
        <v>4.7221908886181099E-6</v>
      </c>
      <c r="L96" s="1">
        <v>0.191120785773923</v>
      </c>
      <c r="M96" s="1">
        <v>0.64366249191214897</v>
      </c>
      <c r="N96" s="1">
        <v>-0.53529073782367997</v>
      </c>
      <c r="O96" s="3">
        <v>4.7189052047518099E-3</v>
      </c>
    </row>
    <row r="97" spans="1:15" x14ac:dyDescent="0.35">
      <c r="A97" s="1" t="s">
        <v>116</v>
      </c>
      <c r="B97" s="4">
        <v>1.0583157066779101</v>
      </c>
      <c r="C97" s="1">
        <v>4.0874592036232703E-5</v>
      </c>
      <c r="D97" s="11">
        <v>-0.44593760747912198</v>
      </c>
      <c r="E97" s="1">
        <v>0.99964773287217101</v>
      </c>
      <c r="F97" s="4">
        <v>1.50425331415703</v>
      </c>
      <c r="G97" s="3">
        <v>1.6765604351328001E-5</v>
      </c>
      <c r="H97" s="1">
        <v>0.44963196028138702</v>
      </c>
      <c r="I97" s="1">
        <v>6.2582965733010296E-2</v>
      </c>
      <c r="J97" s="1">
        <v>-0.60868374639652301</v>
      </c>
      <c r="K97" s="3">
        <v>8.0228437063663404E-3</v>
      </c>
      <c r="L97" s="1">
        <v>0.895569567760509</v>
      </c>
      <c r="M97" s="3">
        <v>1.2513564774487101E-2</v>
      </c>
      <c r="N97" s="1">
        <v>-0.27706414558878101</v>
      </c>
      <c r="O97" s="1">
        <v>0.18770677927644899</v>
      </c>
    </row>
    <row r="98" spans="1:15" x14ac:dyDescent="0.35">
      <c r="A98" s="1" t="s">
        <v>117</v>
      </c>
      <c r="B98" s="4">
        <v>1.05741783287715</v>
      </c>
      <c r="C98" s="1">
        <v>1.54908911072064E-9</v>
      </c>
      <c r="D98" s="11">
        <v>3.00348053933551E-2</v>
      </c>
      <c r="E98" s="1">
        <v>0.99964773287217101</v>
      </c>
      <c r="F98" s="4">
        <v>1.0273830274838001</v>
      </c>
      <c r="G98" s="3">
        <v>1.7747237062213099E-5</v>
      </c>
      <c r="H98" s="1">
        <v>0.32824358088056199</v>
      </c>
      <c r="I98" s="3">
        <v>4.4718957330225101E-2</v>
      </c>
      <c r="J98" s="1">
        <v>-0.72917425199659003</v>
      </c>
      <c r="K98" s="3">
        <v>1.6577322607338299E-6</v>
      </c>
      <c r="L98" s="1">
        <v>0.29820877548720698</v>
      </c>
      <c r="M98" s="1">
        <v>0.28373804276054398</v>
      </c>
      <c r="N98" s="1">
        <v>-6.5485715064313599E-3</v>
      </c>
      <c r="O98" s="1">
        <v>0.96741837528388297</v>
      </c>
    </row>
    <row r="99" spans="1:15" x14ac:dyDescent="0.35">
      <c r="A99" s="1" t="s">
        <v>118</v>
      </c>
      <c r="B99" s="4">
        <v>1.05493516671916</v>
      </c>
      <c r="C99" s="1">
        <v>1.48612496137789E-9</v>
      </c>
      <c r="D99" s="11">
        <v>-0.13795227875291299</v>
      </c>
      <c r="E99" s="1">
        <v>0.99964773287217101</v>
      </c>
      <c r="F99" s="4">
        <v>1.1928874454720699</v>
      </c>
      <c r="G99" s="3">
        <v>5.8701782399404601E-7</v>
      </c>
      <c r="H99" s="1">
        <v>0.157619965636248</v>
      </c>
      <c r="I99" s="1">
        <v>0.37320230358873702</v>
      </c>
      <c r="J99" s="1">
        <v>-0.89731520108291196</v>
      </c>
      <c r="K99" s="3">
        <v>2.2621070677923601E-9</v>
      </c>
      <c r="L99" s="1">
        <v>0.29557224438916102</v>
      </c>
      <c r="M99" s="1">
        <v>0.287790369377391</v>
      </c>
      <c r="N99" s="1">
        <v>-4.0860363678211199E-2</v>
      </c>
      <c r="O99" s="1">
        <v>0.79089157807737398</v>
      </c>
    </row>
    <row r="100" spans="1:15" x14ac:dyDescent="0.35">
      <c r="A100" s="1" t="s">
        <v>119</v>
      </c>
      <c r="B100" s="4">
        <v>1.0536430015729901</v>
      </c>
      <c r="C100" s="1">
        <v>2.00018313580659E-10</v>
      </c>
      <c r="D100" s="11">
        <v>-4.4061049926509999E-2</v>
      </c>
      <c r="E100" s="1">
        <v>0.99964773287217101</v>
      </c>
      <c r="F100" s="4">
        <v>1.0977040514995</v>
      </c>
      <c r="G100" s="3">
        <v>1.4192551375289099E-6</v>
      </c>
      <c r="H100" s="1">
        <v>0.37400425108850899</v>
      </c>
      <c r="I100" s="3">
        <v>1.4525223634515199E-2</v>
      </c>
      <c r="J100" s="1">
        <v>-0.67963875048447697</v>
      </c>
      <c r="K100" s="3">
        <v>2.5101562348025002E-6</v>
      </c>
      <c r="L100" s="1">
        <v>0.41806530101501899</v>
      </c>
      <c r="M100" s="1">
        <v>9.2076982509731994E-2</v>
      </c>
      <c r="N100" s="1">
        <v>0.104903583532683</v>
      </c>
      <c r="O100" s="1">
        <v>0.45659215985347401</v>
      </c>
    </row>
    <row r="101" spans="1:15" x14ac:dyDescent="0.35">
      <c r="A101" s="1" t="s">
        <v>120</v>
      </c>
      <c r="B101" s="4">
        <v>1.0403775673447599</v>
      </c>
      <c r="C101" s="1">
        <v>4.8743531479424002E-9</v>
      </c>
      <c r="D101" s="11">
        <v>-8.2787192492364603E-2</v>
      </c>
      <c r="E101" s="1">
        <v>0.99964773287217101</v>
      </c>
      <c r="F101" s="4">
        <v>1.1231647598371199</v>
      </c>
      <c r="G101" s="3">
        <v>3.8323722983327696E-6</v>
      </c>
      <c r="H101" s="1">
        <v>5.2099765351770197E-3</v>
      </c>
      <c r="I101" s="1">
        <v>0.98079139922263903</v>
      </c>
      <c r="J101" s="1">
        <v>-1.0351675908095801</v>
      </c>
      <c r="K101" s="3">
        <v>1.15128991725525E-11</v>
      </c>
      <c r="L101" s="1">
        <v>8.7997169027541594E-2</v>
      </c>
      <c r="M101" s="1">
        <v>0.80029598084572795</v>
      </c>
      <c r="N101" s="1">
        <v>0.24069803106121401</v>
      </c>
      <c r="O101" s="1">
        <v>9.3132042203447798E-2</v>
      </c>
    </row>
    <row r="102" spans="1:15" x14ac:dyDescent="0.35">
      <c r="A102" s="1" t="s">
        <v>121</v>
      </c>
      <c r="B102" s="4">
        <v>1.03938562060587</v>
      </c>
      <c r="C102" s="1">
        <v>9.5833732938417698E-9</v>
      </c>
      <c r="D102" s="11">
        <v>-1.00362212492064E-2</v>
      </c>
      <c r="E102" s="1">
        <v>0.99964773287217101</v>
      </c>
      <c r="F102" s="4">
        <v>1.04942184185507</v>
      </c>
      <c r="G102" s="3">
        <v>2.1528539085850701E-5</v>
      </c>
      <c r="H102" s="1">
        <v>0.77344420722882801</v>
      </c>
      <c r="I102" s="3">
        <v>8.4534492776840998E-7</v>
      </c>
      <c r="J102" s="1">
        <v>-0.26594141337703803</v>
      </c>
      <c r="K102" s="1">
        <v>0.11998844923834499</v>
      </c>
      <c r="L102" s="1">
        <v>0.78348042847803401</v>
      </c>
      <c r="M102" s="3">
        <v>1.2093607581233901E-3</v>
      </c>
      <c r="N102" s="1">
        <v>6.50956765055479E-2</v>
      </c>
      <c r="O102" s="1">
        <v>0.681126451025311</v>
      </c>
    </row>
    <row r="103" spans="1:15" x14ac:dyDescent="0.35">
      <c r="A103" s="1" t="s">
        <v>124</v>
      </c>
      <c r="B103" s="4">
        <v>1.0197494684227</v>
      </c>
      <c r="C103" s="1">
        <v>1.52214666179836E-10</v>
      </c>
      <c r="D103" s="11">
        <v>-7.2219342114708193E-2</v>
      </c>
      <c r="E103" s="1">
        <v>0.99964773287217101</v>
      </c>
      <c r="F103" s="4">
        <v>1.0919688105374099</v>
      </c>
      <c r="G103" s="3">
        <v>4.9266830532048897E-7</v>
      </c>
      <c r="H103" s="1">
        <v>1.7235085014857199E-2</v>
      </c>
      <c r="I103" s="1">
        <v>0.92643041514822599</v>
      </c>
      <c r="J103" s="1">
        <v>-1.00251438340784</v>
      </c>
      <c r="K103" s="3">
        <v>1.8307203933937401E-13</v>
      </c>
      <c r="L103" s="1">
        <v>8.9454427129565403E-2</v>
      </c>
      <c r="M103" s="1">
        <v>0.76654445051749898</v>
      </c>
      <c r="N103" s="1">
        <v>-0.26296285450978402</v>
      </c>
      <c r="O103" s="3">
        <v>3.806876446633E-2</v>
      </c>
    </row>
    <row r="104" spans="1:15" x14ac:dyDescent="0.35">
      <c r="A104" s="1" t="s">
        <v>127</v>
      </c>
      <c r="B104" s="4">
        <v>1.0142819673268799</v>
      </c>
      <c r="C104" s="1">
        <v>6.6334283415962799E-9</v>
      </c>
      <c r="D104" s="11">
        <v>-0.23742964181092399</v>
      </c>
      <c r="E104" s="1">
        <v>0.99964773287217101</v>
      </c>
      <c r="F104" s="4">
        <v>1.25171160913781</v>
      </c>
      <c r="G104" s="3">
        <v>1.9686344928323799E-7</v>
      </c>
      <c r="H104" s="1">
        <v>-1.0479891566928701</v>
      </c>
      <c r="I104" s="3">
        <v>3.4955084687593099E-12</v>
      </c>
      <c r="J104" s="1">
        <v>-2.0622711240197602</v>
      </c>
      <c r="K104" s="3">
        <v>2.2705189740969902E-44</v>
      </c>
      <c r="L104" s="1">
        <v>-0.81055951488194999</v>
      </c>
      <c r="M104" s="3">
        <v>5.6531512741182397E-4</v>
      </c>
      <c r="N104" s="1">
        <v>-1.01931113390757</v>
      </c>
      <c r="O104" s="3">
        <v>3.6189437149479999E-14</v>
      </c>
    </row>
    <row r="105" spans="1:15" x14ac:dyDescent="0.35">
      <c r="A105" s="1" t="s">
        <v>128</v>
      </c>
      <c r="B105" s="4">
        <v>1.0139976454384101</v>
      </c>
      <c r="C105" s="1">
        <v>6.2304646834284004E-9</v>
      </c>
      <c r="D105" s="11">
        <v>-0.28898105851182199</v>
      </c>
      <c r="E105" s="1">
        <v>0.99964773287217101</v>
      </c>
      <c r="F105" s="4">
        <v>1.3029787039502301</v>
      </c>
      <c r="G105" s="3">
        <v>5.1941971716231099E-8</v>
      </c>
      <c r="H105" s="1">
        <v>8.2795437604838401E-2</v>
      </c>
      <c r="I105" s="1">
        <v>0.66177718788644702</v>
      </c>
      <c r="J105" s="1">
        <v>-0.931202207833567</v>
      </c>
      <c r="K105" s="3">
        <v>5.8237257298552396E-10</v>
      </c>
      <c r="L105" s="1">
        <v>0.37177649611666103</v>
      </c>
      <c r="M105" s="1">
        <v>0.163151281851899</v>
      </c>
      <c r="N105" s="1">
        <v>-1.12365158890945</v>
      </c>
      <c r="O105" s="3">
        <v>6.3439426160757996E-17</v>
      </c>
    </row>
    <row r="106" spans="1:15" x14ac:dyDescent="0.35">
      <c r="A106" s="1" t="s">
        <v>91</v>
      </c>
      <c r="B106" s="4">
        <v>1.21846787806393</v>
      </c>
      <c r="C106" s="1">
        <v>3.3362335965226501E-5</v>
      </c>
      <c r="D106" s="11">
        <v>0.25593718167965301</v>
      </c>
      <c r="E106" s="1">
        <v>0.99964773287217101</v>
      </c>
      <c r="F106" s="1">
        <v>0.96253069638428101</v>
      </c>
      <c r="G106" s="3">
        <v>2.1656907945601E-2</v>
      </c>
      <c r="H106" s="1">
        <v>0.83398075129521099</v>
      </c>
      <c r="I106" s="3">
        <v>1.2824741943454E-3</v>
      </c>
      <c r="J106" s="1">
        <v>-0.38448712676872299</v>
      </c>
      <c r="K106" s="1">
        <v>0.16391361649821701</v>
      </c>
      <c r="L106" s="1">
        <v>0.57804356961555803</v>
      </c>
      <c r="M106" s="1">
        <v>0.19755404773340399</v>
      </c>
      <c r="N106" s="1">
        <v>0.32559051225684899</v>
      </c>
      <c r="O106" s="1">
        <v>0.17066904468909699</v>
      </c>
    </row>
    <row r="107" spans="1:15" x14ac:dyDescent="0.35">
      <c r="A107" s="1" t="s">
        <v>92</v>
      </c>
      <c r="B107" s="4">
        <v>1.2030136571323899</v>
      </c>
      <c r="C107" s="1">
        <v>3.1655162020918401E-7</v>
      </c>
      <c r="D107" s="11">
        <v>0.37139929140283501</v>
      </c>
      <c r="E107" s="1">
        <v>0.99964773287217101</v>
      </c>
      <c r="F107" s="1">
        <v>0.83161436572955905</v>
      </c>
      <c r="G107" s="3">
        <v>1.3784397948028699E-2</v>
      </c>
      <c r="H107" s="1">
        <v>0.72356161385084905</v>
      </c>
      <c r="I107" s="3">
        <v>5.7529287874195901E-4</v>
      </c>
      <c r="J107" s="1">
        <v>-0.479452043281545</v>
      </c>
      <c r="K107" s="3">
        <v>2.5766718227013E-2</v>
      </c>
      <c r="L107" s="1">
        <v>0.35216232244801399</v>
      </c>
      <c r="M107" s="1">
        <v>0.359277796815339</v>
      </c>
      <c r="N107" s="1">
        <v>0.52429912596205697</v>
      </c>
      <c r="O107" s="3">
        <v>4.8020333288633001E-3</v>
      </c>
    </row>
    <row r="108" spans="1:15" x14ac:dyDescent="0.35">
      <c r="A108" s="1" t="s">
        <v>96</v>
      </c>
      <c r="B108" s="4">
        <v>1.1557175471958401</v>
      </c>
      <c r="C108" s="1">
        <v>1.0260018478641E-3</v>
      </c>
      <c r="D108" s="11">
        <v>0.192970632433411</v>
      </c>
      <c r="E108" s="1">
        <v>0.99964773287217101</v>
      </c>
      <c r="F108" s="1">
        <v>0.96274691476243202</v>
      </c>
      <c r="G108" s="1">
        <v>5.8414876314255099E-2</v>
      </c>
      <c r="H108" s="1">
        <v>0.34428789704152002</v>
      </c>
      <c r="I108" s="1">
        <v>0.31344644323673898</v>
      </c>
      <c r="J108" s="1">
        <v>-0.811429650154322</v>
      </c>
      <c r="K108" s="3">
        <v>8.6721586729051302E-3</v>
      </c>
      <c r="L108" s="1">
        <v>0.15131726460810899</v>
      </c>
      <c r="M108" s="1">
        <v>0.82104526816254397</v>
      </c>
      <c r="N108" s="1">
        <v>-3.43321582426881E-2</v>
      </c>
      <c r="O108" s="1">
        <v>0.91125464500471898</v>
      </c>
    </row>
    <row r="109" spans="1:15" x14ac:dyDescent="0.35">
      <c r="A109" s="1" t="s">
        <v>98</v>
      </c>
      <c r="B109" s="4">
        <v>1.1408808071829899</v>
      </c>
      <c r="C109" s="1">
        <v>5.0949909040639997E-6</v>
      </c>
      <c r="D109" s="11">
        <v>1.1533377734897401</v>
      </c>
      <c r="E109" s="1">
        <v>0.11014809172948101</v>
      </c>
      <c r="F109" s="1">
        <v>-1.2456966306755E-2</v>
      </c>
      <c r="G109" s="1">
        <v>0.98365515727241004</v>
      </c>
      <c r="H109" s="1">
        <v>-0.14620090566281399</v>
      </c>
      <c r="I109" s="1">
        <v>0.58218223776989897</v>
      </c>
      <c r="J109" s="1">
        <v>-1.2870817128458001</v>
      </c>
      <c r="K109" s="3">
        <v>1.8529859072427901E-9</v>
      </c>
      <c r="L109" s="11">
        <v>-1.2995386791525601</v>
      </c>
      <c r="M109" s="3">
        <v>7.3042777608275103E-5</v>
      </c>
      <c r="N109" s="1">
        <v>0.52725838301657701</v>
      </c>
      <c r="O109" s="3">
        <v>7.5306220077226002E-3</v>
      </c>
    </row>
    <row r="110" spans="1:15" x14ac:dyDescent="0.35">
      <c r="A110" s="1" t="s">
        <v>100</v>
      </c>
      <c r="B110" s="4">
        <v>1.1279402776304699</v>
      </c>
      <c r="C110" s="1">
        <v>6.4812637529063994E-5</v>
      </c>
      <c r="D110" s="11">
        <v>0.34332751691707503</v>
      </c>
      <c r="E110" s="1">
        <v>0.99964773287217101</v>
      </c>
      <c r="F110" s="1">
        <v>0.78461276071339603</v>
      </c>
      <c r="G110" s="1">
        <v>5.8789530698789401E-2</v>
      </c>
      <c r="H110" s="1">
        <v>0.62216567533311695</v>
      </c>
      <c r="I110" s="3">
        <v>1.5362293241933601E-2</v>
      </c>
      <c r="J110" s="1">
        <v>-0.50577460229735405</v>
      </c>
      <c r="K110" s="3">
        <v>4.9431641592165197E-2</v>
      </c>
      <c r="L110" s="1">
        <v>0.27883815841604098</v>
      </c>
      <c r="M110" s="1">
        <v>0.572510080689283</v>
      </c>
      <c r="N110" s="1">
        <v>0.24510405288168199</v>
      </c>
      <c r="O110" s="1">
        <v>0.29195792454737002</v>
      </c>
    </row>
    <row r="111" spans="1:15" x14ac:dyDescent="0.35">
      <c r="A111" s="1" t="s">
        <v>102</v>
      </c>
      <c r="B111" s="4">
        <v>1.1265928166107999</v>
      </c>
      <c r="C111" s="1">
        <v>5.6171454637796896E-4</v>
      </c>
      <c r="D111" s="11">
        <v>0.25256135450142703</v>
      </c>
      <c r="E111" s="1">
        <v>0.99964773287217101</v>
      </c>
      <c r="F111" s="1">
        <v>0.874031462109368</v>
      </c>
      <c r="G111" s="1">
        <v>6.3840645315127897E-2</v>
      </c>
      <c r="H111" s="1">
        <v>0.48679659164518202</v>
      </c>
      <c r="I111" s="1">
        <v>9.5739708460381295E-2</v>
      </c>
      <c r="J111" s="1">
        <v>-0.63979622496561395</v>
      </c>
      <c r="K111" s="3">
        <v>2.90677207977568E-2</v>
      </c>
      <c r="L111" s="1">
        <v>0.23423523714375399</v>
      </c>
      <c r="M111" s="1">
        <v>0.67947058912766101</v>
      </c>
      <c r="N111" s="1">
        <v>-7.7297998727204303E-2</v>
      </c>
      <c r="O111" s="1">
        <v>0.780489890625226</v>
      </c>
    </row>
    <row r="112" spans="1:15" x14ac:dyDescent="0.35">
      <c r="A112" s="1" t="s">
        <v>103</v>
      </c>
      <c r="B112" s="4">
        <v>1.11343025902032</v>
      </c>
      <c r="C112" s="1">
        <v>9.2795674107856902E-6</v>
      </c>
      <c r="D112" s="11">
        <v>0.47617508906328299</v>
      </c>
      <c r="E112" s="1">
        <v>0.99964773287217101</v>
      </c>
      <c r="F112" s="1">
        <v>0.63725516995703402</v>
      </c>
      <c r="G112" s="1">
        <v>8.9445788920957406E-2</v>
      </c>
      <c r="H112" s="1">
        <v>0.58931468973350798</v>
      </c>
      <c r="I112" s="3">
        <v>4.1444594960327302E-3</v>
      </c>
      <c r="J112" s="1">
        <v>-0.52411556928680902</v>
      </c>
      <c r="K112" s="3">
        <v>2.3147006450190698E-2</v>
      </c>
      <c r="L112" s="1">
        <v>0.11313960067022499</v>
      </c>
      <c r="M112" s="1">
        <v>0.80775169467608099</v>
      </c>
      <c r="N112" s="1">
        <v>-0.212013444279224</v>
      </c>
      <c r="O112" s="1">
        <v>0.29832353966167902</v>
      </c>
    </row>
    <row r="113" spans="1:15" x14ac:dyDescent="0.35">
      <c r="A113" s="1" t="s">
        <v>104</v>
      </c>
      <c r="B113" s="4">
        <v>1.11046204314532</v>
      </c>
      <c r="C113" s="1">
        <v>3.0337238004155397E-11</v>
      </c>
      <c r="D113" s="11">
        <v>0.223240106747602</v>
      </c>
      <c r="E113" s="1">
        <v>0.99964773287217101</v>
      </c>
      <c r="F113" s="1">
        <v>0.88722193639771896</v>
      </c>
      <c r="G113" s="3">
        <v>1.2566000737154401E-4</v>
      </c>
      <c r="H113" s="1">
        <v>0.36979951595111799</v>
      </c>
      <c r="I113" s="3">
        <v>1.6659945556215201E-2</v>
      </c>
      <c r="J113" s="1">
        <v>-0.740662527194202</v>
      </c>
      <c r="K113" s="3">
        <v>3.4690592149785299E-7</v>
      </c>
      <c r="L113" s="1">
        <v>0.14655940920351601</v>
      </c>
      <c r="M113" s="1">
        <v>0.62614611806237497</v>
      </c>
      <c r="N113" s="1">
        <v>0.29838946974866198</v>
      </c>
      <c r="O113" s="3">
        <v>2.61509782600386E-2</v>
      </c>
    </row>
    <row r="114" spans="1:15" x14ac:dyDescent="0.35">
      <c r="A114" s="3" t="s">
        <v>22</v>
      </c>
      <c r="B114" s="4">
        <v>1.09337234174984</v>
      </c>
      <c r="C114" s="1">
        <v>7.14746334516085E-6</v>
      </c>
      <c r="D114" s="11">
        <v>0.61584949184661297</v>
      </c>
      <c r="E114" s="1">
        <v>0.99964773287217101</v>
      </c>
      <c r="F114" s="1">
        <v>0.47752284990322902</v>
      </c>
      <c r="G114" s="1">
        <v>0.213013215427447</v>
      </c>
      <c r="H114" s="1">
        <v>0.28893993740353002</v>
      </c>
      <c r="I114" s="1">
        <v>0.21665239473919201</v>
      </c>
      <c r="J114" s="1">
        <v>-0.80443240434631202</v>
      </c>
      <c r="K114" s="3">
        <v>1.61434804267162E-4</v>
      </c>
      <c r="L114" s="1">
        <v>-0.32690955444308301</v>
      </c>
      <c r="M114" s="1">
        <v>0.41632023213637498</v>
      </c>
      <c r="N114" s="1">
        <v>0.153805278939665</v>
      </c>
      <c r="O114" s="1">
        <v>0.44578267111620401</v>
      </c>
    </row>
    <row r="115" spans="1:15" x14ac:dyDescent="0.35">
      <c r="A115" s="1" t="s">
        <v>106</v>
      </c>
      <c r="B115" s="4">
        <v>1.0922050564282999</v>
      </c>
      <c r="C115" s="1">
        <v>5.4886842201490798E-9</v>
      </c>
      <c r="D115" s="11">
        <v>0.151992835821957</v>
      </c>
      <c r="E115" s="1">
        <v>0.99964773287217101</v>
      </c>
      <c r="F115" s="1">
        <v>0.94021222060633802</v>
      </c>
      <c r="G115" s="3">
        <v>2.4120889225773701E-4</v>
      </c>
      <c r="H115" s="1">
        <v>0.13387149391939601</v>
      </c>
      <c r="I115" s="1">
        <v>0.47021512732546</v>
      </c>
      <c r="J115" s="1">
        <v>-0.95833356250889901</v>
      </c>
      <c r="K115" s="3">
        <v>2.9683987392487599E-9</v>
      </c>
      <c r="L115" s="1">
        <v>-1.81213419025609E-2</v>
      </c>
      <c r="M115" s="1">
        <v>0.96180755481934599</v>
      </c>
      <c r="N115" s="1">
        <v>6.3341577690061407E-2</v>
      </c>
      <c r="O115" s="1">
        <v>0.68513630054694297</v>
      </c>
    </row>
    <row r="116" spans="1:15" x14ac:dyDescent="0.35">
      <c r="A116" s="1" t="s">
        <v>109</v>
      </c>
      <c r="B116" s="4">
        <v>1.0790379766798299</v>
      </c>
      <c r="C116" s="1">
        <v>8.2144169141210903E-5</v>
      </c>
      <c r="D116" s="11">
        <v>0.26872728784203698</v>
      </c>
      <c r="E116" s="1">
        <v>0.99964773287217101</v>
      </c>
      <c r="F116" s="1">
        <v>0.810310688837795</v>
      </c>
      <c r="G116" s="3">
        <v>4.1571290252892003E-2</v>
      </c>
      <c r="H116" s="1">
        <v>0.57172361258804605</v>
      </c>
      <c r="I116" s="3">
        <v>2.1717785738640201E-2</v>
      </c>
      <c r="J116" s="1">
        <v>-0.50731436409178599</v>
      </c>
      <c r="K116" s="3">
        <v>4.1671607058165597E-2</v>
      </c>
      <c r="L116" s="1">
        <v>0.30299632474600902</v>
      </c>
      <c r="M116" s="1">
        <v>0.51631259728844003</v>
      </c>
      <c r="N116" s="1">
        <v>-0.23944647467935501</v>
      </c>
      <c r="O116" s="1">
        <v>0.28841030295040798</v>
      </c>
    </row>
    <row r="117" spans="1:15" x14ac:dyDescent="0.35">
      <c r="A117" s="1" t="s">
        <v>111</v>
      </c>
      <c r="B117" s="4">
        <v>1.0755639139899</v>
      </c>
      <c r="C117" s="1">
        <v>1.5877589811170299E-5</v>
      </c>
      <c r="D117" s="11">
        <v>0.362698264313984</v>
      </c>
      <c r="E117" s="1">
        <v>0.99964773287217101</v>
      </c>
      <c r="F117" s="1">
        <v>0.71286564967591204</v>
      </c>
      <c r="G117" s="1">
        <v>5.0160463017779801E-2</v>
      </c>
      <c r="H117" s="1">
        <v>0.44849029594720002</v>
      </c>
      <c r="I117" s="3">
        <v>4.3692520985891603E-2</v>
      </c>
      <c r="J117" s="1">
        <v>-0.62707361804269601</v>
      </c>
      <c r="K117" s="3">
        <v>4.7992206440751403E-3</v>
      </c>
      <c r="L117" s="1">
        <v>8.5792031633216706E-2</v>
      </c>
      <c r="M117" s="1">
        <v>0.85942627958801199</v>
      </c>
      <c r="N117" s="1">
        <v>0.19757809371945001</v>
      </c>
      <c r="O117" s="1">
        <v>0.32300404334896698</v>
      </c>
    </row>
    <row r="118" spans="1:15" x14ac:dyDescent="0.35">
      <c r="A118" s="1" t="s">
        <v>112</v>
      </c>
      <c r="B118" s="4">
        <v>1.07506923434733</v>
      </c>
      <c r="C118" s="1">
        <v>1.5107731455484799E-3</v>
      </c>
      <c r="D118" s="11">
        <v>0.26966684212973002</v>
      </c>
      <c r="E118" s="1">
        <v>0.99964773287217101</v>
      </c>
      <c r="F118" s="1">
        <v>0.80540239221760002</v>
      </c>
      <c r="G118" s="1">
        <v>0.10270283835586901</v>
      </c>
      <c r="H118" s="1">
        <v>0.44704135246955501</v>
      </c>
      <c r="I118" s="1">
        <v>0.13811100787390301</v>
      </c>
      <c r="J118" s="1">
        <v>-0.62802788187777503</v>
      </c>
      <c r="K118" s="3">
        <v>3.8561146368317603E-2</v>
      </c>
      <c r="L118" s="1">
        <v>0.17737451033982499</v>
      </c>
      <c r="M118" s="1">
        <v>0.77096541288468301</v>
      </c>
      <c r="N118" s="1">
        <v>-0.102690459506346</v>
      </c>
      <c r="O118" s="1">
        <v>0.71640715539874</v>
      </c>
    </row>
    <row r="119" spans="1:15" x14ac:dyDescent="0.35">
      <c r="A119" s="1" t="s">
        <v>113</v>
      </c>
      <c r="B119" s="4">
        <v>1.07482546477934</v>
      </c>
      <c r="C119" s="1">
        <v>1.2917164624757801E-5</v>
      </c>
      <c r="D119" s="11">
        <v>0.65180705404233097</v>
      </c>
      <c r="E119" s="1">
        <v>0.99964773287217101</v>
      </c>
      <c r="F119" s="1">
        <v>0.42301841073700902</v>
      </c>
      <c r="G119" s="1">
        <v>0.28741496954524398</v>
      </c>
      <c r="H119" s="1">
        <v>0.906819667602074</v>
      </c>
      <c r="I119" s="3">
        <v>2.4053536226465701E-5</v>
      </c>
      <c r="J119" s="1">
        <v>-0.16800579717726599</v>
      </c>
      <c r="K119" s="1">
        <v>0.49737710298281701</v>
      </c>
      <c r="L119" s="1">
        <v>0.25501261355974297</v>
      </c>
      <c r="M119" s="1">
        <v>0.55250334467017503</v>
      </c>
      <c r="N119" s="1">
        <v>-0.18269696450200701</v>
      </c>
      <c r="O119" s="1">
        <v>0.378085913315309</v>
      </c>
    </row>
    <row r="120" spans="1:15" x14ac:dyDescent="0.35">
      <c r="A120" s="1" t="s">
        <v>114</v>
      </c>
      <c r="B120" s="4">
        <v>1.0729904983067799</v>
      </c>
      <c r="C120" s="1">
        <v>8.3669407710602005E-4</v>
      </c>
      <c r="D120" s="11">
        <v>0.38257438239068903</v>
      </c>
      <c r="E120" s="1">
        <v>0.99964773287217101</v>
      </c>
      <c r="F120" s="1">
        <v>0.69041611591608798</v>
      </c>
      <c r="G120" s="1">
        <v>0.152268295775222</v>
      </c>
      <c r="H120" s="1">
        <v>0.98533840950465201</v>
      </c>
      <c r="I120" s="3">
        <v>3.2538979149302199E-4</v>
      </c>
      <c r="J120" s="1">
        <v>-8.7652088802124606E-2</v>
      </c>
      <c r="K120" s="1">
        <v>0.79735997271104597</v>
      </c>
      <c r="L120" s="1">
        <v>0.60276402711396304</v>
      </c>
      <c r="M120" s="1">
        <v>0.212558667362889</v>
      </c>
      <c r="N120" s="1">
        <v>0.33590467844957</v>
      </c>
      <c r="O120" s="1">
        <v>0.193203099127671</v>
      </c>
    </row>
    <row r="121" spans="1:15" x14ac:dyDescent="0.35">
      <c r="A121" s="1" t="s">
        <v>115</v>
      </c>
      <c r="B121" s="4">
        <v>1.06991925636688</v>
      </c>
      <c r="C121" s="1">
        <v>4.2054809525358802E-8</v>
      </c>
      <c r="D121" s="11">
        <v>7.7583455180966293E-2</v>
      </c>
      <c r="E121" s="1">
        <v>0.99964773287217101</v>
      </c>
      <c r="F121" s="1">
        <v>0.99233580118591502</v>
      </c>
      <c r="G121" s="3">
        <v>1.77873020640382E-4</v>
      </c>
      <c r="H121" s="1">
        <v>-0.54976686643486705</v>
      </c>
      <c r="I121" s="3">
        <v>8.13387632575825E-4</v>
      </c>
      <c r="J121" s="1">
        <v>-1.6196861228017501</v>
      </c>
      <c r="K121" s="3">
        <v>5.5394858550064801E-23</v>
      </c>
      <c r="L121" s="1">
        <v>-0.62735032161583304</v>
      </c>
      <c r="M121" s="3">
        <v>1.6102751605831099E-2</v>
      </c>
      <c r="N121" s="1">
        <v>-0.25138282849364901</v>
      </c>
      <c r="O121" s="1">
        <v>8.69003346842189E-2</v>
      </c>
    </row>
    <row r="122" spans="1:15" x14ac:dyDescent="0.35">
      <c r="A122" s="1" t="s">
        <v>122</v>
      </c>
      <c r="B122" s="4">
        <v>1.03268076049326</v>
      </c>
      <c r="C122" s="1">
        <v>4.2308131745172402E-2</v>
      </c>
      <c r="D122" s="11">
        <v>0.13405091185693699</v>
      </c>
      <c r="E122" s="1">
        <v>0.99964773287217101</v>
      </c>
      <c r="F122" s="1">
        <v>0.89862984863632001</v>
      </c>
      <c r="G122" s="1">
        <v>0.23121045142132601</v>
      </c>
      <c r="H122" s="1">
        <v>-0.364369798018569</v>
      </c>
      <c r="I122" s="1">
        <v>0.45543193788139702</v>
      </c>
      <c r="J122" s="1">
        <v>-1.39705055851183</v>
      </c>
      <c r="K122" s="3">
        <v>8.5282090632994698E-4</v>
      </c>
      <c r="L122" s="1">
        <v>-0.49842070987550602</v>
      </c>
      <c r="M122" s="1">
        <v>0.54755978187891596</v>
      </c>
      <c r="N122" s="1">
        <v>-1.4905920363313301</v>
      </c>
      <c r="O122" s="3">
        <v>5.4459857013457503E-5</v>
      </c>
    </row>
    <row r="123" spans="1:15" x14ac:dyDescent="0.35">
      <c r="A123" s="1" t="s">
        <v>123</v>
      </c>
      <c r="B123" s="4">
        <v>1.0250679667356799</v>
      </c>
      <c r="C123" s="1">
        <v>2.6921406770415101E-3</v>
      </c>
      <c r="D123" s="11">
        <v>0.36197282379425899</v>
      </c>
      <c r="E123" s="1">
        <v>0.99964773287217101</v>
      </c>
      <c r="F123" s="1">
        <v>0.66309514294141703</v>
      </c>
      <c r="G123" s="1">
        <v>0.20061527291996101</v>
      </c>
      <c r="H123" s="1">
        <v>0.72327151506325105</v>
      </c>
      <c r="I123" s="3">
        <v>1.5410436073095999E-2</v>
      </c>
      <c r="J123" s="1">
        <v>-0.30179645167242503</v>
      </c>
      <c r="K123" s="1">
        <v>0.35552097962588403</v>
      </c>
      <c r="L123" s="1">
        <v>0.361298691268991</v>
      </c>
      <c r="M123" s="1">
        <v>0.52440355537838002</v>
      </c>
      <c r="N123" s="1">
        <v>0.97509820063508401</v>
      </c>
      <c r="O123" s="3">
        <v>1.13126750847747E-4</v>
      </c>
    </row>
    <row r="124" spans="1:15" x14ac:dyDescent="0.35">
      <c r="A124" s="1" t="s">
        <v>125</v>
      </c>
      <c r="B124" s="4">
        <v>1.0153045689003599</v>
      </c>
      <c r="C124" s="1">
        <v>1.9700967118368599E-7</v>
      </c>
      <c r="D124" s="11">
        <v>0.161129226552956</v>
      </c>
      <c r="E124" s="1">
        <v>0.99964773287217101</v>
      </c>
      <c r="F124" s="1">
        <v>0.854175342347402</v>
      </c>
      <c r="G124" s="3">
        <v>1.3045828725691401E-3</v>
      </c>
      <c r="H124" s="1">
        <v>-0.34282912610639699</v>
      </c>
      <c r="I124" s="3">
        <v>3.7195862828248903E-2</v>
      </c>
      <c r="J124" s="1">
        <v>-1.35813369500676</v>
      </c>
      <c r="K124" s="3">
        <v>1.10182077555127E-16</v>
      </c>
      <c r="L124" s="1">
        <v>-0.50395835265935396</v>
      </c>
      <c r="M124" s="1">
        <v>5.52076846348089E-2</v>
      </c>
      <c r="N124" s="1">
        <v>-0.83249371226784696</v>
      </c>
      <c r="O124" s="3">
        <v>3.0647422519792201E-9</v>
      </c>
    </row>
    <row r="125" spans="1:15" x14ac:dyDescent="0.35">
      <c r="A125" s="1" t="s">
        <v>126</v>
      </c>
      <c r="B125" s="4">
        <v>1.0143000533941899</v>
      </c>
      <c r="C125" s="1">
        <v>6.7196855728189006E-14</v>
      </c>
      <c r="D125" s="11">
        <v>0.103516178065541</v>
      </c>
      <c r="E125" s="1">
        <v>0.99964773287217101</v>
      </c>
      <c r="F125" s="1">
        <v>0.91078387532865102</v>
      </c>
      <c r="G125" s="3">
        <v>1.00461301557577E-6</v>
      </c>
      <c r="H125" s="1">
        <v>0.229592326973837</v>
      </c>
      <c r="I125" s="1">
        <v>7.3319648420813399E-2</v>
      </c>
      <c r="J125" s="1">
        <v>-0.78470772642035502</v>
      </c>
      <c r="K125" s="3">
        <v>1.77884005446545E-11</v>
      </c>
      <c r="L125" s="1">
        <v>0.12607614890829599</v>
      </c>
      <c r="M125" s="1">
        <v>0.60054502824464895</v>
      </c>
      <c r="N125" s="1">
        <v>0.16837282514187099</v>
      </c>
      <c r="O125" s="1">
        <v>0.12737352657402001</v>
      </c>
    </row>
    <row r="126" spans="1:15" x14ac:dyDescent="0.35">
      <c r="A126" s="1" t="s">
        <v>129</v>
      </c>
      <c r="B126" s="4">
        <v>1.0047357481504799</v>
      </c>
      <c r="C126" s="1">
        <v>2.7305967152806099E-6</v>
      </c>
      <c r="D126" s="11">
        <v>0.14725316166354899</v>
      </c>
      <c r="E126" s="1">
        <v>0.99964773287217101</v>
      </c>
      <c r="F126" s="1">
        <v>0.85748258648692599</v>
      </c>
      <c r="G126" s="3">
        <v>4.4492623313505796E-3</v>
      </c>
      <c r="H126" s="1">
        <v>0.89118593925092604</v>
      </c>
      <c r="I126" s="3">
        <v>2.0184124383052699E-6</v>
      </c>
      <c r="J126" s="1">
        <v>-0.11354980889954901</v>
      </c>
      <c r="K126" s="1">
        <v>0.60767961205171495</v>
      </c>
      <c r="L126" s="1">
        <v>0.74393277758737697</v>
      </c>
      <c r="M126" s="3">
        <v>1.33226715758225E-2</v>
      </c>
      <c r="N126" s="1">
        <v>0.90933571989919704</v>
      </c>
      <c r="O126" s="3">
        <v>3.7595920355544802E-8</v>
      </c>
    </row>
  </sheetData>
  <sortState xmlns:xlrd2="http://schemas.microsoft.com/office/spreadsheetml/2017/richdata2" ref="A83:K126">
    <sortCondition descending="1" ref="B83:B126"/>
  </sortState>
  <mergeCells count="11">
    <mergeCell ref="B2:C2"/>
    <mergeCell ref="B1:C1"/>
    <mergeCell ref="D1:E1"/>
    <mergeCell ref="L2:M2"/>
    <mergeCell ref="N1:O2"/>
    <mergeCell ref="L1:M1"/>
    <mergeCell ref="D2:E2"/>
    <mergeCell ref="F2:G2"/>
    <mergeCell ref="H2:I2"/>
    <mergeCell ref="J2:K2"/>
    <mergeCell ref="H1:K1"/>
  </mergeCells>
  <conditionalFormatting sqref="A127:A1048576 A1:A2 Q4">
    <cfRule type="duplicateValues" dxfId="1" priority="13"/>
  </conditionalFormatting>
  <conditionalFormatting sqref="A3:A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significant gene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Bond</cp:lastModifiedBy>
  <dcterms:created xsi:type="dcterms:W3CDTF">2022-03-21T16:38:00Z</dcterms:created>
  <dcterms:modified xsi:type="dcterms:W3CDTF">2022-05-31T16:59:35Z</dcterms:modified>
</cp:coreProperties>
</file>