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 activeTab="4"/>
  </bookViews>
  <sheets>
    <sheet name="Sheet1" sheetId="1" r:id="rId1"/>
    <sheet name="final list" sheetId="2" r:id="rId2"/>
    <sheet name="box print" sheetId="3" r:id="rId3"/>
    <sheet name="Sheet4" sheetId="10" r:id="rId4"/>
    <sheet name="black and white print" sheetId="7" r:id="rId5"/>
    <sheet name="Sheet3" sheetId="9" r:id="rId6"/>
    <sheet name="Sheet2" sheetId="8" r:id="rId7"/>
  </sheets>
  <definedNames>
    <definedName name="_xlnm._FilterDatabase" localSheetId="4" hidden="1">'black and white print'!$D$1:$D$1208</definedName>
    <definedName name="_xlnm._FilterDatabase" localSheetId="1" hidden="1">'final list'!$C$2:$D$167</definedName>
    <definedName name="_xlnm.Print_Area" localSheetId="1">'final list'!$A$2:$T$254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1" i="7" l="1"/>
  <c r="G260" i="7" l="1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59" i="7"/>
  <c r="G53" i="7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" i="7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sharedStrings.xml><?xml version="1.0" encoding="utf-8"?>
<sst xmlns="http://schemas.openxmlformats.org/spreadsheetml/2006/main" count="2488" uniqueCount="571">
  <si>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</si>
  <si>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</si>
  <si>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</si>
  <si>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</si>
  <si>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</si>
  <si>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</si>
  <si>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</si>
  <si>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</si>
  <si>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</si>
  <si>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</si>
  <si>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</si>
  <si>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</si>
  <si>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</si>
  <si>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</si>
  <si>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</si>
  <si>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</si>
  <si>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</si>
  <si>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</si>
  <si>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</si>
  <si>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</si>
  <si>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</si>
  <si>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</si>
  <si>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</si>
  <si>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</si>
  <si>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</si>
  <si>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</si>
  <si>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</si>
  <si>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</si>
  <si>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</si>
  <si>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</si>
  <si>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</si>
  <si>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</si>
  <si>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</si>
  <si>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</si>
  <si>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</si>
  <si>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</si>
  <si>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</si>
  <si>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</si>
  <si>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</si>
  <si>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</si>
  <si>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</si>
  <si>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</si>
  <si>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</si>
  <si>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</si>
  <si>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</si>
  <si>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</si>
  <si>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</si>
  <si>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</si>
  <si>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</si>
  <si>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</si>
  <si>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</si>
  <si>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</si>
  <si>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</si>
  <si>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</si>
  <si>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</si>
  <si>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</si>
  <si>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</si>
  <si>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</si>
  <si>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</si>
  <si>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</si>
  <si>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</si>
  <si>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</si>
  <si>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</si>
  <si>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</si>
  <si>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</si>
  <si>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</si>
  <si>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</si>
  <si>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</si>
  <si>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</si>
  <si>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</si>
  <si>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</si>
  <si>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</si>
  <si>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</si>
  <si>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</si>
  <si>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</si>
  <si>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</si>
  <si>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</si>
  <si>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</si>
  <si>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</si>
  <si>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</si>
  <si>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</si>
  <si>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</si>
  <si>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</si>
  <si>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</si>
  <si>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</si>
  <si>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</si>
  <si>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</si>
  <si>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</si>
  <si>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</si>
  <si>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</si>
  <si>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</si>
  <si>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</si>
  <si>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</si>
  <si>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</si>
  <si>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</si>
  <si>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</si>
  <si>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</si>
  <si>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</si>
  <si>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</si>
  <si>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</si>
  <si>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</si>
  <si>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</si>
  <si>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</si>
  <si>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</si>
  <si>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</si>
  <si>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</si>
  <si>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</si>
  <si>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</si>
  <si>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</si>
  <si>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</si>
  <si>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</si>
  <si>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</si>
  <si>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</si>
  <si>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</si>
  <si>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</si>
  <si>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</si>
  <si>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</si>
  <si>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</si>
  <si>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</si>
  <si>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</si>
  <si>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</si>
  <si>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</si>
  <si>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</si>
  <si>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</si>
  <si>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</si>
  <si>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</si>
  <si>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</si>
  <si>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</si>
  <si>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</si>
  <si>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</si>
  <si>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</si>
  <si>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</si>
  <si>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</si>
  <si>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</si>
  <si>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</si>
  <si>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</si>
  <si>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</si>
  <si>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</si>
  <si>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</si>
  <si>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</si>
  <si>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</si>
  <si>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</si>
  <si>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</si>
  <si>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</si>
  <si>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</si>
  <si>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</si>
  <si>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</si>
  <si>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</si>
  <si>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</si>
  <si>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</si>
  <si>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</si>
  <si>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</si>
  <si>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</si>
  <si>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</si>
  <si>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</si>
  <si>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</si>
  <si>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</si>
  <si>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</si>
  <si>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</si>
  <si>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</si>
  <si>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</si>
  <si>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</si>
  <si>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</si>
  <si>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</si>
  <si>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</si>
  <si>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</si>
  <si>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</si>
  <si>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</si>
  <si>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</si>
  <si>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</si>
  <si>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</si>
  <si>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</si>
  <si>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</si>
  <si>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</si>
  <si>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</si>
  <si>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</si>
  <si>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</si>
  <si>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</si>
  <si>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</si>
  <si>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</si>
  <si>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</si>
  <si>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</si>
  <si>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</si>
  <si>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</si>
  <si>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</si>
  <si>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</si>
  <si>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</si>
  <si>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</si>
  <si>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</si>
  <si>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</si>
  <si>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</si>
  <si>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</si>
  <si>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</si>
  <si>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</si>
  <si>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</si>
  <si>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</si>
  <si>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</si>
  <si>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</si>
  <si>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</si>
  <si>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</si>
  <si>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</si>
  <si>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</si>
  <si>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</si>
  <si>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</si>
  <si>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</si>
  <si>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</si>
  <si>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</si>
  <si>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</si>
  <si>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</si>
  <si>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</si>
  <si>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</si>
  <si>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</si>
  <si>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</si>
  <si>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</si>
  <si>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</si>
  <si>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</si>
  <si>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</si>
  <si>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</si>
  <si>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</si>
  <si>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</si>
  <si>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</si>
  <si>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</si>
  <si>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</si>
  <si>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</si>
  <si>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</si>
  <si>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</si>
  <si>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</si>
  <si>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</si>
  <si>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</si>
  <si>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</si>
  <si>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</si>
  <si>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</si>
  <si>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</si>
  <si>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</si>
  <si>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</si>
  <si>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</si>
  <si>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</si>
  <si>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</si>
  <si>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</si>
  <si>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</si>
  <si>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</si>
  <si>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</si>
  <si>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</si>
  <si>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</si>
  <si>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</si>
  <si>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</si>
  <si>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</si>
  <si>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</si>
  <si>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</si>
  <si>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</si>
  <si>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</si>
  <si>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</si>
  <si>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</si>
  <si>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</si>
  <si>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</si>
  <si>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</si>
  <si>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</si>
  <si>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</si>
  <si>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</si>
  <si>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</si>
  <si>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</si>
  <si>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</si>
  <si>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</si>
  <si>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</si>
  <si>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</si>
  <si>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</si>
  <si>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</si>
  <si>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</si>
  <si>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</si>
  <si>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</si>
  <si>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</si>
  <si>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</si>
  <si>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</si>
  <si>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</si>
  <si>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</si>
  <si>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</si>
  <si>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</si>
  <si>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</si>
  <si>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</si>
  <si>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</si>
  <si>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</si>
  <si>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</si>
  <si>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</si>
  <si>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</si>
  <si>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</si>
  <si>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</si>
  <si>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</si>
  <si>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</si>
  <si>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</si>
  <si>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</si>
  <si>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</si>
  <si>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</si>
  <si>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</si>
  <si>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</si>
  <si>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</si>
  <si>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</si>
  <si>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</si>
  <si>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</si>
  <si>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</si>
  <si>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</si>
  <si>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</si>
  <si>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</si>
  <si>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</si>
  <si>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</si>
  <si>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</si>
  <si>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</si>
  <si>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</si>
  <si>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</si>
  <si>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</si>
  <si>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</si>
  <si>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</si>
  <si>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</si>
  <si>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</si>
  <si>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</si>
  <si>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</si>
  <si>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</si>
  <si>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</si>
  <si>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</si>
  <si>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</si>
  <si>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</si>
  <si>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</si>
  <si>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</si>
  <si>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</si>
  <si>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</si>
  <si>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</si>
  <si>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</si>
  <si>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</si>
  <si>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</si>
  <si>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</si>
  <si>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</si>
  <si>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</si>
  <si>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</si>
  <si>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</si>
  <si>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</si>
  <si>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</si>
  <si>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</si>
  <si>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</si>
  <si>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</si>
  <si>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</si>
  <si>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</si>
  <si>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</si>
  <si>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</si>
  <si>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</si>
  <si>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</si>
  <si>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</si>
  <si>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</si>
  <si>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</si>
  <si>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</si>
  <si>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</si>
  <si>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</si>
  <si>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</si>
  <si>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</si>
  <si>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</si>
  <si>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</si>
  <si>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</si>
  <si>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</si>
  <si>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</si>
  <si>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</si>
  <si>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</si>
  <si>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</si>
  <si>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</si>
  <si>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</si>
  <si>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</si>
  <si>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</si>
  <si>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</si>
  <si>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</si>
  <si>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</si>
  <si>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</si>
  <si>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</si>
  <si>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</si>
  <si>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</si>
  <si>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</si>
  <si>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</si>
  <si>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</si>
  <si>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</si>
  <si>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</si>
  <si>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</si>
  <si>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</si>
  <si>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</si>
  <si>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</si>
  <si>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</si>
  <si>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</si>
  <si>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</si>
  <si>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</si>
  <si>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</si>
  <si>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</si>
  <si>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</si>
  <si>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</si>
  <si>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</si>
  <si>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</si>
  <si>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</si>
  <si>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</si>
  <si>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</si>
  <si>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</si>
  <si>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</si>
  <si>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</si>
  <si>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</si>
  <si>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</si>
  <si>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</si>
  <si>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</si>
  <si>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</si>
  <si>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</si>
  <si>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</si>
  <si>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</si>
  <si>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</si>
  <si>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</si>
  <si>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</si>
  <si>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</si>
  <si>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</si>
  <si>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</si>
  <si>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</si>
  <si>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</si>
  <si>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</si>
  <si>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</si>
  <si>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</si>
  <si>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</si>
  <si>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</si>
  <si>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</si>
  <si>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</si>
  <si>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</si>
  <si>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</si>
  <si>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</si>
  <si>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</si>
  <si>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</si>
  <si>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</si>
  <si>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</si>
  <si>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</si>
  <si>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</si>
  <si>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</si>
  <si>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</si>
  <si>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</si>
  <si>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</si>
  <si>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</si>
  <si>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</si>
  <si>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</si>
  <si>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</si>
  <si>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</si>
  <si>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</si>
  <si>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</si>
  <si>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</si>
  <si>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</si>
  <si>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</si>
  <si>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</si>
  <si>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</si>
  <si>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</si>
  <si>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</si>
  <si>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</si>
  <si>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</si>
  <si>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</si>
  <si>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</si>
  <si>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</si>
  <si>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</si>
  <si>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</si>
  <si>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</si>
  <si>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</si>
  <si>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</si>
  <si>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</si>
  <si>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</si>
  <si>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</si>
  <si>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</si>
  <si>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</si>
  <si>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</si>
  <si>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</si>
  <si>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</si>
  <si>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</si>
  <si>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</si>
  <si>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</si>
  <si>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</si>
  <si>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</si>
  <si>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</si>
  <si>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</si>
  <si>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</si>
  <si>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</si>
  <si>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</si>
  <si>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</si>
  <si>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</si>
  <si>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</si>
  <si>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</si>
  <si>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</si>
  <si>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</si>
  <si>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</si>
  <si>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</si>
  <si>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</si>
  <si>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</si>
  <si>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</si>
  <si>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</si>
  <si>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</si>
  <si>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</si>
  <si>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</si>
  <si>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</si>
  <si>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</si>
  <si>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</si>
  <si>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</si>
  <si>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</si>
  <si>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</si>
  <si>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</si>
  <si>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</si>
  <si>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</si>
  <si>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</si>
  <si>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</si>
  <si>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</si>
  <si>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</si>
  <si>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</si>
  <si>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</si>
  <si>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</si>
  <si>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</si>
  <si>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</si>
  <si>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</si>
  <si>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</si>
  <si>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</si>
  <si>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</si>
  <si>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</si>
  <si>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</si>
  <si>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</si>
  <si>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</si>
  <si>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</si>
  <si>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</si>
  <si>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</si>
  <si>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</si>
  <si>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</si>
  <si>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MOTO E /E2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</si>
  <si>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</si>
  <si>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</si>
  <si>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</si>
  <si>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</si>
  <si>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</si>
  <si>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</si>
  <si>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</si>
  <si>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</si>
  <si>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</si>
  <si>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</si>
  <si>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</si>
  <si>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</si>
  <si>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</si>
  <si>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</si>
  <si>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</si>
  <si>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</si>
  <si>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</si>
  <si>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</si>
  <si>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</si>
  <si>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</si>
  <si>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1700 / 1700</t>
  </si>
  <si>
    <t>y81</t>
  </si>
  <si>
    <t>y9i</t>
  </si>
  <si>
    <t>500 / 550</t>
  </si>
  <si>
    <t>500 / 500</t>
  </si>
  <si>
    <t>600 / 600</t>
  </si>
  <si>
    <t>5soldsold / 55sold</t>
  </si>
  <si>
    <t>52020 / 5520</t>
  </si>
  <si>
    <t>600 / 650 / 600</t>
  </si>
  <si>
    <t>250 / 250</t>
  </si>
  <si>
    <t>250 / 250 / 250</t>
  </si>
  <si>
    <t>A51</t>
  </si>
  <si>
    <t>S7262</t>
  </si>
  <si>
    <t>G386</t>
  </si>
  <si>
    <t>xli</t>
  </si>
  <si>
    <t>js1</t>
  </si>
  <si>
    <t>js2</t>
  </si>
  <si>
    <t>160 / 160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</si>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</sst>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6" borderId="1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6" fillId="14" borderId="2" xfId="0" applyFont="1" applyFill="1" applyBorder="1"/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20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onditionalFormatting sqref="B92:B9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onditionalFormatting sqref="B70:B71 B73:B74">
    <cfRule type="duplicateValues" dxfId="3" priority="1"/>
  </conditionalFormatting>
  <pageMargins left="0.45" right="0.45" top="0.5" bottom="0.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>
        <v>16</v>
      </c>
      <c r="B1" s="47" t="s">
        <v>431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>
        <v>18</v>
      </c>
      <c r="B2" s="47" t="s">
        <v>493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 t="s">
        <v>438</v>
      </c>
      <c r="B3" s="47" t="s">
        <v>439</v>
      </c>
      <c r="C3" s="43" t="s">
        <v>55</v>
      </c>
      <c r="D3" s="44" t="s">
        <v>2</v>
      </c>
      <c r="E3" s="38"/>
    </row>
    <row r="4" spans="1:5" ht="80.099999999999994" customHeight="1" x14ac:dyDescent="0.25">
      <c r="A4" s="34">
        <v>80</v>
      </c>
      <c r="B4" s="47" t="s">
        <v>441</v>
      </c>
      <c r="C4" s="43" t="s">
        <v>55</v>
      </c>
      <c r="D4" s="44" t="s">
        <v>2</v>
      </c>
      <c r="E4" s="38"/>
    </row>
    <row r="5" spans="1:5" ht="80.099999999999994" customHeight="1" x14ac:dyDescent="0.25">
      <c r="A5" s="34">
        <v>114</v>
      </c>
      <c r="B5" s="47" t="s">
        <v>401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>
        <v>118</v>
      </c>
      <c r="B6" s="47" t="s">
        <v>432</v>
      </c>
      <c r="C6" s="43" t="s">
        <v>23</v>
      </c>
      <c r="D6" s="44" t="s">
        <v>11</v>
      </c>
      <c r="E6" s="39"/>
    </row>
    <row r="7" spans="1:5" ht="80.099999999999994" customHeight="1" x14ac:dyDescent="0.25">
      <c r="A7" s="34" t="s">
        <v>402</v>
      </c>
      <c r="B7" s="47" t="s">
        <v>406</v>
      </c>
      <c r="C7" s="43" t="s">
        <v>1</v>
      </c>
      <c r="D7" s="44" t="s">
        <v>11</v>
      </c>
      <c r="E7" s="39"/>
    </row>
    <row r="8" spans="1:5" ht="80.099999999999994" customHeight="1" x14ac:dyDescent="0.25">
      <c r="A8" s="34" t="s">
        <v>403</v>
      </c>
      <c r="B8" s="47" t="s">
        <v>407</v>
      </c>
      <c r="C8" s="43" t="s">
        <v>1</v>
      </c>
      <c r="D8" s="44" t="s">
        <v>11</v>
      </c>
      <c r="E8" s="40"/>
    </row>
    <row r="9" spans="1:5" ht="80.099999999999994" customHeight="1" x14ac:dyDescent="0.25">
      <c r="A9" s="34" t="s">
        <v>404</v>
      </c>
      <c r="B9" s="47" t="s">
        <v>408</v>
      </c>
      <c r="C9" s="43" t="s">
        <v>1</v>
      </c>
      <c r="D9" s="44" t="s">
        <v>11</v>
      </c>
      <c r="E9" s="39"/>
    </row>
    <row r="10" spans="1:5" ht="80.099999999999994" customHeight="1" x14ac:dyDescent="0.25">
      <c r="A10" s="34" t="s">
        <v>405</v>
      </c>
      <c r="B10" s="47" t="s">
        <v>434</v>
      </c>
      <c r="C10" s="43" t="s">
        <v>1</v>
      </c>
      <c r="D10" s="44" t="s">
        <v>11</v>
      </c>
      <c r="E10" s="39"/>
    </row>
    <row r="11" spans="1:5" ht="80.099999999999994" customHeight="1" x14ac:dyDescent="0.25">
      <c r="A11" s="34" t="s">
        <v>409</v>
      </c>
      <c r="B11" s="47" t="s">
        <v>428</v>
      </c>
      <c r="C11" s="43" t="s">
        <v>1</v>
      </c>
      <c r="D11" s="44" t="s">
        <v>11</v>
      </c>
      <c r="E11" s="39"/>
    </row>
    <row r="12" spans="1:5" ht="80.099999999999994" customHeight="1" x14ac:dyDescent="0.25">
      <c r="A12" s="34" t="s">
        <v>410</v>
      </c>
      <c r="B12" s="47" t="s">
        <v>423</v>
      </c>
      <c r="C12" s="43" t="s">
        <v>1</v>
      </c>
      <c r="D12" s="44" t="s">
        <v>11</v>
      </c>
      <c r="E12" s="39"/>
    </row>
    <row r="13" spans="1:5" ht="80.099999999999994" customHeight="1" x14ac:dyDescent="0.25">
      <c r="A13" s="34" t="s">
        <v>425</v>
      </c>
      <c r="B13" s="47" t="s">
        <v>422</v>
      </c>
      <c r="C13" s="43" t="s">
        <v>1</v>
      </c>
      <c r="D13" s="44" t="s">
        <v>11</v>
      </c>
      <c r="E13" s="39"/>
    </row>
    <row r="14" spans="1:5" ht="80.099999999999994" customHeight="1" x14ac:dyDescent="0.25">
      <c r="A14" s="34" t="s">
        <v>426</v>
      </c>
      <c r="B14" s="47" t="s">
        <v>435</v>
      </c>
      <c r="C14" s="43" t="s">
        <v>1</v>
      </c>
      <c r="D14" s="44" t="s">
        <v>11</v>
      </c>
      <c r="E14" s="39"/>
    </row>
    <row r="15" spans="1:5" ht="80.099999999999994" customHeight="1" x14ac:dyDescent="0.25">
      <c r="A15" s="34" t="s">
        <v>427</v>
      </c>
      <c r="B15" s="47" t="s">
        <v>436</v>
      </c>
      <c r="C15" s="43" t="s">
        <v>1</v>
      </c>
      <c r="D15" s="44" t="s">
        <v>11</v>
      </c>
      <c r="E15" s="39"/>
    </row>
    <row r="16" spans="1:5" ht="80.099999999999994" customHeight="1" x14ac:dyDescent="0.25">
      <c r="A16" s="34">
        <v>188</v>
      </c>
      <c r="B16" s="47" t="s">
        <v>455</v>
      </c>
      <c r="C16" s="43" t="s">
        <v>456</v>
      </c>
      <c r="D16" s="44" t="s">
        <v>29</v>
      </c>
      <c r="E16" s="39"/>
    </row>
    <row r="17" spans="1:5" ht="80.099999999999994" customHeight="1" x14ac:dyDescent="0.25">
      <c r="A17" s="34">
        <v>189</v>
      </c>
      <c r="B17" s="47" t="s">
        <v>457</v>
      </c>
      <c r="C17" s="43" t="s">
        <v>458</v>
      </c>
      <c r="D17" s="44" t="s">
        <v>29</v>
      </c>
      <c r="E17" s="39"/>
    </row>
    <row r="18" spans="1:5" ht="80.099999999999994" customHeight="1" x14ac:dyDescent="0.25">
      <c r="A18" s="34">
        <v>190</v>
      </c>
      <c r="B18" s="47" t="s">
        <v>459</v>
      </c>
      <c r="C18" s="43" t="s">
        <v>456</v>
      </c>
      <c r="D18" s="44" t="s">
        <v>29</v>
      </c>
      <c r="E18" s="38"/>
    </row>
    <row r="19" spans="1:5" ht="80.099999999999994" customHeight="1" x14ac:dyDescent="0.25">
      <c r="A19" s="34">
        <v>191</v>
      </c>
      <c r="B19" s="47" t="s">
        <v>460</v>
      </c>
      <c r="C19" s="43" t="s">
        <v>456</v>
      </c>
      <c r="D19" s="44" t="s">
        <v>29</v>
      </c>
      <c r="E19" s="39"/>
    </row>
    <row r="20" spans="1:5" ht="80.099999999999994" customHeight="1" x14ac:dyDescent="0.25">
      <c r="A20" s="34">
        <v>192</v>
      </c>
      <c r="B20" s="36" t="s">
        <v>461</v>
      </c>
      <c r="C20" s="43" t="s">
        <v>456</v>
      </c>
      <c r="D20" s="44" t="s">
        <v>29</v>
      </c>
      <c r="E20" s="37"/>
    </row>
    <row r="21" spans="1:5" ht="80.099999999999994" customHeight="1" x14ac:dyDescent="0.25">
      <c r="A21" s="68">
        <v>193</v>
      </c>
      <c r="B21" s="36" t="s">
        <v>462</v>
      </c>
      <c r="C21" s="43" t="s">
        <v>456</v>
      </c>
      <c r="D21" s="44" t="s">
        <v>29</v>
      </c>
      <c r="E21" s="39"/>
    </row>
    <row r="22" spans="1:5" ht="80.099999999999994" customHeight="1" x14ac:dyDescent="0.25">
      <c r="A22" s="68">
        <v>194</v>
      </c>
      <c r="B22" s="36" t="s">
        <v>463</v>
      </c>
      <c r="C22" s="43" t="s">
        <v>456</v>
      </c>
      <c r="D22" s="44" t="s">
        <v>29</v>
      </c>
      <c r="E22" s="38"/>
    </row>
    <row r="23" spans="1:5" ht="80.099999999999994" customHeight="1" x14ac:dyDescent="0.25">
      <c r="A23" s="68">
        <v>195</v>
      </c>
      <c r="B23" s="36" t="s">
        <v>464</v>
      </c>
      <c r="C23" s="43" t="s">
        <v>456</v>
      </c>
      <c r="D23" s="44" t="s">
        <v>29</v>
      </c>
      <c r="E23" s="39"/>
    </row>
    <row r="24" spans="1:5" ht="80.099999999999994" customHeight="1" x14ac:dyDescent="0.25">
      <c r="A24" s="68">
        <v>196</v>
      </c>
      <c r="B24" s="36" t="s">
        <v>468</v>
      </c>
      <c r="C24" s="43" t="s">
        <v>456</v>
      </c>
      <c r="D24" s="44" t="s">
        <v>29</v>
      </c>
      <c r="E24" s="39"/>
    </row>
    <row r="25" spans="1:5" ht="80.099999999999994" customHeight="1" x14ac:dyDescent="0.25">
      <c r="A25" s="68">
        <v>197</v>
      </c>
      <c r="B25" s="36" t="s">
        <v>465</v>
      </c>
      <c r="C25" s="43" t="s">
        <v>456</v>
      </c>
      <c r="D25" s="44" t="s">
        <v>29</v>
      </c>
      <c r="E25" s="39"/>
    </row>
    <row r="26" spans="1:5" ht="80.099999999999994" customHeight="1" x14ac:dyDescent="0.25">
      <c r="A26" s="68">
        <v>198</v>
      </c>
      <c r="B26" s="36" t="s">
        <v>471</v>
      </c>
      <c r="C26" s="43" t="s">
        <v>456</v>
      </c>
      <c r="D26" s="44" t="s">
        <v>29</v>
      </c>
      <c r="E26" s="38"/>
    </row>
    <row r="27" spans="1:5" ht="80.099999999999994" customHeight="1" x14ac:dyDescent="0.25">
      <c r="A27" s="68">
        <v>199</v>
      </c>
      <c r="B27" s="36" t="s">
        <v>470</v>
      </c>
      <c r="C27" s="43" t="s">
        <v>456</v>
      </c>
      <c r="D27" s="44" t="s">
        <v>29</v>
      </c>
      <c r="E27" s="39"/>
    </row>
    <row r="28" spans="1:5" ht="80.099999999999994" customHeight="1" x14ac:dyDescent="0.25">
      <c r="A28" s="68" t="s">
        <v>491</v>
      </c>
      <c r="B28" s="36" t="s">
        <v>492</v>
      </c>
      <c r="C28" s="43" t="s">
        <v>456</v>
      </c>
      <c r="D28" s="44" t="s">
        <v>29</v>
      </c>
      <c r="E28" s="38"/>
    </row>
    <row r="29" spans="1:5" ht="80.099999999999994" customHeight="1" x14ac:dyDescent="0.25">
      <c r="A29" s="68">
        <v>200</v>
      </c>
      <c r="B29" s="36" t="s">
        <v>448</v>
      </c>
      <c r="C29" s="43" t="s">
        <v>446</v>
      </c>
      <c r="D29" s="43" t="s">
        <v>447</v>
      </c>
      <c r="E29" s="39"/>
    </row>
    <row r="30" spans="1:5" ht="80.099999999999994" customHeight="1" x14ac:dyDescent="0.25">
      <c r="A30" s="68">
        <v>201</v>
      </c>
      <c r="B30" s="36" t="s">
        <v>452</v>
      </c>
      <c r="C30" s="43" t="s">
        <v>446</v>
      </c>
      <c r="D30" s="43" t="s">
        <v>447</v>
      </c>
      <c r="E30" s="39"/>
    </row>
    <row r="31" spans="1:5" ht="80.099999999999994" customHeight="1" x14ac:dyDescent="0.25">
      <c r="A31" s="68">
        <v>202</v>
      </c>
      <c r="B31" s="36" t="s">
        <v>449</v>
      </c>
      <c r="C31" s="43" t="s">
        <v>446</v>
      </c>
      <c r="D31" s="43" t="s">
        <v>447</v>
      </c>
      <c r="E31" s="39"/>
    </row>
    <row r="32" spans="1:5" ht="80.099999999999994" customHeight="1" x14ac:dyDescent="0.25">
      <c r="A32" s="68">
        <v>203</v>
      </c>
      <c r="B32" s="36" t="s">
        <v>477</v>
      </c>
      <c r="C32" s="43" t="s">
        <v>446</v>
      </c>
      <c r="D32" s="43" t="s">
        <v>447</v>
      </c>
      <c r="E32" s="39"/>
    </row>
    <row r="33" spans="1:5" ht="80.099999999999994" customHeight="1" x14ac:dyDescent="0.25">
      <c r="A33" s="68">
        <v>204</v>
      </c>
      <c r="B33" s="36" t="s">
        <v>475</v>
      </c>
      <c r="C33" s="43" t="s">
        <v>417</v>
      </c>
      <c r="D33" s="43" t="s">
        <v>447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3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3" t="s">
        <v>447</v>
      </c>
      <c r="E35" s="39"/>
    </row>
    <row r="36" spans="1:5" ht="80.099999999999994" customHeight="1" x14ac:dyDescent="0.25">
      <c r="A36" s="68">
        <v>207</v>
      </c>
      <c r="B36" s="36" t="s">
        <v>478</v>
      </c>
      <c r="C36" s="43" t="s">
        <v>479</v>
      </c>
      <c r="D36" s="43" t="s">
        <v>447</v>
      </c>
      <c r="E36" s="38"/>
    </row>
    <row r="37" spans="1:5" ht="80.099999999999994" customHeight="1" x14ac:dyDescent="0.25">
      <c r="A37" s="68">
        <v>208</v>
      </c>
      <c r="B37" s="36" t="s">
        <v>480</v>
      </c>
      <c r="C37" s="43" t="s">
        <v>479</v>
      </c>
      <c r="D37" s="43" t="s">
        <v>447</v>
      </c>
      <c r="E37" s="38"/>
    </row>
    <row r="38" spans="1:5" ht="80.099999999999994" customHeight="1" x14ac:dyDescent="0.25">
      <c r="A38" s="68">
        <v>209</v>
      </c>
      <c r="B38" s="36" t="s">
        <v>481</v>
      </c>
      <c r="C38" s="43" t="s">
        <v>482</v>
      </c>
      <c r="D38" s="43" t="s">
        <v>447</v>
      </c>
      <c r="E38" s="39"/>
    </row>
    <row r="39" spans="1:5" ht="80.099999999999994" customHeight="1" x14ac:dyDescent="0.25">
      <c r="A39" s="68">
        <v>210</v>
      </c>
      <c r="B39" s="36" t="s">
        <v>484</v>
      </c>
      <c r="C39" s="43" t="s">
        <v>482</v>
      </c>
      <c r="D39" s="43" t="s">
        <v>447</v>
      </c>
      <c r="E39" s="38"/>
    </row>
    <row r="40" spans="1:5" ht="80.099999999999994" customHeight="1" x14ac:dyDescent="0.25">
      <c r="A40" s="68">
        <v>211</v>
      </c>
      <c r="B40" s="36" t="s">
        <v>483</v>
      </c>
      <c r="C40" s="43" t="s">
        <v>482</v>
      </c>
      <c r="D40" s="43" t="s">
        <v>447</v>
      </c>
      <c r="E40" s="39"/>
    </row>
    <row r="41" spans="1:5" ht="80.099999999999994" customHeight="1" x14ac:dyDescent="0.25">
      <c r="A41" s="68">
        <v>212</v>
      </c>
      <c r="B41" s="36" t="s">
        <v>485</v>
      </c>
      <c r="C41" s="43" t="s">
        <v>420</v>
      </c>
      <c r="D41" s="43" t="s">
        <v>447</v>
      </c>
      <c r="E41" s="38"/>
    </row>
    <row r="42" spans="1:5" ht="80.099999999999994" customHeight="1" x14ac:dyDescent="0.25">
      <c r="A42" s="68">
        <v>213</v>
      </c>
      <c r="B42" s="36" t="s">
        <v>486</v>
      </c>
      <c r="C42" s="43" t="s">
        <v>420</v>
      </c>
      <c r="D42" s="43" t="s">
        <v>447</v>
      </c>
      <c r="E42" s="38"/>
    </row>
    <row r="43" spans="1:5" ht="80.099999999999994" customHeight="1" x14ac:dyDescent="0.25">
      <c r="A43" s="68">
        <v>214</v>
      </c>
      <c r="B43" s="36" t="s">
        <v>411</v>
      </c>
      <c r="C43" s="43" t="s">
        <v>6</v>
      </c>
      <c r="D43" s="43" t="s">
        <v>412</v>
      </c>
      <c r="E43" s="39"/>
    </row>
    <row r="44" spans="1:5" ht="80.099999999999994" customHeight="1" x14ac:dyDescent="0.25">
      <c r="A44" s="68">
        <v>215</v>
      </c>
      <c r="B44" s="36" t="s">
        <v>414</v>
      </c>
      <c r="C44" s="43" t="s">
        <v>6</v>
      </c>
      <c r="D44" s="43" t="s">
        <v>412</v>
      </c>
      <c r="E44" s="38"/>
    </row>
    <row r="45" spans="1:5" ht="80.099999999999994" customHeight="1" x14ac:dyDescent="0.25">
      <c r="A45" s="68">
        <v>216</v>
      </c>
      <c r="B45" s="36" t="s">
        <v>416</v>
      </c>
      <c r="C45" s="43" t="s">
        <v>417</v>
      </c>
      <c r="D45" s="43" t="s">
        <v>412</v>
      </c>
      <c r="E45" s="38"/>
    </row>
    <row r="46" spans="1:5" ht="80.099999999999994" customHeight="1" x14ac:dyDescent="0.25">
      <c r="A46" s="68">
        <v>217</v>
      </c>
      <c r="B46" s="36" t="s">
        <v>419</v>
      </c>
      <c r="C46" s="43" t="s">
        <v>420</v>
      </c>
      <c r="D46" s="43" t="s">
        <v>412</v>
      </c>
      <c r="E46" s="39"/>
    </row>
    <row r="47" spans="1:5" ht="80.099999999999994" customHeight="1" x14ac:dyDescent="0.25">
      <c r="A47" s="68">
        <v>220</v>
      </c>
      <c r="B47" s="36" t="s">
        <v>487</v>
      </c>
      <c r="C47" s="43" t="s">
        <v>63</v>
      </c>
      <c r="D47" s="43" t="s">
        <v>488</v>
      </c>
      <c r="E47" s="39"/>
    </row>
    <row r="48" spans="1:5" ht="80.099999999999994" customHeight="1" x14ac:dyDescent="0.25">
      <c r="A48" s="68">
        <v>221</v>
      </c>
      <c r="B48" s="36" t="s">
        <v>489</v>
      </c>
      <c r="C48" s="43" t="s">
        <v>456</v>
      </c>
      <c r="D48" s="43" t="s">
        <v>490</v>
      </c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onditionalFormatting sqref="B67:B71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3.140625" bestFit="1" customWidth="1"/>
    <col min="2" max="2" width="9.5703125" customWidth="1"/>
  </cols>
  <sheetData>
    <row r="1" spans="1:2" x14ac:dyDescent="0.25">
      <c r="A1" s="99" t="s">
        <v>327</v>
      </c>
      <c r="B1" t="s">
        <v>432</v>
      </c>
    </row>
    <row r="3" spans="1:2" x14ac:dyDescent="0.25">
      <c r="A3" s="99" t="s">
        <v>528</v>
      </c>
    </row>
    <row r="4" spans="1:2" x14ac:dyDescent="0.25">
      <c r="A4" s="84">
        <v>3500</v>
      </c>
    </row>
    <row r="5" spans="1:2" x14ac:dyDescent="0.25">
      <c r="A5" s="84" t="s">
        <v>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8"/>
  <sheetViews>
    <sheetView tabSelected="1" topLeftCell="A4" zoomScaleNormal="100" workbookViewId="0">
      <selection activeCell="B10" sqref="B1:B1048576"/>
    </sheetView>
  </sheetViews>
  <sheetFormatPr defaultRowHeight="15" x14ac:dyDescent="0.25"/>
  <cols>
    <col min="2" max="2" width="16.7109375" customWidth="1"/>
    <col min="3" max="3" width="11.140625" bestFit="1" customWidth="1"/>
    <col min="4" max="4" width="12.7109375" bestFit="1" customWidth="1"/>
    <col min="5" max="5" width="7.5703125" style="89" customWidth="1"/>
    <col min="6" max="6" width="11.5703125" style="39" bestFit="1" customWidth="1"/>
    <col min="7" max="7" width="4.85546875" style="95" bestFit="1" customWidth="1"/>
    <col min="8" max="8" width="17" style="76" bestFit="1" customWidth="1"/>
    <col min="9" max="9" width="9.140625" style="61"/>
  </cols>
  <sheetData>
    <row r="1" spans="1:9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7" t="s">
        <v>330</v>
      </c>
      <c r="F1" s="90" t="s">
        <v>331</v>
      </c>
      <c r="G1" s="94" t="s">
        <v>521</v>
      </c>
      <c r="H1" s="100" t="s">
        <v>531</v>
      </c>
      <c r="I1" s="100" t="s">
        <v>516</v>
      </c>
    </row>
    <row r="2" spans="1:9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39">
        <v>6</v>
      </c>
      <c r="G2" s="95">
        <f>(F2-E2)</f>
        <v>0</v>
      </c>
      <c r="H2" s="76">
        <v>280</v>
      </c>
      <c r="I2" s="61">
        <v>400</v>
      </c>
    </row>
    <row r="3" spans="1:9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9">
        <v>5</v>
      </c>
      <c r="G3" s="96">
        <f t="shared" ref="G3:G68" si="0">(F3-E3)</f>
        <v>2</v>
      </c>
      <c r="H3" s="76">
        <v>250</v>
      </c>
      <c r="I3" s="61">
        <v>450</v>
      </c>
    </row>
    <row r="4" spans="1:9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9">
        <v>10</v>
      </c>
      <c r="G4" s="95">
        <f t="shared" si="0"/>
        <v>0</v>
      </c>
      <c r="H4" s="76">
        <v>310</v>
      </c>
      <c r="I4" s="61">
        <v>500</v>
      </c>
    </row>
    <row r="5" spans="1:9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9">
        <v>6</v>
      </c>
      <c r="G5" s="95">
        <f t="shared" si="0"/>
        <v>0</v>
      </c>
      <c r="H5" s="76">
        <v>350</v>
      </c>
      <c r="I5" s="61">
        <v>600</v>
      </c>
    </row>
    <row r="6" spans="1:9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9">
        <v>5</v>
      </c>
      <c r="G6" s="96">
        <f t="shared" si="0"/>
        <v>1</v>
      </c>
      <c r="H6" s="76">
        <v>310</v>
      </c>
      <c r="I6" s="61">
        <v>600</v>
      </c>
    </row>
    <row r="7" spans="1:9" ht="26.25" x14ac:dyDescent="0.25">
      <c r="A7" s="34">
        <v>6</v>
      </c>
      <c r="B7" s="47" t="s">
        <v>535</v>
      </c>
      <c r="C7" s="43" t="s">
        <v>23</v>
      </c>
      <c r="D7" s="44" t="s">
        <v>2</v>
      </c>
      <c r="E7" s="44">
        <v>4</v>
      </c>
      <c r="F7" s="39">
        <v>5</v>
      </c>
      <c r="G7" s="96">
        <f t="shared" si="0"/>
        <v>1</v>
      </c>
      <c r="H7" s="76">
        <v>350</v>
      </c>
      <c r="I7" s="61">
        <v>700</v>
      </c>
    </row>
    <row r="8" spans="1:9" ht="26.25" x14ac:dyDescent="0.25">
      <c r="A8" s="34">
        <v>7</v>
      </c>
      <c r="B8" s="47" t="s">
        <v>534</v>
      </c>
      <c r="C8" s="43" t="s">
        <v>23</v>
      </c>
      <c r="D8" s="44" t="s">
        <v>2</v>
      </c>
      <c r="E8" s="44">
        <v>2</v>
      </c>
      <c r="F8" s="39">
        <v>3</v>
      </c>
      <c r="G8" s="96">
        <f t="shared" si="0"/>
        <v>1</v>
      </c>
      <c r="H8" s="76">
        <v>350</v>
      </c>
      <c r="I8" s="61">
        <v>600</v>
      </c>
    </row>
    <row r="9" spans="1:9" ht="26.25" x14ac:dyDescent="0.25">
      <c r="A9" s="34">
        <v>8</v>
      </c>
      <c r="B9" s="47" t="s">
        <v>533</v>
      </c>
      <c r="C9" s="43" t="s">
        <v>23</v>
      </c>
      <c r="D9" s="44" t="s">
        <v>2</v>
      </c>
      <c r="E9" s="44">
        <v>2</v>
      </c>
      <c r="F9" s="39">
        <v>2</v>
      </c>
      <c r="G9" s="95">
        <f t="shared" si="0"/>
        <v>0</v>
      </c>
      <c r="H9" s="76">
        <v>430</v>
      </c>
      <c r="I9" s="61">
        <v>650</v>
      </c>
    </row>
    <row r="10" spans="1:9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9">
        <v>10</v>
      </c>
      <c r="G10" s="96">
        <f t="shared" si="0"/>
        <v>2</v>
      </c>
      <c r="H10" s="76">
        <v>190</v>
      </c>
      <c r="I10" s="61">
        <v>300</v>
      </c>
    </row>
    <row r="11" spans="1:9" ht="26.25" x14ac:dyDescent="0.25">
      <c r="A11" s="34">
        <v>10</v>
      </c>
      <c r="B11" s="47" t="s">
        <v>532</v>
      </c>
      <c r="C11" s="43" t="s">
        <v>49</v>
      </c>
      <c r="D11" s="44" t="s">
        <v>2</v>
      </c>
      <c r="E11" s="44">
        <v>5</v>
      </c>
      <c r="F11" s="39">
        <v>5</v>
      </c>
      <c r="G11" s="95">
        <f t="shared" si="0"/>
        <v>0</v>
      </c>
      <c r="H11" s="76">
        <v>180</v>
      </c>
      <c r="I11" s="61">
        <v>350</v>
      </c>
    </row>
    <row r="12" spans="1:9" ht="26.25" x14ac:dyDescent="0.25">
      <c r="A12" s="34">
        <v>11</v>
      </c>
      <c r="B12" s="47" t="s">
        <v>536</v>
      </c>
      <c r="C12" s="43" t="s">
        <v>6</v>
      </c>
      <c r="D12" s="44" t="s">
        <v>301</v>
      </c>
      <c r="E12" s="44">
        <v>4</v>
      </c>
      <c r="F12" s="39">
        <v>4</v>
      </c>
      <c r="G12" s="95">
        <f t="shared" si="0"/>
        <v>0</v>
      </c>
      <c r="H12" s="76">
        <v>310</v>
      </c>
      <c r="I12" s="61">
        <v>450</v>
      </c>
    </row>
    <row r="13" spans="1:9" ht="26.25" x14ac:dyDescent="0.25">
      <c r="A13" s="34">
        <v>12</v>
      </c>
      <c r="B13" s="47" t="s">
        <v>537</v>
      </c>
      <c r="C13" s="43" t="s">
        <v>55</v>
      </c>
      <c r="D13" s="44" t="s">
        <v>2</v>
      </c>
      <c r="E13" s="44">
        <v>2</v>
      </c>
      <c r="F13" s="39">
        <v>2</v>
      </c>
      <c r="G13" s="95">
        <f t="shared" si="0"/>
        <v>0</v>
      </c>
      <c r="H13" s="76">
        <v>155</v>
      </c>
      <c r="I13" s="61">
        <v>200</v>
      </c>
    </row>
    <row r="14" spans="1:9" ht="26.25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44"/>
      <c r="G14" s="95">
        <f t="shared" si="0"/>
        <v>0</v>
      </c>
    </row>
    <row r="15" spans="1:9" ht="26.25" x14ac:dyDescent="0.25">
      <c r="A15" s="34">
        <v>14</v>
      </c>
      <c r="B15" s="47" t="s">
        <v>538</v>
      </c>
      <c r="C15" s="43" t="s">
        <v>55</v>
      </c>
      <c r="D15" s="44" t="s">
        <v>2</v>
      </c>
      <c r="E15" s="44">
        <v>2</v>
      </c>
      <c r="F15" s="39">
        <v>2</v>
      </c>
      <c r="G15" s="95">
        <f t="shared" si="0"/>
        <v>0</v>
      </c>
      <c r="H15" s="76">
        <v>155</v>
      </c>
      <c r="I15" s="61">
        <v>250</v>
      </c>
    </row>
    <row r="16" spans="1:9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G16" s="95">
        <f t="shared" si="0"/>
        <v>0</v>
      </c>
      <c r="H16" s="76">
        <v>155</v>
      </c>
    </row>
    <row r="17" spans="1:9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G17" s="95">
        <f t="shared" si="0"/>
        <v>0</v>
      </c>
      <c r="H17" s="76">
        <v>160</v>
      </c>
    </row>
    <row r="18" spans="1:9" ht="26.25" x14ac:dyDescent="0.25">
      <c r="A18" s="34">
        <v>17</v>
      </c>
      <c r="B18" s="47" t="s">
        <v>539</v>
      </c>
      <c r="C18" s="43" t="s">
        <v>55</v>
      </c>
      <c r="D18" s="44" t="s">
        <v>2</v>
      </c>
      <c r="E18" s="44">
        <v>1</v>
      </c>
      <c r="F18" s="39">
        <v>1</v>
      </c>
      <c r="G18" s="95">
        <f t="shared" si="0"/>
        <v>0</v>
      </c>
      <c r="H18" s="76">
        <v>185</v>
      </c>
      <c r="I18" s="61">
        <v>400</v>
      </c>
    </row>
    <row r="19" spans="1:9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G19" s="95">
        <f t="shared" si="0"/>
        <v>0</v>
      </c>
      <c r="H19" s="76">
        <v>160</v>
      </c>
    </row>
    <row r="20" spans="1:9" ht="26.25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44">
        <v>9</v>
      </c>
      <c r="F20" s="39">
        <v>9</v>
      </c>
      <c r="G20" s="95">
        <f t="shared" si="0"/>
        <v>0</v>
      </c>
      <c r="H20" s="76">
        <v>160</v>
      </c>
      <c r="I20" s="61">
        <v>300</v>
      </c>
    </row>
    <row r="21" spans="1:9" ht="26.25" x14ac:dyDescent="0.25">
      <c r="A21" s="49">
        <v>20</v>
      </c>
      <c r="B21" s="47"/>
      <c r="C21" s="43"/>
      <c r="D21" s="44"/>
      <c r="E21" s="44"/>
      <c r="G21" s="95">
        <f t="shared" si="0"/>
        <v>0</v>
      </c>
    </row>
    <row r="22" spans="1:9" ht="26.25" x14ac:dyDescent="0.25">
      <c r="A22" s="49">
        <v>21</v>
      </c>
      <c r="B22" s="47"/>
      <c r="C22" s="43"/>
      <c r="D22" s="44"/>
      <c r="E22" s="44"/>
      <c r="G22" s="95">
        <f t="shared" si="0"/>
        <v>0</v>
      </c>
    </row>
    <row r="23" spans="1:9" ht="26.25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44">
        <v>2</v>
      </c>
      <c r="F23" s="39">
        <v>2</v>
      </c>
      <c r="G23" s="95">
        <f t="shared" si="0"/>
        <v>0</v>
      </c>
      <c r="H23" s="76">
        <v>155</v>
      </c>
      <c r="I23" s="61">
        <v>250</v>
      </c>
    </row>
    <row r="24" spans="1:9" ht="26.25" x14ac:dyDescent="0.25">
      <c r="A24" s="34">
        <v>23</v>
      </c>
      <c r="B24" s="47" t="s">
        <v>91</v>
      </c>
      <c r="C24" s="43" t="s">
        <v>55</v>
      </c>
      <c r="D24" s="44" t="s">
        <v>2</v>
      </c>
      <c r="E24" s="44">
        <v>12</v>
      </c>
      <c r="F24" s="39">
        <v>12</v>
      </c>
      <c r="G24" s="95">
        <f t="shared" si="0"/>
        <v>0</v>
      </c>
      <c r="H24" s="76">
        <v>155</v>
      </c>
      <c r="I24" s="61">
        <v>300</v>
      </c>
    </row>
    <row r="25" spans="1:9" ht="26.25" x14ac:dyDescent="0.25">
      <c r="A25" s="34">
        <v>24</v>
      </c>
      <c r="B25" s="47" t="s">
        <v>94</v>
      </c>
      <c r="C25" s="43" t="s">
        <v>55</v>
      </c>
      <c r="D25" s="44" t="s">
        <v>2</v>
      </c>
      <c r="E25" s="44">
        <v>5</v>
      </c>
      <c r="F25" s="39">
        <v>5</v>
      </c>
      <c r="G25" s="95">
        <f t="shared" si="0"/>
        <v>0</v>
      </c>
      <c r="H25" s="76">
        <v>160</v>
      </c>
      <c r="I25" s="61">
        <v>300</v>
      </c>
    </row>
    <row r="26" spans="1:9" ht="26.25" x14ac:dyDescent="0.25">
      <c r="A26" s="49">
        <v>25</v>
      </c>
      <c r="B26" s="47"/>
      <c r="C26" s="43"/>
      <c r="D26" s="44"/>
      <c r="E26" s="44"/>
      <c r="G26" s="95">
        <f t="shared" si="0"/>
        <v>0</v>
      </c>
    </row>
    <row r="27" spans="1:9" ht="26.25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44"/>
      <c r="G27" s="95">
        <f t="shared" si="0"/>
        <v>0</v>
      </c>
      <c r="H27" s="76">
        <v>155</v>
      </c>
      <c r="I27" s="61">
        <v>250</v>
      </c>
    </row>
    <row r="28" spans="1:9" ht="26.25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44">
        <v>4</v>
      </c>
      <c r="F28" s="39">
        <v>4</v>
      </c>
      <c r="G28" s="95">
        <f t="shared" si="0"/>
        <v>0</v>
      </c>
      <c r="H28" s="76">
        <v>155</v>
      </c>
      <c r="I28" s="61">
        <v>250</v>
      </c>
    </row>
    <row r="29" spans="1:9" ht="26.25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44">
        <v>2</v>
      </c>
      <c r="F29" s="39">
        <v>2</v>
      </c>
      <c r="G29" s="95">
        <f t="shared" si="0"/>
        <v>0</v>
      </c>
      <c r="H29" s="76">
        <v>155</v>
      </c>
      <c r="I29" s="61">
        <v>220</v>
      </c>
    </row>
    <row r="30" spans="1:9" ht="26.25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44">
        <v>8</v>
      </c>
      <c r="F30" s="39">
        <v>8</v>
      </c>
      <c r="G30" s="95">
        <f t="shared" si="0"/>
        <v>0</v>
      </c>
      <c r="H30" s="76">
        <v>155</v>
      </c>
      <c r="I30" s="61">
        <v>220</v>
      </c>
    </row>
    <row r="31" spans="1:9" ht="26.25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44">
        <v>2</v>
      </c>
      <c r="F31" s="39">
        <v>3</v>
      </c>
      <c r="G31" s="96">
        <f t="shared" si="0"/>
        <v>1</v>
      </c>
      <c r="H31" s="76">
        <v>180</v>
      </c>
      <c r="I31" s="61">
        <v>300</v>
      </c>
    </row>
    <row r="32" spans="1:9" ht="26.25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44">
        <v>3</v>
      </c>
      <c r="F32" s="39">
        <v>3</v>
      </c>
      <c r="G32" s="95">
        <f t="shared" si="0"/>
        <v>0</v>
      </c>
      <c r="H32" s="76">
        <v>155</v>
      </c>
      <c r="I32" s="61">
        <v>250</v>
      </c>
    </row>
    <row r="33" spans="1:9" ht="26.25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44">
        <v>3</v>
      </c>
      <c r="F33" s="39">
        <v>3</v>
      </c>
      <c r="G33" s="95">
        <f t="shared" si="0"/>
        <v>0</v>
      </c>
      <c r="H33" s="76">
        <v>155</v>
      </c>
      <c r="I33" s="61">
        <v>200</v>
      </c>
    </row>
    <row r="34" spans="1:9" ht="26.25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44">
        <v>2</v>
      </c>
      <c r="F34" s="39">
        <v>2</v>
      </c>
      <c r="G34" s="95">
        <f t="shared" si="0"/>
        <v>0</v>
      </c>
      <c r="H34" s="76">
        <v>155</v>
      </c>
      <c r="I34" s="61">
        <v>250</v>
      </c>
    </row>
    <row r="35" spans="1:9" ht="26.25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44">
        <v>14</v>
      </c>
      <c r="F35" s="39">
        <v>14</v>
      </c>
      <c r="G35" s="95">
        <f t="shared" si="0"/>
        <v>0</v>
      </c>
      <c r="H35" s="76">
        <v>160</v>
      </c>
      <c r="I35" s="61">
        <v>250</v>
      </c>
    </row>
    <row r="36" spans="1:9" ht="26.25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44">
        <v>3</v>
      </c>
      <c r="F36" s="39">
        <v>3</v>
      </c>
      <c r="G36" s="95">
        <f t="shared" si="0"/>
        <v>0</v>
      </c>
      <c r="H36" s="76">
        <v>185</v>
      </c>
      <c r="I36" s="61">
        <v>300</v>
      </c>
    </row>
    <row r="37" spans="1:9" ht="26.25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44">
        <v>3</v>
      </c>
      <c r="F37" s="39">
        <v>3</v>
      </c>
      <c r="G37" s="95">
        <f t="shared" si="0"/>
        <v>0</v>
      </c>
      <c r="H37" s="76">
        <v>155</v>
      </c>
      <c r="I37" s="61">
        <v>220</v>
      </c>
    </row>
    <row r="38" spans="1:9" ht="26.25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44">
        <v>8</v>
      </c>
      <c r="F38" s="39">
        <v>8</v>
      </c>
      <c r="G38" s="95">
        <f t="shared" si="0"/>
        <v>0</v>
      </c>
      <c r="H38" s="76">
        <v>160</v>
      </c>
      <c r="I38" s="61">
        <v>250</v>
      </c>
    </row>
    <row r="39" spans="1:9" ht="26.25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44">
        <v>8</v>
      </c>
      <c r="F39" s="39">
        <v>8</v>
      </c>
      <c r="G39" s="95">
        <f t="shared" si="0"/>
        <v>0</v>
      </c>
      <c r="H39" s="76">
        <v>160</v>
      </c>
      <c r="I39" s="61">
        <v>250</v>
      </c>
    </row>
    <row r="40" spans="1:9" ht="26.25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44">
        <v>2</v>
      </c>
      <c r="F40" s="39">
        <v>2</v>
      </c>
      <c r="G40" s="95">
        <f t="shared" si="0"/>
        <v>0</v>
      </c>
      <c r="H40" s="76">
        <v>155</v>
      </c>
      <c r="I40" s="61">
        <v>200</v>
      </c>
    </row>
    <row r="41" spans="1:9" ht="26.25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44">
        <v>4</v>
      </c>
      <c r="F41" s="39">
        <v>4</v>
      </c>
      <c r="G41" s="95">
        <f t="shared" si="0"/>
        <v>0</v>
      </c>
      <c r="H41" s="76">
        <v>155</v>
      </c>
      <c r="I41" s="61">
        <v>2520</v>
      </c>
    </row>
    <row r="42" spans="1:9" ht="26.25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44">
        <v>2</v>
      </c>
      <c r="F42" s="39">
        <v>2</v>
      </c>
      <c r="G42" s="95">
        <f t="shared" si="0"/>
        <v>0</v>
      </c>
      <c r="H42" s="76">
        <v>160</v>
      </c>
      <c r="I42" s="61">
        <v>200</v>
      </c>
    </row>
    <row r="43" spans="1:9" ht="26.25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44">
        <v>9</v>
      </c>
      <c r="F43" s="39">
        <v>9</v>
      </c>
      <c r="G43" s="95">
        <f t="shared" si="0"/>
        <v>0</v>
      </c>
      <c r="H43" s="76">
        <v>160</v>
      </c>
      <c r="I43" s="61">
        <v>250</v>
      </c>
    </row>
    <row r="44" spans="1:9" ht="26.25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44">
        <v>5</v>
      </c>
      <c r="F44" s="39">
        <v>5</v>
      </c>
      <c r="G44" s="95">
        <f t="shared" si="0"/>
        <v>0</v>
      </c>
      <c r="H44" s="76">
        <v>180</v>
      </c>
      <c r="I44" s="61">
        <v>250</v>
      </c>
    </row>
    <row r="45" spans="1:9" ht="26.25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44">
        <v>2</v>
      </c>
      <c r="F45" s="39">
        <v>2</v>
      </c>
      <c r="G45" s="95">
        <f t="shared" si="0"/>
        <v>0</v>
      </c>
      <c r="H45" s="76">
        <v>155</v>
      </c>
      <c r="I45" s="61">
        <v>250</v>
      </c>
    </row>
    <row r="46" spans="1:9" ht="26.25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44">
        <v>5</v>
      </c>
      <c r="F46" s="39">
        <v>5</v>
      </c>
      <c r="G46" s="95">
        <f t="shared" si="0"/>
        <v>0</v>
      </c>
      <c r="H46" s="76">
        <v>165</v>
      </c>
      <c r="I46" s="61">
        <v>350</v>
      </c>
    </row>
    <row r="47" spans="1:9" ht="26.25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44">
        <v>5</v>
      </c>
      <c r="F47" s="39">
        <v>5</v>
      </c>
      <c r="G47" s="95">
        <f t="shared" si="0"/>
        <v>0</v>
      </c>
      <c r="H47" s="76">
        <v>165</v>
      </c>
      <c r="I47" s="61">
        <v>350</v>
      </c>
    </row>
    <row r="48" spans="1:9" ht="26.25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44"/>
      <c r="G48" s="95">
        <f t="shared" si="0"/>
        <v>0</v>
      </c>
      <c r="H48" s="76">
        <v>180</v>
      </c>
      <c r="I48" s="61">
        <v>350</v>
      </c>
    </row>
    <row r="49" spans="1:9" ht="26.25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44">
        <v>3</v>
      </c>
      <c r="F49" s="39">
        <v>3</v>
      </c>
      <c r="G49" s="95">
        <f t="shared" si="0"/>
        <v>0</v>
      </c>
      <c r="H49" s="76">
        <v>180</v>
      </c>
      <c r="I49" s="61">
        <v>350</v>
      </c>
    </row>
    <row r="50" spans="1:9" ht="26.25" x14ac:dyDescent="0.25">
      <c r="A50" s="34">
        <v>48</v>
      </c>
      <c r="B50" s="47" t="s">
        <v>142</v>
      </c>
      <c r="C50" s="43" t="s">
        <v>55</v>
      </c>
      <c r="D50" s="44" t="s">
        <v>2</v>
      </c>
      <c r="E50" s="44">
        <v>2</v>
      </c>
      <c r="F50" s="39">
        <v>2</v>
      </c>
      <c r="G50" s="95">
        <f t="shared" si="0"/>
        <v>0</v>
      </c>
      <c r="H50" s="76">
        <v>160</v>
      </c>
      <c r="I50" s="61">
        <v>400</v>
      </c>
    </row>
    <row r="51" spans="1:9" ht="26.25" x14ac:dyDescent="0.25">
      <c r="A51" s="34">
        <v>49</v>
      </c>
      <c r="B51" s="47" t="s">
        <v>556</v>
      </c>
      <c r="C51" s="43" t="s">
        <v>55</v>
      </c>
      <c r="D51" s="44" t="s">
        <v>2</v>
      </c>
      <c r="E51" s="44">
        <v>3</v>
      </c>
      <c r="F51" s="39">
        <v>3</v>
      </c>
      <c r="G51" s="95">
        <f t="shared" si="0"/>
        <v>0</v>
      </c>
      <c r="H51" s="76">
        <v>170</v>
      </c>
      <c r="I51" s="61">
        <v>220</v>
      </c>
    </row>
    <row r="52" spans="1:9" ht="26.25" x14ac:dyDescent="0.25">
      <c r="A52" s="34">
        <v>50</v>
      </c>
      <c r="B52" s="47" t="s">
        <v>557</v>
      </c>
      <c r="C52" s="43" t="s">
        <v>55</v>
      </c>
      <c r="D52" s="44" t="s">
        <v>2</v>
      </c>
      <c r="E52" s="44">
        <v>3</v>
      </c>
      <c r="F52" s="39">
        <v>3</v>
      </c>
      <c r="G52" s="95">
        <f t="shared" si="0"/>
        <v>0</v>
      </c>
      <c r="H52" s="76">
        <v>155</v>
      </c>
      <c r="I52" s="61">
        <v>220</v>
      </c>
    </row>
    <row r="53" spans="1:9" ht="26.25" x14ac:dyDescent="0.25">
      <c r="A53" s="34" t="s">
        <v>523</v>
      </c>
      <c r="B53" s="47" t="s">
        <v>524</v>
      </c>
      <c r="C53" s="43" t="s">
        <v>55</v>
      </c>
      <c r="D53" s="44" t="s">
        <v>2</v>
      </c>
      <c r="E53" s="44">
        <v>2</v>
      </c>
      <c r="F53" s="39">
        <v>2</v>
      </c>
      <c r="G53" s="95">
        <f t="shared" si="0"/>
        <v>0</v>
      </c>
      <c r="I53" s="61">
        <v>300</v>
      </c>
    </row>
    <row r="54" spans="1:9" ht="26.25" x14ac:dyDescent="0.25">
      <c r="A54" s="34" t="s">
        <v>525</v>
      </c>
      <c r="B54" s="47" t="s">
        <v>526</v>
      </c>
      <c r="C54" s="43" t="s">
        <v>55</v>
      </c>
      <c r="D54" s="44" t="s">
        <v>2</v>
      </c>
      <c r="E54" s="44"/>
      <c r="H54" s="76" t="s">
        <v>558</v>
      </c>
    </row>
    <row r="55" spans="1:9" ht="26.25" x14ac:dyDescent="0.25">
      <c r="A55" s="34">
        <v>51</v>
      </c>
      <c r="B55" s="47" t="s">
        <v>269</v>
      </c>
      <c r="C55" s="43" t="s">
        <v>55</v>
      </c>
      <c r="D55" s="44" t="s">
        <v>2</v>
      </c>
      <c r="E55" s="44">
        <v>2</v>
      </c>
      <c r="F55" s="39">
        <v>2</v>
      </c>
      <c r="G55" s="95">
        <f t="shared" si="0"/>
        <v>0</v>
      </c>
      <c r="H55" s="76">
        <v>160</v>
      </c>
      <c r="I55" s="61">
        <v>350</v>
      </c>
    </row>
    <row r="56" spans="1:9" ht="26.25" x14ac:dyDescent="0.25">
      <c r="A56" s="34">
        <v>52</v>
      </c>
      <c r="B56" s="47" t="s">
        <v>559</v>
      </c>
      <c r="C56" s="43" t="s">
        <v>55</v>
      </c>
      <c r="D56" s="44" t="s">
        <v>2</v>
      </c>
      <c r="E56" s="44">
        <v>4</v>
      </c>
      <c r="F56" s="39">
        <v>4</v>
      </c>
      <c r="G56" s="95">
        <f t="shared" si="0"/>
        <v>0</v>
      </c>
      <c r="H56" s="76">
        <v>155</v>
      </c>
      <c r="I56" s="61">
        <v>250</v>
      </c>
    </row>
    <row r="57" spans="1:9" ht="26.25" x14ac:dyDescent="0.25">
      <c r="A57" s="34">
        <v>53</v>
      </c>
      <c r="B57" s="47" t="s">
        <v>366</v>
      </c>
      <c r="C57" s="43" t="s">
        <v>55</v>
      </c>
      <c r="D57" s="44" t="s">
        <v>2</v>
      </c>
      <c r="E57" s="44">
        <v>2</v>
      </c>
      <c r="F57" s="39">
        <v>2</v>
      </c>
      <c r="G57" s="95">
        <f t="shared" si="0"/>
        <v>0</v>
      </c>
      <c r="H57" s="76">
        <v>250</v>
      </c>
      <c r="I57" s="61">
        <v>400</v>
      </c>
    </row>
    <row r="58" spans="1:9" ht="26.25" x14ac:dyDescent="0.25">
      <c r="A58" s="34">
        <v>54</v>
      </c>
      <c r="B58" s="47" t="s">
        <v>560</v>
      </c>
      <c r="C58" s="43" t="s">
        <v>55</v>
      </c>
      <c r="D58" s="44" t="s">
        <v>2</v>
      </c>
      <c r="E58" s="44">
        <v>2</v>
      </c>
      <c r="F58" s="39">
        <v>2</v>
      </c>
      <c r="G58" s="95">
        <f t="shared" si="0"/>
        <v>0</v>
      </c>
      <c r="H58" s="76">
        <v>155</v>
      </c>
      <c r="I58" s="61">
        <v>200</v>
      </c>
    </row>
    <row r="59" spans="1:9" ht="26.25" x14ac:dyDescent="0.25">
      <c r="A59" s="34">
        <v>55</v>
      </c>
      <c r="B59" s="47" t="s">
        <v>561</v>
      </c>
      <c r="C59" s="43" t="s">
        <v>55</v>
      </c>
      <c r="D59" s="44" t="s">
        <v>2</v>
      </c>
      <c r="E59" s="44">
        <v>2</v>
      </c>
      <c r="F59" s="39">
        <v>2</v>
      </c>
      <c r="G59" s="95">
        <f t="shared" si="0"/>
        <v>0</v>
      </c>
      <c r="H59" s="76">
        <v>160</v>
      </c>
      <c r="I59" s="61">
        <v>300</v>
      </c>
    </row>
    <row r="60" spans="1:9" ht="26.25" x14ac:dyDescent="0.25">
      <c r="A60" s="34">
        <v>56</v>
      </c>
      <c r="B60" s="47" t="s">
        <v>562</v>
      </c>
      <c r="C60" s="43" t="s">
        <v>325</v>
      </c>
      <c r="D60" s="44" t="s">
        <v>2</v>
      </c>
      <c r="E60" s="44">
        <v>3</v>
      </c>
      <c r="F60" s="39">
        <v>3</v>
      </c>
      <c r="G60" s="95">
        <f t="shared" si="0"/>
        <v>0</v>
      </c>
      <c r="H60" s="76">
        <v>230</v>
      </c>
      <c r="I60" s="61">
        <v>650</v>
      </c>
    </row>
    <row r="61" spans="1:9" ht="26.25" x14ac:dyDescent="0.25">
      <c r="A61" s="34">
        <v>57</v>
      </c>
      <c r="B61" s="47" t="s">
        <v>563</v>
      </c>
      <c r="C61" s="43" t="s">
        <v>325</v>
      </c>
      <c r="D61" s="44" t="s">
        <v>2</v>
      </c>
      <c r="E61" s="44">
        <v>3</v>
      </c>
      <c r="F61" s="39">
        <v>3</v>
      </c>
      <c r="G61" s="95">
        <f t="shared" si="0"/>
        <v>0</v>
      </c>
      <c r="H61" s="76">
        <v>300</v>
      </c>
      <c r="I61" s="61">
        <v>650</v>
      </c>
    </row>
    <row r="62" spans="1:9" ht="26.25" x14ac:dyDescent="0.25">
      <c r="A62" s="34">
        <v>58</v>
      </c>
      <c r="B62" s="47" t="s">
        <v>308</v>
      </c>
      <c r="C62" s="43" t="s">
        <v>55</v>
      </c>
      <c r="D62" s="44" t="s">
        <v>2</v>
      </c>
      <c r="E62" s="44">
        <v>1</v>
      </c>
      <c r="F62" s="39">
        <v>1</v>
      </c>
      <c r="G62" s="95">
        <f t="shared" si="0"/>
        <v>0</v>
      </c>
      <c r="H62" s="76">
        <v>280</v>
      </c>
      <c r="I62" s="61">
        <v>400</v>
      </c>
    </row>
    <row r="63" spans="1:9" ht="26.25" x14ac:dyDescent="0.25">
      <c r="A63" s="49">
        <v>59</v>
      </c>
      <c r="B63" s="47"/>
      <c r="C63" s="43"/>
      <c r="D63" s="44"/>
      <c r="E63" s="44"/>
      <c r="G63" s="95">
        <f t="shared" si="0"/>
        <v>0</v>
      </c>
    </row>
    <row r="64" spans="1:9" ht="26.25" x14ac:dyDescent="0.25">
      <c r="A64" s="34">
        <v>60</v>
      </c>
      <c r="B64" s="47" t="s">
        <v>275</v>
      </c>
      <c r="C64" s="43" t="s">
        <v>55</v>
      </c>
      <c r="D64" s="44" t="s">
        <v>2</v>
      </c>
      <c r="E64" s="44">
        <v>7</v>
      </c>
      <c r="F64" s="39">
        <v>7</v>
      </c>
      <c r="G64" s="95">
        <f t="shared" si="0"/>
        <v>0</v>
      </c>
      <c r="H64" s="76">
        <v>160</v>
      </c>
      <c r="I64" s="61">
        <v>250</v>
      </c>
    </row>
    <row r="65" spans="1:9" ht="26.25" x14ac:dyDescent="0.25">
      <c r="A65" s="34">
        <v>61</v>
      </c>
      <c r="B65" s="47" t="s">
        <v>276</v>
      </c>
      <c r="C65" s="43" t="s">
        <v>55</v>
      </c>
      <c r="D65" s="44" t="s">
        <v>2</v>
      </c>
      <c r="E65" s="44">
        <v>2</v>
      </c>
      <c r="F65" s="39">
        <v>2</v>
      </c>
      <c r="G65" s="95">
        <f t="shared" si="0"/>
        <v>0</v>
      </c>
      <c r="H65" s="76">
        <v>160</v>
      </c>
      <c r="I65" s="61">
        <v>300</v>
      </c>
    </row>
    <row r="66" spans="1:9" ht="26.25" x14ac:dyDescent="0.25">
      <c r="A66" s="34">
        <v>62</v>
      </c>
      <c r="B66" s="47" t="s">
        <v>277</v>
      </c>
      <c r="C66" s="43" t="s">
        <v>55</v>
      </c>
      <c r="D66" s="44" t="s">
        <v>2</v>
      </c>
      <c r="E66" s="44">
        <v>9</v>
      </c>
      <c r="F66" s="39">
        <v>9</v>
      </c>
      <c r="G66" s="95">
        <f t="shared" si="0"/>
        <v>0</v>
      </c>
      <c r="H66" s="76">
        <v>170</v>
      </c>
      <c r="I66" s="61">
        <v>250</v>
      </c>
    </row>
    <row r="67" spans="1:9" ht="26.25" x14ac:dyDescent="0.25">
      <c r="A67" s="34">
        <v>63</v>
      </c>
      <c r="B67" s="47" t="s">
        <v>278</v>
      </c>
      <c r="C67" s="43" t="s">
        <v>55</v>
      </c>
      <c r="D67" s="44" t="s">
        <v>2</v>
      </c>
      <c r="E67" s="44">
        <v>3</v>
      </c>
      <c r="F67" s="39">
        <v>3</v>
      </c>
      <c r="G67" s="95">
        <f t="shared" si="0"/>
        <v>0</v>
      </c>
      <c r="H67" s="76">
        <v>155</v>
      </c>
      <c r="I67" s="61">
        <v>250</v>
      </c>
    </row>
    <row r="68" spans="1:9" ht="26.25" x14ac:dyDescent="0.25">
      <c r="A68" s="34">
        <v>64</v>
      </c>
      <c r="B68" s="47" t="s">
        <v>293</v>
      </c>
      <c r="C68" s="43" t="s">
        <v>55</v>
      </c>
      <c r="D68" s="44" t="s">
        <v>2</v>
      </c>
      <c r="E68" s="44">
        <v>2</v>
      </c>
      <c r="F68" s="39">
        <v>2</v>
      </c>
      <c r="G68" s="95">
        <f t="shared" si="0"/>
        <v>0</v>
      </c>
      <c r="H68" s="76">
        <v>160</v>
      </c>
      <c r="I68" s="61">
        <v>300</v>
      </c>
    </row>
    <row r="69" spans="1:9" ht="26.25" x14ac:dyDescent="0.25">
      <c r="A69" s="34">
        <v>65</v>
      </c>
      <c r="B69" s="47" t="s">
        <v>279</v>
      </c>
      <c r="C69" s="43" t="s">
        <v>55</v>
      </c>
      <c r="D69" s="44" t="s">
        <v>2</v>
      </c>
      <c r="E69" s="44">
        <v>3</v>
      </c>
      <c r="F69" s="39">
        <v>3</v>
      </c>
      <c r="G69" s="95">
        <f t="shared" ref="G69:G132" si="1">(F69-E69)</f>
        <v>0</v>
      </c>
      <c r="H69" s="76">
        <v>160</v>
      </c>
      <c r="I69" s="61">
        <v>250</v>
      </c>
    </row>
    <row r="70" spans="1:9" ht="26.25" x14ac:dyDescent="0.25">
      <c r="A70" s="34">
        <v>66</v>
      </c>
      <c r="B70" s="47" t="s">
        <v>430</v>
      </c>
      <c r="C70" s="43" t="s">
        <v>55</v>
      </c>
      <c r="D70" s="44" t="s">
        <v>2</v>
      </c>
      <c r="E70" s="44"/>
      <c r="G70" s="95">
        <f t="shared" si="1"/>
        <v>0</v>
      </c>
      <c r="H70" s="76">
        <v>160</v>
      </c>
    </row>
    <row r="71" spans="1:9" ht="26.25" x14ac:dyDescent="0.25">
      <c r="A71" s="49">
        <v>67</v>
      </c>
      <c r="B71" s="47"/>
      <c r="C71" s="43"/>
      <c r="D71" s="44"/>
      <c r="E71" s="44"/>
      <c r="G71" s="95">
        <f t="shared" si="1"/>
        <v>0</v>
      </c>
    </row>
    <row r="72" spans="1:9" ht="26.25" x14ac:dyDescent="0.25">
      <c r="A72" s="34">
        <v>68</v>
      </c>
      <c r="B72" s="47" t="s">
        <v>564</v>
      </c>
      <c r="C72" s="43" t="s">
        <v>55</v>
      </c>
      <c r="D72" s="44" t="s">
        <v>2</v>
      </c>
      <c r="E72" s="44">
        <v>2</v>
      </c>
      <c r="F72" s="39">
        <v>2</v>
      </c>
      <c r="G72" s="95">
        <f t="shared" si="1"/>
        <v>0</v>
      </c>
      <c r="H72" s="76">
        <v>160</v>
      </c>
      <c r="I72" s="61">
        <v>220</v>
      </c>
    </row>
    <row r="73" spans="1:9" ht="26.25" x14ac:dyDescent="0.25">
      <c r="A73" s="34">
        <v>69</v>
      </c>
      <c r="B73" s="47" t="s">
        <v>565</v>
      </c>
      <c r="C73" s="43" t="s">
        <v>55</v>
      </c>
      <c r="D73" s="44" t="s">
        <v>2</v>
      </c>
      <c r="E73" s="44">
        <v>2</v>
      </c>
      <c r="F73" s="39">
        <v>2</v>
      </c>
      <c r="G73" s="95">
        <f t="shared" si="1"/>
        <v>0</v>
      </c>
      <c r="H73" s="76">
        <v>155</v>
      </c>
      <c r="I73" s="61">
        <v>200</v>
      </c>
    </row>
    <row r="74" spans="1:9" ht="26.25" x14ac:dyDescent="0.25">
      <c r="A74" s="34">
        <v>70</v>
      </c>
      <c r="B74" s="47" t="s">
        <v>371</v>
      </c>
      <c r="C74" s="43" t="s">
        <v>55</v>
      </c>
      <c r="D74" s="44" t="s">
        <v>299</v>
      </c>
      <c r="E74" s="44">
        <v>4</v>
      </c>
      <c r="F74" s="39">
        <v>4</v>
      </c>
      <c r="G74" s="95">
        <f t="shared" si="1"/>
        <v>0</v>
      </c>
      <c r="H74" s="76">
        <v>155</v>
      </c>
      <c r="I74" s="61">
        <v>200</v>
      </c>
    </row>
    <row r="75" spans="1:9" ht="26.25" x14ac:dyDescent="0.25">
      <c r="A75" s="34">
        <v>71</v>
      </c>
      <c r="B75" s="47" t="s">
        <v>566</v>
      </c>
      <c r="C75" s="43" t="s">
        <v>55</v>
      </c>
      <c r="D75" s="44" t="s">
        <v>2</v>
      </c>
      <c r="E75" s="44">
        <v>2</v>
      </c>
      <c r="F75" s="39">
        <v>2</v>
      </c>
      <c r="G75" s="95">
        <f t="shared" si="1"/>
        <v>0</v>
      </c>
      <c r="H75" s="76">
        <v>160</v>
      </c>
      <c r="I75" s="61">
        <v>200</v>
      </c>
    </row>
    <row r="76" spans="1:9" ht="26.25" x14ac:dyDescent="0.25">
      <c r="A76" s="34">
        <v>72</v>
      </c>
      <c r="B76" s="47" t="s">
        <v>567</v>
      </c>
      <c r="C76" s="43" t="s">
        <v>55</v>
      </c>
      <c r="D76" s="44" t="s">
        <v>2</v>
      </c>
      <c r="E76" s="44">
        <v>2</v>
      </c>
      <c r="F76" s="39">
        <v>2</v>
      </c>
      <c r="G76" s="95">
        <f t="shared" si="1"/>
        <v>0</v>
      </c>
      <c r="H76" s="76">
        <v>155</v>
      </c>
      <c r="I76" s="61">
        <v>250</v>
      </c>
    </row>
    <row r="77" spans="1:9" ht="26.25" x14ac:dyDescent="0.25">
      <c r="A77" s="34">
        <v>73</v>
      </c>
      <c r="B77" s="47" t="s">
        <v>309</v>
      </c>
      <c r="C77" s="43" t="s">
        <v>55</v>
      </c>
      <c r="D77" s="44" t="s">
        <v>2</v>
      </c>
      <c r="E77" s="44">
        <v>2</v>
      </c>
      <c r="F77" s="39">
        <v>2</v>
      </c>
      <c r="G77" s="95">
        <f t="shared" si="1"/>
        <v>0</v>
      </c>
      <c r="H77" s="76">
        <v>160</v>
      </c>
      <c r="I77" s="61">
        <v>250</v>
      </c>
    </row>
    <row r="78" spans="1:9" ht="26.25" x14ac:dyDescent="0.25">
      <c r="A78" s="34">
        <v>74</v>
      </c>
      <c r="B78" s="47" t="s">
        <v>568</v>
      </c>
      <c r="C78" s="43" t="s">
        <v>55</v>
      </c>
      <c r="D78" s="44" t="s">
        <v>2</v>
      </c>
      <c r="E78" s="44">
        <v>3</v>
      </c>
      <c r="F78" s="39">
        <v>3</v>
      </c>
      <c r="G78" s="95">
        <f t="shared" si="1"/>
        <v>0</v>
      </c>
      <c r="H78" s="76">
        <v>155</v>
      </c>
      <c r="I78" s="61">
        <v>250</v>
      </c>
    </row>
    <row r="79" spans="1:9" ht="26.25" x14ac:dyDescent="0.25">
      <c r="A79" s="34">
        <v>75</v>
      </c>
      <c r="B79" s="47" t="s">
        <v>569</v>
      </c>
      <c r="C79" s="43" t="s">
        <v>55</v>
      </c>
      <c r="D79" s="44" t="s">
        <v>2</v>
      </c>
      <c r="E79" s="44">
        <v>2</v>
      </c>
      <c r="F79" s="39">
        <v>2</v>
      </c>
      <c r="G79" s="95">
        <f t="shared" si="1"/>
        <v>0</v>
      </c>
      <c r="H79" s="76">
        <v>155</v>
      </c>
      <c r="I79" s="61">
        <v>250</v>
      </c>
    </row>
    <row r="80" spans="1:9" ht="26.25" x14ac:dyDescent="0.25">
      <c r="A80" s="34">
        <v>76</v>
      </c>
      <c r="B80" s="47" t="s">
        <v>570</v>
      </c>
      <c r="C80" s="43" t="s">
        <v>55</v>
      </c>
      <c r="D80" s="44" t="s">
        <v>2</v>
      </c>
      <c r="E80" s="44">
        <v>2</v>
      </c>
      <c r="F80" s="39">
        <v>2</v>
      </c>
      <c r="G80" s="95">
        <f t="shared" si="1"/>
        <v>0</v>
      </c>
      <c r="H80" s="76">
        <v>160</v>
      </c>
      <c r="I80" s="61">
        <v>220</v>
      </c>
    </row>
    <row r="81" spans="1:9" ht="26.25" x14ac:dyDescent="0.25">
      <c r="A81" s="34">
        <v>77</v>
      </c>
      <c r="B81" s="47" t="s">
        <v>213</v>
      </c>
      <c r="C81" s="43" t="s">
        <v>55</v>
      </c>
      <c r="D81" s="44" t="s">
        <v>2</v>
      </c>
      <c r="E81" s="44">
        <v>3</v>
      </c>
      <c r="F81" s="39">
        <v>3</v>
      </c>
      <c r="G81" s="95">
        <f t="shared" si="1"/>
        <v>0</v>
      </c>
      <c r="H81" s="76">
        <v>155</v>
      </c>
      <c r="I81" s="61">
        <v>250</v>
      </c>
    </row>
    <row r="82" spans="1:9" ht="26.25" x14ac:dyDescent="0.25">
      <c r="A82" s="34">
        <v>78</v>
      </c>
      <c r="B82" s="47" t="s">
        <v>215</v>
      </c>
      <c r="C82" s="43" t="s">
        <v>55</v>
      </c>
      <c r="D82" s="44" t="s">
        <v>2</v>
      </c>
      <c r="E82" s="44">
        <v>5</v>
      </c>
      <c r="F82" s="39">
        <v>5</v>
      </c>
      <c r="G82" s="95">
        <f t="shared" si="1"/>
        <v>0</v>
      </c>
      <c r="H82" s="76">
        <v>155</v>
      </c>
      <c r="I82" s="61">
        <v>20</v>
      </c>
    </row>
    <row r="83" spans="1:9" ht="26.25" x14ac:dyDescent="0.25">
      <c r="A83" s="34">
        <v>79</v>
      </c>
      <c r="B83" s="47" t="s">
        <v>555</v>
      </c>
      <c r="C83" s="43" t="s">
        <v>55</v>
      </c>
      <c r="D83" s="44" t="s">
        <v>2</v>
      </c>
      <c r="E83" s="44">
        <v>4</v>
      </c>
      <c r="F83" s="39">
        <v>4</v>
      </c>
      <c r="G83" s="95">
        <f t="shared" si="1"/>
        <v>0</v>
      </c>
      <c r="H83" s="76">
        <v>155</v>
      </c>
      <c r="I83" s="61">
        <v>250</v>
      </c>
    </row>
    <row r="84" spans="1:9" ht="26.25" x14ac:dyDescent="0.25">
      <c r="A84" s="34">
        <v>80</v>
      </c>
      <c r="B84" s="47" t="s">
        <v>441</v>
      </c>
      <c r="C84" s="43" t="s">
        <v>55</v>
      </c>
      <c r="D84" s="44" t="s">
        <v>2</v>
      </c>
      <c r="E84" s="44">
        <v>3</v>
      </c>
      <c r="F84" s="39">
        <v>3</v>
      </c>
      <c r="G84" s="95">
        <f t="shared" si="1"/>
        <v>0</v>
      </c>
    </row>
    <row r="85" spans="1:9" ht="26.25" x14ac:dyDescent="0.25">
      <c r="A85" s="49">
        <v>81</v>
      </c>
      <c r="B85" s="47"/>
      <c r="C85" s="43"/>
      <c r="D85" s="44"/>
      <c r="E85" s="44"/>
      <c r="G85" s="95">
        <f t="shared" si="1"/>
        <v>0</v>
      </c>
    </row>
    <row r="86" spans="1:9" ht="26.25" x14ac:dyDescent="0.25">
      <c r="A86" s="34">
        <v>82</v>
      </c>
      <c r="B86" s="47">
        <v>9082</v>
      </c>
      <c r="C86" s="43" t="s">
        <v>63</v>
      </c>
      <c r="D86" s="44" t="s">
        <v>2</v>
      </c>
      <c r="E86" s="44">
        <v>10</v>
      </c>
      <c r="F86" s="43">
        <v>10</v>
      </c>
      <c r="G86" s="95">
        <f t="shared" si="1"/>
        <v>0</v>
      </c>
      <c r="H86" s="76">
        <v>180</v>
      </c>
      <c r="I86" s="61">
        <v>300</v>
      </c>
    </row>
    <row r="87" spans="1:9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  <c r="F87" s="39">
        <v>10</v>
      </c>
      <c r="G87" s="95">
        <f t="shared" si="1"/>
        <v>0</v>
      </c>
      <c r="H87" s="76">
        <v>150</v>
      </c>
      <c r="I87" s="61">
        <v>250</v>
      </c>
    </row>
    <row r="88" spans="1:9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  <c r="F88" s="39">
        <v>15</v>
      </c>
      <c r="G88" s="95">
        <f t="shared" si="1"/>
        <v>0</v>
      </c>
      <c r="H88" s="76">
        <v>155</v>
      </c>
      <c r="I88" s="61">
        <v>250</v>
      </c>
    </row>
    <row r="89" spans="1:9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  <c r="F89" s="39">
        <v>15</v>
      </c>
      <c r="G89" s="95">
        <f t="shared" si="1"/>
        <v>0</v>
      </c>
      <c r="H89" s="76">
        <v>155</v>
      </c>
      <c r="I89" s="61">
        <v>250</v>
      </c>
    </row>
    <row r="90" spans="1:9" ht="26.25" x14ac:dyDescent="0.25">
      <c r="A90" s="34">
        <v>86</v>
      </c>
      <c r="B90" s="47" t="s">
        <v>554</v>
      </c>
      <c r="C90" s="43" t="s">
        <v>63</v>
      </c>
      <c r="D90" s="44" t="s">
        <v>2</v>
      </c>
      <c r="E90" s="44">
        <v>5</v>
      </c>
      <c r="F90" s="39">
        <v>5</v>
      </c>
      <c r="G90" s="95">
        <f t="shared" si="1"/>
        <v>0</v>
      </c>
      <c r="H90" s="76">
        <v>180</v>
      </c>
      <c r="I90" s="61">
        <v>300</v>
      </c>
    </row>
    <row r="91" spans="1:9" ht="26.25" x14ac:dyDescent="0.25">
      <c r="A91" s="49">
        <v>87</v>
      </c>
      <c r="B91" s="47"/>
      <c r="C91" s="43"/>
      <c r="D91" s="44"/>
      <c r="E91" s="44"/>
      <c r="G91" s="95">
        <f t="shared" si="1"/>
        <v>0</v>
      </c>
    </row>
    <row r="92" spans="1:9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  <c r="F92" s="39">
        <v>19</v>
      </c>
      <c r="G92" s="95">
        <f t="shared" si="1"/>
        <v>0</v>
      </c>
      <c r="H92" s="76">
        <v>180</v>
      </c>
      <c r="I92" s="61">
        <v>250</v>
      </c>
    </row>
    <row r="93" spans="1:9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  <c r="F93" s="39">
        <v>30</v>
      </c>
      <c r="G93" s="95">
        <f t="shared" si="1"/>
        <v>0</v>
      </c>
      <c r="H93" s="76">
        <v>180</v>
      </c>
      <c r="I93" s="61">
        <v>250</v>
      </c>
    </row>
    <row r="94" spans="1:9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  <c r="F94" s="39">
        <v>15</v>
      </c>
      <c r="G94" s="95">
        <f t="shared" si="1"/>
        <v>0</v>
      </c>
      <c r="H94" s="76">
        <v>175</v>
      </c>
      <c r="I94" s="61">
        <v>250</v>
      </c>
    </row>
    <row r="95" spans="1:9" ht="26.25" x14ac:dyDescent="0.25">
      <c r="A95" s="49">
        <v>91</v>
      </c>
      <c r="B95" s="47"/>
      <c r="C95" s="43"/>
      <c r="D95" s="44"/>
      <c r="E95" s="44"/>
      <c r="G95" s="95">
        <f t="shared" si="1"/>
        <v>0</v>
      </c>
    </row>
    <row r="96" spans="1:9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  <c r="F96" s="39">
        <v>2</v>
      </c>
      <c r="G96" s="95">
        <f t="shared" si="1"/>
        <v>0</v>
      </c>
      <c r="H96" s="76">
        <v>150</v>
      </c>
      <c r="I96" s="61">
        <v>250</v>
      </c>
    </row>
    <row r="97" spans="1:9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  <c r="F97" s="39">
        <v>10</v>
      </c>
      <c r="G97" s="95">
        <f t="shared" si="1"/>
        <v>0</v>
      </c>
      <c r="H97" s="76">
        <v>150</v>
      </c>
      <c r="I97" s="61">
        <v>250</v>
      </c>
    </row>
    <row r="98" spans="1:9" ht="26.25" x14ac:dyDescent="0.25">
      <c r="A98" s="49">
        <v>94</v>
      </c>
      <c r="B98" s="47"/>
      <c r="C98" s="43"/>
      <c r="D98" s="44"/>
      <c r="E98" s="44"/>
      <c r="G98" s="95">
        <f t="shared" si="1"/>
        <v>0</v>
      </c>
    </row>
    <row r="99" spans="1:9" ht="26.25" x14ac:dyDescent="0.25">
      <c r="A99" s="34">
        <v>3</v>
      </c>
      <c r="B99" s="47" t="s">
        <v>310</v>
      </c>
      <c r="C99" s="43" t="s">
        <v>63</v>
      </c>
      <c r="D99" s="44" t="s">
        <v>2</v>
      </c>
      <c r="E99" s="44">
        <v>15</v>
      </c>
      <c r="F99" s="39">
        <v>15</v>
      </c>
      <c r="G99" s="95">
        <f t="shared" si="1"/>
        <v>0</v>
      </c>
      <c r="H99" s="76">
        <v>480</v>
      </c>
      <c r="I99" s="61">
        <v>220</v>
      </c>
    </row>
    <row r="100" spans="1:9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  <c r="F100" s="39">
        <v>6</v>
      </c>
      <c r="G100" s="95">
        <f t="shared" si="1"/>
        <v>0</v>
      </c>
      <c r="H100" s="76">
        <v>180</v>
      </c>
      <c r="I100" s="61">
        <v>300</v>
      </c>
    </row>
    <row r="101" spans="1:9" ht="26.25" x14ac:dyDescent="0.25">
      <c r="A101" s="34">
        <v>97</v>
      </c>
      <c r="B101" s="47" t="s">
        <v>553</v>
      </c>
      <c r="C101" s="43" t="s">
        <v>63</v>
      </c>
      <c r="D101" s="44" t="s">
        <v>2</v>
      </c>
      <c r="E101" s="44">
        <v>3</v>
      </c>
      <c r="F101" s="39">
        <v>3</v>
      </c>
      <c r="G101" s="95">
        <f t="shared" si="1"/>
        <v>0</v>
      </c>
      <c r="H101" s="76">
        <v>150</v>
      </c>
      <c r="I101" s="61">
        <v>220</v>
      </c>
    </row>
    <row r="102" spans="1:9" ht="26.25" x14ac:dyDescent="0.25">
      <c r="A102" s="49">
        <v>98</v>
      </c>
      <c r="B102" s="47"/>
      <c r="C102" s="43"/>
      <c r="D102" s="44"/>
      <c r="E102" s="44"/>
      <c r="G102" s="95">
        <f t="shared" si="1"/>
        <v>0</v>
      </c>
    </row>
    <row r="103" spans="1:9" ht="26.25" x14ac:dyDescent="0.25">
      <c r="A103" s="34"/>
      <c r="B103" s="47"/>
      <c r="C103" s="43"/>
      <c r="D103" s="44"/>
      <c r="E103" s="44"/>
      <c r="G103" s="95">
        <f t="shared" si="1"/>
        <v>0</v>
      </c>
    </row>
    <row r="104" spans="1:9" ht="26.25" x14ac:dyDescent="0.25">
      <c r="A104" s="34">
        <v>99</v>
      </c>
      <c r="B104" s="48" t="s">
        <v>9</v>
      </c>
      <c r="C104" s="44" t="s">
        <v>10</v>
      </c>
      <c r="D104" s="44" t="s">
        <v>11</v>
      </c>
      <c r="E104" s="44">
        <v>1</v>
      </c>
      <c r="F104" s="39">
        <v>1</v>
      </c>
      <c r="G104" s="95">
        <f t="shared" si="1"/>
        <v>0</v>
      </c>
      <c r="H104" s="76">
        <v>1350</v>
      </c>
      <c r="I104" s="61">
        <v>1900</v>
      </c>
    </row>
    <row r="105" spans="1:9" ht="26.25" x14ac:dyDescent="0.25">
      <c r="A105" s="34">
        <v>100</v>
      </c>
      <c r="B105" s="48" t="s">
        <v>14</v>
      </c>
      <c r="C105" s="44" t="s">
        <v>10</v>
      </c>
      <c r="D105" s="44" t="s">
        <v>11</v>
      </c>
      <c r="E105" s="44">
        <v>1</v>
      </c>
      <c r="F105" s="39">
        <v>1</v>
      </c>
      <c r="G105" s="95">
        <f t="shared" si="1"/>
        <v>0</v>
      </c>
      <c r="H105" s="76">
        <v>1550</v>
      </c>
      <c r="I105" s="61">
        <v>2000</v>
      </c>
    </row>
    <row r="106" spans="1:9" ht="26.25" x14ac:dyDescent="0.25">
      <c r="A106" s="34">
        <v>101</v>
      </c>
      <c r="B106" s="48" t="s">
        <v>17</v>
      </c>
      <c r="C106" s="44" t="s">
        <v>10</v>
      </c>
      <c r="D106" s="44" t="s">
        <v>11</v>
      </c>
      <c r="E106" s="44">
        <v>1</v>
      </c>
      <c r="F106" s="39">
        <v>1</v>
      </c>
      <c r="G106" s="95">
        <f t="shared" si="1"/>
        <v>0</v>
      </c>
      <c r="H106" s="76">
        <v>1500</v>
      </c>
      <c r="I106" s="61">
        <v>2000</v>
      </c>
    </row>
    <row r="107" spans="1:9" ht="26.25" x14ac:dyDescent="0.25">
      <c r="A107" s="34">
        <v>102</v>
      </c>
      <c r="B107" s="48" t="s">
        <v>20</v>
      </c>
      <c r="C107" s="44" t="s">
        <v>10</v>
      </c>
      <c r="D107" s="44" t="s">
        <v>11</v>
      </c>
      <c r="E107" s="44">
        <v>1</v>
      </c>
      <c r="F107" s="39">
        <v>1</v>
      </c>
      <c r="G107" s="95">
        <f t="shared" si="1"/>
        <v>0</v>
      </c>
      <c r="H107" s="76">
        <v>1500</v>
      </c>
      <c r="I107" s="61">
        <v>2000</v>
      </c>
    </row>
    <row r="108" spans="1:9" ht="26.25" x14ac:dyDescent="0.25">
      <c r="A108" s="34">
        <v>103</v>
      </c>
      <c r="B108" s="48" t="s">
        <v>24</v>
      </c>
      <c r="C108" s="44" t="s">
        <v>10</v>
      </c>
      <c r="D108" s="44" t="s">
        <v>11</v>
      </c>
      <c r="E108" s="44">
        <v>1</v>
      </c>
      <c r="F108" s="39">
        <v>1</v>
      </c>
      <c r="G108" s="95">
        <f t="shared" si="1"/>
        <v>0</v>
      </c>
      <c r="H108" s="76">
        <v>1500</v>
      </c>
      <c r="I108" s="61">
        <v>2000</v>
      </c>
    </row>
    <row r="109" spans="1:9" ht="26.25" x14ac:dyDescent="0.25">
      <c r="A109" s="34">
        <v>104</v>
      </c>
      <c r="B109" s="48" t="s">
        <v>26</v>
      </c>
      <c r="C109" s="44" t="s">
        <v>10</v>
      </c>
      <c r="D109" s="44" t="s">
        <v>11</v>
      </c>
      <c r="E109" s="44">
        <v>1</v>
      </c>
      <c r="F109" s="39">
        <v>1</v>
      </c>
      <c r="G109" s="95">
        <f t="shared" si="1"/>
        <v>0</v>
      </c>
      <c r="H109" s="76">
        <v>1500</v>
      </c>
      <c r="I109" s="61">
        <v>2000</v>
      </c>
    </row>
    <row r="110" spans="1:9" ht="26.25" x14ac:dyDescent="0.25">
      <c r="A110" s="34">
        <v>105</v>
      </c>
      <c r="B110" s="48" t="s">
        <v>31</v>
      </c>
      <c r="C110" s="44" t="s">
        <v>10</v>
      </c>
      <c r="D110" s="44" t="s">
        <v>11</v>
      </c>
      <c r="E110" s="44">
        <v>1</v>
      </c>
      <c r="F110" s="39">
        <v>1</v>
      </c>
      <c r="G110" s="95">
        <f t="shared" si="1"/>
        <v>0</v>
      </c>
      <c r="H110" s="76">
        <v>1400</v>
      </c>
      <c r="I110" s="61">
        <v>2000</v>
      </c>
    </row>
    <row r="111" spans="1:9" ht="26.25" x14ac:dyDescent="0.25">
      <c r="A111" s="34">
        <v>106</v>
      </c>
      <c r="B111" s="48" t="s">
        <v>34</v>
      </c>
      <c r="C111" s="44" t="s">
        <v>10</v>
      </c>
      <c r="D111" s="44" t="s">
        <v>11</v>
      </c>
      <c r="E111" s="44">
        <v>1</v>
      </c>
      <c r="F111" s="39">
        <v>1</v>
      </c>
      <c r="G111" s="95">
        <f t="shared" si="1"/>
        <v>0</v>
      </c>
      <c r="H111" s="76">
        <v>1400</v>
      </c>
      <c r="I111" s="61">
        <v>2000</v>
      </c>
    </row>
    <row r="112" spans="1:9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  <c r="F112" s="39">
        <v>1</v>
      </c>
      <c r="G112" s="95">
        <f t="shared" si="1"/>
        <v>0</v>
      </c>
      <c r="H112" s="76">
        <v>1550</v>
      </c>
      <c r="I112" s="61">
        <v>2000</v>
      </c>
    </row>
    <row r="113" spans="1:9" ht="26.25" x14ac:dyDescent="0.25">
      <c r="A113" s="34">
        <v>108</v>
      </c>
      <c r="B113" s="48" t="s">
        <v>530</v>
      </c>
      <c r="C113" s="44" t="s">
        <v>10</v>
      </c>
      <c r="D113" s="44" t="s">
        <v>11</v>
      </c>
      <c r="E113" s="44">
        <v>1</v>
      </c>
      <c r="F113" s="39">
        <v>1</v>
      </c>
      <c r="G113" s="95">
        <f t="shared" si="1"/>
        <v>0</v>
      </c>
      <c r="H113" s="76">
        <v>3000</v>
      </c>
      <c r="I113" s="61">
        <v>3600</v>
      </c>
    </row>
    <row r="114" spans="1:9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  <c r="F114" s="39">
        <v>1</v>
      </c>
      <c r="G114" s="95">
        <f t="shared" si="1"/>
        <v>0</v>
      </c>
      <c r="H114" s="76">
        <v>2100</v>
      </c>
      <c r="I114" s="61">
        <v>2800</v>
      </c>
    </row>
    <row r="115" spans="1:9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  <c r="F115" s="39">
        <v>1</v>
      </c>
      <c r="G115" s="95">
        <f t="shared" si="1"/>
        <v>0</v>
      </c>
      <c r="H115" s="76">
        <v>1700</v>
      </c>
      <c r="I115" s="61">
        <v>2500</v>
      </c>
    </row>
    <row r="116" spans="1:9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  <c r="F116" s="39">
        <v>1</v>
      </c>
      <c r="G116" s="95">
        <f t="shared" si="1"/>
        <v>0</v>
      </c>
      <c r="H116" s="76">
        <v>1700</v>
      </c>
      <c r="I116" s="61">
        <v>2500</v>
      </c>
    </row>
    <row r="117" spans="1:9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1</v>
      </c>
      <c r="F117" s="39">
        <v>1</v>
      </c>
      <c r="G117" s="95">
        <f t="shared" si="1"/>
        <v>0</v>
      </c>
      <c r="H117" s="76">
        <v>1800</v>
      </c>
      <c r="I117" s="61">
        <v>2800</v>
      </c>
    </row>
    <row r="118" spans="1:9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1</v>
      </c>
      <c r="F118" s="39">
        <v>1</v>
      </c>
      <c r="G118" s="95">
        <f t="shared" si="1"/>
        <v>0</v>
      </c>
      <c r="H118" s="76">
        <v>2400</v>
      </c>
      <c r="I118" s="61">
        <v>3500</v>
      </c>
    </row>
    <row r="119" spans="1:9" ht="26.25" x14ac:dyDescent="0.25">
      <c r="A119" s="34">
        <v>114</v>
      </c>
      <c r="B119" s="47" t="s">
        <v>401</v>
      </c>
      <c r="C119" s="44" t="s">
        <v>10</v>
      </c>
      <c r="D119" s="44" t="s">
        <v>11</v>
      </c>
      <c r="E119" s="44">
        <v>2</v>
      </c>
      <c r="F119" s="39">
        <v>2</v>
      </c>
      <c r="G119" s="95">
        <f t="shared" si="1"/>
        <v>0</v>
      </c>
      <c r="H119" s="76">
        <v>2600</v>
      </c>
      <c r="I119" s="61">
        <v>3500</v>
      </c>
    </row>
    <row r="120" spans="1:9" ht="26.25" x14ac:dyDescent="0.25">
      <c r="A120" s="34">
        <v>115</v>
      </c>
      <c r="B120" s="47" t="s">
        <v>391</v>
      </c>
      <c r="C120" s="43" t="s">
        <v>61</v>
      </c>
      <c r="D120" s="44" t="s">
        <v>11</v>
      </c>
      <c r="E120" s="44">
        <v>3</v>
      </c>
      <c r="F120" s="39">
        <v>3</v>
      </c>
      <c r="G120" s="95">
        <f t="shared" si="1"/>
        <v>0</v>
      </c>
      <c r="H120" s="76">
        <v>920</v>
      </c>
    </row>
    <row r="121" spans="1:9" ht="26.25" x14ac:dyDescent="0.25">
      <c r="A121" s="34">
        <v>116</v>
      </c>
      <c r="B121" s="47" t="s">
        <v>393</v>
      </c>
      <c r="C121" s="43" t="s">
        <v>61</v>
      </c>
      <c r="D121" s="44" t="s">
        <v>11</v>
      </c>
      <c r="E121" s="44">
        <v>2</v>
      </c>
      <c r="F121" s="39">
        <v>2</v>
      </c>
      <c r="G121" s="95">
        <f t="shared" si="1"/>
        <v>0</v>
      </c>
      <c r="H121" s="76">
        <v>1150</v>
      </c>
      <c r="I121" s="61">
        <v>1400</v>
      </c>
    </row>
    <row r="122" spans="1:9" ht="26.25" x14ac:dyDescent="0.25">
      <c r="A122" s="34">
        <v>117</v>
      </c>
      <c r="B122" s="47" t="s">
        <v>394</v>
      </c>
      <c r="C122" s="43" t="s">
        <v>61</v>
      </c>
      <c r="D122" s="44" t="s">
        <v>11</v>
      </c>
      <c r="E122" s="44">
        <v>2</v>
      </c>
      <c r="F122" s="39">
        <v>2</v>
      </c>
      <c r="G122" s="95">
        <f t="shared" si="1"/>
        <v>0</v>
      </c>
      <c r="H122" s="76">
        <v>1500</v>
      </c>
      <c r="I122" s="61">
        <v>1800</v>
      </c>
    </row>
    <row r="123" spans="1:9" ht="26.25" x14ac:dyDescent="0.25">
      <c r="A123" s="34">
        <v>118</v>
      </c>
      <c r="B123" s="47" t="s">
        <v>432</v>
      </c>
      <c r="C123" s="43" t="s">
        <v>23</v>
      </c>
      <c r="D123" s="44" t="s">
        <v>11</v>
      </c>
      <c r="E123" s="44">
        <v>1</v>
      </c>
      <c r="F123" s="39">
        <v>1</v>
      </c>
      <c r="G123" s="95">
        <f t="shared" si="1"/>
        <v>0</v>
      </c>
      <c r="H123" s="76">
        <v>1100</v>
      </c>
      <c r="I123" s="61">
        <v>3500</v>
      </c>
    </row>
    <row r="124" spans="1:9" ht="26.25" x14ac:dyDescent="0.25">
      <c r="A124" s="34">
        <v>119</v>
      </c>
      <c r="B124" s="47" t="s">
        <v>77</v>
      </c>
      <c r="C124" s="43" t="s">
        <v>23</v>
      </c>
      <c r="D124" s="44" t="s">
        <v>11</v>
      </c>
      <c r="E124" s="44">
        <v>2</v>
      </c>
      <c r="F124" s="39">
        <v>2</v>
      </c>
      <c r="G124" s="95">
        <f t="shared" si="1"/>
        <v>0</v>
      </c>
      <c r="H124" s="76">
        <v>2100</v>
      </c>
      <c r="I124" s="61">
        <v>3000</v>
      </c>
    </row>
    <row r="125" spans="1:9" ht="26.25" x14ac:dyDescent="0.25">
      <c r="A125" s="34">
        <v>120</v>
      </c>
      <c r="B125" s="47" t="s">
        <v>79</v>
      </c>
      <c r="C125" s="43" t="s">
        <v>23</v>
      </c>
      <c r="D125" s="44" t="s">
        <v>11</v>
      </c>
      <c r="E125" s="44">
        <v>1</v>
      </c>
      <c r="F125" s="39">
        <v>2</v>
      </c>
      <c r="G125" s="96">
        <f t="shared" si="1"/>
        <v>1</v>
      </c>
      <c r="H125" s="76">
        <v>1450</v>
      </c>
      <c r="I125" s="61">
        <v>2400</v>
      </c>
    </row>
    <row r="126" spans="1:9" ht="26.25" x14ac:dyDescent="0.25">
      <c r="A126" s="34">
        <v>121</v>
      </c>
      <c r="B126" s="47" t="s">
        <v>350</v>
      </c>
      <c r="C126" s="43" t="s">
        <v>23</v>
      </c>
      <c r="D126" s="44" t="s">
        <v>11</v>
      </c>
      <c r="E126" s="44">
        <v>5</v>
      </c>
      <c r="F126" s="39">
        <v>5</v>
      </c>
      <c r="G126" s="95">
        <f t="shared" si="1"/>
        <v>0</v>
      </c>
      <c r="H126" s="76">
        <v>1250</v>
      </c>
      <c r="I126" s="61">
        <v>2100</v>
      </c>
    </row>
    <row r="127" spans="1:9" ht="26.25" x14ac:dyDescent="0.25">
      <c r="A127" s="34">
        <v>122</v>
      </c>
      <c r="B127" s="47" t="s">
        <v>83</v>
      </c>
      <c r="C127" s="43" t="s">
        <v>23</v>
      </c>
      <c r="D127" s="44" t="s">
        <v>4</v>
      </c>
      <c r="E127" s="44">
        <v>2</v>
      </c>
      <c r="F127" s="39">
        <v>2</v>
      </c>
      <c r="G127" s="95">
        <f t="shared" si="1"/>
        <v>0</v>
      </c>
      <c r="H127" s="76">
        <v>1800</v>
      </c>
      <c r="I127" s="61">
        <v>2500</v>
      </c>
    </row>
    <row r="128" spans="1:9" ht="26.25" x14ac:dyDescent="0.25">
      <c r="A128" s="34">
        <v>123</v>
      </c>
      <c r="B128" s="47" t="s">
        <v>85</v>
      </c>
      <c r="C128" s="43" t="s">
        <v>23</v>
      </c>
      <c r="D128" s="44" t="s">
        <v>4</v>
      </c>
      <c r="E128" s="44">
        <v>2</v>
      </c>
      <c r="F128" s="39">
        <v>2</v>
      </c>
      <c r="G128" s="95">
        <f t="shared" si="1"/>
        <v>0</v>
      </c>
      <c r="H128" s="76">
        <v>1700</v>
      </c>
      <c r="I128" s="61">
        <v>2500</v>
      </c>
    </row>
    <row r="129" spans="1:9" ht="26.25" x14ac:dyDescent="0.25">
      <c r="A129" s="34">
        <v>124</v>
      </c>
      <c r="B129" s="47" t="s">
        <v>87</v>
      </c>
      <c r="C129" s="43" t="s">
        <v>23</v>
      </c>
      <c r="D129" s="44" t="s">
        <v>11</v>
      </c>
      <c r="E129" s="44">
        <v>6</v>
      </c>
      <c r="F129" s="39">
        <v>6</v>
      </c>
      <c r="G129" s="95">
        <f t="shared" si="1"/>
        <v>0</v>
      </c>
      <c r="H129" s="76">
        <v>1300</v>
      </c>
      <c r="I129" s="61">
        <v>1600</v>
      </c>
    </row>
    <row r="130" spans="1:9" ht="26.25" x14ac:dyDescent="0.25">
      <c r="A130" s="34">
        <v>125</v>
      </c>
      <c r="B130" s="47" t="s">
        <v>90</v>
      </c>
      <c r="C130" s="43" t="s">
        <v>23</v>
      </c>
      <c r="D130" s="44" t="s">
        <v>4</v>
      </c>
      <c r="E130" s="44">
        <v>2</v>
      </c>
      <c r="F130" s="39">
        <v>2</v>
      </c>
      <c r="G130" s="95">
        <f t="shared" si="1"/>
        <v>0</v>
      </c>
      <c r="H130" s="76">
        <v>1550</v>
      </c>
      <c r="I130" s="61">
        <v>2000</v>
      </c>
    </row>
    <row r="131" spans="1:9" ht="26.25" x14ac:dyDescent="0.25">
      <c r="A131" s="34">
        <v>126</v>
      </c>
      <c r="B131" s="47" t="s">
        <v>351</v>
      </c>
      <c r="C131" s="43" t="s">
        <v>23</v>
      </c>
      <c r="D131" s="44" t="s">
        <v>4</v>
      </c>
      <c r="E131" s="44">
        <v>7</v>
      </c>
      <c r="F131" s="39">
        <v>7</v>
      </c>
      <c r="G131" s="95">
        <f t="shared" si="1"/>
        <v>0</v>
      </c>
      <c r="H131" s="76">
        <v>1700</v>
      </c>
      <c r="I131" s="61">
        <v>2100</v>
      </c>
    </row>
    <row r="132" spans="1:9" ht="26.25" x14ac:dyDescent="0.25">
      <c r="A132" s="34" t="s">
        <v>304</v>
      </c>
      <c r="B132" s="47" t="s">
        <v>305</v>
      </c>
      <c r="C132" s="43" t="s">
        <v>23</v>
      </c>
      <c r="D132" s="44" t="s">
        <v>4</v>
      </c>
      <c r="E132" s="44">
        <v>2</v>
      </c>
      <c r="F132" s="39">
        <v>2</v>
      </c>
      <c r="G132" s="95">
        <f t="shared" si="1"/>
        <v>0</v>
      </c>
      <c r="H132" s="76">
        <v>1150</v>
      </c>
      <c r="I132" s="61">
        <v>2000</v>
      </c>
    </row>
    <row r="133" spans="1:9" ht="26.25" x14ac:dyDescent="0.25">
      <c r="A133" s="34" t="s">
        <v>307</v>
      </c>
      <c r="B133" s="47">
        <v>907</v>
      </c>
      <c r="C133" s="43" t="s">
        <v>23</v>
      </c>
      <c r="D133" s="44" t="s">
        <v>4</v>
      </c>
      <c r="E133" s="44">
        <v>2</v>
      </c>
      <c r="F133" s="39">
        <v>2</v>
      </c>
      <c r="G133" s="95">
        <f t="shared" ref="G133:G196" si="2">(F133-E133)</f>
        <v>0</v>
      </c>
      <c r="H133" s="76">
        <v>1500</v>
      </c>
      <c r="I133" s="61">
        <v>2300</v>
      </c>
    </row>
    <row r="134" spans="1:9" ht="26.25" x14ac:dyDescent="0.25">
      <c r="A134" s="34">
        <v>127</v>
      </c>
      <c r="B134" s="47" t="s">
        <v>93</v>
      </c>
      <c r="C134" s="43" t="s">
        <v>23</v>
      </c>
      <c r="D134" s="44" t="s">
        <v>11</v>
      </c>
      <c r="E134" s="44">
        <v>7</v>
      </c>
      <c r="F134" s="39">
        <v>7</v>
      </c>
      <c r="G134" s="95">
        <f t="shared" si="2"/>
        <v>0</v>
      </c>
      <c r="H134" s="76">
        <v>1100</v>
      </c>
      <c r="I134" s="61">
        <v>2500</v>
      </c>
    </row>
    <row r="135" spans="1:9" ht="26.25" x14ac:dyDescent="0.25">
      <c r="A135" s="34">
        <v>128</v>
      </c>
      <c r="B135" s="47" t="s">
        <v>97</v>
      </c>
      <c r="C135" s="43" t="s">
        <v>23</v>
      </c>
      <c r="D135" s="44" t="s">
        <v>11</v>
      </c>
      <c r="E135" s="44">
        <v>4</v>
      </c>
      <c r="F135" s="39">
        <v>4</v>
      </c>
      <c r="G135" s="95">
        <f t="shared" si="2"/>
        <v>0</v>
      </c>
      <c r="H135" s="76">
        <v>3100</v>
      </c>
      <c r="I135" s="61">
        <v>4200</v>
      </c>
    </row>
    <row r="136" spans="1:9" ht="26.25" x14ac:dyDescent="0.25">
      <c r="A136" s="34">
        <v>129</v>
      </c>
      <c r="B136" s="47" t="s">
        <v>395</v>
      </c>
      <c r="C136" s="43" t="s">
        <v>23</v>
      </c>
      <c r="D136" s="44" t="s">
        <v>4</v>
      </c>
      <c r="E136" s="44">
        <v>4</v>
      </c>
      <c r="F136" s="39">
        <v>4</v>
      </c>
      <c r="G136" s="95">
        <f t="shared" si="2"/>
        <v>0</v>
      </c>
      <c r="H136" s="76">
        <v>2000</v>
      </c>
    </row>
    <row r="137" spans="1:9" ht="26.25" x14ac:dyDescent="0.25">
      <c r="A137" s="34">
        <v>130</v>
      </c>
      <c r="B137" s="47" t="s">
        <v>101</v>
      </c>
      <c r="C137" s="43" t="s">
        <v>23</v>
      </c>
      <c r="D137" s="44" t="s">
        <v>4</v>
      </c>
      <c r="E137" s="44">
        <v>2</v>
      </c>
      <c r="F137" s="39">
        <v>2</v>
      </c>
      <c r="G137" s="95">
        <f t="shared" si="2"/>
        <v>0</v>
      </c>
      <c r="H137" s="76">
        <v>1250</v>
      </c>
    </row>
    <row r="138" spans="1:9" ht="26.25" x14ac:dyDescent="0.25">
      <c r="A138" s="34" t="s">
        <v>433</v>
      </c>
      <c r="B138" s="47" t="s">
        <v>520</v>
      </c>
      <c r="C138" s="43" t="s">
        <v>23</v>
      </c>
      <c r="D138" s="44" t="s">
        <v>4</v>
      </c>
      <c r="E138" s="44"/>
      <c r="G138" s="95">
        <f t="shared" si="2"/>
        <v>0</v>
      </c>
      <c r="H138" s="76">
        <v>1300</v>
      </c>
    </row>
    <row r="139" spans="1:9" ht="26.25" x14ac:dyDescent="0.25">
      <c r="A139" s="34">
        <v>131</v>
      </c>
      <c r="B139" s="47" t="s">
        <v>540</v>
      </c>
      <c r="C139" s="43" t="s">
        <v>104</v>
      </c>
      <c r="D139" s="44" t="s">
        <v>11</v>
      </c>
      <c r="E139" s="44">
        <v>3</v>
      </c>
      <c r="F139" s="39">
        <v>3</v>
      </c>
      <c r="G139" s="95">
        <f t="shared" si="2"/>
        <v>0</v>
      </c>
      <c r="H139" s="76">
        <v>1800</v>
      </c>
    </row>
    <row r="140" spans="1:9" ht="26.25" x14ac:dyDescent="0.25">
      <c r="A140" s="34">
        <v>132</v>
      </c>
      <c r="B140" s="47" t="s">
        <v>396</v>
      </c>
      <c r="C140" s="43" t="s">
        <v>104</v>
      </c>
      <c r="D140" s="44" t="s">
        <v>11</v>
      </c>
      <c r="E140" s="44">
        <v>2</v>
      </c>
      <c r="F140" s="39">
        <v>2</v>
      </c>
      <c r="G140" s="95">
        <f t="shared" si="2"/>
        <v>0</v>
      </c>
      <c r="H140" s="76">
        <v>1100</v>
      </c>
    </row>
    <row r="141" spans="1:9" ht="26.25" x14ac:dyDescent="0.25">
      <c r="A141" s="34">
        <v>133</v>
      </c>
      <c r="B141" s="47" t="s">
        <v>108</v>
      </c>
      <c r="C141" s="43" t="s">
        <v>104</v>
      </c>
      <c r="D141" s="44" t="s">
        <v>11</v>
      </c>
      <c r="E141" s="44">
        <v>2</v>
      </c>
      <c r="F141" s="39">
        <v>2</v>
      </c>
      <c r="G141" s="95">
        <f t="shared" si="2"/>
        <v>0</v>
      </c>
      <c r="H141" s="76">
        <v>1350</v>
      </c>
    </row>
    <row r="142" spans="1:9" ht="26.25" x14ac:dyDescent="0.25">
      <c r="A142" s="34">
        <v>134</v>
      </c>
      <c r="B142" s="47" t="s">
        <v>110</v>
      </c>
      <c r="C142" s="43" t="s">
        <v>104</v>
      </c>
      <c r="D142" s="44" t="s">
        <v>11</v>
      </c>
      <c r="E142" s="44">
        <v>3</v>
      </c>
      <c r="F142" s="39">
        <v>4</v>
      </c>
      <c r="G142" s="96">
        <f t="shared" si="2"/>
        <v>1</v>
      </c>
      <c r="H142" s="76">
        <v>1450</v>
      </c>
    </row>
    <row r="143" spans="1:9" ht="26.25" x14ac:dyDescent="0.25">
      <c r="A143" s="34" t="s">
        <v>402</v>
      </c>
      <c r="B143" s="47" t="s">
        <v>406</v>
      </c>
      <c r="C143" s="43" t="s">
        <v>1</v>
      </c>
      <c r="D143" s="44" t="s">
        <v>11</v>
      </c>
      <c r="E143" s="44">
        <v>1</v>
      </c>
      <c r="F143" s="39">
        <v>1</v>
      </c>
      <c r="G143" s="95">
        <f t="shared" si="2"/>
        <v>0</v>
      </c>
      <c r="H143" s="76">
        <v>1800</v>
      </c>
    </row>
    <row r="144" spans="1:9" ht="26.25" x14ac:dyDescent="0.25">
      <c r="A144" s="34" t="s">
        <v>403</v>
      </c>
      <c r="B144" s="47" t="s">
        <v>407</v>
      </c>
      <c r="C144" s="43" t="s">
        <v>1</v>
      </c>
      <c r="D144" s="44" t="s">
        <v>11</v>
      </c>
      <c r="E144" s="44">
        <v>1</v>
      </c>
      <c r="F144" s="39">
        <v>1</v>
      </c>
      <c r="G144" s="95">
        <f t="shared" si="2"/>
        <v>0</v>
      </c>
      <c r="H144" s="76">
        <v>1700</v>
      </c>
    </row>
    <row r="145" spans="1:8" ht="26.25" x14ac:dyDescent="0.25">
      <c r="A145" s="34" t="s">
        <v>404</v>
      </c>
      <c r="B145" s="47" t="s">
        <v>408</v>
      </c>
      <c r="C145" s="43" t="s">
        <v>1</v>
      </c>
      <c r="D145" s="44" t="s">
        <v>11</v>
      </c>
      <c r="E145" s="44">
        <v>1</v>
      </c>
      <c r="F145" s="39">
        <v>1</v>
      </c>
      <c r="G145" s="95">
        <f t="shared" si="2"/>
        <v>0</v>
      </c>
      <c r="H145" s="76">
        <v>1700</v>
      </c>
    </row>
    <row r="146" spans="1:8" ht="26.25" x14ac:dyDescent="0.25">
      <c r="A146" s="34" t="s">
        <v>405</v>
      </c>
      <c r="B146" s="47" t="s">
        <v>434</v>
      </c>
      <c r="C146" s="43" t="s">
        <v>1</v>
      </c>
      <c r="D146" s="44" t="s">
        <v>11</v>
      </c>
      <c r="E146" s="44">
        <v>2</v>
      </c>
      <c r="F146" s="39">
        <v>2</v>
      </c>
      <c r="G146" s="95">
        <f t="shared" si="2"/>
        <v>0</v>
      </c>
      <c r="H146" s="76" t="s">
        <v>541</v>
      </c>
    </row>
    <row r="147" spans="1:8" ht="26.25" x14ac:dyDescent="0.25">
      <c r="A147" s="34" t="s">
        <v>409</v>
      </c>
      <c r="B147" s="47" t="s">
        <v>428</v>
      </c>
      <c r="C147" s="43" t="s">
        <v>1</v>
      </c>
      <c r="D147" s="44" t="s">
        <v>11</v>
      </c>
      <c r="E147" s="44">
        <v>1</v>
      </c>
      <c r="F147" s="39">
        <v>1</v>
      </c>
      <c r="G147" s="95">
        <f t="shared" si="2"/>
        <v>0</v>
      </c>
      <c r="H147" s="76">
        <v>1800</v>
      </c>
    </row>
    <row r="148" spans="1:8" ht="26.25" x14ac:dyDescent="0.25">
      <c r="A148" s="34" t="s">
        <v>410</v>
      </c>
      <c r="B148" s="47" t="s">
        <v>423</v>
      </c>
      <c r="C148" s="43" t="s">
        <v>1</v>
      </c>
      <c r="D148" s="44" t="s">
        <v>11</v>
      </c>
      <c r="E148" s="44">
        <v>1</v>
      </c>
      <c r="F148" s="39">
        <v>1</v>
      </c>
      <c r="G148" s="95">
        <f t="shared" si="2"/>
        <v>0</v>
      </c>
      <c r="H148" s="76">
        <v>1850</v>
      </c>
    </row>
    <row r="149" spans="1:8" ht="26.25" x14ac:dyDescent="0.25">
      <c r="A149" s="34" t="s">
        <v>425</v>
      </c>
      <c r="B149" s="47" t="s">
        <v>422</v>
      </c>
      <c r="C149" s="43" t="s">
        <v>1</v>
      </c>
      <c r="D149" s="44" t="s">
        <v>11</v>
      </c>
      <c r="E149" s="44">
        <v>1</v>
      </c>
      <c r="F149" s="39">
        <v>1</v>
      </c>
      <c r="G149" s="95">
        <f t="shared" si="2"/>
        <v>0</v>
      </c>
      <c r="H149" s="76">
        <v>1700</v>
      </c>
    </row>
    <row r="150" spans="1:8" ht="26.25" x14ac:dyDescent="0.25">
      <c r="A150" s="34" t="s">
        <v>426</v>
      </c>
      <c r="B150" s="47" t="s">
        <v>435</v>
      </c>
      <c r="C150" s="43" t="s">
        <v>1</v>
      </c>
      <c r="D150" s="44" t="s">
        <v>11</v>
      </c>
      <c r="E150" s="44">
        <v>1</v>
      </c>
      <c r="F150" s="39">
        <v>1</v>
      </c>
      <c r="G150" s="95">
        <f t="shared" si="2"/>
        <v>0</v>
      </c>
      <c r="H150" s="76">
        <v>1800</v>
      </c>
    </row>
    <row r="151" spans="1:8" ht="26.25" x14ac:dyDescent="0.25">
      <c r="A151" s="34" t="s">
        <v>427</v>
      </c>
      <c r="B151" s="47" t="s">
        <v>436</v>
      </c>
      <c r="C151" s="43" t="s">
        <v>1</v>
      </c>
      <c r="D151" s="44" t="s">
        <v>11</v>
      </c>
      <c r="E151" s="44">
        <v>1</v>
      </c>
      <c r="F151" s="39">
        <v>1</v>
      </c>
      <c r="G151" s="95">
        <f t="shared" si="2"/>
        <v>0</v>
      </c>
      <c r="H151" s="76">
        <v>2000</v>
      </c>
    </row>
    <row r="152" spans="1:8" ht="26.25" x14ac:dyDescent="0.25">
      <c r="A152" s="34"/>
      <c r="B152" s="47"/>
      <c r="C152" s="43"/>
      <c r="D152" s="44"/>
      <c r="E152" s="44"/>
      <c r="G152" s="95">
        <f t="shared" si="2"/>
        <v>0</v>
      </c>
    </row>
    <row r="153" spans="1:8" ht="26.25" x14ac:dyDescent="0.25">
      <c r="A153" s="34">
        <v>135</v>
      </c>
      <c r="B153" s="47" t="s">
        <v>306</v>
      </c>
      <c r="C153" s="43" t="s">
        <v>63</v>
      </c>
      <c r="D153" s="44" t="s">
        <v>4</v>
      </c>
      <c r="E153" s="44">
        <v>6</v>
      </c>
      <c r="F153" s="39">
        <v>6</v>
      </c>
      <c r="G153" s="95">
        <f t="shared" si="2"/>
        <v>0</v>
      </c>
      <c r="H153" s="76">
        <v>1350</v>
      </c>
    </row>
    <row r="154" spans="1:8" ht="26.25" x14ac:dyDescent="0.25">
      <c r="A154" s="34">
        <v>136</v>
      </c>
      <c r="B154" s="47" t="s">
        <v>114</v>
      </c>
      <c r="C154" s="43" t="s">
        <v>63</v>
      </c>
      <c r="D154" s="44" t="s">
        <v>11</v>
      </c>
      <c r="E154" s="44">
        <v>5</v>
      </c>
      <c r="F154" s="39">
        <v>5</v>
      </c>
      <c r="G154" s="95">
        <f t="shared" si="2"/>
        <v>0</v>
      </c>
      <c r="H154" s="76">
        <v>1400</v>
      </c>
    </row>
    <row r="155" spans="1:8" ht="26.25" x14ac:dyDescent="0.25">
      <c r="A155" s="34">
        <v>137</v>
      </c>
      <c r="B155" s="47" t="s">
        <v>116</v>
      </c>
      <c r="C155" s="43" t="s">
        <v>63</v>
      </c>
      <c r="D155" s="44" t="s">
        <v>4</v>
      </c>
      <c r="E155" s="44">
        <v>2</v>
      </c>
      <c r="F155" s="39">
        <v>2</v>
      </c>
      <c r="G155" s="95">
        <f t="shared" si="2"/>
        <v>0</v>
      </c>
      <c r="H155" s="76">
        <v>1250</v>
      </c>
    </row>
    <row r="156" spans="1:8" ht="26.25" x14ac:dyDescent="0.25">
      <c r="A156" s="34">
        <v>138</v>
      </c>
      <c r="B156" s="47" t="s">
        <v>352</v>
      </c>
      <c r="C156" s="43" t="s">
        <v>63</v>
      </c>
      <c r="D156" s="44" t="s">
        <v>11</v>
      </c>
      <c r="E156" s="44">
        <v>4</v>
      </c>
      <c r="F156" s="39">
        <v>4</v>
      </c>
      <c r="G156" s="95">
        <f t="shared" si="2"/>
        <v>0</v>
      </c>
      <c r="H156" s="76">
        <v>1050</v>
      </c>
    </row>
    <row r="157" spans="1:8" ht="26.25" x14ac:dyDescent="0.25">
      <c r="A157" s="34">
        <v>139</v>
      </c>
      <c r="B157" s="47" t="s">
        <v>120</v>
      </c>
      <c r="C157" s="43" t="s">
        <v>63</v>
      </c>
      <c r="D157" s="44" t="s">
        <v>4</v>
      </c>
      <c r="E157" s="44">
        <v>2</v>
      </c>
      <c r="F157" s="39">
        <v>2</v>
      </c>
      <c r="G157" s="95">
        <f t="shared" si="2"/>
        <v>0</v>
      </c>
      <c r="H157" s="76">
        <v>1400</v>
      </c>
    </row>
    <row r="158" spans="1:8" ht="26.25" x14ac:dyDescent="0.25">
      <c r="A158" s="34">
        <v>140</v>
      </c>
      <c r="B158" s="47" t="s">
        <v>122</v>
      </c>
      <c r="C158" s="43" t="s">
        <v>63</v>
      </c>
      <c r="D158" s="44" t="s">
        <v>11</v>
      </c>
      <c r="E158" s="44">
        <v>2</v>
      </c>
      <c r="F158" s="39">
        <v>2</v>
      </c>
      <c r="G158" s="95">
        <f t="shared" si="2"/>
        <v>0</v>
      </c>
      <c r="H158" s="76">
        <v>1100</v>
      </c>
    </row>
    <row r="159" spans="1:8" ht="26.25" x14ac:dyDescent="0.25">
      <c r="A159" s="34">
        <v>141</v>
      </c>
      <c r="B159" s="47" t="s">
        <v>353</v>
      </c>
      <c r="C159" s="43" t="s">
        <v>63</v>
      </c>
      <c r="D159" s="44" t="s">
        <v>11</v>
      </c>
      <c r="E159" s="44">
        <v>3</v>
      </c>
      <c r="F159" s="39">
        <v>3</v>
      </c>
      <c r="G159" s="95">
        <f t="shared" si="2"/>
        <v>0</v>
      </c>
      <c r="H159" s="76">
        <v>1050</v>
      </c>
    </row>
    <row r="160" spans="1:8" ht="26.25" x14ac:dyDescent="0.25">
      <c r="A160" s="34">
        <v>142</v>
      </c>
      <c r="B160" s="47" t="s">
        <v>126</v>
      </c>
      <c r="C160" s="43" t="s">
        <v>63</v>
      </c>
      <c r="D160" s="44" t="s">
        <v>11</v>
      </c>
      <c r="E160" s="44">
        <v>2</v>
      </c>
      <c r="F160" s="39">
        <v>3</v>
      </c>
      <c r="G160" s="97">
        <f t="shared" si="2"/>
        <v>1</v>
      </c>
      <c r="H160" s="76">
        <v>1000</v>
      </c>
    </row>
    <row r="161" spans="1:12" ht="26.25" x14ac:dyDescent="0.25">
      <c r="A161" s="34">
        <v>143</v>
      </c>
      <c r="B161" s="47" t="s">
        <v>128</v>
      </c>
      <c r="C161" s="43" t="s">
        <v>63</v>
      </c>
      <c r="D161" s="44" t="s">
        <v>4</v>
      </c>
      <c r="E161" s="44">
        <v>4</v>
      </c>
      <c r="F161" s="39">
        <v>6</v>
      </c>
      <c r="G161" s="96">
        <f>(F161-E161)</f>
        <v>2</v>
      </c>
      <c r="H161" s="76">
        <v>1550</v>
      </c>
      <c r="I161" s="61">
        <v>2300</v>
      </c>
    </row>
    <row r="162" spans="1:12" ht="26.25" x14ac:dyDescent="0.25">
      <c r="A162" s="34">
        <v>144</v>
      </c>
      <c r="B162" s="47" t="s">
        <v>132</v>
      </c>
      <c r="C162" s="43" t="s">
        <v>63</v>
      </c>
      <c r="D162" s="44" t="s">
        <v>4</v>
      </c>
      <c r="E162" s="44">
        <v>2</v>
      </c>
      <c r="F162" s="39">
        <v>2</v>
      </c>
      <c r="G162" s="95">
        <f t="shared" si="2"/>
        <v>0</v>
      </c>
      <c r="H162" s="76">
        <v>1300</v>
      </c>
    </row>
    <row r="163" spans="1:12" ht="26.25" x14ac:dyDescent="0.25">
      <c r="A163" s="34">
        <v>145</v>
      </c>
      <c r="B163" s="47" t="s">
        <v>134</v>
      </c>
      <c r="C163" s="43" t="s">
        <v>63</v>
      </c>
      <c r="D163" s="44" t="s">
        <v>4</v>
      </c>
      <c r="E163" s="44">
        <v>2</v>
      </c>
      <c r="F163" s="39">
        <v>2</v>
      </c>
      <c r="G163" s="95">
        <f t="shared" si="2"/>
        <v>0</v>
      </c>
      <c r="H163" s="76">
        <v>1400</v>
      </c>
    </row>
    <row r="164" spans="1:12" ht="26.25" x14ac:dyDescent="0.25">
      <c r="A164" s="34">
        <v>146</v>
      </c>
      <c r="B164" s="47" t="s">
        <v>311</v>
      </c>
      <c r="C164" s="43" t="s">
        <v>63</v>
      </c>
      <c r="D164" s="44" t="s">
        <v>11</v>
      </c>
      <c r="E164" s="44">
        <v>7</v>
      </c>
      <c r="F164" s="39">
        <v>7</v>
      </c>
      <c r="G164" s="95">
        <f t="shared" si="2"/>
        <v>0</v>
      </c>
      <c r="H164" s="76">
        <v>1550</v>
      </c>
    </row>
    <row r="165" spans="1:12" ht="26.25" x14ac:dyDescent="0.25">
      <c r="A165" s="34">
        <v>147</v>
      </c>
      <c r="B165" s="47" t="s">
        <v>354</v>
      </c>
      <c r="C165" s="43" t="s">
        <v>63</v>
      </c>
      <c r="D165" s="44" t="s">
        <v>11</v>
      </c>
      <c r="E165" s="44">
        <v>5</v>
      </c>
      <c r="F165" s="39">
        <v>6</v>
      </c>
      <c r="G165" s="96">
        <f t="shared" si="2"/>
        <v>1</v>
      </c>
      <c r="H165" s="76">
        <v>1050</v>
      </c>
      <c r="L165" s="101"/>
    </row>
    <row r="166" spans="1:12" ht="26.25" x14ac:dyDescent="0.25">
      <c r="A166" s="34">
        <v>148</v>
      </c>
      <c r="B166" s="47" t="s">
        <v>142</v>
      </c>
      <c r="C166" s="43" t="s">
        <v>63</v>
      </c>
      <c r="D166" s="44" t="s">
        <v>11</v>
      </c>
      <c r="E166" s="44">
        <v>3</v>
      </c>
      <c r="F166" s="39">
        <v>3</v>
      </c>
      <c r="G166" s="95">
        <f t="shared" si="2"/>
        <v>0</v>
      </c>
      <c r="H166" s="76">
        <v>1350</v>
      </c>
    </row>
    <row r="167" spans="1:12" ht="26.25" x14ac:dyDescent="0.25">
      <c r="A167" s="34">
        <v>149</v>
      </c>
      <c r="B167" s="47" t="s">
        <v>144</v>
      </c>
      <c r="C167" s="43" t="s">
        <v>63</v>
      </c>
      <c r="D167" s="44" t="s">
        <v>4</v>
      </c>
      <c r="E167" s="44">
        <v>2</v>
      </c>
      <c r="F167" s="39">
        <v>2</v>
      </c>
      <c r="G167" s="95">
        <f t="shared" si="2"/>
        <v>0</v>
      </c>
      <c r="H167" s="76">
        <v>1350</v>
      </c>
    </row>
    <row r="168" spans="1:12" ht="26.25" x14ac:dyDescent="0.25">
      <c r="A168" s="34">
        <v>150</v>
      </c>
      <c r="B168" s="47" t="s">
        <v>146</v>
      </c>
      <c r="C168" s="43" t="s">
        <v>63</v>
      </c>
      <c r="D168" s="44" t="s">
        <v>11</v>
      </c>
      <c r="E168" s="44">
        <v>5</v>
      </c>
      <c r="F168" s="39">
        <v>5</v>
      </c>
      <c r="G168" s="95">
        <f t="shared" si="2"/>
        <v>0</v>
      </c>
      <c r="H168" s="76">
        <v>1650</v>
      </c>
    </row>
    <row r="169" spans="1:12" ht="26.25" x14ac:dyDescent="0.25">
      <c r="A169" s="34">
        <v>151</v>
      </c>
      <c r="B169" s="47" t="s">
        <v>149</v>
      </c>
      <c r="C169" s="43" t="s">
        <v>63</v>
      </c>
      <c r="D169" s="44" t="s">
        <v>11</v>
      </c>
      <c r="E169" s="44">
        <v>3</v>
      </c>
      <c r="F169" s="39">
        <v>3</v>
      </c>
      <c r="G169" s="95">
        <f t="shared" si="2"/>
        <v>0</v>
      </c>
      <c r="H169" s="76">
        <v>1250</v>
      </c>
    </row>
    <row r="170" spans="1:12" ht="26.25" x14ac:dyDescent="0.25">
      <c r="A170" s="34">
        <v>152</v>
      </c>
      <c r="B170" s="47" t="s">
        <v>355</v>
      </c>
      <c r="C170" s="43" t="s">
        <v>63</v>
      </c>
      <c r="D170" s="44" t="s">
        <v>11</v>
      </c>
      <c r="E170" s="44">
        <v>2</v>
      </c>
      <c r="F170" s="39">
        <v>2</v>
      </c>
      <c r="G170" s="95">
        <f t="shared" si="2"/>
        <v>0</v>
      </c>
      <c r="H170" s="76">
        <v>2850</v>
      </c>
    </row>
    <row r="171" spans="1:12" ht="26.25" x14ac:dyDescent="0.25">
      <c r="A171" s="34">
        <v>153</v>
      </c>
      <c r="B171" s="47" t="s">
        <v>356</v>
      </c>
      <c r="C171" s="43" t="s">
        <v>63</v>
      </c>
      <c r="D171" s="44" t="s">
        <v>11</v>
      </c>
      <c r="E171" s="44">
        <v>2</v>
      </c>
      <c r="F171" s="39">
        <v>2</v>
      </c>
      <c r="G171" s="95">
        <f t="shared" si="2"/>
        <v>0</v>
      </c>
      <c r="H171" s="76">
        <v>2250</v>
      </c>
    </row>
    <row r="172" spans="1:12" ht="26.25" x14ac:dyDescent="0.25">
      <c r="A172" s="34">
        <v>154</v>
      </c>
      <c r="B172" s="47" t="s">
        <v>357</v>
      </c>
      <c r="C172" s="43" t="s">
        <v>63</v>
      </c>
      <c r="D172" s="44" t="s">
        <v>11</v>
      </c>
      <c r="E172" s="44">
        <v>3</v>
      </c>
      <c r="F172" s="39">
        <v>3</v>
      </c>
      <c r="G172" s="95">
        <f t="shared" si="2"/>
        <v>0</v>
      </c>
      <c r="H172" s="76">
        <v>2300</v>
      </c>
    </row>
    <row r="173" spans="1:12" ht="26.25" x14ac:dyDescent="0.25">
      <c r="A173" s="34">
        <v>155</v>
      </c>
      <c r="B173" s="47" t="s">
        <v>323</v>
      </c>
      <c r="C173" s="43" t="s">
        <v>324</v>
      </c>
      <c r="D173" s="44" t="s">
        <v>11</v>
      </c>
      <c r="E173" s="44">
        <v>1</v>
      </c>
      <c r="F173" s="39">
        <v>1</v>
      </c>
      <c r="G173" s="95">
        <f t="shared" si="2"/>
        <v>0</v>
      </c>
      <c r="H173" s="76">
        <v>2000</v>
      </c>
    </row>
    <row r="174" spans="1:12" ht="26.25" x14ac:dyDescent="0.25">
      <c r="A174" s="49">
        <v>156</v>
      </c>
      <c r="B174" s="47"/>
      <c r="C174" s="43"/>
      <c r="D174" s="44"/>
      <c r="E174" s="44"/>
      <c r="G174" s="95">
        <f t="shared" si="2"/>
        <v>0</v>
      </c>
    </row>
    <row r="175" spans="1:12" ht="26.25" x14ac:dyDescent="0.25">
      <c r="A175" s="34">
        <v>157</v>
      </c>
      <c r="B175" s="47" t="s">
        <v>162</v>
      </c>
      <c r="C175" s="43" t="s">
        <v>6</v>
      </c>
      <c r="D175" s="44" t="s">
        <v>11</v>
      </c>
      <c r="E175" s="44">
        <v>2</v>
      </c>
      <c r="F175" s="39">
        <v>2</v>
      </c>
      <c r="G175" s="95">
        <f t="shared" si="2"/>
        <v>0</v>
      </c>
      <c r="H175" s="76">
        <v>1400</v>
      </c>
    </row>
    <row r="176" spans="1:12" ht="26.25" x14ac:dyDescent="0.25">
      <c r="A176" s="34">
        <v>158</v>
      </c>
      <c r="B176" s="48" t="s">
        <v>164</v>
      </c>
      <c r="C176" s="44" t="s">
        <v>6</v>
      </c>
      <c r="D176" s="44" t="s">
        <v>11</v>
      </c>
      <c r="E176" s="44">
        <v>3</v>
      </c>
      <c r="F176" s="39">
        <v>3</v>
      </c>
      <c r="G176" s="95">
        <f t="shared" si="2"/>
        <v>0</v>
      </c>
      <c r="H176" s="76">
        <v>1450</v>
      </c>
    </row>
    <row r="177" spans="1:9" ht="26.25" x14ac:dyDescent="0.25">
      <c r="A177" s="34">
        <v>159</v>
      </c>
      <c r="B177" s="48" t="s">
        <v>166</v>
      </c>
      <c r="C177" s="44" t="s">
        <v>6</v>
      </c>
      <c r="D177" s="44" t="s">
        <v>11</v>
      </c>
      <c r="E177" s="44">
        <v>1</v>
      </c>
      <c r="F177" s="39">
        <v>1</v>
      </c>
      <c r="G177" s="95">
        <f t="shared" si="2"/>
        <v>0</v>
      </c>
      <c r="H177" s="76">
        <v>1800</v>
      </c>
    </row>
    <row r="178" spans="1:9" ht="26.25" x14ac:dyDescent="0.25">
      <c r="A178" s="34">
        <v>160</v>
      </c>
      <c r="B178" s="48" t="s">
        <v>168</v>
      </c>
      <c r="C178" s="44" t="s">
        <v>6</v>
      </c>
      <c r="D178" s="44" t="s">
        <v>11</v>
      </c>
      <c r="E178" s="44">
        <v>2</v>
      </c>
      <c r="F178" s="39">
        <v>2</v>
      </c>
      <c r="G178" s="95">
        <f t="shared" si="2"/>
        <v>0</v>
      </c>
      <c r="H178" s="76">
        <v>1450</v>
      </c>
    </row>
    <row r="179" spans="1:9" ht="26.25" x14ac:dyDescent="0.25">
      <c r="A179" s="34">
        <v>161</v>
      </c>
      <c r="B179" s="48" t="s">
        <v>170</v>
      </c>
      <c r="C179" s="44" t="s">
        <v>6</v>
      </c>
      <c r="D179" s="44" t="s">
        <v>11</v>
      </c>
      <c r="E179" s="44">
        <v>2</v>
      </c>
      <c r="F179" s="39">
        <v>2</v>
      </c>
      <c r="G179" s="95">
        <f t="shared" si="2"/>
        <v>0</v>
      </c>
      <c r="H179" s="76">
        <v>1400</v>
      </c>
    </row>
    <row r="180" spans="1:9" ht="26.25" x14ac:dyDescent="0.25">
      <c r="A180" s="34">
        <v>162</v>
      </c>
      <c r="B180" s="47" t="s">
        <v>344</v>
      </c>
      <c r="C180" s="43" t="s">
        <v>6</v>
      </c>
      <c r="D180" s="44" t="s">
        <v>11</v>
      </c>
      <c r="E180" s="44">
        <v>2</v>
      </c>
      <c r="F180" s="39">
        <v>2</v>
      </c>
      <c r="G180" s="95">
        <f t="shared" si="2"/>
        <v>0</v>
      </c>
      <c r="H180" s="76">
        <v>1700</v>
      </c>
    </row>
    <row r="181" spans="1:9" ht="26.25" x14ac:dyDescent="0.25">
      <c r="A181" s="34">
        <v>163</v>
      </c>
      <c r="B181" s="47" t="s">
        <v>345</v>
      </c>
      <c r="C181" s="43" t="s">
        <v>6</v>
      </c>
      <c r="D181" s="44" t="s">
        <v>11</v>
      </c>
      <c r="E181" s="44">
        <v>1</v>
      </c>
      <c r="F181" s="39">
        <v>1</v>
      </c>
      <c r="G181" s="95">
        <f t="shared" si="2"/>
        <v>0</v>
      </c>
      <c r="H181" s="76">
        <v>2000</v>
      </c>
    </row>
    <row r="182" spans="1:9" ht="26.25" x14ac:dyDescent="0.25">
      <c r="A182" s="34">
        <v>164</v>
      </c>
      <c r="B182" s="48" t="s">
        <v>175</v>
      </c>
      <c r="C182" s="44" t="s">
        <v>6</v>
      </c>
      <c r="D182" s="44" t="s">
        <v>11</v>
      </c>
      <c r="E182" s="44">
        <v>3</v>
      </c>
      <c r="F182" s="39">
        <v>3</v>
      </c>
      <c r="G182" s="95">
        <f t="shared" si="2"/>
        <v>0</v>
      </c>
      <c r="H182" s="76">
        <v>1900</v>
      </c>
    </row>
    <row r="183" spans="1:9" ht="26.25" x14ac:dyDescent="0.25">
      <c r="A183" s="34">
        <v>165</v>
      </c>
      <c r="B183" s="48" t="s">
        <v>177</v>
      </c>
      <c r="C183" s="44" t="s">
        <v>6</v>
      </c>
      <c r="D183" s="44" t="s">
        <v>11</v>
      </c>
      <c r="E183" s="44">
        <v>3</v>
      </c>
      <c r="F183" s="39">
        <v>4</v>
      </c>
      <c r="G183" s="96">
        <f t="shared" si="2"/>
        <v>1</v>
      </c>
      <c r="H183" s="76">
        <v>1550</v>
      </c>
    </row>
    <row r="184" spans="1:9" ht="26.25" x14ac:dyDescent="0.25">
      <c r="A184" s="34">
        <v>166</v>
      </c>
      <c r="B184" s="48" t="s">
        <v>424</v>
      </c>
      <c r="C184" s="44" t="s">
        <v>6</v>
      </c>
      <c r="D184" s="44" t="s">
        <v>11</v>
      </c>
      <c r="E184" s="44">
        <v>2</v>
      </c>
      <c r="F184" s="39">
        <v>2</v>
      </c>
      <c r="G184" s="95">
        <f t="shared" si="2"/>
        <v>0</v>
      </c>
    </row>
    <row r="185" spans="1:9" ht="26.25" x14ac:dyDescent="0.25">
      <c r="A185" s="34">
        <v>167</v>
      </c>
      <c r="B185" s="48" t="s">
        <v>346</v>
      </c>
      <c r="C185" s="44" t="s">
        <v>6</v>
      </c>
      <c r="D185" s="44" t="s">
        <v>11</v>
      </c>
      <c r="E185" s="44">
        <v>2</v>
      </c>
      <c r="F185" s="39">
        <v>2</v>
      </c>
      <c r="G185" s="95">
        <f t="shared" si="2"/>
        <v>0</v>
      </c>
      <c r="H185" s="76">
        <v>2000</v>
      </c>
    </row>
    <row r="186" spans="1:9" ht="26.25" x14ac:dyDescent="0.25">
      <c r="A186" s="34">
        <v>168</v>
      </c>
      <c r="B186" s="47" t="s">
        <v>302</v>
      </c>
      <c r="C186" s="43" t="s">
        <v>303</v>
      </c>
      <c r="D186" s="44" t="s">
        <v>11</v>
      </c>
      <c r="E186" s="44">
        <v>2</v>
      </c>
      <c r="F186" s="39">
        <v>2</v>
      </c>
      <c r="G186" s="95">
        <f t="shared" si="2"/>
        <v>0</v>
      </c>
      <c r="H186" s="76">
        <v>1650</v>
      </c>
    </row>
    <row r="187" spans="1:9" ht="26.25" x14ac:dyDescent="0.25">
      <c r="A187" s="34">
        <v>169</v>
      </c>
      <c r="B187" s="47" t="s">
        <v>315</v>
      </c>
      <c r="C187" s="43" t="s">
        <v>184</v>
      </c>
      <c r="D187" s="44" t="s">
        <v>11</v>
      </c>
      <c r="E187" s="44">
        <v>3</v>
      </c>
      <c r="F187" s="39">
        <v>3</v>
      </c>
      <c r="G187" s="95">
        <f t="shared" si="2"/>
        <v>0</v>
      </c>
      <c r="H187" s="76">
        <v>2150</v>
      </c>
    </row>
    <row r="188" spans="1:9" ht="26.25" x14ac:dyDescent="0.25">
      <c r="A188" s="34">
        <v>170</v>
      </c>
      <c r="B188" s="47" t="s">
        <v>188</v>
      </c>
      <c r="C188" s="43" t="s">
        <v>184</v>
      </c>
      <c r="D188" s="44" t="s">
        <v>4</v>
      </c>
      <c r="E188" s="44">
        <v>3</v>
      </c>
      <c r="F188" s="39">
        <v>3</v>
      </c>
      <c r="G188" s="95">
        <f t="shared" si="2"/>
        <v>0</v>
      </c>
      <c r="H188" s="76">
        <v>1650</v>
      </c>
    </row>
    <row r="189" spans="1:9" ht="26.25" x14ac:dyDescent="0.25">
      <c r="A189" s="34">
        <v>171</v>
      </c>
      <c r="B189" s="47" t="s">
        <v>542</v>
      </c>
      <c r="C189" s="43" t="s">
        <v>184</v>
      </c>
      <c r="D189" s="44" t="s">
        <v>4</v>
      </c>
      <c r="E189" s="44">
        <v>2</v>
      </c>
      <c r="F189" s="39">
        <v>2</v>
      </c>
      <c r="G189" s="95">
        <f t="shared" si="2"/>
        <v>0</v>
      </c>
      <c r="H189" s="76">
        <v>2400</v>
      </c>
    </row>
    <row r="190" spans="1:9" ht="26.25" x14ac:dyDescent="0.25">
      <c r="A190" s="34">
        <v>172</v>
      </c>
      <c r="B190" s="47" t="s">
        <v>543</v>
      </c>
      <c r="C190" s="43" t="s">
        <v>184</v>
      </c>
      <c r="D190" s="44" t="s">
        <v>4</v>
      </c>
      <c r="E190" s="44">
        <v>2</v>
      </c>
      <c r="F190" s="39">
        <v>2</v>
      </c>
      <c r="G190" s="95">
        <f t="shared" si="2"/>
        <v>0</v>
      </c>
      <c r="H190" s="76">
        <v>2150</v>
      </c>
    </row>
    <row r="191" spans="1:9" ht="26.25" x14ac:dyDescent="0.25">
      <c r="A191" s="34">
        <v>173</v>
      </c>
      <c r="B191" s="47" t="s">
        <v>27</v>
      </c>
      <c r="C191" s="43" t="s">
        <v>28</v>
      </c>
      <c r="D191" s="44" t="s">
        <v>29</v>
      </c>
      <c r="E191" s="44">
        <v>15</v>
      </c>
      <c r="F191" s="39">
        <v>20</v>
      </c>
      <c r="G191" s="96">
        <f t="shared" si="2"/>
        <v>5</v>
      </c>
      <c r="H191" s="76">
        <v>115</v>
      </c>
      <c r="I191" s="61">
        <v>200</v>
      </c>
    </row>
    <row r="192" spans="1:9" ht="26.25" x14ac:dyDescent="0.25">
      <c r="A192" s="49">
        <v>174</v>
      </c>
      <c r="B192" s="47"/>
      <c r="C192" s="43"/>
      <c r="D192" s="44"/>
      <c r="E192" s="44"/>
      <c r="G192" s="95">
        <f t="shared" si="2"/>
        <v>0</v>
      </c>
    </row>
    <row r="193" spans="1:8" ht="26.25" x14ac:dyDescent="0.25">
      <c r="A193" s="34">
        <v>175</v>
      </c>
      <c r="B193" s="47" t="s">
        <v>35</v>
      </c>
      <c r="C193" s="43" t="s">
        <v>28</v>
      </c>
      <c r="D193" s="44" t="s">
        <v>29</v>
      </c>
      <c r="E193" s="44">
        <v>10</v>
      </c>
      <c r="F193" s="39">
        <v>10</v>
      </c>
      <c r="G193" s="95">
        <f t="shared" si="2"/>
        <v>0</v>
      </c>
      <c r="H193" s="76">
        <v>250</v>
      </c>
    </row>
    <row r="194" spans="1:8" ht="26.25" x14ac:dyDescent="0.25">
      <c r="A194" s="34">
        <v>176</v>
      </c>
      <c r="B194" s="47" t="s">
        <v>38</v>
      </c>
      <c r="C194" s="43" t="s">
        <v>28</v>
      </c>
      <c r="D194" s="44" t="s">
        <v>29</v>
      </c>
      <c r="E194" s="44">
        <v>10</v>
      </c>
      <c r="F194" s="39">
        <v>12</v>
      </c>
      <c r="G194" s="96">
        <f t="shared" si="2"/>
        <v>2</v>
      </c>
      <c r="H194" s="76">
        <v>195</v>
      </c>
    </row>
    <row r="195" spans="1:8" ht="26.25" x14ac:dyDescent="0.25">
      <c r="A195" s="34">
        <v>177</v>
      </c>
      <c r="B195" s="47" t="s">
        <v>41</v>
      </c>
      <c r="C195" s="43" t="s">
        <v>28</v>
      </c>
      <c r="D195" s="44" t="s">
        <v>29</v>
      </c>
      <c r="E195" s="44">
        <v>13</v>
      </c>
      <c r="F195" s="39">
        <v>13</v>
      </c>
      <c r="G195" s="95">
        <f t="shared" si="2"/>
        <v>0</v>
      </c>
      <c r="H195" s="76">
        <v>185</v>
      </c>
    </row>
    <row r="196" spans="1:8" ht="26.25" x14ac:dyDescent="0.25">
      <c r="A196" s="34">
        <v>178</v>
      </c>
      <c r="B196" s="47" t="s">
        <v>312</v>
      </c>
      <c r="C196" s="43" t="s">
        <v>28</v>
      </c>
      <c r="D196" s="44" t="s">
        <v>29</v>
      </c>
      <c r="E196" s="44">
        <v>8</v>
      </c>
      <c r="F196" s="39">
        <v>10</v>
      </c>
      <c r="G196" s="96">
        <f t="shared" si="2"/>
        <v>2</v>
      </c>
      <c r="H196" s="76">
        <v>185</v>
      </c>
    </row>
    <row r="197" spans="1:8" ht="26.25" x14ac:dyDescent="0.25">
      <c r="A197" s="34">
        <v>179</v>
      </c>
      <c r="B197" s="47" t="s">
        <v>47</v>
      </c>
      <c r="C197" s="43" t="s">
        <v>28</v>
      </c>
      <c r="D197" s="44" t="s">
        <v>29</v>
      </c>
      <c r="E197" s="44">
        <v>10</v>
      </c>
      <c r="F197" s="39">
        <v>10</v>
      </c>
      <c r="G197" s="95">
        <f t="shared" ref="G197:G253" si="3">(F197-E197)</f>
        <v>0</v>
      </c>
      <c r="H197" s="76">
        <v>170</v>
      </c>
    </row>
    <row r="198" spans="1:8" ht="26.25" x14ac:dyDescent="0.25">
      <c r="A198" s="34">
        <v>180</v>
      </c>
      <c r="B198" s="47" t="s">
        <v>51</v>
      </c>
      <c r="C198" s="43" t="s">
        <v>28</v>
      </c>
      <c r="D198" s="44" t="s">
        <v>29</v>
      </c>
      <c r="E198" s="44">
        <v>9</v>
      </c>
      <c r="F198" s="39">
        <v>10</v>
      </c>
      <c r="G198" s="96">
        <f t="shared" si="3"/>
        <v>1</v>
      </c>
      <c r="H198" s="76">
        <v>130</v>
      </c>
    </row>
    <row r="199" spans="1:8" ht="26.25" x14ac:dyDescent="0.25">
      <c r="A199" s="34" t="s">
        <v>321</v>
      </c>
      <c r="B199" s="47" t="s">
        <v>131</v>
      </c>
      <c r="C199" s="43" t="s">
        <v>55</v>
      </c>
      <c r="D199" s="44" t="s">
        <v>29</v>
      </c>
      <c r="E199" s="44">
        <v>1</v>
      </c>
      <c r="F199" s="39">
        <v>1</v>
      </c>
      <c r="G199" s="95">
        <f t="shared" si="3"/>
        <v>0</v>
      </c>
      <c r="H199" s="76">
        <v>700</v>
      </c>
    </row>
    <row r="200" spans="1:8" ht="26.25" x14ac:dyDescent="0.25">
      <c r="A200" s="34">
        <v>181</v>
      </c>
      <c r="B200" s="47" t="s">
        <v>347</v>
      </c>
      <c r="C200" s="43" t="s">
        <v>55</v>
      </c>
      <c r="D200" s="44" t="s">
        <v>29</v>
      </c>
      <c r="E200" s="44">
        <v>8</v>
      </c>
      <c r="F200" s="39">
        <v>10</v>
      </c>
      <c r="G200" s="96">
        <f t="shared" si="3"/>
        <v>2</v>
      </c>
      <c r="H200" s="76">
        <v>153</v>
      </c>
    </row>
    <row r="201" spans="1:8" ht="26.25" x14ac:dyDescent="0.25">
      <c r="A201" s="34">
        <v>182</v>
      </c>
      <c r="B201" s="47" t="s">
        <v>348</v>
      </c>
      <c r="C201" s="43" t="s">
        <v>55</v>
      </c>
      <c r="D201" s="44" t="s">
        <v>29</v>
      </c>
      <c r="E201" s="44">
        <v>10</v>
      </c>
      <c r="F201" s="39">
        <v>10</v>
      </c>
      <c r="G201" s="95">
        <f t="shared" si="3"/>
        <v>0</v>
      </c>
      <c r="H201" s="76">
        <v>158</v>
      </c>
    </row>
    <row r="202" spans="1:8" ht="26.25" x14ac:dyDescent="0.25">
      <c r="A202" s="34" t="s">
        <v>317</v>
      </c>
      <c r="B202" s="47" t="s">
        <v>320</v>
      </c>
      <c r="C202" s="43" t="s">
        <v>55</v>
      </c>
      <c r="D202" s="44" t="s">
        <v>29</v>
      </c>
      <c r="E202" s="44">
        <v>1</v>
      </c>
      <c r="F202" s="39">
        <v>1</v>
      </c>
      <c r="G202" s="95">
        <f t="shared" si="3"/>
        <v>0</v>
      </c>
      <c r="H202" s="76">
        <v>700</v>
      </c>
    </row>
    <row r="203" spans="1:8" ht="26.25" x14ac:dyDescent="0.25">
      <c r="A203" s="34" t="s">
        <v>319</v>
      </c>
      <c r="B203" s="47" t="s">
        <v>318</v>
      </c>
      <c r="C203" s="43" t="s">
        <v>55</v>
      </c>
      <c r="D203" s="44" t="s">
        <v>29</v>
      </c>
      <c r="E203" s="44">
        <v>1</v>
      </c>
      <c r="F203" s="39">
        <v>1</v>
      </c>
      <c r="G203" s="95">
        <f t="shared" si="3"/>
        <v>0</v>
      </c>
      <c r="H203" s="76">
        <v>700</v>
      </c>
    </row>
    <row r="204" spans="1:8" ht="26.25" x14ac:dyDescent="0.25">
      <c r="A204" s="34">
        <v>183</v>
      </c>
      <c r="B204" s="47" t="s">
        <v>242</v>
      </c>
      <c r="C204" s="43" t="s">
        <v>63</v>
      </c>
      <c r="D204" s="44" t="s">
        <v>29</v>
      </c>
      <c r="E204" s="44">
        <v>2</v>
      </c>
      <c r="F204" s="39">
        <v>2</v>
      </c>
      <c r="G204" s="95">
        <f t="shared" si="3"/>
        <v>0</v>
      </c>
      <c r="H204" s="76">
        <v>480</v>
      </c>
    </row>
    <row r="205" spans="1:8" ht="26.25" x14ac:dyDescent="0.25">
      <c r="A205" s="34">
        <v>184</v>
      </c>
      <c r="B205" s="47" t="s">
        <v>66</v>
      </c>
      <c r="C205" s="43" t="s">
        <v>63</v>
      </c>
      <c r="D205" s="44" t="s">
        <v>29</v>
      </c>
      <c r="E205" s="44">
        <v>2</v>
      </c>
      <c r="F205" s="39">
        <v>2</v>
      </c>
      <c r="G205" s="98">
        <f t="shared" si="3"/>
        <v>0</v>
      </c>
      <c r="H205" s="76">
        <v>1000</v>
      </c>
    </row>
    <row r="206" spans="1:8" ht="26.25" x14ac:dyDescent="0.25">
      <c r="A206" s="34">
        <v>185</v>
      </c>
      <c r="B206" s="47" t="s">
        <v>313</v>
      </c>
      <c r="C206" s="43" t="s">
        <v>55</v>
      </c>
      <c r="D206" s="44" t="s">
        <v>29</v>
      </c>
      <c r="E206" s="44">
        <v>6</v>
      </c>
      <c r="F206" s="39">
        <v>6</v>
      </c>
      <c r="G206" s="98">
        <f t="shared" si="3"/>
        <v>0</v>
      </c>
      <c r="H206" s="76">
        <v>235</v>
      </c>
    </row>
    <row r="207" spans="1:8" ht="26.25" x14ac:dyDescent="0.25">
      <c r="A207" s="34">
        <v>186</v>
      </c>
      <c r="B207" s="47" t="s">
        <v>220</v>
      </c>
      <c r="C207" s="43" t="s">
        <v>63</v>
      </c>
      <c r="D207" s="44" t="s">
        <v>29</v>
      </c>
      <c r="E207" s="44">
        <v>1</v>
      </c>
      <c r="F207" s="39">
        <v>1</v>
      </c>
      <c r="G207" s="95">
        <f t="shared" si="3"/>
        <v>0</v>
      </c>
      <c r="H207" s="76">
        <v>700</v>
      </c>
    </row>
    <row r="208" spans="1:8" ht="26.25" x14ac:dyDescent="0.25">
      <c r="A208" s="34">
        <v>187</v>
      </c>
      <c r="B208" s="47" t="s">
        <v>314</v>
      </c>
      <c r="C208" s="43" t="s">
        <v>322</v>
      </c>
      <c r="D208" s="44" t="s">
        <v>29</v>
      </c>
      <c r="E208" s="44">
        <v>26</v>
      </c>
      <c r="F208" s="39">
        <v>26</v>
      </c>
      <c r="G208" s="95">
        <f t="shared" si="3"/>
        <v>0</v>
      </c>
      <c r="H208" s="76">
        <v>210</v>
      </c>
    </row>
    <row r="209" spans="1:8" ht="26.25" x14ac:dyDescent="0.25">
      <c r="A209" s="34">
        <v>188</v>
      </c>
      <c r="B209" s="47" t="s">
        <v>455</v>
      </c>
      <c r="C209" s="43" t="s">
        <v>456</v>
      </c>
      <c r="D209" s="44" t="s">
        <v>29</v>
      </c>
      <c r="E209" s="44">
        <v>20</v>
      </c>
      <c r="F209" s="39">
        <v>20</v>
      </c>
      <c r="G209" s="95">
        <f t="shared" si="3"/>
        <v>0</v>
      </c>
      <c r="H209" s="76">
        <v>210</v>
      </c>
    </row>
    <row r="210" spans="1:8" ht="26.25" x14ac:dyDescent="0.25">
      <c r="A210" s="34">
        <v>189</v>
      </c>
      <c r="B210" s="47" t="s">
        <v>457</v>
      </c>
      <c r="C210" s="43" t="s">
        <v>458</v>
      </c>
      <c r="D210" s="44" t="s">
        <v>29</v>
      </c>
      <c r="E210" s="44">
        <v>1</v>
      </c>
      <c r="F210" s="39">
        <v>1</v>
      </c>
      <c r="G210" s="95">
        <f t="shared" si="3"/>
        <v>0</v>
      </c>
    </row>
    <row r="211" spans="1:8" ht="26.25" x14ac:dyDescent="0.25">
      <c r="A211" s="34">
        <v>190</v>
      </c>
      <c r="B211" s="47" t="s">
        <v>459</v>
      </c>
      <c r="C211" s="43" t="s">
        <v>456</v>
      </c>
      <c r="D211" s="44" t="s">
        <v>29</v>
      </c>
      <c r="E211" s="44">
        <v>3</v>
      </c>
      <c r="F211" s="39">
        <v>3</v>
      </c>
      <c r="G211" s="95">
        <f t="shared" si="3"/>
        <v>0</v>
      </c>
    </row>
    <row r="212" spans="1:8" ht="26.25" x14ac:dyDescent="0.25">
      <c r="A212" s="34">
        <v>191</v>
      </c>
      <c r="B212" s="47" t="s">
        <v>460</v>
      </c>
      <c r="C212" s="43" t="s">
        <v>456</v>
      </c>
      <c r="D212" s="44" t="s">
        <v>29</v>
      </c>
      <c r="E212" s="44">
        <v>36</v>
      </c>
      <c r="F212" s="39">
        <v>36</v>
      </c>
      <c r="G212" s="95">
        <f t="shared" si="3"/>
        <v>0</v>
      </c>
    </row>
    <row r="213" spans="1:8" ht="26.25" x14ac:dyDescent="0.25">
      <c r="A213" s="34">
        <v>192</v>
      </c>
      <c r="B213" s="36" t="s">
        <v>461</v>
      </c>
      <c r="C213" s="43" t="s">
        <v>456</v>
      </c>
      <c r="D213" s="44" t="s">
        <v>29</v>
      </c>
      <c r="E213" s="44">
        <v>3</v>
      </c>
      <c r="F213" s="39">
        <v>3</v>
      </c>
      <c r="G213" s="95">
        <f t="shared" si="3"/>
        <v>0</v>
      </c>
    </row>
    <row r="214" spans="1:8" ht="26.25" x14ac:dyDescent="0.25">
      <c r="A214" s="68">
        <v>193</v>
      </c>
      <c r="B214" s="36" t="s">
        <v>462</v>
      </c>
      <c r="C214" s="43" t="s">
        <v>456</v>
      </c>
      <c r="D214" s="44" t="s">
        <v>29</v>
      </c>
      <c r="E214" s="44">
        <v>3</v>
      </c>
      <c r="F214" s="39">
        <v>3</v>
      </c>
      <c r="G214" s="95">
        <f t="shared" si="3"/>
        <v>0</v>
      </c>
    </row>
    <row r="215" spans="1:8" ht="26.25" x14ac:dyDescent="0.25">
      <c r="A215" s="68">
        <v>194</v>
      </c>
      <c r="B215" s="36" t="s">
        <v>463</v>
      </c>
      <c r="C215" s="43" t="s">
        <v>456</v>
      </c>
      <c r="D215" s="44" t="s">
        <v>29</v>
      </c>
      <c r="E215" s="44">
        <v>3</v>
      </c>
      <c r="F215" s="39">
        <v>3</v>
      </c>
      <c r="G215" s="95">
        <f t="shared" si="3"/>
        <v>0</v>
      </c>
    </row>
    <row r="216" spans="1:8" ht="26.25" x14ac:dyDescent="0.25">
      <c r="A216" s="68">
        <v>195</v>
      </c>
      <c r="B216" s="36" t="s">
        <v>464</v>
      </c>
      <c r="C216" s="43" t="s">
        <v>456</v>
      </c>
      <c r="D216" s="44" t="s">
        <v>29</v>
      </c>
      <c r="E216" s="44">
        <v>3</v>
      </c>
      <c r="F216" s="39">
        <v>3</v>
      </c>
      <c r="G216" s="95">
        <f t="shared" si="3"/>
        <v>0</v>
      </c>
    </row>
    <row r="217" spans="1:8" ht="26.25" x14ac:dyDescent="0.25">
      <c r="A217" s="68">
        <v>196</v>
      </c>
      <c r="B217" s="36" t="s">
        <v>468</v>
      </c>
      <c r="C217" s="43" t="s">
        <v>456</v>
      </c>
      <c r="D217" s="44" t="s">
        <v>29</v>
      </c>
      <c r="E217" s="44">
        <v>4</v>
      </c>
      <c r="F217" s="39">
        <v>4</v>
      </c>
      <c r="G217" s="95">
        <f t="shared" si="3"/>
        <v>0</v>
      </c>
    </row>
    <row r="218" spans="1:8" ht="26.25" x14ac:dyDescent="0.25">
      <c r="A218" s="68">
        <v>197</v>
      </c>
      <c r="B218" s="36" t="s">
        <v>465</v>
      </c>
      <c r="C218" s="43" t="s">
        <v>456</v>
      </c>
      <c r="D218" s="44" t="s">
        <v>29</v>
      </c>
      <c r="E218" s="44">
        <v>4</v>
      </c>
      <c r="F218" s="39">
        <v>4</v>
      </c>
      <c r="G218" s="95">
        <f t="shared" si="3"/>
        <v>0</v>
      </c>
    </row>
    <row r="219" spans="1:8" ht="26.25" x14ac:dyDescent="0.25">
      <c r="A219" s="68">
        <v>198</v>
      </c>
      <c r="B219" s="36" t="s">
        <v>471</v>
      </c>
      <c r="C219" s="43" t="s">
        <v>456</v>
      </c>
      <c r="D219" s="44" t="s">
        <v>29</v>
      </c>
      <c r="E219" s="44">
        <v>5</v>
      </c>
      <c r="F219" s="39">
        <v>5</v>
      </c>
      <c r="G219" s="95">
        <f t="shared" si="3"/>
        <v>0</v>
      </c>
    </row>
    <row r="220" spans="1:8" ht="26.25" x14ac:dyDescent="0.25">
      <c r="A220" s="68">
        <v>199</v>
      </c>
      <c r="B220" s="36" t="s">
        <v>470</v>
      </c>
      <c r="C220" s="43" t="s">
        <v>456</v>
      </c>
      <c r="D220" s="44" t="s">
        <v>29</v>
      </c>
      <c r="E220" s="44">
        <v>3</v>
      </c>
      <c r="F220" s="39">
        <v>3</v>
      </c>
      <c r="G220" s="95">
        <f t="shared" si="3"/>
        <v>0</v>
      </c>
    </row>
    <row r="221" spans="1:8" ht="26.25" x14ac:dyDescent="0.25">
      <c r="A221" s="68" t="s">
        <v>491</v>
      </c>
      <c r="B221" s="36" t="s">
        <v>492</v>
      </c>
      <c r="C221" s="43" t="s">
        <v>456</v>
      </c>
      <c r="D221" s="44" t="s">
        <v>29</v>
      </c>
      <c r="E221" s="44">
        <v>3</v>
      </c>
      <c r="F221" s="39">
        <v>3</v>
      </c>
      <c r="G221" s="95">
        <f t="shared" si="3"/>
        <v>0</v>
      </c>
    </row>
    <row r="222" spans="1:8" ht="26.25" x14ac:dyDescent="0.25">
      <c r="A222" s="68">
        <v>200</v>
      </c>
      <c r="B222" s="36" t="s">
        <v>448</v>
      </c>
      <c r="C222" s="43" t="s">
        <v>446</v>
      </c>
      <c r="D222" s="44" t="s">
        <v>447</v>
      </c>
      <c r="E222" s="44">
        <v>6</v>
      </c>
      <c r="F222" s="39">
        <v>6</v>
      </c>
      <c r="G222" s="95">
        <f t="shared" si="3"/>
        <v>0</v>
      </c>
      <c r="H222" s="76" t="s">
        <v>450</v>
      </c>
    </row>
    <row r="223" spans="1:8" ht="26.25" x14ac:dyDescent="0.25">
      <c r="A223" s="68">
        <v>201</v>
      </c>
      <c r="B223" s="36" t="s">
        <v>452</v>
      </c>
      <c r="C223" s="43" t="s">
        <v>446</v>
      </c>
      <c r="D223" s="44" t="s">
        <v>447</v>
      </c>
      <c r="E223" s="44">
        <v>6</v>
      </c>
      <c r="F223" s="39">
        <v>6</v>
      </c>
      <c r="G223" s="95">
        <f t="shared" si="3"/>
        <v>0</v>
      </c>
      <c r="H223" s="76" t="s">
        <v>550</v>
      </c>
    </row>
    <row r="224" spans="1:8" ht="26.25" x14ac:dyDescent="0.25">
      <c r="A224" s="68">
        <v>202</v>
      </c>
      <c r="B224" s="36" t="s">
        <v>449</v>
      </c>
      <c r="C224" s="43" t="s">
        <v>446</v>
      </c>
      <c r="D224" s="44" t="s">
        <v>447</v>
      </c>
      <c r="E224" s="44">
        <v>6</v>
      </c>
      <c r="F224" s="39">
        <v>6</v>
      </c>
      <c r="G224" s="95">
        <f t="shared" si="3"/>
        <v>0</v>
      </c>
      <c r="H224" s="76" t="s">
        <v>551</v>
      </c>
    </row>
    <row r="225" spans="1:8" ht="26.25" x14ac:dyDescent="0.25">
      <c r="A225" s="68">
        <v>203</v>
      </c>
      <c r="B225" s="36" t="s">
        <v>477</v>
      </c>
      <c r="C225" s="43" t="s">
        <v>446</v>
      </c>
      <c r="D225" s="44" t="s">
        <v>447</v>
      </c>
      <c r="E225" s="44">
        <v>1</v>
      </c>
      <c r="F225" s="39">
        <v>1</v>
      </c>
      <c r="G225" s="95">
        <f t="shared" si="3"/>
        <v>0</v>
      </c>
      <c r="H225" s="76">
        <v>180</v>
      </c>
    </row>
    <row r="226" spans="1:8" ht="26.25" x14ac:dyDescent="0.25">
      <c r="A226" s="68">
        <v>204</v>
      </c>
      <c r="B226" s="36" t="s">
        <v>475</v>
      </c>
      <c r="C226" s="43" t="s">
        <v>417</v>
      </c>
      <c r="D226" s="44" t="s">
        <v>447</v>
      </c>
      <c r="E226" s="44">
        <v>10</v>
      </c>
      <c r="F226" s="39">
        <v>10</v>
      </c>
      <c r="G226" s="95">
        <f t="shared" si="3"/>
        <v>0</v>
      </c>
      <c r="H226" s="76">
        <v>180</v>
      </c>
    </row>
    <row r="227" spans="1:8" ht="26.25" x14ac:dyDescent="0.25">
      <c r="A227" s="68">
        <v>205</v>
      </c>
      <c r="B227" s="36" t="s">
        <v>476</v>
      </c>
      <c r="C227" s="43" t="s">
        <v>417</v>
      </c>
      <c r="D227" s="44" t="s">
        <v>447</v>
      </c>
      <c r="E227" s="44">
        <v>10</v>
      </c>
      <c r="F227" s="39">
        <v>10</v>
      </c>
      <c r="G227" s="95">
        <f t="shared" si="3"/>
        <v>0</v>
      </c>
      <c r="H227" s="76">
        <v>1050</v>
      </c>
    </row>
    <row r="228" spans="1:8" ht="26.25" x14ac:dyDescent="0.25">
      <c r="A228" s="68">
        <v>206</v>
      </c>
      <c r="B228" s="36" t="s">
        <v>474</v>
      </c>
      <c r="C228" s="43" t="s">
        <v>417</v>
      </c>
      <c r="D228" s="44" t="s">
        <v>447</v>
      </c>
      <c r="E228" s="44">
        <v>7</v>
      </c>
      <c r="F228" s="39">
        <v>7</v>
      </c>
      <c r="G228" s="95">
        <f t="shared" si="3"/>
        <v>0</v>
      </c>
      <c r="H228" s="76">
        <v>180</v>
      </c>
    </row>
    <row r="229" spans="1:8" ht="26.25" x14ac:dyDescent="0.25">
      <c r="A229" s="68">
        <v>207</v>
      </c>
      <c r="B229" s="36" t="s">
        <v>478</v>
      </c>
      <c r="C229" s="43" t="s">
        <v>479</v>
      </c>
      <c r="D229" s="44" t="s">
        <v>447</v>
      </c>
      <c r="E229" s="44">
        <v>2</v>
      </c>
      <c r="F229" s="39">
        <v>2</v>
      </c>
      <c r="G229" s="95">
        <f t="shared" si="3"/>
        <v>0</v>
      </c>
      <c r="H229" s="76">
        <v>200</v>
      </c>
    </row>
    <row r="230" spans="1:8" ht="26.25" x14ac:dyDescent="0.25">
      <c r="A230" s="68">
        <v>208</v>
      </c>
      <c r="B230" s="36" t="s">
        <v>552</v>
      </c>
      <c r="C230" s="43" t="s">
        <v>479</v>
      </c>
      <c r="D230" s="44" t="s">
        <v>447</v>
      </c>
      <c r="E230" s="44">
        <v>4</v>
      </c>
      <c r="F230" s="39">
        <v>4</v>
      </c>
      <c r="G230" s="95">
        <f t="shared" si="3"/>
        <v>0</v>
      </c>
      <c r="H230" s="76">
        <v>250</v>
      </c>
    </row>
    <row r="231" spans="1:8" ht="26.25" x14ac:dyDescent="0.25">
      <c r="A231" s="68">
        <v>209</v>
      </c>
      <c r="B231" s="36" t="s">
        <v>481</v>
      </c>
      <c r="C231" s="43" t="s">
        <v>482</v>
      </c>
      <c r="D231" s="44" t="s">
        <v>447</v>
      </c>
      <c r="E231" s="44">
        <v>2</v>
      </c>
      <c r="F231" s="39">
        <v>2</v>
      </c>
      <c r="G231" s="95">
        <f t="shared" si="3"/>
        <v>0</v>
      </c>
      <c r="H231" s="76">
        <v>250</v>
      </c>
    </row>
    <row r="232" spans="1:8" ht="26.25" x14ac:dyDescent="0.25">
      <c r="A232" s="68">
        <v>210</v>
      </c>
      <c r="B232" s="36" t="s">
        <v>484</v>
      </c>
      <c r="C232" s="43" t="s">
        <v>482</v>
      </c>
      <c r="D232" s="44" t="s">
        <v>447</v>
      </c>
      <c r="E232" s="44">
        <v>2</v>
      </c>
      <c r="F232" s="39">
        <v>2</v>
      </c>
      <c r="G232" s="95">
        <f t="shared" si="3"/>
        <v>0</v>
      </c>
      <c r="H232" s="76">
        <v>250</v>
      </c>
    </row>
    <row r="233" spans="1:8" ht="26.25" x14ac:dyDescent="0.25">
      <c r="A233" s="68">
        <v>211</v>
      </c>
      <c r="B233" s="36" t="s">
        <v>483</v>
      </c>
      <c r="C233" s="43" t="s">
        <v>482</v>
      </c>
      <c r="D233" s="44" t="s">
        <v>447</v>
      </c>
      <c r="E233" s="44">
        <v>6</v>
      </c>
      <c r="F233" s="39">
        <v>6</v>
      </c>
      <c r="G233" s="95">
        <f t="shared" si="3"/>
        <v>0</v>
      </c>
      <c r="H233" s="76">
        <v>300</v>
      </c>
    </row>
    <row r="234" spans="1:8" ht="26.25" x14ac:dyDescent="0.25">
      <c r="A234" s="68">
        <v>212</v>
      </c>
      <c r="B234" s="36" t="s">
        <v>485</v>
      </c>
      <c r="C234" s="43" t="s">
        <v>420</v>
      </c>
      <c r="D234" s="44" t="s">
        <v>447</v>
      </c>
      <c r="E234" s="44">
        <v>1</v>
      </c>
      <c r="F234" s="39">
        <v>1</v>
      </c>
      <c r="G234" s="95">
        <f t="shared" si="3"/>
        <v>0</v>
      </c>
      <c r="H234" s="76">
        <v>250</v>
      </c>
    </row>
    <row r="235" spans="1:8" ht="26.25" x14ac:dyDescent="0.25">
      <c r="A235" s="68">
        <v>213</v>
      </c>
      <c r="B235" s="36" t="s">
        <v>486</v>
      </c>
      <c r="C235" s="43" t="s">
        <v>420</v>
      </c>
      <c r="D235" s="44" t="s">
        <v>447</v>
      </c>
      <c r="E235" s="44">
        <v>5</v>
      </c>
      <c r="F235" s="39">
        <v>5</v>
      </c>
      <c r="G235" s="95">
        <f t="shared" si="3"/>
        <v>0</v>
      </c>
      <c r="H235" s="76">
        <v>230</v>
      </c>
    </row>
    <row r="236" spans="1:8" ht="26.25" x14ac:dyDescent="0.25">
      <c r="A236" s="68">
        <v>214</v>
      </c>
      <c r="B236" s="36" t="s">
        <v>411</v>
      </c>
      <c r="C236" s="43" t="s">
        <v>6</v>
      </c>
      <c r="D236" s="44" t="s">
        <v>412</v>
      </c>
      <c r="E236" s="44">
        <v>4</v>
      </c>
      <c r="F236" s="39">
        <v>4</v>
      </c>
      <c r="G236" s="95">
        <f t="shared" si="3"/>
        <v>0</v>
      </c>
      <c r="H236" s="76" t="s">
        <v>544</v>
      </c>
    </row>
    <row r="237" spans="1:8" ht="26.25" x14ac:dyDescent="0.25">
      <c r="A237" s="68">
        <v>215</v>
      </c>
      <c r="B237" s="36" t="s">
        <v>414</v>
      </c>
      <c r="C237" s="43" t="s">
        <v>6</v>
      </c>
      <c r="D237" s="44" t="s">
        <v>412</v>
      </c>
      <c r="E237" s="44">
        <v>4</v>
      </c>
      <c r="F237" s="44">
        <v>4</v>
      </c>
      <c r="G237" s="95">
        <f t="shared" si="3"/>
        <v>0</v>
      </c>
      <c r="H237" s="76" t="s">
        <v>545</v>
      </c>
    </row>
    <row r="238" spans="1:8" ht="26.25" x14ac:dyDescent="0.25">
      <c r="A238" s="68">
        <v>216</v>
      </c>
      <c r="B238" s="36" t="s">
        <v>416</v>
      </c>
      <c r="C238" s="43" t="s">
        <v>417</v>
      </c>
      <c r="D238" s="44" t="s">
        <v>412</v>
      </c>
      <c r="E238" s="44">
        <v>4</v>
      </c>
      <c r="F238" s="44">
        <v>4</v>
      </c>
      <c r="G238" s="95">
        <f t="shared" si="3"/>
        <v>0</v>
      </c>
      <c r="H238" s="76" t="s">
        <v>546</v>
      </c>
    </row>
    <row r="239" spans="1:8" ht="26.25" x14ac:dyDescent="0.25">
      <c r="A239" s="68">
        <v>217</v>
      </c>
      <c r="B239" s="36" t="s">
        <v>419</v>
      </c>
      <c r="C239" s="43" t="s">
        <v>420</v>
      </c>
      <c r="D239" s="44" t="s">
        <v>412</v>
      </c>
      <c r="E239" s="44">
        <v>5</v>
      </c>
      <c r="F239" s="44">
        <v>6</v>
      </c>
      <c r="G239" s="102">
        <f t="shared" si="3"/>
        <v>1</v>
      </c>
      <c r="H239" s="76" t="s">
        <v>549</v>
      </c>
    </row>
    <row r="240" spans="1:8" ht="26.25" x14ac:dyDescent="0.25">
      <c r="A240" s="68">
        <v>218</v>
      </c>
      <c r="B240" s="36"/>
      <c r="C240" s="43"/>
      <c r="D240" s="44"/>
      <c r="E240" s="44"/>
      <c r="G240" s="95">
        <f t="shared" si="3"/>
        <v>0</v>
      </c>
    </row>
    <row r="241" spans="1:7" ht="26.25" x14ac:dyDescent="0.25">
      <c r="A241" s="68">
        <v>219</v>
      </c>
      <c r="B241" s="36"/>
      <c r="C241" s="43"/>
      <c r="D241" s="44"/>
      <c r="E241" s="44"/>
      <c r="G241" s="95">
        <f t="shared" si="3"/>
        <v>0</v>
      </c>
    </row>
    <row r="242" spans="1:7" ht="26.25" x14ac:dyDescent="0.25">
      <c r="A242" s="68">
        <v>220</v>
      </c>
      <c r="B242" s="36" t="s">
        <v>487</v>
      </c>
      <c r="C242" s="43" t="s">
        <v>63</v>
      </c>
      <c r="D242" s="44" t="s">
        <v>488</v>
      </c>
      <c r="E242" s="44"/>
      <c r="G242" s="95">
        <f t="shared" si="3"/>
        <v>0</v>
      </c>
    </row>
    <row r="243" spans="1:7" ht="26.25" x14ac:dyDescent="0.25">
      <c r="A243" s="68">
        <v>221</v>
      </c>
      <c r="B243" s="36" t="s">
        <v>489</v>
      </c>
      <c r="C243" s="43" t="s">
        <v>456</v>
      </c>
      <c r="D243" s="44" t="s">
        <v>490</v>
      </c>
      <c r="E243" s="44"/>
      <c r="G243" s="95">
        <f t="shared" si="3"/>
        <v>0</v>
      </c>
    </row>
    <row r="244" spans="1:7" ht="26.25" x14ac:dyDescent="0.25">
      <c r="A244" s="68">
        <v>222</v>
      </c>
      <c r="B244" s="36"/>
      <c r="C244" s="43"/>
      <c r="D244" s="44"/>
      <c r="E244" s="44"/>
      <c r="G244" s="95">
        <f t="shared" si="3"/>
        <v>0</v>
      </c>
    </row>
    <row r="245" spans="1:7" ht="26.25" x14ac:dyDescent="0.25">
      <c r="A245" s="68">
        <v>223</v>
      </c>
      <c r="B245" s="36"/>
      <c r="C245" s="43"/>
      <c r="D245" s="44"/>
      <c r="E245" s="44"/>
      <c r="G245" s="95">
        <f t="shared" si="3"/>
        <v>0</v>
      </c>
    </row>
    <row r="246" spans="1:7" ht="26.25" x14ac:dyDescent="0.25">
      <c r="A246" s="68">
        <v>224</v>
      </c>
      <c r="B246" s="36"/>
      <c r="C246" s="43"/>
      <c r="D246" s="44"/>
      <c r="E246" s="44"/>
      <c r="G246" s="95">
        <f t="shared" si="3"/>
        <v>0</v>
      </c>
    </row>
    <row r="247" spans="1:7" ht="26.25" x14ac:dyDescent="0.25">
      <c r="A247" s="68">
        <v>225</v>
      </c>
      <c r="B247" s="36"/>
      <c r="C247" s="43"/>
      <c r="D247" s="44"/>
      <c r="E247" s="44"/>
      <c r="G247" s="95">
        <f t="shared" si="3"/>
        <v>0</v>
      </c>
    </row>
    <row r="248" spans="1:7" ht="26.25" x14ac:dyDescent="0.25">
      <c r="A248" s="68">
        <v>226</v>
      </c>
      <c r="B248" s="36"/>
      <c r="C248" s="43"/>
      <c r="D248" s="44"/>
      <c r="E248" s="44"/>
      <c r="G248" s="95">
        <f t="shared" si="3"/>
        <v>0</v>
      </c>
    </row>
    <row r="249" spans="1:7" ht="26.25" x14ac:dyDescent="0.25">
      <c r="A249" s="68">
        <v>227</v>
      </c>
      <c r="B249" s="36"/>
      <c r="C249" s="43"/>
      <c r="D249" s="44"/>
      <c r="E249" s="44"/>
      <c r="G249" s="95">
        <f t="shared" si="3"/>
        <v>0</v>
      </c>
    </row>
    <row r="250" spans="1:7" ht="26.25" x14ac:dyDescent="0.25">
      <c r="A250" s="68">
        <v>228</v>
      </c>
      <c r="B250" s="36"/>
      <c r="C250" s="43"/>
      <c r="D250" s="44"/>
      <c r="E250" s="44"/>
      <c r="G250" s="95">
        <f t="shared" si="3"/>
        <v>0</v>
      </c>
    </row>
    <row r="251" spans="1:7" ht="26.25" x14ac:dyDescent="0.25">
      <c r="A251" s="68">
        <v>229</v>
      </c>
      <c r="B251" s="36"/>
      <c r="C251" s="43"/>
      <c r="D251" s="44"/>
      <c r="E251" s="44"/>
      <c r="G251" s="95">
        <f t="shared" si="3"/>
        <v>0</v>
      </c>
    </row>
    <row r="252" spans="1:7" ht="26.25" x14ac:dyDescent="0.25">
      <c r="A252" s="68">
        <v>230</v>
      </c>
      <c r="B252" s="36"/>
      <c r="C252" s="43"/>
      <c r="D252" s="44"/>
      <c r="E252" s="44"/>
      <c r="G252" s="95">
        <f t="shared" si="3"/>
        <v>0</v>
      </c>
    </row>
    <row r="253" spans="1:7" ht="26.25" x14ac:dyDescent="0.25">
      <c r="A253" s="68">
        <v>231</v>
      </c>
      <c r="B253" s="36"/>
      <c r="C253" s="43"/>
      <c r="D253" s="44"/>
      <c r="E253" s="44"/>
      <c r="G253" s="95">
        <f t="shared" si="3"/>
        <v>0</v>
      </c>
    </row>
    <row r="254" spans="1:7" ht="26.25" x14ac:dyDescent="0.25">
      <c r="A254" s="68">
        <v>232</v>
      </c>
      <c r="B254" s="36"/>
      <c r="C254" s="43"/>
      <c r="D254" s="44"/>
      <c r="E254" s="44"/>
    </row>
    <row r="255" spans="1:7" ht="26.25" x14ac:dyDescent="0.25">
      <c r="A255" s="68">
        <v>233</v>
      </c>
      <c r="B255" s="36"/>
      <c r="C255" s="43"/>
      <c r="D255" s="44"/>
      <c r="E255" s="44"/>
    </row>
    <row r="256" spans="1:7" ht="26.25" x14ac:dyDescent="0.25">
      <c r="A256" s="68">
        <v>234</v>
      </c>
      <c r="B256" s="36"/>
      <c r="C256" s="43"/>
      <c r="D256" s="44"/>
      <c r="E256" s="44"/>
    </row>
    <row r="257" spans="1:9" ht="26.25" x14ac:dyDescent="0.4">
      <c r="A257" s="82"/>
      <c r="B257" s="80" t="s">
        <v>494</v>
      </c>
      <c r="C257" s="80" t="s">
        <v>495</v>
      </c>
      <c r="D257" s="3"/>
      <c r="E257" s="3"/>
      <c r="H257" s="76">
        <v>20210</v>
      </c>
    </row>
    <row r="258" spans="1:9" ht="15.75" x14ac:dyDescent="0.25">
      <c r="A258" s="69" t="s">
        <v>326</v>
      </c>
      <c r="B258" s="70" t="s">
        <v>327</v>
      </c>
      <c r="C258" s="70" t="s">
        <v>328</v>
      </c>
      <c r="D258" s="70" t="s">
        <v>329</v>
      </c>
      <c r="E258" s="88" t="s">
        <v>330</v>
      </c>
      <c r="F258" s="39" t="s">
        <v>331</v>
      </c>
      <c r="G258" s="95" t="s">
        <v>527</v>
      </c>
      <c r="H258" s="76" t="s">
        <v>547</v>
      </c>
      <c r="I258" s="86" t="s">
        <v>516</v>
      </c>
    </row>
    <row r="259" spans="1:9" ht="26.25" x14ac:dyDescent="0.25">
      <c r="A259" s="81">
        <v>1</v>
      </c>
      <c r="B259" s="91" t="s">
        <v>522</v>
      </c>
      <c r="C259" s="61" t="s">
        <v>28</v>
      </c>
      <c r="D259" s="61" t="s">
        <v>519</v>
      </c>
      <c r="E259" s="92">
        <v>20</v>
      </c>
      <c r="F259" s="39">
        <v>20</v>
      </c>
      <c r="G259" s="95">
        <f>(F259-E259)</f>
        <v>0</v>
      </c>
      <c r="H259" s="76" t="s">
        <v>544</v>
      </c>
      <c r="I259" s="39">
        <v>20</v>
      </c>
    </row>
    <row r="260" spans="1:9" ht="26.25" x14ac:dyDescent="0.25">
      <c r="A260" s="81">
        <v>2</v>
      </c>
      <c r="B260" s="91" t="s">
        <v>496</v>
      </c>
      <c r="C260" s="61" t="s">
        <v>63</v>
      </c>
      <c r="D260" s="61" t="s">
        <v>519</v>
      </c>
      <c r="E260" s="92">
        <v>5</v>
      </c>
      <c r="F260" s="92">
        <v>5</v>
      </c>
      <c r="G260" s="95">
        <f t="shared" ref="G260:G289" si="4">(F260-E260)</f>
        <v>0</v>
      </c>
      <c r="H260" s="76" t="s">
        <v>544</v>
      </c>
      <c r="I260" s="39">
        <v>45</v>
      </c>
    </row>
    <row r="261" spans="1:9" ht="26.25" x14ac:dyDescent="0.25">
      <c r="A261" s="81">
        <v>3</v>
      </c>
      <c r="B261" s="91" t="s">
        <v>497</v>
      </c>
      <c r="C261" s="61" t="s">
        <v>63</v>
      </c>
      <c r="D261" s="61" t="s">
        <v>519</v>
      </c>
      <c r="E261" s="92">
        <v>5</v>
      </c>
      <c r="F261" s="92">
        <v>5</v>
      </c>
      <c r="G261" s="95">
        <f t="shared" si="4"/>
        <v>0</v>
      </c>
      <c r="H261" s="76" t="s">
        <v>544</v>
      </c>
      <c r="I261" s="39">
        <v>140</v>
      </c>
    </row>
    <row r="262" spans="1:9" ht="26.25" x14ac:dyDescent="0.25">
      <c r="A262" s="81">
        <v>4</v>
      </c>
      <c r="B262" s="91">
        <v>1080</v>
      </c>
      <c r="C262" s="61"/>
      <c r="D262" s="61" t="s">
        <v>519</v>
      </c>
      <c r="E262" s="92">
        <v>10</v>
      </c>
      <c r="F262" s="92">
        <v>10</v>
      </c>
      <c r="G262" s="95">
        <f t="shared" si="4"/>
        <v>0</v>
      </c>
      <c r="H262" s="76" t="s">
        <v>544</v>
      </c>
      <c r="I262" s="39">
        <v>20</v>
      </c>
    </row>
    <row r="263" spans="1:9" ht="26.25" x14ac:dyDescent="0.25">
      <c r="A263" s="81">
        <v>5</v>
      </c>
      <c r="B263" s="91" t="s">
        <v>498</v>
      </c>
      <c r="C263" s="61" t="s">
        <v>417</v>
      </c>
      <c r="D263" s="61" t="s">
        <v>519</v>
      </c>
      <c r="E263" s="92">
        <v>10</v>
      </c>
      <c r="F263" s="92">
        <v>10</v>
      </c>
      <c r="G263" s="95">
        <f t="shared" si="4"/>
        <v>0</v>
      </c>
      <c r="H263" s="76" t="s">
        <v>544</v>
      </c>
      <c r="I263" s="39">
        <v>35</v>
      </c>
    </row>
    <row r="264" spans="1:9" ht="26.25" x14ac:dyDescent="0.25">
      <c r="A264" s="81">
        <v>6</v>
      </c>
      <c r="B264" s="91" t="s">
        <v>499</v>
      </c>
      <c r="C264" s="61"/>
      <c r="D264" s="61" t="s">
        <v>519</v>
      </c>
      <c r="E264" s="92">
        <v>20</v>
      </c>
      <c r="F264" s="92">
        <v>20</v>
      </c>
      <c r="G264" s="95">
        <f t="shared" si="4"/>
        <v>0</v>
      </c>
      <c r="H264" s="76" t="s">
        <v>544</v>
      </c>
      <c r="I264" s="39">
        <v>10</v>
      </c>
    </row>
    <row r="265" spans="1:9" ht="26.25" x14ac:dyDescent="0.25">
      <c r="A265" s="81">
        <v>7</v>
      </c>
      <c r="B265" s="91" t="s">
        <v>500</v>
      </c>
      <c r="C265" s="61"/>
      <c r="D265" s="61" t="s">
        <v>519</v>
      </c>
      <c r="E265" s="92">
        <v>10</v>
      </c>
      <c r="F265" s="92">
        <v>10</v>
      </c>
      <c r="G265" s="95">
        <f t="shared" si="4"/>
        <v>0</v>
      </c>
      <c r="H265" s="76" t="s">
        <v>544</v>
      </c>
      <c r="I265" s="39">
        <v>40</v>
      </c>
    </row>
    <row r="266" spans="1:9" ht="26.25" x14ac:dyDescent="0.25">
      <c r="A266" s="81">
        <v>8</v>
      </c>
      <c r="B266" s="91" t="s">
        <v>501</v>
      </c>
      <c r="C266" s="61"/>
      <c r="D266" s="61" t="s">
        <v>519</v>
      </c>
      <c r="E266" s="92">
        <v>50</v>
      </c>
      <c r="F266" s="92">
        <v>50</v>
      </c>
      <c r="G266" s="95">
        <f t="shared" si="4"/>
        <v>0</v>
      </c>
      <c r="H266" s="76" t="s">
        <v>544</v>
      </c>
      <c r="I266" s="39">
        <v>50</v>
      </c>
    </row>
    <row r="267" spans="1:9" ht="26.25" x14ac:dyDescent="0.25">
      <c r="A267" s="81">
        <v>9</v>
      </c>
      <c r="B267" s="91" t="s">
        <v>502</v>
      </c>
      <c r="C267" s="61"/>
      <c r="D267" s="61" t="s">
        <v>519</v>
      </c>
      <c r="E267" s="92">
        <v>50</v>
      </c>
      <c r="F267" s="92">
        <v>50</v>
      </c>
      <c r="G267" s="95">
        <f t="shared" si="4"/>
        <v>0</v>
      </c>
      <c r="H267" s="76" t="s">
        <v>544</v>
      </c>
      <c r="I267" s="39">
        <v>3</v>
      </c>
    </row>
    <row r="268" spans="1:9" ht="26.25" x14ac:dyDescent="0.25">
      <c r="A268" s="81">
        <v>10</v>
      </c>
      <c r="B268" s="91" t="s">
        <v>503</v>
      </c>
      <c r="C268" s="61" t="s">
        <v>417</v>
      </c>
      <c r="D268" s="61" t="s">
        <v>519</v>
      </c>
      <c r="E268" s="92">
        <v>10</v>
      </c>
      <c r="F268" s="92">
        <v>10</v>
      </c>
      <c r="G268" s="95">
        <f t="shared" si="4"/>
        <v>0</v>
      </c>
      <c r="H268" s="76" t="s">
        <v>544</v>
      </c>
      <c r="I268" s="39">
        <v>80</v>
      </c>
    </row>
    <row r="269" spans="1:9" ht="26.25" x14ac:dyDescent="0.25">
      <c r="A269" s="81">
        <v>11</v>
      </c>
      <c r="B269" s="91" t="s">
        <v>504</v>
      </c>
      <c r="C269" s="61" t="s">
        <v>417</v>
      </c>
      <c r="D269" s="61" t="s">
        <v>519</v>
      </c>
      <c r="E269" s="92">
        <v>10</v>
      </c>
      <c r="F269" s="92">
        <v>10</v>
      </c>
      <c r="G269" s="95">
        <f t="shared" si="4"/>
        <v>0</v>
      </c>
      <c r="H269" s="76" t="s">
        <v>544</v>
      </c>
      <c r="I269" s="39">
        <v>80</v>
      </c>
    </row>
    <row r="270" spans="1:9" ht="26.25" x14ac:dyDescent="0.25">
      <c r="A270" s="81">
        <v>12</v>
      </c>
      <c r="B270" s="91" t="s">
        <v>505</v>
      </c>
      <c r="C270" s="61" t="s">
        <v>63</v>
      </c>
      <c r="D270" s="61" t="s">
        <v>519</v>
      </c>
      <c r="E270" s="92">
        <v>20</v>
      </c>
      <c r="F270" s="92">
        <v>20</v>
      </c>
      <c r="G270" s="95">
        <f t="shared" si="4"/>
        <v>0</v>
      </c>
      <c r="H270" s="76" t="s">
        <v>544</v>
      </c>
      <c r="I270" s="39">
        <v>35</v>
      </c>
    </row>
    <row r="271" spans="1:9" ht="26.25" x14ac:dyDescent="0.25">
      <c r="A271" s="81">
        <v>13</v>
      </c>
      <c r="B271" s="91" t="s">
        <v>506</v>
      </c>
      <c r="C271" s="61" t="s">
        <v>417</v>
      </c>
      <c r="D271" s="61" t="s">
        <v>519</v>
      </c>
      <c r="E271" s="92">
        <v>10</v>
      </c>
      <c r="F271" s="92">
        <v>10</v>
      </c>
      <c r="G271" s="95">
        <f t="shared" si="4"/>
        <v>0</v>
      </c>
      <c r="H271" s="76" t="s">
        <v>544</v>
      </c>
      <c r="I271" s="39">
        <v>80</v>
      </c>
    </row>
    <row r="272" spans="1:9" ht="26.25" x14ac:dyDescent="0.25">
      <c r="A272" s="81">
        <v>14</v>
      </c>
      <c r="B272" s="91" t="s">
        <v>507</v>
      </c>
      <c r="C272" s="61" t="s">
        <v>417</v>
      </c>
      <c r="D272" s="61" t="s">
        <v>519</v>
      </c>
      <c r="E272" s="92">
        <v>10</v>
      </c>
      <c r="F272" s="92">
        <v>10</v>
      </c>
      <c r="G272" s="95">
        <f t="shared" si="4"/>
        <v>0</v>
      </c>
      <c r="H272" s="76" t="s">
        <v>544</v>
      </c>
      <c r="I272" s="39">
        <v>20</v>
      </c>
    </row>
    <row r="273" spans="1:18" ht="26.25" x14ac:dyDescent="0.25">
      <c r="A273" s="81">
        <v>15</v>
      </c>
      <c r="B273" s="91" t="s">
        <v>508</v>
      </c>
      <c r="C273" s="61" t="s">
        <v>417</v>
      </c>
      <c r="D273" s="61" t="s">
        <v>519</v>
      </c>
      <c r="E273" s="92">
        <v>30</v>
      </c>
      <c r="F273" s="92">
        <v>30</v>
      </c>
      <c r="G273" s="95">
        <f t="shared" si="4"/>
        <v>0</v>
      </c>
      <c r="H273" s="76" t="s">
        <v>544</v>
      </c>
      <c r="I273" s="39">
        <v>18</v>
      </c>
    </row>
    <row r="274" spans="1:18" ht="26.25" x14ac:dyDescent="0.25">
      <c r="A274" s="81">
        <v>16</v>
      </c>
      <c r="B274" s="91">
        <v>9060</v>
      </c>
      <c r="C274" s="61" t="s">
        <v>63</v>
      </c>
      <c r="D274" s="61" t="s">
        <v>519</v>
      </c>
      <c r="E274" s="92">
        <v>20</v>
      </c>
      <c r="F274" s="92">
        <v>20</v>
      </c>
      <c r="G274" s="95">
        <f t="shared" si="4"/>
        <v>0</v>
      </c>
      <c r="H274" s="76" t="s">
        <v>544</v>
      </c>
      <c r="I274" s="39">
        <v>20</v>
      </c>
    </row>
    <row r="275" spans="1:18" ht="26.25" x14ac:dyDescent="0.25">
      <c r="A275" s="81">
        <v>17</v>
      </c>
      <c r="B275" s="91" t="s">
        <v>66</v>
      </c>
      <c r="C275" s="61" t="s">
        <v>63</v>
      </c>
      <c r="D275" s="61" t="s">
        <v>519</v>
      </c>
      <c r="E275" s="92">
        <v>20</v>
      </c>
      <c r="F275" s="92">
        <v>20</v>
      </c>
      <c r="G275" s="95">
        <f t="shared" si="4"/>
        <v>0</v>
      </c>
      <c r="H275" s="76" t="s">
        <v>544</v>
      </c>
      <c r="I275" s="39">
        <v>10</v>
      </c>
    </row>
    <row r="276" spans="1:18" ht="26.25" x14ac:dyDescent="0.25">
      <c r="A276" s="81">
        <v>18</v>
      </c>
      <c r="B276" s="91">
        <v>8262</v>
      </c>
      <c r="C276" s="61" t="s">
        <v>63</v>
      </c>
      <c r="D276" s="61" t="s">
        <v>519</v>
      </c>
      <c r="E276" s="92">
        <v>20</v>
      </c>
      <c r="F276" s="92">
        <v>20</v>
      </c>
      <c r="G276" s="95">
        <f t="shared" si="4"/>
        <v>0</v>
      </c>
      <c r="H276" s="76" t="s">
        <v>544</v>
      </c>
      <c r="I276" s="39">
        <v>20</v>
      </c>
    </row>
    <row r="277" spans="1:18" ht="26.25" x14ac:dyDescent="0.25">
      <c r="A277" s="81">
        <v>19</v>
      </c>
      <c r="B277" s="91" t="s">
        <v>99</v>
      </c>
      <c r="C277" s="61" t="s">
        <v>417</v>
      </c>
      <c r="D277" s="61" t="s">
        <v>519</v>
      </c>
      <c r="E277" s="92">
        <v>10</v>
      </c>
      <c r="F277" s="92">
        <v>10</v>
      </c>
      <c r="G277" s="95">
        <f t="shared" si="4"/>
        <v>0</v>
      </c>
      <c r="H277" s="76" t="s">
        <v>544</v>
      </c>
      <c r="I277" s="39">
        <v>50</v>
      </c>
    </row>
    <row r="278" spans="1:18" ht="26.25" x14ac:dyDescent="0.25">
      <c r="A278" s="81">
        <v>20</v>
      </c>
      <c r="B278" s="91" t="s">
        <v>518</v>
      </c>
      <c r="C278" s="61" t="s">
        <v>456</v>
      </c>
      <c r="D278" s="61" t="s">
        <v>519</v>
      </c>
      <c r="E278" s="92">
        <v>30</v>
      </c>
      <c r="F278" s="92">
        <v>50</v>
      </c>
      <c r="G278" s="95">
        <f t="shared" si="4"/>
        <v>20</v>
      </c>
      <c r="H278" s="76" t="s">
        <v>548</v>
      </c>
      <c r="I278" s="39">
        <v>3</v>
      </c>
    </row>
    <row r="279" spans="1:18" ht="26.25" x14ac:dyDescent="0.25">
      <c r="A279" s="81">
        <v>21</v>
      </c>
      <c r="B279" s="91" t="s">
        <v>305</v>
      </c>
      <c r="C279" s="61" t="s">
        <v>417</v>
      </c>
      <c r="D279" s="61" t="s">
        <v>519</v>
      </c>
      <c r="E279" s="92">
        <v>10</v>
      </c>
      <c r="F279" s="92">
        <v>10</v>
      </c>
      <c r="G279" s="95">
        <f t="shared" si="4"/>
        <v>0</v>
      </c>
      <c r="H279" s="76" t="s">
        <v>544</v>
      </c>
      <c r="I279" s="39">
        <v>20</v>
      </c>
    </row>
    <row r="280" spans="1:18" ht="26.25" x14ac:dyDescent="0.25">
      <c r="A280" s="81">
        <v>22</v>
      </c>
      <c r="B280" s="91" t="s">
        <v>509</v>
      </c>
      <c r="C280" s="61" t="s">
        <v>63</v>
      </c>
      <c r="D280" s="61" t="s">
        <v>519</v>
      </c>
      <c r="E280" s="92">
        <v>5</v>
      </c>
      <c r="F280" s="92">
        <v>5</v>
      </c>
      <c r="G280" s="95">
        <f t="shared" si="4"/>
        <v>0</v>
      </c>
      <c r="H280" s="76" t="s">
        <v>544</v>
      </c>
      <c r="I280" s="39">
        <v>45</v>
      </c>
    </row>
    <row r="281" spans="1:18" s="85" customFormat="1" ht="26.25" x14ac:dyDescent="0.25">
      <c r="A281" s="81">
        <v>23</v>
      </c>
      <c r="B281" s="91" t="s">
        <v>510</v>
      </c>
      <c r="C281" s="61"/>
      <c r="D281" s="61" t="s">
        <v>519</v>
      </c>
      <c r="E281" s="93">
        <v>20</v>
      </c>
      <c r="F281" s="93">
        <v>20</v>
      </c>
      <c r="G281" s="95">
        <f t="shared" si="4"/>
        <v>0</v>
      </c>
      <c r="H281" s="76" t="s">
        <v>544</v>
      </c>
      <c r="I281" s="39">
        <v>10</v>
      </c>
      <c r="J281"/>
      <c r="K281"/>
      <c r="L281"/>
      <c r="M281"/>
      <c r="N281"/>
      <c r="O281"/>
      <c r="P281"/>
      <c r="Q281"/>
      <c r="R281"/>
    </row>
    <row r="282" spans="1:18" s="83" customFormat="1" ht="26.25" x14ac:dyDescent="0.25">
      <c r="A282" s="81">
        <v>24</v>
      </c>
      <c r="B282" s="91" t="s">
        <v>517</v>
      </c>
      <c r="C282" s="61" t="s">
        <v>63</v>
      </c>
      <c r="D282" s="61" t="s">
        <v>519</v>
      </c>
      <c r="E282" s="92">
        <v>20</v>
      </c>
      <c r="F282" s="92">
        <v>20</v>
      </c>
      <c r="G282" s="95">
        <f t="shared" si="4"/>
        <v>0</v>
      </c>
      <c r="H282" s="76" t="s">
        <v>544</v>
      </c>
      <c r="I282" s="39">
        <v>15</v>
      </c>
      <c r="J282"/>
      <c r="K282"/>
      <c r="L282"/>
      <c r="M282"/>
      <c r="N282"/>
      <c r="O282"/>
      <c r="P282"/>
      <c r="Q282"/>
      <c r="R282"/>
    </row>
    <row r="283" spans="1:18" ht="26.25" x14ac:dyDescent="0.25">
      <c r="A283" s="81">
        <v>25</v>
      </c>
      <c r="B283" s="91" t="s">
        <v>511</v>
      </c>
      <c r="C283" s="61" t="s">
        <v>63</v>
      </c>
      <c r="D283" s="61" t="s">
        <v>519</v>
      </c>
      <c r="E283" s="92">
        <v>20</v>
      </c>
      <c r="F283" s="92">
        <v>20</v>
      </c>
      <c r="G283" s="95">
        <f t="shared" si="4"/>
        <v>0</v>
      </c>
      <c r="H283" s="76" t="s">
        <v>544</v>
      </c>
      <c r="I283" s="39">
        <v>20</v>
      </c>
    </row>
    <row r="284" spans="1:18" ht="26.25" x14ac:dyDescent="0.25">
      <c r="A284" s="81">
        <v>26</v>
      </c>
      <c r="B284" s="91" t="s">
        <v>512</v>
      </c>
      <c r="C284" s="61" t="s">
        <v>63</v>
      </c>
      <c r="D284" s="61" t="s">
        <v>519</v>
      </c>
      <c r="E284" s="92">
        <v>20</v>
      </c>
      <c r="F284" s="92">
        <v>20</v>
      </c>
      <c r="G284" s="95">
        <f t="shared" si="4"/>
        <v>0</v>
      </c>
      <c r="H284" s="76" t="s">
        <v>544</v>
      </c>
      <c r="I284" s="39">
        <v>20</v>
      </c>
    </row>
    <row r="285" spans="1:18" ht="26.25" x14ac:dyDescent="0.25">
      <c r="A285" s="81">
        <v>27</v>
      </c>
      <c r="B285" s="91" t="s">
        <v>513</v>
      </c>
      <c r="C285" s="61" t="s">
        <v>1</v>
      </c>
      <c r="D285" s="61" t="s">
        <v>519</v>
      </c>
      <c r="E285" s="92">
        <v>20</v>
      </c>
      <c r="F285" s="92">
        <v>20</v>
      </c>
      <c r="G285" s="95">
        <f t="shared" si="4"/>
        <v>0</v>
      </c>
      <c r="H285" s="76" t="s">
        <v>544</v>
      </c>
      <c r="I285" s="39">
        <v>8</v>
      </c>
    </row>
    <row r="286" spans="1:18" ht="26.25" x14ac:dyDescent="0.25">
      <c r="A286" s="81">
        <v>28</v>
      </c>
      <c r="B286" s="91">
        <v>8600</v>
      </c>
      <c r="C286" s="61" t="s">
        <v>456</v>
      </c>
      <c r="D286" s="61" t="s">
        <v>519</v>
      </c>
      <c r="E286" s="92">
        <v>50</v>
      </c>
      <c r="F286" s="92">
        <v>50</v>
      </c>
      <c r="G286" s="95">
        <f t="shared" si="4"/>
        <v>0</v>
      </c>
      <c r="H286" s="76" t="s">
        <v>544</v>
      </c>
      <c r="I286" s="39">
        <v>3</v>
      </c>
    </row>
    <row r="287" spans="1:18" ht="26.25" x14ac:dyDescent="0.25">
      <c r="A287" s="81">
        <v>29</v>
      </c>
      <c r="B287" s="91" t="s">
        <v>514</v>
      </c>
      <c r="C287" s="61" t="s">
        <v>63</v>
      </c>
      <c r="D287" s="61" t="s">
        <v>519</v>
      </c>
      <c r="E287" s="92">
        <v>20</v>
      </c>
      <c r="F287" s="92">
        <v>20</v>
      </c>
      <c r="G287" s="95">
        <f t="shared" si="4"/>
        <v>0</v>
      </c>
      <c r="H287" s="76" t="s">
        <v>544</v>
      </c>
      <c r="I287" s="39">
        <v>50</v>
      </c>
    </row>
    <row r="288" spans="1:18" ht="26.25" x14ac:dyDescent="0.25">
      <c r="A288" s="81">
        <v>30</v>
      </c>
      <c r="B288" s="91" t="s">
        <v>35</v>
      </c>
      <c r="C288" s="61" t="s">
        <v>28</v>
      </c>
      <c r="D288" s="61" t="s">
        <v>519</v>
      </c>
      <c r="E288" s="92">
        <v>20</v>
      </c>
      <c r="F288" s="92">
        <v>20</v>
      </c>
      <c r="G288" s="95">
        <f t="shared" si="4"/>
        <v>0</v>
      </c>
      <c r="H288" s="76" t="s">
        <v>544</v>
      </c>
      <c r="I288" s="39">
        <v>10</v>
      </c>
    </row>
    <row r="289" spans="1:26" ht="26.25" x14ac:dyDescent="0.25">
      <c r="A289" s="81">
        <v>31</v>
      </c>
      <c r="B289" s="91" t="s">
        <v>515</v>
      </c>
      <c r="C289" s="61" t="s">
        <v>63</v>
      </c>
      <c r="D289" s="61" t="s">
        <v>519</v>
      </c>
      <c r="E289" s="92">
        <v>5</v>
      </c>
      <c r="F289" s="92">
        <v>5</v>
      </c>
      <c r="G289" s="95">
        <f t="shared" si="4"/>
        <v>0</v>
      </c>
      <c r="H289" s="76" t="s">
        <v>544</v>
      </c>
      <c r="I289" s="39">
        <v>130</v>
      </c>
    </row>
    <row r="290" spans="1:26" ht="26.25" x14ac:dyDescent="0.25">
      <c r="A290" s="81">
        <v>32</v>
      </c>
      <c r="D290" s="3"/>
      <c r="E290" s="3"/>
      <c r="F290"/>
      <c r="G290"/>
    </row>
    <row r="291" spans="1:26" s="85" customFormat="1" ht="26.25" x14ac:dyDescent="0.25">
      <c r="A291" s="81">
        <v>33</v>
      </c>
      <c r="B291"/>
      <c r="C291"/>
      <c r="D291" s="3"/>
      <c r="E291" s="3"/>
      <c r="F291"/>
      <c r="G291"/>
      <c r="H291" s="76"/>
      <c r="I291" s="6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24" customHeight="1" x14ac:dyDescent="0.25">
      <c r="A292" s="81">
        <v>34</v>
      </c>
      <c r="B292" s="84"/>
      <c r="D292" s="3"/>
      <c r="E292"/>
      <c r="F292" s="3"/>
      <c r="G292"/>
    </row>
    <row r="293" spans="1:26" x14ac:dyDescent="0.25">
      <c r="D293" s="3"/>
      <c r="E293" s="3"/>
      <c r="F293" s="3"/>
      <c r="G293"/>
    </row>
    <row r="294" spans="1:26" x14ac:dyDescent="0.25">
      <c r="D294" s="3"/>
      <c r="E294"/>
      <c r="F294"/>
      <c r="G294"/>
    </row>
    <row r="295" spans="1:26" x14ac:dyDescent="0.25">
      <c r="E295"/>
      <c r="F295"/>
      <c r="G295"/>
    </row>
    <row r="296" spans="1:26" x14ac:dyDescent="0.25">
      <c r="E296"/>
      <c r="F296"/>
      <c r="G296"/>
    </row>
    <row r="297" spans="1:26" x14ac:dyDescent="0.25">
      <c r="E297"/>
      <c r="F297"/>
      <c r="G297"/>
    </row>
    <row r="298" spans="1:26" x14ac:dyDescent="0.25">
      <c r="E298"/>
      <c r="F298"/>
      <c r="G298"/>
    </row>
    <row r="299" spans="1:26" x14ac:dyDescent="0.25">
      <c r="E299"/>
      <c r="F299"/>
      <c r="G299"/>
    </row>
    <row r="300" spans="1:26" x14ac:dyDescent="0.25">
      <c r="E300"/>
      <c r="F300"/>
      <c r="G300"/>
    </row>
    <row r="301" spans="1:26" x14ac:dyDescent="0.25">
      <c r="E301"/>
      <c r="F301"/>
      <c r="G301"/>
    </row>
    <row r="302" spans="1:26" x14ac:dyDescent="0.25">
      <c r="E302"/>
      <c r="F302"/>
      <c r="G302"/>
    </row>
    <row r="303" spans="1:26" x14ac:dyDescent="0.25">
      <c r="E303"/>
      <c r="F303"/>
      <c r="G303"/>
    </row>
    <row r="304" spans="1:26" x14ac:dyDescent="0.25">
      <c r="E304"/>
      <c r="F304"/>
      <c r="G304"/>
    </row>
    <row r="305" spans="5:7" x14ac:dyDescent="0.25">
      <c r="E305"/>
      <c r="F305"/>
      <c r="G305"/>
    </row>
    <row r="306" spans="5:7" x14ac:dyDescent="0.25">
      <c r="E306"/>
      <c r="F306"/>
      <c r="G306"/>
    </row>
    <row r="307" spans="5:7" x14ac:dyDescent="0.25">
      <c r="E307"/>
      <c r="F307"/>
      <c r="G307"/>
    </row>
    <row r="308" spans="5:7" x14ac:dyDescent="0.25">
      <c r="E308"/>
      <c r="F308"/>
      <c r="G308"/>
    </row>
    <row r="309" spans="5:7" x14ac:dyDescent="0.25">
      <c r="E309"/>
      <c r="F309"/>
      <c r="G309"/>
    </row>
    <row r="310" spans="5:7" x14ac:dyDescent="0.25">
      <c r="E310"/>
      <c r="F310"/>
      <c r="G310"/>
    </row>
    <row r="311" spans="5:7" x14ac:dyDescent="0.25">
      <c r="E311"/>
      <c r="F311"/>
      <c r="G311"/>
    </row>
    <row r="312" spans="5:7" x14ac:dyDescent="0.25">
      <c r="E312"/>
      <c r="F312"/>
      <c r="G312"/>
    </row>
    <row r="313" spans="5:7" x14ac:dyDescent="0.25">
      <c r="E313"/>
      <c r="F313"/>
      <c r="G313"/>
    </row>
    <row r="314" spans="5:7" x14ac:dyDescent="0.25">
      <c r="E314"/>
      <c r="F314"/>
      <c r="G314"/>
    </row>
    <row r="315" spans="5:7" x14ac:dyDescent="0.25">
      <c r="E315"/>
      <c r="F315"/>
      <c r="G315"/>
    </row>
    <row r="316" spans="5:7" x14ac:dyDescent="0.25">
      <c r="E316"/>
      <c r="F316"/>
      <c r="G316"/>
    </row>
    <row r="317" spans="5:7" x14ac:dyDescent="0.25">
      <c r="E317"/>
      <c r="F317"/>
      <c r="G317"/>
    </row>
    <row r="318" spans="5:7" x14ac:dyDescent="0.25">
      <c r="E318"/>
      <c r="F318"/>
      <c r="G318"/>
    </row>
    <row r="319" spans="5:7" x14ac:dyDescent="0.25">
      <c r="E319"/>
      <c r="F319"/>
      <c r="G319"/>
    </row>
    <row r="320" spans="5:7" x14ac:dyDescent="0.25">
      <c r="E320"/>
      <c r="F320"/>
      <c r="G320"/>
    </row>
    <row r="321" spans="5:7" x14ac:dyDescent="0.25">
      <c r="E321"/>
      <c r="F321"/>
      <c r="G321"/>
    </row>
    <row r="322" spans="5:7" x14ac:dyDescent="0.25">
      <c r="E322"/>
      <c r="F322"/>
      <c r="G322"/>
    </row>
    <row r="323" spans="5:7" x14ac:dyDescent="0.25">
      <c r="E323"/>
      <c r="F323"/>
      <c r="G323"/>
    </row>
    <row r="324" spans="5:7" x14ac:dyDescent="0.25">
      <c r="E324"/>
      <c r="F324"/>
      <c r="G324"/>
    </row>
    <row r="325" spans="5:7" x14ac:dyDescent="0.25">
      <c r="E325"/>
      <c r="F325"/>
      <c r="G325"/>
    </row>
    <row r="326" spans="5:7" x14ac:dyDescent="0.25">
      <c r="E326"/>
      <c r="F326"/>
      <c r="G326"/>
    </row>
    <row r="327" spans="5:7" x14ac:dyDescent="0.25">
      <c r="E327"/>
      <c r="F327"/>
      <c r="G327"/>
    </row>
    <row r="328" spans="5:7" x14ac:dyDescent="0.25">
      <c r="E328"/>
      <c r="F328"/>
      <c r="G328"/>
    </row>
    <row r="329" spans="5:7" x14ac:dyDescent="0.25">
      <c r="E329"/>
      <c r="F329"/>
      <c r="G329"/>
    </row>
    <row r="330" spans="5:7" x14ac:dyDescent="0.25">
      <c r="E330"/>
      <c r="F330"/>
      <c r="G330"/>
    </row>
    <row r="331" spans="5:7" x14ac:dyDescent="0.25">
      <c r="E331"/>
      <c r="F331"/>
      <c r="G331"/>
    </row>
    <row r="332" spans="5:7" x14ac:dyDescent="0.25">
      <c r="E332"/>
      <c r="F332"/>
      <c r="G332"/>
    </row>
    <row r="333" spans="5:7" x14ac:dyDescent="0.25">
      <c r="E333"/>
      <c r="F333"/>
      <c r="G333"/>
    </row>
    <row r="334" spans="5:7" x14ac:dyDescent="0.25">
      <c r="E334"/>
      <c r="F334"/>
      <c r="G334"/>
    </row>
    <row r="335" spans="5:7" x14ac:dyDescent="0.25">
      <c r="E335"/>
      <c r="F335"/>
      <c r="G335"/>
    </row>
    <row r="336" spans="5:7" x14ac:dyDescent="0.25">
      <c r="E336"/>
      <c r="F336"/>
      <c r="G336"/>
    </row>
    <row r="337" spans="5:7" x14ac:dyDescent="0.25">
      <c r="E337"/>
      <c r="F337"/>
      <c r="G337"/>
    </row>
    <row r="338" spans="5:7" x14ac:dyDescent="0.25">
      <c r="E338"/>
      <c r="F338"/>
      <c r="G338"/>
    </row>
    <row r="339" spans="5:7" x14ac:dyDescent="0.25">
      <c r="E339"/>
      <c r="F339"/>
      <c r="G339"/>
    </row>
    <row r="340" spans="5:7" x14ac:dyDescent="0.25">
      <c r="E340"/>
      <c r="F340"/>
      <c r="G340"/>
    </row>
    <row r="341" spans="5:7" x14ac:dyDescent="0.25">
      <c r="E341"/>
      <c r="F341"/>
      <c r="G341"/>
    </row>
    <row r="342" spans="5:7" x14ac:dyDescent="0.25">
      <c r="E342"/>
      <c r="F342"/>
      <c r="G342"/>
    </row>
    <row r="343" spans="5:7" x14ac:dyDescent="0.25">
      <c r="E343"/>
      <c r="F343"/>
      <c r="G343"/>
    </row>
    <row r="344" spans="5:7" x14ac:dyDescent="0.25">
      <c r="E344"/>
      <c r="F344"/>
      <c r="G344"/>
    </row>
    <row r="345" spans="5:7" x14ac:dyDescent="0.25">
      <c r="E345"/>
      <c r="F345"/>
      <c r="G345"/>
    </row>
    <row r="346" spans="5:7" x14ac:dyDescent="0.25">
      <c r="E346"/>
      <c r="F346"/>
      <c r="G346"/>
    </row>
    <row r="347" spans="5:7" x14ac:dyDescent="0.25">
      <c r="E347"/>
      <c r="F347"/>
      <c r="G347"/>
    </row>
    <row r="348" spans="5:7" x14ac:dyDescent="0.25">
      <c r="E348"/>
      <c r="F348"/>
      <c r="G348"/>
    </row>
    <row r="349" spans="5:7" x14ac:dyDescent="0.25">
      <c r="E349"/>
      <c r="F349"/>
      <c r="G349"/>
    </row>
    <row r="350" spans="5:7" x14ac:dyDescent="0.25">
      <c r="E350"/>
      <c r="F350"/>
      <c r="G350"/>
    </row>
    <row r="351" spans="5:7" x14ac:dyDescent="0.25">
      <c r="E351"/>
      <c r="F351"/>
      <c r="G351"/>
    </row>
    <row r="352" spans="5:7" x14ac:dyDescent="0.25">
      <c r="E352"/>
      <c r="F352"/>
      <c r="G352"/>
    </row>
    <row r="353" spans="5:7" x14ac:dyDescent="0.25">
      <c r="E353"/>
      <c r="F353"/>
      <c r="G353"/>
    </row>
    <row r="354" spans="5:7" x14ac:dyDescent="0.25">
      <c r="E354"/>
      <c r="F354"/>
      <c r="G354"/>
    </row>
    <row r="355" spans="5:7" x14ac:dyDescent="0.25">
      <c r="E355"/>
      <c r="F355"/>
      <c r="G355"/>
    </row>
    <row r="356" spans="5:7" x14ac:dyDescent="0.25">
      <c r="E356"/>
      <c r="F356"/>
      <c r="G356"/>
    </row>
    <row r="357" spans="5:7" x14ac:dyDescent="0.25">
      <c r="E357"/>
      <c r="F357"/>
      <c r="G357"/>
    </row>
    <row r="358" spans="5:7" x14ac:dyDescent="0.25">
      <c r="E358"/>
      <c r="F358"/>
      <c r="G358"/>
    </row>
    <row r="359" spans="5:7" x14ac:dyDescent="0.25">
      <c r="E359"/>
      <c r="F359"/>
      <c r="G359"/>
    </row>
    <row r="360" spans="5:7" x14ac:dyDescent="0.25">
      <c r="E360"/>
      <c r="F360"/>
      <c r="G360"/>
    </row>
    <row r="361" spans="5:7" x14ac:dyDescent="0.25">
      <c r="E361"/>
      <c r="F361"/>
      <c r="G361"/>
    </row>
    <row r="362" spans="5:7" x14ac:dyDescent="0.25">
      <c r="E362"/>
      <c r="F362"/>
      <c r="G362"/>
    </row>
    <row r="363" spans="5:7" x14ac:dyDescent="0.25">
      <c r="E363"/>
      <c r="F363"/>
      <c r="G363"/>
    </row>
    <row r="364" spans="5:7" x14ac:dyDescent="0.25">
      <c r="E364"/>
      <c r="F364"/>
      <c r="G364"/>
    </row>
    <row r="365" spans="5:7" x14ac:dyDescent="0.25">
      <c r="E365"/>
      <c r="F365"/>
      <c r="G365"/>
    </row>
    <row r="366" spans="5:7" x14ac:dyDescent="0.25">
      <c r="E366"/>
      <c r="F366"/>
      <c r="G366"/>
    </row>
    <row r="367" spans="5:7" x14ac:dyDescent="0.25">
      <c r="E367"/>
      <c r="F367"/>
      <c r="G367"/>
    </row>
    <row r="368" spans="5:7" x14ac:dyDescent="0.25">
      <c r="E368"/>
      <c r="F368"/>
      <c r="G368"/>
    </row>
    <row r="369" spans="5:7" x14ac:dyDescent="0.25">
      <c r="E369"/>
      <c r="F369"/>
      <c r="G369"/>
    </row>
    <row r="370" spans="5:7" x14ac:dyDescent="0.25">
      <c r="E370"/>
      <c r="F370"/>
      <c r="G370"/>
    </row>
    <row r="371" spans="5:7" x14ac:dyDescent="0.25">
      <c r="E371"/>
      <c r="F371"/>
      <c r="G371"/>
    </row>
    <row r="372" spans="5:7" x14ac:dyDescent="0.25">
      <c r="E372"/>
      <c r="F372"/>
      <c r="G372"/>
    </row>
    <row r="373" spans="5:7" x14ac:dyDescent="0.25">
      <c r="E373"/>
      <c r="F373"/>
      <c r="G373"/>
    </row>
    <row r="374" spans="5:7" x14ac:dyDescent="0.25">
      <c r="E374"/>
      <c r="F374"/>
      <c r="G374"/>
    </row>
    <row r="375" spans="5:7" x14ac:dyDescent="0.25">
      <c r="E375"/>
      <c r="F375"/>
      <c r="G375"/>
    </row>
    <row r="376" spans="5:7" x14ac:dyDescent="0.25">
      <c r="E376"/>
      <c r="F376"/>
      <c r="G376"/>
    </row>
    <row r="377" spans="5:7" x14ac:dyDescent="0.25">
      <c r="E377"/>
      <c r="F377"/>
      <c r="G377"/>
    </row>
    <row r="378" spans="5:7" x14ac:dyDescent="0.25">
      <c r="E378"/>
      <c r="F378"/>
      <c r="G378"/>
    </row>
    <row r="379" spans="5:7" x14ac:dyDescent="0.25">
      <c r="E379"/>
      <c r="F379"/>
      <c r="G379"/>
    </row>
    <row r="380" spans="5:7" x14ac:dyDescent="0.25">
      <c r="E380"/>
      <c r="F380"/>
      <c r="G380"/>
    </row>
    <row r="381" spans="5:7" x14ac:dyDescent="0.25">
      <c r="E381"/>
      <c r="F381"/>
      <c r="G381"/>
    </row>
    <row r="382" spans="5:7" x14ac:dyDescent="0.25">
      <c r="E382"/>
      <c r="F382"/>
      <c r="G382"/>
    </row>
    <row r="383" spans="5:7" x14ac:dyDescent="0.25">
      <c r="E383"/>
      <c r="F383"/>
      <c r="G383"/>
    </row>
    <row r="384" spans="5:7" x14ac:dyDescent="0.25">
      <c r="E384"/>
      <c r="F384"/>
      <c r="G384"/>
    </row>
    <row r="385" spans="5:7" x14ac:dyDescent="0.25">
      <c r="E385"/>
      <c r="F385"/>
      <c r="G385"/>
    </row>
    <row r="386" spans="5:7" x14ac:dyDescent="0.25">
      <c r="E386"/>
      <c r="F386"/>
      <c r="G386"/>
    </row>
    <row r="387" spans="5:7" x14ac:dyDescent="0.25">
      <c r="E387"/>
      <c r="F387"/>
      <c r="G387"/>
    </row>
    <row r="388" spans="5:7" x14ac:dyDescent="0.25">
      <c r="E388"/>
      <c r="F388"/>
      <c r="G388"/>
    </row>
    <row r="389" spans="5:7" x14ac:dyDescent="0.25">
      <c r="E389"/>
      <c r="F389"/>
      <c r="G389"/>
    </row>
    <row r="390" spans="5:7" x14ac:dyDescent="0.25">
      <c r="E390"/>
      <c r="F390"/>
      <c r="G390"/>
    </row>
    <row r="391" spans="5:7" x14ac:dyDescent="0.25">
      <c r="E391"/>
      <c r="F391"/>
      <c r="G391"/>
    </row>
    <row r="392" spans="5:7" x14ac:dyDescent="0.25">
      <c r="E392"/>
      <c r="F392"/>
      <c r="G392"/>
    </row>
    <row r="393" spans="5:7" x14ac:dyDescent="0.25">
      <c r="E393"/>
      <c r="F393"/>
      <c r="G393"/>
    </row>
    <row r="394" spans="5:7" x14ac:dyDescent="0.25">
      <c r="E394"/>
      <c r="F394"/>
      <c r="G394"/>
    </row>
    <row r="395" spans="5:7" x14ac:dyDescent="0.25">
      <c r="E395"/>
      <c r="F395"/>
      <c r="G395"/>
    </row>
    <row r="396" spans="5:7" x14ac:dyDescent="0.25">
      <c r="E396"/>
      <c r="F396"/>
      <c r="G396"/>
    </row>
    <row r="397" spans="5:7" x14ac:dyDescent="0.25">
      <c r="E397"/>
      <c r="F397"/>
      <c r="G397"/>
    </row>
    <row r="398" spans="5:7" x14ac:dyDescent="0.25">
      <c r="E398"/>
      <c r="F398"/>
      <c r="G398"/>
    </row>
    <row r="399" spans="5:7" x14ac:dyDescent="0.25">
      <c r="E399"/>
      <c r="F399"/>
      <c r="G399"/>
    </row>
    <row r="400" spans="5:7" x14ac:dyDescent="0.25">
      <c r="E400"/>
      <c r="F400"/>
      <c r="G400"/>
    </row>
    <row r="401" spans="5:7" x14ac:dyDescent="0.25">
      <c r="E401"/>
      <c r="F401"/>
      <c r="G401"/>
    </row>
    <row r="402" spans="5:7" x14ac:dyDescent="0.25">
      <c r="E402"/>
      <c r="F402"/>
      <c r="G402"/>
    </row>
    <row r="403" spans="5:7" x14ac:dyDescent="0.25">
      <c r="E403"/>
      <c r="F403"/>
      <c r="G403"/>
    </row>
    <row r="404" spans="5:7" x14ac:dyDescent="0.25">
      <c r="E404"/>
      <c r="F404"/>
      <c r="G404"/>
    </row>
    <row r="405" spans="5:7" x14ac:dyDescent="0.25">
      <c r="E405"/>
      <c r="F405"/>
      <c r="G405"/>
    </row>
    <row r="406" spans="5:7" x14ac:dyDescent="0.25">
      <c r="E406"/>
      <c r="F406"/>
      <c r="G406"/>
    </row>
    <row r="407" spans="5:7" x14ac:dyDescent="0.25">
      <c r="E407"/>
      <c r="F407"/>
      <c r="G407"/>
    </row>
    <row r="408" spans="5:7" x14ac:dyDescent="0.25">
      <c r="E408"/>
      <c r="F408"/>
      <c r="G408"/>
    </row>
    <row r="409" spans="5:7" x14ac:dyDescent="0.25">
      <c r="E409"/>
      <c r="F409"/>
      <c r="G409"/>
    </row>
    <row r="410" spans="5:7" x14ac:dyDescent="0.25">
      <c r="E410"/>
      <c r="F410"/>
      <c r="G410"/>
    </row>
    <row r="411" spans="5:7" x14ac:dyDescent="0.25">
      <c r="E411"/>
      <c r="F411"/>
      <c r="G411"/>
    </row>
    <row r="412" spans="5:7" x14ac:dyDescent="0.25">
      <c r="E412"/>
      <c r="F412"/>
      <c r="G412"/>
    </row>
    <row r="413" spans="5:7" x14ac:dyDescent="0.25">
      <c r="E413"/>
      <c r="F413"/>
      <c r="G413"/>
    </row>
    <row r="414" spans="5:7" x14ac:dyDescent="0.25">
      <c r="E414"/>
      <c r="F414"/>
      <c r="G414"/>
    </row>
    <row r="415" spans="5:7" x14ac:dyDescent="0.25">
      <c r="E415"/>
      <c r="F415"/>
      <c r="G415"/>
    </row>
    <row r="416" spans="5:7" x14ac:dyDescent="0.25">
      <c r="E416"/>
      <c r="F416"/>
      <c r="G416"/>
    </row>
    <row r="417" spans="5:7" x14ac:dyDescent="0.25">
      <c r="E417"/>
      <c r="F417"/>
      <c r="G417"/>
    </row>
    <row r="418" spans="5:7" x14ac:dyDescent="0.25">
      <c r="E418"/>
      <c r="F418"/>
      <c r="G418"/>
    </row>
    <row r="419" spans="5:7" x14ac:dyDescent="0.25">
      <c r="E419"/>
      <c r="F419"/>
      <c r="G419"/>
    </row>
    <row r="420" spans="5:7" x14ac:dyDescent="0.25">
      <c r="E420"/>
      <c r="F420"/>
      <c r="G420"/>
    </row>
    <row r="421" spans="5:7" x14ac:dyDescent="0.25">
      <c r="E421"/>
      <c r="F421"/>
      <c r="G421"/>
    </row>
    <row r="422" spans="5:7" x14ac:dyDescent="0.25">
      <c r="E422"/>
      <c r="F422"/>
      <c r="G422"/>
    </row>
    <row r="423" spans="5:7" x14ac:dyDescent="0.25">
      <c r="E423"/>
      <c r="F423"/>
      <c r="G423"/>
    </row>
    <row r="424" spans="5:7" x14ac:dyDescent="0.25">
      <c r="E424"/>
      <c r="F424"/>
      <c r="G424"/>
    </row>
    <row r="425" spans="5:7" x14ac:dyDescent="0.25">
      <c r="E425"/>
      <c r="F425"/>
      <c r="G425"/>
    </row>
    <row r="426" spans="5:7" x14ac:dyDescent="0.25">
      <c r="E426"/>
      <c r="F426"/>
      <c r="G426"/>
    </row>
    <row r="427" spans="5:7" x14ac:dyDescent="0.25">
      <c r="E427"/>
      <c r="F427"/>
      <c r="G427"/>
    </row>
    <row r="428" spans="5:7" x14ac:dyDescent="0.25">
      <c r="E428"/>
      <c r="F428"/>
      <c r="G428"/>
    </row>
    <row r="429" spans="5:7" x14ac:dyDescent="0.25">
      <c r="E429"/>
      <c r="F429"/>
      <c r="G429"/>
    </row>
    <row r="430" spans="5:7" x14ac:dyDescent="0.25">
      <c r="E430"/>
      <c r="F430"/>
      <c r="G430"/>
    </row>
    <row r="431" spans="5:7" x14ac:dyDescent="0.25">
      <c r="E431"/>
      <c r="F431"/>
      <c r="G431"/>
    </row>
    <row r="432" spans="5:7" x14ac:dyDescent="0.25">
      <c r="E432"/>
      <c r="F432"/>
      <c r="G432"/>
    </row>
    <row r="433" spans="5:7" x14ac:dyDescent="0.25">
      <c r="E433"/>
      <c r="F433"/>
      <c r="G433"/>
    </row>
    <row r="434" spans="5:7" x14ac:dyDescent="0.25">
      <c r="E434"/>
      <c r="F434"/>
      <c r="G434"/>
    </row>
    <row r="435" spans="5:7" x14ac:dyDescent="0.25">
      <c r="E435"/>
      <c r="F435"/>
      <c r="G435"/>
    </row>
    <row r="436" spans="5:7" x14ac:dyDescent="0.25">
      <c r="E436"/>
      <c r="F436"/>
      <c r="G436"/>
    </row>
    <row r="437" spans="5:7" x14ac:dyDescent="0.25">
      <c r="E437"/>
      <c r="F437"/>
      <c r="G437"/>
    </row>
    <row r="438" spans="5:7" x14ac:dyDescent="0.25">
      <c r="E438"/>
      <c r="F438"/>
      <c r="G438"/>
    </row>
    <row r="439" spans="5:7" x14ac:dyDescent="0.25">
      <c r="E439"/>
      <c r="F439"/>
      <c r="G439"/>
    </row>
    <row r="440" spans="5:7" x14ac:dyDescent="0.25">
      <c r="E440"/>
      <c r="F440"/>
      <c r="G440"/>
    </row>
    <row r="441" spans="5:7" x14ac:dyDescent="0.25">
      <c r="E441"/>
      <c r="F441"/>
      <c r="G441"/>
    </row>
    <row r="442" spans="5:7" x14ac:dyDescent="0.25">
      <c r="E442"/>
      <c r="F442"/>
      <c r="G442"/>
    </row>
    <row r="443" spans="5:7" x14ac:dyDescent="0.25">
      <c r="E443"/>
      <c r="F443"/>
      <c r="G443"/>
    </row>
    <row r="444" spans="5:7" x14ac:dyDescent="0.25">
      <c r="E444"/>
      <c r="F444"/>
      <c r="G444"/>
    </row>
    <row r="445" spans="5:7" x14ac:dyDescent="0.25">
      <c r="E445"/>
      <c r="F445"/>
      <c r="G445"/>
    </row>
    <row r="446" spans="5:7" x14ac:dyDescent="0.25">
      <c r="E446"/>
      <c r="F446"/>
      <c r="G446"/>
    </row>
    <row r="447" spans="5:7" x14ac:dyDescent="0.25">
      <c r="E447"/>
      <c r="F447"/>
      <c r="G447"/>
    </row>
    <row r="448" spans="5:7" x14ac:dyDescent="0.25">
      <c r="E448"/>
      <c r="F448"/>
      <c r="G448"/>
    </row>
    <row r="449" spans="5:7" x14ac:dyDescent="0.25">
      <c r="E449"/>
      <c r="F449"/>
      <c r="G449"/>
    </row>
    <row r="450" spans="5:7" x14ac:dyDescent="0.25">
      <c r="E450"/>
      <c r="F450"/>
      <c r="G450"/>
    </row>
    <row r="451" spans="5:7" x14ac:dyDescent="0.25">
      <c r="E451"/>
      <c r="F451"/>
      <c r="G451"/>
    </row>
    <row r="452" spans="5:7" x14ac:dyDescent="0.25">
      <c r="E452"/>
      <c r="F452"/>
      <c r="G452"/>
    </row>
    <row r="453" spans="5:7" x14ac:dyDescent="0.25">
      <c r="E453"/>
      <c r="F453"/>
      <c r="G453"/>
    </row>
    <row r="454" spans="5:7" x14ac:dyDescent="0.25">
      <c r="E454"/>
      <c r="F454"/>
      <c r="G454"/>
    </row>
    <row r="455" spans="5:7" x14ac:dyDescent="0.25">
      <c r="E455"/>
      <c r="F455"/>
      <c r="G455"/>
    </row>
    <row r="456" spans="5:7" x14ac:dyDescent="0.25">
      <c r="E456"/>
      <c r="F456"/>
      <c r="G456"/>
    </row>
    <row r="457" spans="5:7" x14ac:dyDescent="0.25">
      <c r="E457"/>
      <c r="F457"/>
      <c r="G457"/>
    </row>
    <row r="458" spans="5:7" x14ac:dyDescent="0.25">
      <c r="E458"/>
      <c r="F458"/>
      <c r="G458"/>
    </row>
    <row r="459" spans="5:7" x14ac:dyDescent="0.25">
      <c r="E459"/>
      <c r="F459"/>
      <c r="G459"/>
    </row>
    <row r="460" spans="5:7" x14ac:dyDescent="0.25">
      <c r="E460"/>
      <c r="F460"/>
      <c r="G460"/>
    </row>
    <row r="461" spans="5:7" x14ac:dyDescent="0.25">
      <c r="E461"/>
      <c r="F461"/>
      <c r="G461"/>
    </row>
    <row r="462" spans="5:7" x14ac:dyDescent="0.25">
      <c r="E462"/>
      <c r="F462"/>
      <c r="G462"/>
    </row>
    <row r="463" spans="5:7" x14ac:dyDescent="0.25">
      <c r="E463"/>
      <c r="F463"/>
      <c r="G463"/>
    </row>
    <row r="464" spans="5:7" x14ac:dyDescent="0.25">
      <c r="E464"/>
      <c r="F464"/>
      <c r="G464"/>
    </row>
    <row r="465" spans="5:7" x14ac:dyDescent="0.25">
      <c r="E465"/>
      <c r="F465"/>
      <c r="G465"/>
    </row>
    <row r="466" spans="5:7" x14ac:dyDescent="0.25">
      <c r="E466"/>
      <c r="F466"/>
      <c r="G466"/>
    </row>
    <row r="467" spans="5:7" x14ac:dyDescent="0.25">
      <c r="E467"/>
      <c r="F467"/>
      <c r="G467"/>
    </row>
    <row r="468" spans="5:7" x14ac:dyDescent="0.25">
      <c r="E468"/>
      <c r="F468"/>
      <c r="G468"/>
    </row>
    <row r="469" spans="5:7" x14ac:dyDescent="0.25">
      <c r="E469"/>
      <c r="F469"/>
      <c r="G469"/>
    </row>
    <row r="470" spans="5:7" x14ac:dyDescent="0.25">
      <c r="E470"/>
      <c r="F470"/>
      <c r="G470"/>
    </row>
    <row r="471" spans="5:7" x14ac:dyDescent="0.25">
      <c r="E471"/>
      <c r="F471"/>
      <c r="G471"/>
    </row>
    <row r="472" spans="5:7" x14ac:dyDescent="0.25">
      <c r="E472"/>
      <c r="F472"/>
      <c r="G472"/>
    </row>
    <row r="473" spans="5:7" x14ac:dyDescent="0.25">
      <c r="E473"/>
      <c r="F473"/>
      <c r="G473"/>
    </row>
    <row r="474" spans="5:7" x14ac:dyDescent="0.25">
      <c r="E474"/>
      <c r="F474"/>
      <c r="G474"/>
    </row>
    <row r="475" spans="5:7" x14ac:dyDescent="0.25">
      <c r="E475"/>
      <c r="F475"/>
      <c r="G475"/>
    </row>
    <row r="476" spans="5:7" x14ac:dyDescent="0.25">
      <c r="E476"/>
      <c r="F476"/>
      <c r="G476"/>
    </row>
    <row r="477" spans="5:7" x14ac:dyDescent="0.25">
      <c r="E477"/>
      <c r="F477"/>
      <c r="G477"/>
    </row>
    <row r="478" spans="5:7" x14ac:dyDescent="0.25">
      <c r="E478"/>
      <c r="F478"/>
      <c r="G478"/>
    </row>
    <row r="479" spans="5:7" x14ac:dyDescent="0.25">
      <c r="E479"/>
      <c r="F479"/>
      <c r="G479"/>
    </row>
    <row r="480" spans="5:7" x14ac:dyDescent="0.25">
      <c r="E480"/>
      <c r="F480"/>
      <c r="G480"/>
    </row>
    <row r="481" spans="5:7" x14ac:dyDescent="0.25">
      <c r="E481"/>
      <c r="F481"/>
      <c r="G481"/>
    </row>
    <row r="482" spans="5:7" x14ac:dyDescent="0.25">
      <c r="E482"/>
      <c r="F482"/>
      <c r="G482"/>
    </row>
    <row r="483" spans="5:7" x14ac:dyDescent="0.25">
      <c r="E483"/>
      <c r="F483"/>
      <c r="G483"/>
    </row>
    <row r="484" spans="5:7" x14ac:dyDescent="0.25">
      <c r="E484"/>
      <c r="F484"/>
      <c r="G484"/>
    </row>
    <row r="485" spans="5:7" x14ac:dyDescent="0.25">
      <c r="E485"/>
      <c r="F485"/>
      <c r="G485"/>
    </row>
    <row r="486" spans="5:7" x14ac:dyDescent="0.25">
      <c r="E486"/>
      <c r="F486"/>
      <c r="G486"/>
    </row>
    <row r="487" spans="5:7" x14ac:dyDescent="0.25">
      <c r="E487"/>
      <c r="F487"/>
      <c r="G487"/>
    </row>
    <row r="488" spans="5:7" x14ac:dyDescent="0.25">
      <c r="E488"/>
      <c r="F488"/>
      <c r="G488"/>
    </row>
    <row r="489" spans="5:7" x14ac:dyDescent="0.25">
      <c r="E489"/>
      <c r="F489"/>
      <c r="G489"/>
    </row>
    <row r="490" spans="5:7" x14ac:dyDescent="0.25">
      <c r="E490"/>
      <c r="F490"/>
      <c r="G490"/>
    </row>
    <row r="491" spans="5:7" x14ac:dyDescent="0.25">
      <c r="E491"/>
      <c r="F491"/>
      <c r="G491"/>
    </row>
    <row r="492" spans="5:7" x14ac:dyDescent="0.25">
      <c r="E492"/>
      <c r="F492"/>
      <c r="G492"/>
    </row>
    <row r="493" spans="5:7" x14ac:dyDescent="0.25">
      <c r="E493"/>
      <c r="F493"/>
      <c r="G493"/>
    </row>
    <row r="494" spans="5:7" x14ac:dyDescent="0.25">
      <c r="E494"/>
      <c r="F494"/>
      <c r="G494"/>
    </row>
    <row r="495" spans="5:7" x14ac:dyDescent="0.25">
      <c r="E495"/>
      <c r="F495"/>
      <c r="G495"/>
    </row>
    <row r="496" spans="5:7" x14ac:dyDescent="0.25">
      <c r="E496"/>
      <c r="F496"/>
      <c r="G496"/>
    </row>
    <row r="497" spans="5:7" x14ac:dyDescent="0.25">
      <c r="E497"/>
      <c r="F497"/>
      <c r="G497"/>
    </row>
    <row r="498" spans="5:7" x14ac:dyDescent="0.25">
      <c r="E498"/>
      <c r="F498"/>
      <c r="G498"/>
    </row>
    <row r="499" spans="5:7" x14ac:dyDescent="0.25">
      <c r="E499"/>
      <c r="F499"/>
      <c r="G499"/>
    </row>
    <row r="500" spans="5:7" x14ac:dyDescent="0.25">
      <c r="E500"/>
      <c r="F500"/>
      <c r="G500"/>
    </row>
    <row r="501" spans="5:7" x14ac:dyDescent="0.25">
      <c r="E501"/>
      <c r="F501"/>
      <c r="G501"/>
    </row>
    <row r="502" spans="5:7" x14ac:dyDescent="0.25">
      <c r="E502"/>
      <c r="F502"/>
      <c r="G502"/>
    </row>
    <row r="503" spans="5:7" x14ac:dyDescent="0.25">
      <c r="E503"/>
      <c r="F503"/>
      <c r="G503"/>
    </row>
    <row r="504" spans="5:7" x14ac:dyDescent="0.25">
      <c r="E504"/>
      <c r="F504"/>
      <c r="G504"/>
    </row>
    <row r="505" spans="5:7" x14ac:dyDescent="0.25">
      <c r="E505"/>
      <c r="F505"/>
      <c r="G505"/>
    </row>
    <row r="506" spans="5:7" x14ac:dyDescent="0.25">
      <c r="E506"/>
      <c r="F506"/>
      <c r="G506"/>
    </row>
    <row r="507" spans="5:7" x14ac:dyDescent="0.25">
      <c r="E507"/>
      <c r="F507"/>
      <c r="G507"/>
    </row>
    <row r="508" spans="5:7" x14ac:dyDescent="0.25">
      <c r="E508"/>
      <c r="F508"/>
      <c r="G508"/>
    </row>
    <row r="509" spans="5:7" x14ac:dyDescent="0.25">
      <c r="E509"/>
      <c r="F509"/>
      <c r="G509"/>
    </row>
    <row r="510" spans="5:7" x14ac:dyDescent="0.25">
      <c r="E510"/>
      <c r="F510"/>
      <c r="G510"/>
    </row>
    <row r="511" spans="5:7" x14ac:dyDescent="0.25">
      <c r="E511"/>
      <c r="F511"/>
      <c r="G511"/>
    </row>
    <row r="512" spans="5:7" x14ac:dyDescent="0.25">
      <c r="E512"/>
      <c r="F512"/>
      <c r="G512"/>
    </row>
    <row r="513" spans="5:7" x14ac:dyDescent="0.25">
      <c r="E513"/>
      <c r="F513"/>
      <c r="G513"/>
    </row>
    <row r="514" spans="5:7" x14ac:dyDescent="0.25">
      <c r="E514"/>
      <c r="F514"/>
      <c r="G514"/>
    </row>
    <row r="515" spans="5:7" x14ac:dyDescent="0.25">
      <c r="E515"/>
      <c r="F515"/>
      <c r="G515"/>
    </row>
    <row r="516" spans="5:7" x14ac:dyDescent="0.25">
      <c r="E516"/>
      <c r="F516"/>
      <c r="G516"/>
    </row>
    <row r="517" spans="5:7" x14ac:dyDescent="0.25">
      <c r="E517"/>
      <c r="F517"/>
      <c r="G517"/>
    </row>
    <row r="518" spans="5:7" x14ac:dyDescent="0.25">
      <c r="E518"/>
      <c r="F518"/>
      <c r="G518"/>
    </row>
    <row r="519" spans="5:7" x14ac:dyDescent="0.25">
      <c r="E519"/>
      <c r="F519"/>
      <c r="G519"/>
    </row>
    <row r="520" spans="5:7" x14ac:dyDescent="0.25">
      <c r="E520"/>
      <c r="F520"/>
      <c r="G520"/>
    </row>
    <row r="521" spans="5:7" x14ac:dyDescent="0.25">
      <c r="E521"/>
      <c r="F521"/>
      <c r="G521"/>
    </row>
    <row r="522" spans="5:7" x14ac:dyDescent="0.25">
      <c r="E522"/>
      <c r="F522"/>
      <c r="G522"/>
    </row>
    <row r="523" spans="5:7" x14ac:dyDescent="0.25">
      <c r="E523"/>
      <c r="F523"/>
      <c r="G523"/>
    </row>
    <row r="524" spans="5:7" x14ac:dyDescent="0.25">
      <c r="E524"/>
      <c r="F524"/>
      <c r="G524"/>
    </row>
    <row r="525" spans="5:7" x14ac:dyDescent="0.25">
      <c r="E525"/>
      <c r="F525"/>
      <c r="G525"/>
    </row>
    <row r="526" spans="5:7" x14ac:dyDescent="0.25">
      <c r="E526"/>
      <c r="F526"/>
      <c r="G526"/>
    </row>
    <row r="527" spans="5:7" x14ac:dyDescent="0.25">
      <c r="E527"/>
      <c r="F527"/>
      <c r="G527"/>
    </row>
    <row r="528" spans="5:7" x14ac:dyDescent="0.25">
      <c r="E528"/>
      <c r="F528"/>
      <c r="G528"/>
    </row>
    <row r="529" spans="5:7" x14ac:dyDescent="0.25">
      <c r="E529"/>
      <c r="F529"/>
      <c r="G529"/>
    </row>
    <row r="530" spans="5:7" x14ac:dyDescent="0.25">
      <c r="E530"/>
      <c r="F530"/>
      <c r="G530"/>
    </row>
    <row r="531" spans="5:7" x14ac:dyDescent="0.25">
      <c r="E531"/>
      <c r="F531"/>
      <c r="G531"/>
    </row>
    <row r="532" spans="5:7" x14ac:dyDescent="0.25">
      <c r="E532"/>
      <c r="F532"/>
      <c r="G532"/>
    </row>
    <row r="533" spans="5:7" x14ac:dyDescent="0.25">
      <c r="E533"/>
      <c r="F533"/>
      <c r="G533"/>
    </row>
    <row r="534" spans="5:7" x14ac:dyDescent="0.25">
      <c r="E534"/>
      <c r="F534"/>
      <c r="G534"/>
    </row>
    <row r="535" spans="5:7" x14ac:dyDescent="0.25">
      <c r="E535"/>
      <c r="F535"/>
      <c r="G535"/>
    </row>
    <row r="536" spans="5:7" x14ac:dyDescent="0.25">
      <c r="E536"/>
      <c r="F536"/>
      <c r="G536"/>
    </row>
    <row r="537" spans="5:7" x14ac:dyDescent="0.25">
      <c r="E537"/>
      <c r="F537"/>
      <c r="G537"/>
    </row>
    <row r="538" spans="5:7" x14ac:dyDescent="0.25">
      <c r="E538"/>
      <c r="F538"/>
      <c r="G538"/>
    </row>
    <row r="539" spans="5:7" x14ac:dyDescent="0.25">
      <c r="E539"/>
      <c r="F539"/>
      <c r="G539"/>
    </row>
    <row r="540" spans="5:7" x14ac:dyDescent="0.25">
      <c r="E540"/>
      <c r="F540"/>
      <c r="G540"/>
    </row>
    <row r="541" spans="5:7" x14ac:dyDescent="0.25">
      <c r="E541" s="3"/>
    </row>
    <row r="542" spans="5:7" x14ac:dyDescent="0.25">
      <c r="E542" s="3"/>
    </row>
    <row r="543" spans="5:7" x14ac:dyDescent="0.25">
      <c r="E543" s="3"/>
    </row>
    <row r="544" spans="5:7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x14ac:dyDescent="0.25">
      <c r="E989" s="3"/>
    </row>
    <row r="990" spans="5:5" x14ac:dyDescent="0.25">
      <c r="E990" s="3"/>
    </row>
    <row r="991" spans="5:5" x14ac:dyDescent="0.25">
      <c r="E991" s="3"/>
    </row>
    <row r="992" spans="5:5" x14ac:dyDescent="0.25">
      <c r="E992" s="3"/>
    </row>
    <row r="993" spans="5:5" x14ac:dyDescent="0.25">
      <c r="E993" s="3"/>
    </row>
    <row r="994" spans="5:5" x14ac:dyDescent="0.25">
      <c r="E994" s="3"/>
    </row>
    <row r="995" spans="5:5" x14ac:dyDescent="0.25">
      <c r="E995" s="3"/>
    </row>
    <row r="996" spans="5:5" x14ac:dyDescent="0.25">
      <c r="E996" s="3"/>
    </row>
    <row r="997" spans="5:5" x14ac:dyDescent="0.25">
      <c r="E997" s="3"/>
    </row>
    <row r="998" spans="5:5" x14ac:dyDescent="0.25">
      <c r="E998" s="3"/>
    </row>
    <row r="999" spans="5:5" x14ac:dyDescent="0.25">
      <c r="E999" s="3"/>
    </row>
    <row r="1000" spans="5:5" x14ac:dyDescent="0.25">
      <c r="E1000" s="3"/>
    </row>
    <row r="1001" spans="5:5" x14ac:dyDescent="0.25">
      <c r="E1001" s="3"/>
    </row>
    <row r="1002" spans="5:5" x14ac:dyDescent="0.25">
      <c r="E1002" s="3"/>
    </row>
    <row r="1003" spans="5:5" x14ac:dyDescent="0.25">
      <c r="E1003" s="3"/>
    </row>
    <row r="1004" spans="5:5" x14ac:dyDescent="0.25">
      <c r="E1004" s="3"/>
    </row>
    <row r="1005" spans="5:5" x14ac:dyDescent="0.25">
      <c r="E1005" s="3"/>
    </row>
    <row r="1006" spans="5:5" x14ac:dyDescent="0.25">
      <c r="E1006" s="3"/>
    </row>
    <row r="1007" spans="5:5" x14ac:dyDescent="0.25">
      <c r="E1007" s="3"/>
    </row>
    <row r="1008" spans="5:5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  <row r="1024" spans="5:5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</sheetData>
  <autoFilter ref="D1:D1208"/>
  <conditionalFormatting sqref="B72:B73 B75:B76">
    <cfRule type="duplicateValues" dxfId="1" priority="2"/>
  </conditionalFormatting>
  <conditionalFormatting sqref="B257:C257">
    <cfRule type="uniqu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final list</vt:lpstr>
      <vt:lpstr>box print</vt:lpstr>
      <vt:lpstr>Sheet4</vt:lpstr>
      <vt:lpstr>black and white print</vt:lpstr>
      <vt:lpstr>Sheet3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2020-02-22T14:08:22Z</cp:lastPrinted>
  <dcterms:created xsi:type="dcterms:W3CDTF">2020-02-10T11:16:27Z</dcterms:created>
  <dcterms:modified xsi:type="dcterms:W3CDTF">2020-03-01T18:11:38Z</dcterms:modified>
</cp:coreProperties>
</file>