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.APTECHNN2\Desktop\"/>
    </mc:Choice>
  </mc:AlternateContent>
  <xr:revisionPtr revIDLastSave="0" documentId="8_{B0417EC7-723F-49DF-95D5-8F1D8C94BA19}" xr6:coauthVersionLast="47" xr6:coauthVersionMax="47" xr10:uidLastSave="{00000000-0000-0000-0000-000000000000}"/>
  <bookViews>
    <workbookView xWindow="-120" yWindow="-120" windowWidth="24240" windowHeight="13140" xr2:uid="{59FEECCA-CC62-48D2-A235-589CF423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0" i="1" l="1"/>
  <c r="R21" i="1"/>
  <c r="R22" i="1"/>
  <c r="R23" i="1"/>
  <c r="R2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O8" i="1"/>
  <c r="O16" i="1"/>
  <c r="P16" i="1" s="1"/>
  <c r="O24" i="1"/>
  <c r="N7" i="1"/>
  <c r="N8" i="1"/>
  <c r="N9" i="1"/>
  <c r="N10" i="1"/>
  <c r="N11" i="1"/>
  <c r="N12" i="1"/>
  <c r="N13" i="1"/>
  <c r="O13" i="1" s="1"/>
  <c r="N14" i="1"/>
  <c r="N15" i="1"/>
  <c r="N16" i="1"/>
  <c r="N17" i="1"/>
  <c r="N18" i="1"/>
  <c r="N19" i="1"/>
  <c r="N20" i="1"/>
  <c r="N21" i="1"/>
  <c r="N22" i="1"/>
  <c r="N23" i="1"/>
  <c r="N24" i="1"/>
  <c r="N6" i="1"/>
  <c r="O6" i="1" s="1"/>
  <c r="P21" i="1" l="1"/>
  <c r="Q21" i="1" s="1"/>
  <c r="P9" i="1"/>
  <c r="Q16" i="1"/>
  <c r="Q8" i="1"/>
  <c r="O21" i="1"/>
  <c r="P24" i="1"/>
  <c r="Q24" i="1" s="1"/>
  <c r="P8" i="1"/>
  <c r="P13" i="1"/>
  <c r="Q13" i="1" s="1"/>
  <c r="O20" i="1"/>
  <c r="Q20" i="1" s="1"/>
  <c r="O12" i="1"/>
  <c r="P12" i="1" s="1"/>
  <c r="P20" i="1"/>
  <c r="O17" i="1"/>
  <c r="P17" i="1" s="1"/>
  <c r="Q17" i="1" s="1"/>
  <c r="O9" i="1"/>
  <c r="O23" i="1"/>
  <c r="O19" i="1"/>
  <c r="O15" i="1"/>
  <c r="O11" i="1"/>
  <c r="O7" i="1"/>
  <c r="P10" i="1"/>
  <c r="Q6" i="1"/>
  <c r="Q9" i="1"/>
  <c r="O22" i="1"/>
  <c r="P22" i="1" s="1"/>
  <c r="O18" i="1"/>
  <c r="P18" i="1" s="1"/>
  <c r="Q18" i="1" s="1"/>
  <c r="O14" i="1"/>
  <c r="P14" i="1" s="1"/>
  <c r="O10" i="1"/>
  <c r="P6" i="1"/>
  <c r="Q12" i="1" l="1"/>
  <c r="Q22" i="1"/>
  <c r="P15" i="1"/>
  <c r="Q15" i="1"/>
  <c r="P19" i="1"/>
  <c r="Q19" i="1"/>
  <c r="P7" i="1"/>
  <c r="P23" i="1"/>
  <c r="Q23" i="1"/>
  <c r="Q14" i="1"/>
  <c r="P11" i="1"/>
  <c r="Q11" i="1" s="1"/>
  <c r="Q10" i="1"/>
  <c r="Q7" i="1" l="1"/>
  <c r="R6" i="1" s="1"/>
</calcChain>
</file>

<file path=xl/sharedStrings.xml><?xml version="1.0" encoding="utf-8"?>
<sst xmlns="http://schemas.openxmlformats.org/spreadsheetml/2006/main" count="5" uniqueCount="5">
  <si>
    <t>Sum</t>
  </si>
  <si>
    <t>Avarge</t>
  </si>
  <si>
    <t>Max</t>
  </si>
  <si>
    <t>MIN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</si>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</sst>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5B8E4-8092-4C7A-8DF6-86CFF8D8DD9C}">
  <dimension ref="G5:R24"/>
  <sheetViews>
    <sheetView tabSelected="1" workbookViewId="0">
      <selection activeCell="G5" sqref="G5:R24"/>
    </sheetView>
  </sheetViews>
  <sheetFormatPr defaultRowHeight="15" x14ac:dyDescent="0.25"/>
  <sheetData>
    <row r="5" spans="7:18" x14ac:dyDescent="0.25">
      <c r="N5" t="s">
        <v>0</v>
      </c>
      <c r="O5" t="s">
        <v>1</v>
      </c>
      <c r="P5" t="s">
        <v>2</v>
      </c>
      <c r="Q5" t="s">
        <v>3</v>
      </c>
      <c r="R5" t="s">
        <v>4</v>
      </c>
    </row>
    <row r="6" spans="7:18" x14ac:dyDescent="0.25"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f>SUM(G6:M6)</f>
        <v>7</v>
      </c>
      <c r="O6">
        <f>AVERAGE(G6:N6)</f>
        <v>1.75</v>
      </c>
      <c r="P6">
        <f>MAX(G6:O6)</f>
        <v>7</v>
      </c>
      <c r="Q6">
        <f>MIN(G6:P6)</f>
        <v>1</v>
      </c>
      <c r="R6">
        <f>COUNT(G6:Q24)</f>
        <v>209</v>
      </c>
    </row>
    <row r="7" spans="7:18" x14ac:dyDescent="0.25"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f t="shared" ref="N7:N24" si="0">SUM(G7:M7)</f>
        <v>14</v>
      </c>
      <c r="O7">
        <f t="shared" ref="O7:O24" si="1">AVERAGE(G7:N7)</f>
        <v>3.5</v>
      </c>
      <c r="P7">
        <f t="shared" ref="P7:P24" si="2">MAX(G7:O7)</f>
        <v>14</v>
      </c>
      <c r="Q7">
        <f t="shared" ref="Q7:Q24" si="3">MIN(G7:P7)</f>
        <v>2</v>
      </c>
      <c r="R7">
        <f>COUNT(C5:M23)</f>
        <v>126</v>
      </c>
    </row>
    <row r="8" spans="7:18" x14ac:dyDescent="0.25"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f t="shared" si="0"/>
        <v>21</v>
      </c>
      <c r="O8">
        <f t="shared" si="1"/>
        <v>5.25</v>
      </c>
      <c r="P8">
        <f t="shared" si="2"/>
        <v>21</v>
      </c>
      <c r="Q8">
        <f t="shared" si="3"/>
        <v>3</v>
      </c>
      <c r="R8">
        <f>COUNT(C6:M24)</f>
        <v>133</v>
      </c>
    </row>
    <row r="9" spans="7:18" x14ac:dyDescent="0.25"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f t="shared" si="0"/>
        <v>28</v>
      </c>
      <c r="O9">
        <f t="shared" si="1"/>
        <v>7</v>
      </c>
      <c r="P9">
        <f t="shared" si="2"/>
        <v>28</v>
      </c>
      <c r="Q9">
        <f t="shared" si="3"/>
        <v>4</v>
      </c>
      <c r="R9">
        <f>COUNT(C7:M25)</f>
        <v>126</v>
      </c>
    </row>
    <row r="10" spans="7:18" x14ac:dyDescent="0.25"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f t="shared" si="0"/>
        <v>35</v>
      </c>
      <c r="O10">
        <f t="shared" si="1"/>
        <v>8.75</v>
      </c>
      <c r="P10">
        <f t="shared" si="2"/>
        <v>35</v>
      </c>
      <c r="Q10">
        <f t="shared" si="3"/>
        <v>5</v>
      </c>
      <c r="R10">
        <f>COUNT(C8:M26)</f>
        <v>119</v>
      </c>
    </row>
    <row r="11" spans="7:18" x14ac:dyDescent="0.25">
      <c r="G11">
        <v>6</v>
      </c>
      <c r="H11">
        <v>6</v>
      </c>
      <c r="I11">
        <v>6</v>
      </c>
      <c r="J11">
        <v>6</v>
      </c>
      <c r="K11">
        <v>6</v>
      </c>
      <c r="L11">
        <v>6</v>
      </c>
      <c r="M11">
        <v>6</v>
      </c>
      <c r="N11">
        <f t="shared" si="0"/>
        <v>42</v>
      </c>
      <c r="O11">
        <f t="shared" si="1"/>
        <v>10.5</v>
      </c>
      <c r="P11">
        <f t="shared" si="2"/>
        <v>42</v>
      </c>
      <c r="Q11">
        <f t="shared" si="3"/>
        <v>6</v>
      </c>
      <c r="R11">
        <f>COUNT(C9:M27)</f>
        <v>112</v>
      </c>
    </row>
    <row r="12" spans="7:18" x14ac:dyDescent="0.25">
      <c r="G12">
        <v>7</v>
      </c>
      <c r="H12">
        <v>7</v>
      </c>
      <c r="I12">
        <v>7</v>
      </c>
      <c r="J12">
        <v>7</v>
      </c>
      <c r="K12">
        <v>7</v>
      </c>
      <c r="L12">
        <v>7</v>
      </c>
      <c r="M12">
        <v>7</v>
      </c>
      <c r="N12">
        <f t="shared" si="0"/>
        <v>49</v>
      </c>
      <c r="O12">
        <f t="shared" si="1"/>
        <v>12.25</v>
      </c>
      <c r="P12">
        <f t="shared" si="2"/>
        <v>49</v>
      </c>
      <c r="Q12">
        <f t="shared" si="3"/>
        <v>7</v>
      </c>
      <c r="R12">
        <f>COUNT(C10:M28)</f>
        <v>105</v>
      </c>
    </row>
    <row r="13" spans="7:18" x14ac:dyDescent="0.25">
      <c r="G13">
        <v>8</v>
      </c>
      <c r="H13">
        <v>8</v>
      </c>
      <c r="I13">
        <v>8</v>
      </c>
      <c r="J13">
        <v>8</v>
      </c>
      <c r="K13">
        <v>8</v>
      </c>
      <c r="L13">
        <v>8</v>
      </c>
      <c r="M13">
        <v>8</v>
      </c>
      <c r="N13">
        <f t="shared" si="0"/>
        <v>56</v>
      </c>
      <c r="O13">
        <f t="shared" si="1"/>
        <v>14</v>
      </c>
      <c r="P13">
        <f t="shared" si="2"/>
        <v>56</v>
      </c>
      <c r="Q13">
        <f t="shared" si="3"/>
        <v>8</v>
      </c>
      <c r="R13">
        <f>COUNT(C11:M29)</f>
        <v>98</v>
      </c>
    </row>
    <row r="14" spans="7:18" x14ac:dyDescent="0.25">
      <c r="G14">
        <v>9</v>
      </c>
      <c r="H14">
        <v>9</v>
      </c>
      <c r="I14">
        <v>9</v>
      </c>
      <c r="J14">
        <v>9</v>
      </c>
      <c r="K14">
        <v>9</v>
      </c>
      <c r="L14">
        <v>9</v>
      </c>
      <c r="M14">
        <v>9</v>
      </c>
      <c r="N14">
        <f t="shared" si="0"/>
        <v>63</v>
      </c>
      <c r="O14">
        <f t="shared" si="1"/>
        <v>15.75</v>
      </c>
      <c r="P14">
        <f t="shared" si="2"/>
        <v>63</v>
      </c>
      <c r="Q14">
        <f t="shared" si="3"/>
        <v>9</v>
      </c>
      <c r="R14">
        <f>COUNT(C12:M30)</f>
        <v>91</v>
      </c>
    </row>
    <row r="15" spans="7:18" x14ac:dyDescent="0.25">
      <c r="G15">
        <v>10</v>
      </c>
      <c r="H15">
        <v>10</v>
      </c>
      <c r="I15">
        <v>10</v>
      </c>
      <c r="J15">
        <v>10</v>
      </c>
      <c r="K15">
        <v>10</v>
      </c>
      <c r="L15">
        <v>10</v>
      </c>
      <c r="M15">
        <v>10</v>
      </c>
      <c r="N15">
        <f t="shared" si="0"/>
        <v>70</v>
      </c>
      <c r="O15">
        <f t="shared" si="1"/>
        <v>17.5</v>
      </c>
      <c r="P15">
        <f t="shared" si="2"/>
        <v>70</v>
      </c>
      <c r="Q15">
        <f t="shared" si="3"/>
        <v>10</v>
      </c>
      <c r="R15">
        <f>COUNT(C13:M31)</f>
        <v>84</v>
      </c>
    </row>
    <row r="16" spans="7:18" x14ac:dyDescent="0.25">
      <c r="G16">
        <v>11</v>
      </c>
      <c r="H16">
        <v>11</v>
      </c>
      <c r="I16">
        <v>11</v>
      </c>
      <c r="J16">
        <v>11</v>
      </c>
      <c r="K16">
        <v>11</v>
      </c>
      <c r="L16">
        <v>11</v>
      </c>
      <c r="M16">
        <v>11</v>
      </c>
      <c r="N16">
        <f t="shared" si="0"/>
        <v>77</v>
      </c>
      <c r="O16">
        <f t="shared" si="1"/>
        <v>19.25</v>
      </c>
      <c r="P16">
        <f t="shared" si="2"/>
        <v>77</v>
      </c>
      <c r="Q16">
        <f t="shared" si="3"/>
        <v>11</v>
      </c>
      <c r="R16">
        <f>COUNT(C14:M32)</f>
        <v>77</v>
      </c>
    </row>
    <row r="17" spans="7:18" x14ac:dyDescent="0.25">
      <c r="G17">
        <v>12</v>
      </c>
      <c r="H17">
        <v>12</v>
      </c>
      <c r="I17">
        <v>12</v>
      </c>
      <c r="J17">
        <v>12</v>
      </c>
      <c r="K17">
        <v>12</v>
      </c>
      <c r="L17">
        <v>12</v>
      </c>
      <c r="M17">
        <v>12</v>
      </c>
      <c r="N17">
        <f t="shared" si="0"/>
        <v>84</v>
      </c>
      <c r="O17">
        <f t="shared" si="1"/>
        <v>21</v>
      </c>
      <c r="P17">
        <f t="shared" si="2"/>
        <v>84</v>
      </c>
      <c r="Q17">
        <f t="shared" si="3"/>
        <v>12</v>
      </c>
      <c r="R17">
        <f>COUNT(C15:M33)</f>
        <v>70</v>
      </c>
    </row>
    <row r="18" spans="7:18" x14ac:dyDescent="0.25">
      <c r="G18">
        <v>13</v>
      </c>
      <c r="H18">
        <v>13</v>
      </c>
      <c r="I18">
        <v>13</v>
      </c>
      <c r="J18">
        <v>13</v>
      </c>
      <c r="K18">
        <v>13</v>
      </c>
      <c r="L18">
        <v>13</v>
      </c>
      <c r="M18">
        <v>13</v>
      </c>
      <c r="N18">
        <f t="shared" si="0"/>
        <v>91</v>
      </c>
      <c r="O18">
        <f t="shared" si="1"/>
        <v>22.75</v>
      </c>
      <c r="P18">
        <f t="shared" si="2"/>
        <v>91</v>
      </c>
      <c r="Q18">
        <f t="shared" si="3"/>
        <v>13</v>
      </c>
      <c r="R18">
        <f>COUNT(C16:M34)</f>
        <v>63</v>
      </c>
    </row>
    <row r="19" spans="7:18" x14ac:dyDescent="0.25">
      <c r="G19">
        <v>14</v>
      </c>
      <c r="H19">
        <v>14</v>
      </c>
      <c r="I19">
        <v>14</v>
      </c>
      <c r="J19">
        <v>14</v>
      </c>
      <c r="K19">
        <v>14</v>
      </c>
      <c r="L19">
        <v>14</v>
      </c>
      <c r="M19">
        <v>14</v>
      </c>
      <c r="N19">
        <f t="shared" si="0"/>
        <v>98</v>
      </c>
      <c r="O19">
        <f t="shared" si="1"/>
        <v>24.5</v>
      </c>
      <c r="P19">
        <f t="shared" si="2"/>
        <v>98</v>
      </c>
      <c r="Q19">
        <f t="shared" si="3"/>
        <v>14</v>
      </c>
      <c r="R19">
        <f>COUNT(C17:M35)</f>
        <v>56</v>
      </c>
    </row>
    <row r="20" spans="7:18" x14ac:dyDescent="0.25">
      <c r="G20">
        <v>15</v>
      </c>
      <c r="H20">
        <v>15</v>
      </c>
      <c r="I20">
        <v>15</v>
      </c>
      <c r="J20">
        <v>15</v>
      </c>
      <c r="K20">
        <v>15</v>
      </c>
      <c r="L20">
        <v>15</v>
      </c>
      <c r="M20">
        <v>15</v>
      </c>
      <c r="N20">
        <f t="shared" si="0"/>
        <v>105</v>
      </c>
      <c r="O20">
        <f t="shared" si="1"/>
        <v>26.25</v>
      </c>
      <c r="P20">
        <f t="shared" si="2"/>
        <v>105</v>
      </c>
      <c r="Q20">
        <f t="shared" si="3"/>
        <v>15</v>
      </c>
      <c r="R20">
        <f>COUNT(C18:M36)</f>
        <v>49</v>
      </c>
    </row>
    <row r="21" spans="7:18" x14ac:dyDescent="0.25">
      <c r="G21">
        <v>16</v>
      </c>
      <c r="H21">
        <v>16</v>
      </c>
      <c r="I21">
        <v>16</v>
      </c>
      <c r="J21">
        <v>16</v>
      </c>
      <c r="K21">
        <v>16</v>
      </c>
      <c r="L21">
        <v>16</v>
      </c>
      <c r="M21">
        <v>16</v>
      </c>
      <c r="N21">
        <f t="shared" si="0"/>
        <v>112</v>
      </c>
      <c r="O21">
        <f t="shared" si="1"/>
        <v>28</v>
      </c>
      <c r="P21">
        <f t="shared" si="2"/>
        <v>112</v>
      </c>
      <c r="Q21">
        <f t="shared" si="3"/>
        <v>16</v>
      </c>
      <c r="R21">
        <f>COUNT(C19:M37)</f>
        <v>42</v>
      </c>
    </row>
    <row r="22" spans="7:18" x14ac:dyDescent="0.25">
      <c r="G22">
        <v>17</v>
      </c>
      <c r="H22">
        <v>17</v>
      </c>
      <c r="I22">
        <v>17</v>
      </c>
      <c r="J22">
        <v>17</v>
      </c>
      <c r="K22">
        <v>17</v>
      </c>
      <c r="L22">
        <v>17</v>
      </c>
      <c r="M22">
        <v>17</v>
      </c>
      <c r="N22">
        <f t="shared" si="0"/>
        <v>119</v>
      </c>
      <c r="O22">
        <f t="shared" si="1"/>
        <v>29.75</v>
      </c>
      <c r="P22">
        <f t="shared" si="2"/>
        <v>119</v>
      </c>
      <c r="Q22">
        <f t="shared" si="3"/>
        <v>17</v>
      </c>
      <c r="R22">
        <f>COUNT(C20:M38)</f>
        <v>35</v>
      </c>
    </row>
    <row r="23" spans="7:18" x14ac:dyDescent="0.25">
      <c r="G23">
        <v>18</v>
      </c>
      <c r="H23">
        <v>18</v>
      </c>
      <c r="I23">
        <v>18</v>
      </c>
      <c r="J23">
        <v>18</v>
      </c>
      <c r="K23">
        <v>18</v>
      </c>
      <c r="L23">
        <v>18</v>
      </c>
      <c r="M23">
        <v>18</v>
      </c>
      <c r="N23">
        <f t="shared" si="0"/>
        <v>126</v>
      </c>
      <c r="O23">
        <f t="shared" si="1"/>
        <v>31.5</v>
      </c>
      <c r="P23">
        <f t="shared" si="2"/>
        <v>126</v>
      </c>
      <c r="Q23">
        <f t="shared" si="3"/>
        <v>18</v>
      </c>
      <c r="R23">
        <f>COUNT(C21:M39)</f>
        <v>28</v>
      </c>
    </row>
    <row r="24" spans="7:18" x14ac:dyDescent="0.25">
      <c r="G24">
        <v>19</v>
      </c>
      <c r="H24">
        <v>19</v>
      </c>
      <c r="I24">
        <v>19</v>
      </c>
      <c r="J24">
        <v>19</v>
      </c>
      <c r="K24">
        <v>19</v>
      </c>
      <c r="L24">
        <v>19</v>
      </c>
      <c r="M24">
        <v>19</v>
      </c>
      <c r="N24">
        <f t="shared" si="0"/>
        <v>133</v>
      </c>
      <c r="O24">
        <f t="shared" si="1"/>
        <v>33.25</v>
      </c>
      <c r="P24">
        <f t="shared" si="2"/>
        <v>133</v>
      </c>
      <c r="Q24">
        <f t="shared" si="3"/>
        <v>19</v>
      </c>
      <c r="R24">
        <f>COUNT(C22:M40)</f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</dc:creator>
  <cp:lastModifiedBy>asp</cp:lastModifiedBy>
  <dcterms:created xsi:type="dcterms:W3CDTF">2023-10-25T15:40:15Z</dcterms:created>
  <dcterms:modified xsi:type="dcterms:W3CDTF">2023-10-25T15:48:14Z</dcterms:modified>
</cp:coreProperties>
</file>