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waqas\Desktop\"/>
    </mc:Choice>
  </mc:AlternateContent>
  <xr:revisionPtr revIDLastSave="0" documentId="13_ncr:1_{AB22852D-E4DD-4206-B61A-7D1C1A0704E5}" xr6:coauthVersionLast="31" xr6:coauthVersionMax="31" xr10:uidLastSave="{00000000-0000-0000-0000-000000000000}"/>
  <bookViews>
    <workbookView xWindow="0" yWindow="0" windowWidth="7500" windowHeight="13335" tabRatio="6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9017"/>
  <fileRecoveryPr autoRecover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905" i="1" l="1"/>
  <c r="H75" i="5" l="1"/>
  <c r="P60" i="4" l="1"/>
  <c r="M73" i="4"/>
  <c r="G2" i="4" l="1"/>
  <c r="I341" i="1" l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</calcChain>
</file>

<file path=xl/sharedStrings.xml><?xml version="1.0" encoding="utf-8"?>
<sst xmlns="http://schemas.openxmlformats.org/spreadsheetml/2006/main" count="10820" uniqueCount="6188">
  <si>
    <t>Name</t>
  </si>
  <si>
    <t>Address</t>
  </si>
  <si>
    <t>Contact</t>
  </si>
  <si>
    <t>Bag Color</t>
  </si>
  <si>
    <t>COMMENTS</t>
  </si>
  <si>
    <t>customer order date</t>
  </si>
  <si>
    <t>SALE PRICE</t>
  </si>
  <si>
    <t xml:space="preserve"> </t>
  </si>
  <si>
    <t>Flat.no# 425 block D prince avenue chandi chock garden west karach</t>
  </si>
  <si>
    <t>Brown 1600</t>
  </si>
  <si>
    <t xml:space="preserve">Khezran Khoso, </t>
  </si>
  <si>
    <t>House # E -131, Block-B, Gulshan-e-jamal, Karachi.</t>
  </si>
  <si>
    <t>Red 1600</t>
  </si>
  <si>
    <t>Sabeen Awan</t>
  </si>
  <si>
    <t>Islamabad</t>
  </si>
  <si>
    <t>purple 2600</t>
  </si>
  <si>
    <t>M. Ali</t>
  </si>
  <si>
    <t>New Crown Travels Samani Chowk Near Bus Stand , Bhimber Azad Kashmir</t>
  </si>
  <si>
    <t>red 1600</t>
  </si>
  <si>
    <t>muhammad asLAM sandhu</t>
  </si>
  <si>
    <t>asif abad colony sharaqpur khurd post office kot abdul malik. tehsil ferozwala dist shekhupura near janazgah</t>
  </si>
  <si>
    <t>03447469030</t>
  </si>
  <si>
    <t>MR Mohsin</t>
  </si>
  <si>
    <t>kiani sainatary store , waqar market , new abadi marrir hassan rawalpindi</t>
  </si>
  <si>
    <t>03225072729</t>
  </si>
  <si>
    <t>brown 1600</t>
  </si>
  <si>
    <t>MR AKBAR</t>
  </si>
  <si>
    <t>H#3A block W Model town C bahawalpur</t>
  </si>
  <si>
    <t>YELLOW 1600</t>
  </si>
  <si>
    <t>Sana shahbaz</t>
  </si>
  <si>
    <t>House no 80 Safari villas 1 Safari extension park way road Near Bahria town Rwp.Pakistan</t>
  </si>
  <si>
    <t>RED,  BROWN 3200</t>
  </si>
  <si>
    <t>mrs ali</t>
  </si>
  <si>
    <t xml:space="preserve">17/k architect society near shaukat khanam hospital </t>
  </si>
  <si>
    <t>03008050661</t>
  </si>
  <si>
    <t>rediish brown 1600</t>
  </si>
  <si>
    <t>Saad Qamar</t>
  </si>
  <si>
    <t xml:space="preserve">Muradpur pulley near anwar general store , godh pur sialkot </t>
  </si>
  <si>
    <t>03404717493</t>
  </si>
  <si>
    <t>tariq bhatti</t>
  </si>
  <si>
    <t>house number 30. shah latif chowk lahori  muhalla Larkana</t>
  </si>
  <si>
    <t>03337559772</t>
  </si>
  <si>
    <t>14-08-2016</t>
  </si>
  <si>
    <t xml:space="preserve">MR OBAID </t>
  </si>
  <si>
    <t>B191/101 BLOCK L NORTH NAZIMABAD KARACHI</t>
  </si>
  <si>
    <t>03002880305</t>
  </si>
  <si>
    <t>YELLOW 1440</t>
  </si>
  <si>
    <t>Abbirah Ahmad</t>
  </si>
  <si>
    <t xml:space="preserve">Namal College 30 KM TALAGANG ROAD Mianwali </t>
  </si>
  <si>
    <t>03337844486</t>
  </si>
  <si>
    <t>black 1900</t>
  </si>
  <si>
    <t>Mrs Pir Kamal</t>
  </si>
  <si>
    <t>Premium Hand Bags Happy to serve our Customers. For any Reservation Please Feel free to call us on +923162225554</t>
  </si>
  <si>
    <t>03378036527</t>
  </si>
  <si>
    <t>blue  1900</t>
  </si>
  <si>
    <t>House of dR Chakar Khan Baloch</t>
  </si>
  <si>
    <t>zamindar street rahim colony saryab road queeta</t>
  </si>
  <si>
    <t>03013756061</t>
  </si>
  <si>
    <t>brown 1440</t>
  </si>
  <si>
    <t>abdul raqeeb kaim khani</t>
  </si>
  <si>
    <t>super medical store chamber naka tandoallahyar sindh</t>
  </si>
  <si>
    <t>03323987877</t>
  </si>
  <si>
    <t>blue 1600</t>
  </si>
  <si>
    <t xml:space="preserve">Mrs Shahid </t>
  </si>
  <si>
    <t>E-41 saddar police lines near gora qubarastan shaha-e-faisal karachi</t>
  </si>
  <si>
    <t>03333400940</t>
  </si>
  <si>
    <t>Faisal Sandhu - disptach 0n 10 sep</t>
  </si>
  <si>
    <t>Sandhu super store new model town  sabowal road gujrat</t>
  </si>
  <si>
    <t>03331491147</t>
  </si>
  <si>
    <t xml:space="preserve">Anam Khalid D/o Muhammad khalid </t>
  </si>
  <si>
    <t>Mohallah Muhammad pura, Near new National Bank Street no 3. Narowal</t>
  </si>
  <si>
    <t>ambreen javaid</t>
  </si>
  <si>
    <t>house 222-B BLOCK 2 PECHS near pechs girls college  KARACHI</t>
  </si>
  <si>
    <t>03212431805</t>
  </si>
  <si>
    <t>KHAKI &amp;  2 BROWN 4800</t>
  </si>
  <si>
    <t>HIRA AHMAD</t>
  </si>
  <si>
    <t>60/3 F.C.C ZAHOOR ELAHI ROAD GULBERG 4 , LAHORE</t>
  </si>
  <si>
    <t>03218401227</t>
  </si>
  <si>
    <t>BLUE 1600</t>
  </si>
  <si>
    <t>ZAHIN ANJUM</t>
  </si>
  <si>
    <t>HOUSE NO 132 STREET NO 5 SECTOR F-3/1 PHASE 6 HAYATABAD PESHAWAR</t>
  </si>
  <si>
    <t>03339266985</t>
  </si>
  <si>
    <t>RED 1600</t>
  </si>
  <si>
    <t>nida jabeen</t>
  </si>
  <si>
    <t>house no 279/F-31 street 31 . kamalabad bakramandi road rawalpindi cantt</t>
  </si>
  <si>
    <t>03335767675</t>
  </si>
  <si>
    <t>maroon 1900</t>
  </si>
  <si>
    <t>anwar iqbal</t>
  </si>
  <si>
    <t>140 C BLOCK II PECHS KARACHI</t>
  </si>
  <si>
    <t>03333055225/03333560130</t>
  </si>
  <si>
    <t>Kashmala Khan/ Muhammad Sajjad</t>
  </si>
  <si>
    <t>house no ab/382 near khatm-e-nabowat masjid saddar bazar attock cantt</t>
  </si>
  <si>
    <t>03009561233</t>
  </si>
  <si>
    <t>red 1500 pak</t>
  </si>
  <si>
    <t>Hiba Nasir</t>
  </si>
  <si>
    <t>house # 89 , 8TH Commercial Street Phase 4 Defence Karachi</t>
  </si>
  <si>
    <t>03212937316</t>
  </si>
  <si>
    <t>khaki 1600</t>
  </si>
  <si>
    <t xml:space="preserve">Momna Tahir </t>
  </si>
  <si>
    <t>Allied Bank  HALL Road branch near BCC Mirpur Azad Kashmir</t>
  </si>
  <si>
    <t>03488880619</t>
  </si>
  <si>
    <t>blue 1700 pak</t>
  </si>
  <si>
    <t>Sheeba Ejaz</t>
  </si>
  <si>
    <t>clifton center back side food center building , 3rd Floor , Suit # 303</t>
  </si>
  <si>
    <t>03003489854</t>
  </si>
  <si>
    <t>Komal</t>
  </si>
  <si>
    <t>house # 430 e_1 , street # 9 , itefaq town , bahadur khan road , siham peshawar road , rawalpindi</t>
  </si>
  <si>
    <t>03315225158</t>
  </si>
  <si>
    <t>Manoj Kumar Bhattia</t>
  </si>
  <si>
    <t xml:space="preserve">flat no 63/ block c . police line saddar hyderabad </t>
  </si>
  <si>
    <t>03332632695</t>
  </si>
  <si>
    <t>yellow 1600</t>
  </si>
  <si>
    <t>SAVERA GUL</t>
  </si>
  <si>
    <t>JEHANGIR ABAD UNIVERSITY TOWN , MAIN UNIVERSITY ROAD NEAR SHAPOSH PLAZA ST # 2 PESHAWAR</t>
  </si>
  <si>
    <t>03239333059</t>
  </si>
  <si>
    <t>MAHAM KIANI</t>
  </si>
  <si>
    <t>PLOT # 17 , STREET NO 4 , SECTOR # 1,I/10/3 ISLAMABAD</t>
  </si>
  <si>
    <t>03018567503</t>
  </si>
  <si>
    <t>Bisharat Akbar</t>
  </si>
  <si>
    <t>The City School Nawabshah Campus . Nawabshah Sindh</t>
  </si>
  <si>
    <t>03133601842</t>
  </si>
  <si>
    <t>rehan khalil</t>
  </si>
  <si>
    <t>khalil street shadab colony jhang saddar</t>
  </si>
  <si>
    <t>03336751970</t>
  </si>
  <si>
    <t>irfan saeed</t>
  </si>
  <si>
    <t>Dar ul aloom 36G Landi House # 244 street no 1.Korangi Karachi</t>
  </si>
  <si>
    <t>03132320510</t>
  </si>
  <si>
    <t>Raiha Naseem</t>
  </si>
  <si>
    <t>house # 23 , block # 33 , Sargodha</t>
  </si>
  <si>
    <t>03341909190</t>
  </si>
  <si>
    <t>red 2000</t>
  </si>
  <si>
    <t>29-08-2016</t>
  </si>
  <si>
    <t>irfana fareed (I.T Teacher)</t>
  </si>
  <si>
    <t>Govt Girls Higher Secondary School Kot Chutta Distrcit Dera ghazi khan</t>
  </si>
  <si>
    <t>03335489277</t>
  </si>
  <si>
    <t>shabana hassan</t>
  </si>
  <si>
    <t>179 street 9 scheme 3 chaklala Rawalpindi</t>
  </si>
  <si>
    <t>03225371704</t>
  </si>
  <si>
    <t>Asia Alsis</t>
  </si>
  <si>
    <t xml:space="preserve">769-203B ALAMDAR RAOD NASIR ABAD QUEETA </t>
  </si>
  <si>
    <t>03468308031</t>
  </si>
  <si>
    <t>PURPLE 2600</t>
  </si>
  <si>
    <t>dinia abad</t>
  </si>
  <si>
    <t>111 - U BLOCK DHA LAHORE NEAR LUMS UNIVERSITY</t>
  </si>
  <si>
    <t>03218521499</t>
  </si>
  <si>
    <t>LIGHT GREEN 2400</t>
  </si>
  <si>
    <t>BATOOL ABRAR</t>
  </si>
  <si>
    <t>JAGNA BAZAR SADAT COLONY , SIALKOT ROAD , STREET # 3 . HOUSE # 4, GUJRANWALA</t>
  </si>
  <si>
    <t>03416027007</t>
  </si>
  <si>
    <t>MRS SAQIB</t>
  </si>
  <si>
    <t>HOUSE # 680 . STREET # 5 . CHAKLALA SCHEME III , Rawalpindi</t>
  </si>
  <si>
    <t>03345080870</t>
  </si>
  <si>
    <t>sheikh abdul wahab</t>
  </si>
  <si>
    <t>house # 1979 mohallah hakimanwala Khushab</t>
  </si>
  <si>
    <t>03317709492</t>
  </si>
  <si>
    <t>fatima</t>
  </si>
  <si>
    <t>b-42 block # 11 . fb area karachi</t>
  </si>
  <si>
    <t>03332283285</t>
  </si>
  <si>
    <t>brown 1600 new</t>
  </si>
  <si>
    <t>mrs aban kapadia c/0 eli lilly pakistan</t>
  </si>
  <si>
    <t>5-a , 5th office floor , al tijarah bldg , 32-1-A , Block 6 , PECHS , MAIN SHAHRAH-E-FAISAL KARACHI</t>
  </si>
  <si>
    <t>03002015432</t>
  </si>
  <si>
    <t>WATERMELON RED 2400</t>
  </si>
  <si>
    <t>Rabia umer ali</t>
  </si>
  <si>
    <t>house # 356 , street 14 . F-10/2 , ISLAMABAD</t>
  </si>
  <si>
    <t>03335100926</t>
  </si>
  <si>
    <t xml:space="preserve">KANEEZ AWAN </t>
  </si>
  <si>
    <t>GOVT COMPREHENSIVE HIGH SCHOOL FOR GIRLS WAHDAT ROAD LAHORE</t>
  </si>
  <si>
    <t>03084050671</t>
  </si>
  <si>
    <t>BROWN 1600</t>
  </si>
  <si>
    <t>IRAM SAMI</t>
  </si>
  <si>
    <t>HOUSE # 1878 STREET # 27 . I-10/2 ISLAMABAD</t>
  </si>
  <si>
    <t>03335619369</t>
  </si>
  <si>
    <t>RED SMALL 1600</t>
  </si>
  <si>
    <t>DONE</t>
  </si>
  <si>
    <t>TARIQ NOMAN / KARAM ELAHI KHAN</t>
  </si>
  <si>
    <t>MOHALLAH ALI BHATTA B HERA , TEHSIL BHERA DIST SARGODHA . CITY BHERA NEAR GOVT MODEL SCHOOL BHERA</t>
  </si>
  <si>
    <t>03057961157</t>
  </si>
  <si>
    <t xml:space="preserve">Binish Ikram </t>
  </si>
  <si>
    <t>65 B CHISTI STREET TEMPLE ROAD LAHORE</t>
  </si>
  <si>
    <t>03214520003</t>
  </si>
  <si>
    <t>MRS MALEEHA A AWAN</t>
  </si>
  <si>
    <t>HOUSE # 15 STREET 66 G 13/2 ISLAMABAD</t>
  </si>
  <si>
    <t>03365146968</t>
  </si>
  <si>
    <t>MRS. TANVEER AHSAN</t>
  </si>
  <si>
    <t xml:space="preserve">R-210 ABID TOWN ,NEAR IQRA UNIVERSITY , BLOCK 2 , GULSHAN E IQBAL , KARACHI </t>
  </si>
  <si>
    <t>03333945612</t>
  </si>
  <si>
    <t>ANWAR IQBAL</t>
  </si>
  <si>
    <t>140 C BLOCK II PECHS KARACHI , HANDS NGO BUILDING</t>
  </si>
  <si>
    <t>03333560130</t>
  </si>
  <si>
    <t>RED 2000</t>
  </si>
  <si>
    <t>Hamna Younis</t>
  </si>
  <si>
    <t>street # 14 . Block A . Eden Value Homes , Main Multan Road , Thokar NIAZ BAIG LAHORE</t>
  </si>
  <si>
    <t>WHITE 1600</t>
  </si>
  <si>
    <t>Advocate Rao Naveed Ali</t>
  </si>
  <si>
    <t>clinical lab allama iqbal road mian chanu</t>
  </si>
  <si>
    <t>03056739667</t>
  </si>
  <si>
    <t>white 2100</t>
  </si>
  <si>
    <t>Rana Awan</t>
  </si>
  <si>
    <t>32/1 9 commericial street phase 4 Defence karachi</t>
  </si>
  <si>
    <t>03002320237</t>
  </si>
  <si>
    <t>ansar ali</t>
  </si>
  <si>
    <t xml:space="preserve">BAHRIA TOWN  PHASE 2 HAWK MAAL PLAZA SHOP # 5 . SCISSOR &amp; SOUND SALOON </t>
  </si>
  <si>
    <t>03436156832</t>
  </si>
  <si>
    <t>on hold</t>
  </si>
  <si>
    <t>Amara</t>
  </si>
  <si>
    <t>Fatima Traders near zarai tarakiyati bank main road shahpur sadar near sargodha</t>
  </si>
  <si>
    <t>03317660357</t>
  </si>
  <si>
    <t>sehrish kath</t>
  </si>
  <si>
    <t>54 c , 22nd commercial street phase 2 ext DHA KARACHI FIRST FLOOR</t>
  </si>
  <si>
    <t>03155300257</t>
  </si>
  <si>
    <t>BLUE + KHAKI  3200</t>
  </si>
  <si>
    <t>mrs raza</t>
  </si>
  <si>
    <t>Bodla Town 89 - X BLOCK MULTAN</t>
  </si>
  <si>
    <t>03008154204</t>
  </si>
  <si>
    <t>ABdullah Ilyas</t>
  </si>
  <si>
    <t>1-k 8/A FLAT # B2-403  . 4TH FLOOR SKY CASTLE NAZIM ABAD # 1 NEAR k Electrics</t>
  </si>
  <si>
    <t>03213344311</t>
  </si>
  <si>
    <t>Masood Ahmad Junejo</t>
  </si>
  <si>
    <t>DARUL SULTANIA SHAH LATIF ROAD OPPOSITE DR FIDDA HUSSIAN HOSPITAL BADIN SINDH</t>
  </si>
  <si>
    <t>03007079608</t>
  </si>
  <si>
    <t>Sajjad AZAM</t>
  </si>
  <si>
    <t>AL mujhahid book  depot , main bazar Nakial Dist Kotli Azad Kashmir</t>
  </si>
  <si>
    <t>03415273773</t>
  </si>
  <si>
    <t>MISBAH HUSSAIN</t>
  </si>
  <si>
    <t xml:space="preserve">D/1515 SHERAZI MOHALLAH KOTRI </t>
  </si>
  <si>
    <t>03338478888</t>
  </si>
  <si>
    <t>BLUE NEW 1600</t>
  </si>
  <si>
    <t>MARIA BUKHARI</t>
  </si>
  <si>
    <t xml:space="preserve">HOUSE # D-1499 MOOSA STREET  SHIKARPUR ROAD SUKKUR </t>
  </si>
  <si>
    <t>03312749817</t>
  </si>
  <si>
    <t>SAMINA PERVAIZ</t>
  </si>
  <si>
    <t>226-B SHADMAN 2 LAHORE</t>
  </si>
  <si>
    <t>03014036300</t>
  </si>
  <si>
    <t>KHAKI 1600</t>
  </si>
  <si>
    <t>FIZZA JAFFERY</t>
  </si>
  <si>
    <t>HOUSE # 432 , STREET 22 , DEFENCE VILLAS , SECTOR F , D.H.A 1 , ISLAMABAD</t>
  </si>
  <si>
    <t>03333538765</t>
  </si>
  <si>
    <t>HAROON</t>
  </si>
  <si>
    <t xml:space="preserve">24 ITTEHAD COLONY MULTAN ROAD LAHORE </t>
  </si>
  <si>
    <t>03214208890</t>
  </si>
  <si>
    <t>MRS ZULBAB</t>
  </si>
  <si>
    <t xml:space="preserve">HOUSE # 16-B . ALI COTTAGE , SHAMI ROAD , CIVIL LINES , SHEIKUPURA </t>
  </si>
  <si>
    <t>03314843575</t>
  </si>
  <si>
    <t>MAROON SMALL 1600 + BROWN 1900</t>
  </si>
  <si>
    <t>13/9/2016</t>
  </si>
  <si>
    <t>FARYA HAMID</t>
  </si>
  <si>
    <t>HOUSE # 190 STREET 08 VALLEY ROAD , RAWALPINDI CANTT</t>
  </si>
  <si>
    <t>03348603363</t>
  </si>
  <si>
    <t>BLUE NEW ARRIVAL 1700</t>
  </si>
  <si>
    <t>28/9/2016</t>
  </si>
  <si>
    <t>14/9/2016</t>
  </si>
  <si>
    <t>FIZA</t>
  </si>
  <si>
    <t>DEFENCE LAHORE HOUSE # 323 K- BLOCK LAHORE</t>
  </si>
  <si>
    <t>03334477124</t>
  </si>
  <si>
    <t>CHOCOLATE 1600</t>
  </si>
  <si>
    <t>AMMAN CAPTAN</t>
  </si>
  <si>
    <t xml:space="preserve">syed peer qudratullah shah baghdadi near masjid peer mubarak shah baghdadi , muhallah chandaan wala , jhang sadar </t>
  </si>
  <si>
    <t>purple+green 3400 new arrivals</t>
  </si>
  <si>
    <t>NASEEM AKHTAR D/O RAFUQ AHMED KHAN</t>
  </si>
  <si>
    <t xml:space="preserve">HOUSE # 3 , MOHALLAH AZIZ ABAD CHINIOT ROAD PINDI BHATTIAN , HAFIZ ABAD </t>
  </si>
  <si>
    <t>03335236547</t>
  </si>
  <si>
    <t>15/9/2016</t>
  </si>
  <si>
    <t>DR ROBINA SHAHEEN</t>
  </si>
  <si>
    <t>HOUSE # R47 NEAR CAMPUS POLICE STATION PESHAWAR UNIVERSITY , PESHAWAR</t>
  </si>
  <si>
    <t>03139155422</t>
  </si>
  <si>
    <t>PURPLE+COLOR1 NEW ARRIVAL 3400</t>
  </si>
  <si>
    <t>MRS ROHAIL</t>
  </si>
  <si>
    <t>A-535 - BLOCK-3 GULSHAN E IQBAL , KARACHI NEAR KDA MARKET , BEHIND NEW ROSE BEAUTY PARLOUR</t>
  </si>
  <si>
    <t>03452715637</t>
  </si>
  <si>
    <t>REHANA ABBAS</t>
  </si>
  <si>
    <t>B 806 SAIMa SQ TOWER 1 , 8TH FLOOR . GUlSHAN BLOCK , 10 A NEAR MILLENIUM MALL KARACHI</t>
  </si>
  <si>
    <t>03218287422</t>
  </si>
  <si>
    <t>Hania Qureshi</t>
  </si>
  <si>
    <t xml:space="preserve">house # 113 , iqbal road supply abbotabad </t>
  </si>
  <si>
    <t>03479580830</t>
  </si>
  <si>
    <t xml:space="preserve">green + grape purple + deep blue 5100 new </t>
  </si>
  <si>
    <t>16/9/2016</t>
  </si>
  <si>
    <t>UMER HUSSAIN ZAIDI</t>
  </si>
  <si>
    <t>HOUSE # T12B RAILWAY COLONY ROHRI NEAR ROHRI STATION</t>
  </si>
  <si>
    <t>03337117841</t>
  </si>
  <si>
    <t>TANZEELA</t>
  </si>
  <si>
    <t>DISTRIC SARGODHA , TEHSEEL SAHIWAL , SARGODHA ROAD NWAN LOK , STEERT # 1 , HOUSE # 1</t>
  </si>
  <si>
    <t>03084044431</t>
  </si>
  <si>
    <t xml:space="preserve">col Ruth Roy </t>
  </si>
  <si>
    <t xml:space="preserve">marton office , CMH LAHORE CANTT </t>
  </si>
  <si>
    <t>03215276393</t>
  </si>
  <si>
    <t>MAROON 1900</t>
  </si>
  <si>
    <t>IFRA</t>
  </si>
  <si>
    <t>HOUSE # 9 ,PLOT # 14/15 ST. 3 MUSLIM ABAD NEAR KASHMIR ROAD KARACHI</t>
  </si>
  <si>
    <t>03218220540</t>
  </si>
  <si>
    <t xml:space="preserve">HOUSE # 3081 ( KHWAJA GATTA HOUSE )PAPER MARKET OUTSIDE BOHAR GATE MULTAN </t>
  </si>
  <si>
    <t>03317057150</t>
  </si>
  <si>
    <t>AFZAL</t>
  </si>
  <si>
    <t>HOUSE #124 , STREET # 52 , G-14/4 ISLAMABAD</t>
  </si>
  <si>
    <t>03319562253</t>
  </si>
  <si>
    <t>BROWN+BLUE 3200</t>
  </si>
  <si>
    <t>HIRA HASSAN</t>
  </si>
  <si>
    <t xml:space="preserve">HOUSE # 28 , STREET # 186 , JINNAH GARDEN PHASE 1 , ISLAMABAD </t>
  </si>
  <si>
    <t>03070550810</t>
  </si>
  <si>
    <t>M. ZUBAIR BANGASH</t>
  </si>
  <si>
    <t>G BLOCK , H NO 229 , SHAH RUKN ALAM COLONY MULTAN</t>
  </si>
  <si>
    <t>03336561116</t>
  </si>
  <si>
    <t>GRAPE PURPLE 1700</t>
  </si>
  <si>
    <t xml:space="preserve">KHALIDA GHAFOOR </t>
  </si>
  <si>
    <t xml:space="preserve">HOUSE # D/821 BILAL TOWN JEHLUM </t>
  </si>
  <si>
    <t>03345938942</t>
  </si>
  <si>
    <t>RABIA MASAUD C/O MUHAMMAD SABIR QURESHI</t>
  </si>
  <si>
    <t>QURESHI WORLD WIDE TRAVEL  , ALTAF FAZAL PLAZA , PINDI ROAD , KOTLI , AZAD KASHMIR</t>
  </si>
  <si>
    <t>03455539744</t>
  </si>
  <si>
    <t>17/9/2016</t>
  </si>
  <si>
    <t>AZIZ KHAN</t>
  </si>
  <si>
    <t xml:space="preserve">HOUSE # 558 ,KAMRAN BLOCK . ALLAMA IQBAL TOWN LAHORE </t>
  </si>
  <si>
    <t>03205494443</t>
  </si>
  <si>
    <t>MUHAMMAD TAWASSUL</t>
  </si>
  <si>
    <t>B.NO 19, DHA 2 , HYDERABAD ,</t>
  </si>
  <si>
    <t>03336416668</t>
  </si>
  <si>
    <t>+</t>
  </si>
  <si>
    <t>FATEMA - JUZER</t>
  </si>
  <si>
    <t>FLAT # 1 . WEST VIEW APARTMENTS , CC3 , BLOCK 8 CLIFTON . KARACHI</t>
  </si>
  <si>
    <t>03002452675</t>
  </si>
  <si>
    <t>BLUE+BLACK+NEW DEEP BLUE 4900</t>
  </si>
  <si>
    <t>SADAF KHURRAM</t>
  </si>
  <si>
    <t>dawood colony c14 opp tv stition sharfabad bhadurabad karachi</t>
  </si>
  <si>
    <t>18/9/2016</t>
  </si>
  <si>
    <t>YOSSOUF</t>
  </si>
  <si>
    <t xml:space="preserve">FLAT # 408 ,Hill View Apartment , Block D . North Nazim Abad , Karachi , Near opposite ship owner college karachi , </t>
  </si>
  <si>
    <t>03131096298</t>
  </si>
  <si>
    <t>yelllow 1600</t>
  </si>
  <si>
    <t xml:space="preserve">Sabeeka Imran </t>
  </si>
  <si>
    <t>House 517 (UPPER PORTION) , STREET 29 , BLOCK D , PWD , ISLAMABAD</t>
  </si>
  <si>
    <t>03135060353</t>
  </si>
  <si>
    <t>NOOR UL AIN</t>
  </si>
  <si>
    <t>134 - SATLUJ BLOCK ALLAMA IQBAL TOWN LAHORE</t>
  </si>
  <si>
    <t>03219403808</t>
  </si>
  <si>
    <t>19/9/2016</t>
  </si>
  <si>
    <t>Noor ul Ain</t>
  </si>
  <si>
    <t xml:space="preserve">Khadija hostel , Muhammad medical college , mirpurkhas </t>
  </si>
  <si>
    <t>03331902226</t>
  </si>
  <si>
    <t>DISPATCH ON tuesday</t>
  </si>
  <si>
    <t>MRS QAISAR</t>
  </si>
  <si>
    <t>255 B EME DHA MULTAN ROAD LAHORE</t>
  </si>
  <si>
    <t>03018476799</t>
  </si>
  <si>
    <t>DEEP BLUE + PURPLE 3400</t>
  </si>
  <si>
    <t>UMME SALMA</t>
  </si>
  <si>
    <t>FLAT # 44 , KATHORE HOUSE ,4C/5 NAZIM ABAD # 4, KARACHI</t>
  </si>
  <si>
    <t>03323374385</t>
  </si>
  <si>
    <t>AISHA BOKHARY</t>
  </si>
  <si>
    <t>98-A-D3 WAPDA TOWN LAHORE</t>
  </si>
  <si>
    <t>03004276432/03234200803</t>
  </si>
  <si>
    <t>FOUZIA</t>
  </si>
  <si>
    <t>HOUSE # 475 , JAKI BASTI , SADAR BAZAR , ATTOCK CANTT.</t>
  </si>
  <si>
    <t>03015540583</t>
  </si>
  <si>
    <t>CHOLCOLATE NEW SMALL 1600</t>
  </si>
  <si>
    <t>20/9/2016</t>
  </si>
  <si>
    <t>salma rafi</t>
  </si>
  <si>
    <t>FLAT 102 , FIRST FLOOR , HUSNAIN ARCADE , PLOT # A ,A-2 , BLOCK 5-C , NAZIM ABAD KARACHI</t>
  </si>
  <si>
    <t>0322-2657412</t>
  </si>
  <si>
    <t>1600 BROWN</t>
  </si>
  <si>
    <t>HUSNA FAISAL</t>
  </si>
  <si>
    <t>HOUSE # 80/1/2 , J STREET KHE MUHAFIZ PHASE 6 DHA KARACHI</t>
  </si>
  <si>
    <t>03218900151</t>
  </si>
  <si>
    <t>20/9/2011</t>
  </si>
  <si>
    <t>BALACH TANVEER</t>
  </si>
  <si>
    <t>APARTMENT # 309 , PARK AVENUE , F 11 MARKAZ , ISLAMABAD</t>
  </si>
  <si>
    <t>03214857205</t>
  </si>
  <si>
    <t>DEEP BLUE 1700</t>
  </si>
  <si>
    <t>21/9/2016</t>
  </si>
  <si>
    <t>ZAHRA MAILK</t>
  </si>
  <si>
    <t xml:space="preserve">HOUSE # 83 , REWAZ GARDEN , NEAR SANDA ROAD , OPPOSITE MAO COLLEGE LAHORE </t>
  </si>
  <si>
    <t>0323888890/03224503515</t>
  </si>
  <si>
    <t>HARIS ALI DAAR- ON CALL</t>
  </si>
  <si>
    <t>RANI PLAZA , FIRST FLOOR , MAIN ADYALA ROAD OPPSITE SHELL PUMP , HEERY SIGNATURE SALOON</t>
  </si>
  <si>
    <t>03008500699</t>
  </si>
  <si>
    <t>misbah khan</t>
  </si>
  <si>
    <t>ward # 1, mohallah KHilfa , kot mithan distric rajan pur</t>
  </si>
  <si>
    <t>03337517722</t>
  </si>
  <si>
    <t>deliver on 28 oct</t>
  </si>
  <si>
    <t>MUNAWAR ZAMAN</t>
  </si>
  <si>
    <t xml:space="preserve">KISSAN TRACTOR &amp; MOTORS , NEAR WAPDA OFFICE MINCHANABAD ROAD BAHAWAL NAGAR </t>
  </si>
  <si>
    <t>22/9/2016</t>
  </si>
  <si>
    <t>MAHLAQA</t>
  </si>
  <si>
    <t>27 D GREEN CITY BARKI ROAD LAHORE</t>
  </si>
  <si>
    <t>03234994368</t>
  </si>
  <si>
    <t>HAMZA QUERSHI</t>
  </si>
  <si>
    <t>Royal Girls Hostel  2 , near COMSATS ABBOTABAD</t>
  </si>
  <si>
    <t>03118992296</t>
  </si>
  <si>
    <t>dispatch on 24 oct</t>
  </si>
  <si>
    <t>faizah</t>
  </si>
  <si>
    <t>R88 BLOCK H 2ND FLOOR LANDIKOTAL CHORANGI OPPOSITE USMAN MASJID NORTH NAZIM ABAD</t>
  </si>
  <si>
    <t>FERYAL</t>
  </si>
  <si>
    <t>16-A FAISAL TOWN LAHORE</t>
  </si>
  <si>
    <t>03238888820</t>
  </si>
  <si>
    <t>BLACK NEW 1700</t>
  </si>
  <si>
    <t>23/9/2016</t>
  </si>
  <si>
    <t>16-A SHER SHAH BLOCK , GARDEN TOWN LAHORE</t>
  </si>
  <si>
    <t>03004009010</t>
  </si>
  <si>
    <t>NASAR SIDDIUQI</t>
  </si>
  <si>
    <t>190 BMCHS , BHADERABAD , BLOCK 3 , SHARFABAD , KARACHI</t>
  </si>
  <si>
    <t>03062411012</t>
  </si>
  <si>
    <t>AYESHA BASHIR D/O MUHAMMAD BASHIR</t>
  </si>
  <si>
    <t>VILLAGE KULLI SALAH , POST BOX SIALKOT CANTT , SIALKOT</t>
  </si>
  <si>
    <t>03016402607/03367345219</t>
  </si>
  <si>
    <t>24/9/2016</t>
  </si>
  <si>
    <t>MAZHAR MUKHTAR</t>
  </si>
  <si>
    <t xml:space="preserve">RAHEEM MEDICAL CENTRE ,  NEW SAEED MEDICAL STORE , G.T ROAD PESHAWAR CITY </t>
  </si>
  <si>
    <t>03339276851</t>
  </si>
  <si>
    <t>AIZA MUAZAM</t>
  </si>
  <si>
    <t>KAIF &amp; BILAL MOBILE SHOP P/O ISLAM GARH , MIRPUR , AZAD KASHMIR</t>
  </si>
  <si>
    <t>03441115004</t>
  </si>
  <si>
    <t>DEEP BLUE (2) 3400</t>
  </si>
  <si>
    <t>Saliha MEDHI</t>
  </si>
  <si>
    <t>7-1/121/56A YAZADAN KHAN ROAD STREET # 1, QUETTA</t>
  </si>
  <si>
    <t>03327802799</t>
  </si>
  <si>
    <t>BLACK 1700</t>
  </si>
  <si>
    <t>25/9/2016</t>
  </si>
  <si>
    <t>ADNAN</t>
  </si>
  <si>
    <t>SEA CASTLE APARTMENT FLAT # 201 , CLIFTON , BLOCK 4 , KARACHI</t>
  </si>
  <si>
    <t>03042811522</t>
  </si>
  <si>
    <t>AYESHA NOOR</t>
  </si>
  <si>
    <t xml:space="preserve">HOUSE 232 , STREET 44 , SECTOR D 2 , PHASE 1 , HAYAT ABAD , PESHAWAR </t>
  </si>
  <si>
    <t>03225141919</t>
  </si>
  <si>
    <t>ABDUL WAHEED SHEIKH</t>
  </si>
  <si>
    <t>A.D RICE MILL AMBAR MOHALLAH KHAIR PUR MEERU SINDH</t>
  </si>
  <si>
    <t>03003112505</t>
  </si>
  <si>
    <t>ANMOL MEHAK</t>
  </si>
  <si>
    <t xml:space="preserve">ALAWAL HOUSE WARD # 1 , MOHALLAH QURESHI PURA LALA MUSA </t>
  </si>
  <si>
    <t>03237566004</t>
  </si>
  <si>
    <t>PINK 1600</t>
  </si>
  <si>
    <t>26/9/2016</t>
  </si>
  <si>
    <t>BISMEEN NAJAM</t>
  </si>
  <si>
    <t>HOUSE # 36, STREET 7 , SECTOR B , DHAi Phase 1 , ISLAMABAD</t>
  </si>
  <si>
    <t>03335161909</t>
  </si>
  <si>
    <t>RED 2500</t>
  </si>
  <si>
    <t>SEHAR IQBAL</t>
  </si>
  <si>
    <t>HOUSE # 0/1073 , STREET 36 , MOHALLAH HARI PUR , RAWALPINDI</t>
  </si>
  <si>
    <t>03135599333</t>
  </si>
  <si>
    <t>YELLOW (2) 3200</t>
  </si>
  <si>
    <t>ZULFIQAR AHMAD</t>
  </si>
  <si>
    <t>361 BLOCK R1 JOHAR TOWN LAHORE</t>
  </si>
  <si>
    <t>03238477361</t>
  </si>
  <si>
    <t xml:space="preserve">BLACK COLOR 1600 MINI </t>
  </si>
  <si>
    <t xml:space="preserve">27/9/2016ZULFIQAR </t>
  </si>
  <si>
    <t>NEW BURGANDI 2500+ GREEN 2500</t>
  </si>
  <si>
    <t>27/9/2016</t>
  </si>
  <si>
    <t>SIDRA WAQAR</t>
  </si>
  <si>
    <t>ST # 25 , HOUSE # 1726 i-10/2 islamabad</t>
  </si>
  <si>
    <t>03335367014</t>
  </si>
  <si>
    <t>red 2500</t>
  </si>
  <si>
    <t>BUSHRA SHAHZAD</t>
  </si>
  <si>
    <t>HOUSE # 1068 , STREET # 43 , G-11/2 ISLAMABAD</t>
  </si>
  <si>
    <t>03349622228</t>
  </si>
  <si>
    <t>HAYDEE BIETE</t>
  </si>
  <si>
    <t>155-C TECH SOCIETY , CANAL ROAD , LAHORE</t>
  </si>
  <si>
    <t>03214966341</t>
  </si>
  <si>
    <t>Guangdong</t>
  </si>
  <si>
    <t>Misbah Naveed</t>
  </si>
  <si>
    <t>58-B , ALPHA HOUSING SOCIETY , CANAL BANK ROAD , OPPOSITE DOCTOR HOSPITAL , LAHORE</t>
  </si>
  <si>
    <t>03008897923</t>
  </si>
  <si>
    <t>29/9/2016</t>
  </si>
  <si>
    <t>China (Mainland)</t>
  </si>
  <si>
    <t>KHALID RASHEED C/O RASHEED AHMAD P.E.T</t>
  </si>
  <si>
    <t>MOHALLA DURHATTA GALI JANAZGAH WALI QADIR PUR RAAN , MULTAN</t>
  </si>
  <si>
    <t>03047874466</t>
  </si>
  <si>
    <t>MEHWISH AHMED</t>
  </si>
  <si>
    <t>D-162 BLOCK 7 , GULSHAN-E-IQBAL , KARACHI</t>
  </si>
  <si>
    <t>03322022112</t>
  </si>
  <si>
    <t>BURGANDI 2500+ PRINTED HAND BAG PURPLE 2500</t>
  </si>
  <si>
    <t>//www.aliexpress.com/store/106373</t>
  </si>
  <si>
    <t xml:space="preserve">VISHAL </t>
  </si>
  <si>
    <t>FLAT # 1 , PLOT NO 14/C , 21ST COMMERCIAL STREET , PH.2 EXT. DHA , KARACHI</t>
  </si>
  <si>
    <t>03337784303/03332769932</t>
  </si>
  <si>
    <t>30/9/2016</t>
  </si>
  <si>
    <t>ASIF SHAH</t>
  </si>
  <si>
    <t>HOUSE # 1276 , STREET # 50 , PHASE 3 , BAHRIA TOWN , ISLAMABAD</t>
  </si>
  <si>
    <t>03218557766</t>
  </si>
  <si>
    <t>Mehak</t>
  </si>
  <si>
    <t>BHITHAI COLONY , SCETOR D , PLOT 432 KORANGI CROSSING , KARACHI</t>
  </si>
  <si>
    <t>03363981130</t>
  </si>
  <si>
    <t>MRS NADIR SHAH</t>
  </si>
  <si>
    <t>SD 219 PAF , FALCON COMPLEX , GULBERG III LAHORE</t>
  </si>
  <si>
    <t>03238414952</t>
  </si>
  <si>
    <t>OFF WHILT/BEIGE -2500 DISCOUNTED TO 2200</t>
  </si>
  <si>
    <t xml:space="preserve">HINA ABBASI </t>
  </si>
  <si>
    <t>BLOCK 9 , FLAT # 2 , BENAZIR HOUSING SCHEME , TAUHEED ABAD LANDHI , KARACHI # 22 , KARACHI</t>
  </si>
  <si>
    <t>03450731226</t>
  </si>
  <si>
    <t xml:space="preserve">BLUE 1600 </t>
  </si>
  <si>
    <t>KOMAL SHEHZADI D/O MUHAMMAD ASLAM</t>
  </si>
  <si>
    <t>NEW BASTI SOHDRA , IN FRONT OF JAMIA MASJID GHOSHIYA , TEHSIL WAZIR ABAD , DISTRICT GUJRAT</t>
  </si>
  <si>
    <t>03410498294</t>
  </si>
  <si>
    <t>BLUE 1600+1600</t>
  </si>
  <si>
    <t>MEMOONA EJAZ</t>
  </si>
  <si>
    <t>VILLAGE DHAM , POST OFFICE GULIANA TEHSIL KHARIAN , DISTRICT GUJRAT</t>
  </si>
  <si>
    <t>03438493763</t>
  </si>
  <si>
    <t>HUMA IMDAD</t>
  </si>
  <si>
    <t>FLAT # 13 , BLOCK NO 6 . CATEGORY # 4 , I-9/4 ISLAMABAD</t>
  </si>
  <si>
    <t>03325509901</t>
  </si>
  <si>
    <t>HOUSE 475 JAKI BASTI , SADAR BAZAR ,ATTOCK CANTT</t>
  </si>
  <si>
    <t>PURPLE 2500 DISCOUNTED + CHOCOLATE 1600</t>
  </si>
  <si>
    <t>SYEDA HANIYA</t>
  </si>
  <si>
    <t>HOUSE # 569/K , LANE 5 , PESHAWAR ROAD , RAWAL PINDI</t>
  </si>
  <si>
    <t>051-5470894</t>
  </si>
  <si>
    <t>MAROON  1900+ RED 400</t>
  </si>
  <si>
    <t>on saturday</t>
  </si>
  <si>
    <t>USMAN GILLANI</t>
  </si>
  <si>
    <t>HOUSE # 13 , GREEN TOWN  CHOWK BAHAWALPUR</t>
  </si>
  <si>
    <t>03060164028</t>
  </si>
  <si>
    <t>MAKIA</t>
  </si>
  <si>
    <t xml:space="preserve">PLOT 121 AL KHALID APARTTMENT, FLAT # 106 OPPOSITE GAHFORIA MASJID GARDEN , EAST KARACHI </t>
  </si>
  <si>
    <t>03202377161/03322377161</t>
  </si>
  <si>
    <t>Mrs Azeem</t>
  </si>
  <si>
    <t>E-39  saddar police lines near gora qubarastan shaha-e-faisal karachi</t>
  </si>
  <si>
    <t>brown 1600 + deep blue 1700</t>
  </si>
  <si>
    <t>HUMAIRA BASHIR</t>
  </si>
  <si>
    <t>JAPAN DAM ROAD  STREET 1 , HOUSE # 1 , SATRA MEEL , ISLAMABAD</t>
  </si>
  <si>
    <t>03246061658</t>
  </si>
  <si>
    <t>PINK 2 1300</t>
  </si>
  <si>
    <t>MIR AHMED TALPUR</t>
  </si>
  <si>
    <t xml:space="preserve">HOUSE # 114/C GULSHAN E MEHRAN , PHASE 1, NEAR LONDON TOWN , QASIM ABAD , HYDERABAD </t>
  </si>
  <si>
    <t>03332818192</t>
  </si>
  <si>
    <t>ZOYA JAFRI</t>
  </si>
  <si>
    <t>189/A RAFA E AAM SOCIETY MALIR HALT KARACHI</t>
  </si>
  <si>
    <t>03343747362/03333203577</t>
  </si>
  <si>
    <t>LIGHT BROWN 2 1300</t>
  </si>
  <si>
    <t>DR MARIA</t>
  </si>
  <si>
    <t>467-B HOUSING COLONY JARANWALA</t>
  </si>
  <si>
    <t>03107437189</t>
  </si>
  <si>
    <t>RED SMALL 1800</t>
  </si>
  <si>
    <t>rizwan abid</t>
  </si>
  <si>
    <t>house # 185 , block D  II , JOHAR TOWN LAHORE</t>
  </si>
  <si>
    <t>03335192278</t>
  </si>
  <si>
    <t>ZUHRA MUMTAZ</t>
  </si>
  <si>
    <t xml:space="preserve">ALLIED BANK LIMITED ,MIANA PUR BRANCH (0112) GUJRAT </t>
  </si>
  <si>
    <t>03167185558</t>
  </si>
  <si>
    <t>SADAF SIDDIQUE</t>
  </si>
  <si>
    <t>53/3/2 . 31ST STREET , OFF KHY E MUJAHID, B STREET , PHASE 5 EXTENSION , DHA KARACHI</t>
  </si>
  <si>
    <t>03452108912</t>
  </si>
  <si>
    <t>MISBA</t>
  </si>
  <si>
    <t>BLOCK # 13-C , FLAT # 11 , G-9/2 ISLAMABAD</t>
  </si>
  <si>
    <t>051-2263062</t>
  </si>
  <si>
    <t>LUQMAN ISMAIL</t>
  </si>
  <si>
    <t>NABEEL HOUSE 176 BLOCK 7/8 ., MEMON ABAD , HILL PARK , KARACHI</t>
  </si>
  <si>
    <t>03117744277</t>
  </si>
  <si>
    <t>MR SHAH MIR ALAM</t>
  </si>
  <si>
    <t>HOUSE # M592 , STREET # 17 , MOHALLAH AMARPURA , RAWALPINDI</t>
  </si>
  <si>
    <t>03235333386</t>
  </si>
  <si>
    <t>COFFEE 2</t>
  </si>
  <si>
    <t>HAMID AMEEN</t>
  </si>
  <si>
    <t>HOUSE # 4 CANAL COLONY OPP MASJID KOUSIR , PESHAWAR</t>
  </si>
  <si>
    <t>03329246513</t>
  </si>
  <si>
    <t>KOUNAIN AMIR</t>
  </si>
  <si>
    <t>BLOCK # 13-C , FLAT # 11 , G 9/2 ISLAMABAD</t>
  </si>
  <si>
    <t>BLUE2 1300</t>
  </si>
  <si>
    <t>MUHAMMAD ALI QAZI</t>
  </si>
  <si>
    <t>SHAH WALI UL ALLAH GRAMMER HIGH SCHOOL ESER PURA NAWAB SHAH</t>
  </si>
  <si>
    <t>03313813116</t>
  </si>
  <si>
    <t/>
  </si>
  <si>
    <t>ATTIQ</t>
  </si>
  <si>
    <t>E 1 FIRST FLOOR CANTT BAZAR MALIR CANTT KARACHI</t>
  </si>
  <si>
    <t>03332151300</t>
  </si>
  <si>
    <t>MAQBOOL MEMON</t>
  </si>
  <si>
    <t>NATIONAL BANK OF PAKISTAN MATLI BRANCH DISTRICT BADIN</t>
  </si>
  <si>
    <t>03332521422</t>
  </si>
  <si>
    <t>MARIAM MAHMOOD</t>
  </si>
  <si>
    <t>703 KARIM BLOCK IQBAL TOWN LAHORE</t>
  </si>
  <si>
    <t>03028498783</t>
  </si>
  <si>
    <t xml:space="preserve">BLACK2 + COFFEE2 </t>
  </si>
  <si>
    <t>MRS MUSTAFA</t>
  </si>
  <si>
    <t xml:space="preserve">119-H , STREET-29 , ASKARI-4 , KARACHI </t>
  </si>
  <si>
    <t>03028258257</t>
  </si>
  <si>
    <t>MRS UMAIR USMAN</t>
  </si>
  <si>
    <t xml:space="preserve">usman COTTAGE 53/5 ZARGHOON ROAD QUEETA CANTT </t>
  </si>
  <si>
    <t>03353616788</t>
  </si>
  <si>
    <t>RED2 1300</t>
  </si>
  <si>
    <t>NOUMAN TARIQ</t>
  </si>
  <si>
    <t>AL HABIB BANK KAHNA BRANCH FEROZPUR ROAD KAHNA LAHORE</t>
  </si>
  <si>
    <t>03078874606/03070458962</t>
  </si>
  <si>
    <t>RED 1900- MONDAY DELIVERY</t>
  </si>
  <si>
    <t>NUDRAT NIAZ</t>
  </si>
  <si>
    <t>HOUSE NO 14-B NEW OFFICER COLONY OPPOSITE NAVEED CLINIC RAHIM YAAR KHAN</t>
  </si>
  <si>
    <t>03336770663</t>
  </si>
  <si>
    <t xml:space="preserve">NELOFAR HASHMI </t>
  </si>
  <si>
    <t>A-296 SECTOR 11-A , NORTH KARACHI ,</t>
  </si>
  <si>
    <t>03322541586</t>
  </si>
  <si>
    <t>SHAHEER AMJAD</t>
  </si>
  <si>
    <t>HOUSE # 49 JALILABAD COLONY MULTAN</t>
  </si>
  <si>
    <t>03045415789</t>
  </si>
  <si>
    <t>MALIHA AAMIR</t>
  </si>
  <si>
    <t>65/2 , 11TH STREET OFF KHYABANE BABDAN , PHASE 5 , DEFENCE , KARACHI</t>
  </si>
  <si>
    <t>03212412632</t>
  </si>
  <si>
    <t>call not picked</t>
  </si>
  <si>
    <t xml:space="preserve">SANA HAIDER </t>
  </si>
  <si>
    <t xml:space="preserve">HOUSE # J8-304 , HOUSING COLONY , PAK-ARAB REFINARY COMPANY PARCO , MEHMOOD KOT , DISTRICT MUZAFARGARH </t>
  </si>
  <si>
    <t>03009548318</t>
  </si>
  <si>
    <t>BURGANDY 3000</t>
  </si>
  <si>
    <t>SANA SHAH</t>
  </si>
  <si>
    <t>OKARA CANTT , MAJ IMRAN 42 PUNJAB</t>
  </si>
  <si>
    <t>03366691666</t>
  </si>
  <si>
    <t>SANA TABISH</t>
  </si>
  <si>
    <t xml:space="preserve">17-D/1 BLOCK 6 PECHS , KARACHI </t>
  </si>
  <si>
    <t>03062224682</t>
  </si>
  <si>
    <t>KHAKI + BLACK 3200</t>
  </si>
  <si>
    <t>TAMOOR HASSAN</t>
  </si>
  <si>
    <t>flat # 68 block 6b pia township near old airport karachi</t>
  </si>
  <si>
    <t>03462746029</t>
  </si>
  <si>
    <t>KHAKI 2 1300</t>
  </si>
  <si>
    <t xml:space="preserve">arif hussain </t>
  </si>
  <si>
    <t xml:space="preserve">house # 161-D , ALI HOMES , UNIT NO 9 , LATIFABAD , HYDERABAD </t>
  </si>
  <si>
    <t>03333272013</t>
  </si>
  <si>
    <t>KHAKI 2 1300+ BLACK 2500</t>
  </si>
  <si>
    <t>deliver on friday 21 oct</t>
  </si>
  <si>
    <t>MAHEEN ISRAR</t>
  </si>
  <si>
    <t>HOUSE NO 68 , SECTOR N3 , STREET 4 , PHASE 4 , HAYATABAD PESHAWAR</t>
  </si>
  <si>
    <t>03000944365</t>
  </si>
  <si>
    <t>BUSHRA TARIQ</t>
  </si>
  <si>
    <t xml:space="preserve">FAYSAL BANK LTD , 1ST FLOOR , CORPORATE BANKING GROUP , 15 WEST , JINNAH AVEENUE , BLUE AREA , ISLAMABAD </t>
  </si>
  <si>
    <t>03352533051</t>
  </si>
  <si>
    <t>BLACK 2   1300</t>
  </si>
  <si>
    <t>SHAIYAR</t>
  </si>
  <si>
    <t>C-81 BLOCK 8 , GULSHAN-E-IQBAL KARACHI</t>
  </si>
  <si>
    <t>03212986200</t>
  </si>
  <si>
    <t>SANA NADEEM</t>
  </si>
  <si>
    <t>HOUSE # 2 , ALLAMA IQBAL STREET , MEHAR SUBA PARK ,YAHYA COLONY , GHORAY SHAH ROAD LAHORE</t>
  </si>
  <si>
    <t>03334984097</t>
  </si>
  <si>
    <t>PINK2 1300</t>
  </si>
  <si>
    <t>asad bilal</t>
  </si>
  <si>
    <t>Nishat Manzil . house # 17 , SULTAN TOWN , IJAZ ABAD ROAD GULBAHAR NO 4 , PESHAWAR CITY</t>
  </si>
  <si>
    <t>03218585844</t>
  </si>
  <si>
    <t>RASHEEDA KHAN</t>
  </si>
  <si>
    <t>HR DEVELOPMENT OFFICER , YOUTH ORGANIZATION , HOUSE # C-393 , SAMUNGLI HOUSING SCHEME , QUEETA</t>
  </si>
  <si>
    <t>03003685553/081-2863544</t>
  </si>
  <si>
    <t>DELIVER IN TIMING 9:00 TO 5;00</t>
  </si>
  <si>
    <t>SAMINA</t>
  </si>
  <si>
    <t>TOHEED GENERAL STORE BURMA TOWN JBBA KHNNA DAK ISLAMABAD NEAR SANAM CHOWK</t>
  </si>
  <si>
    <t>03126661714/03135185361</t>
  </si>
  <si>
    <t>faiza afzal</t>
  </si>
  <si>
    <t>NAEEM ELECTRONICS OPP MCB BANK , GT ROAD SAMBRIAL , DIST SIALKOT</t>
  </si>
  <si>
    <t>03044939538</t>
  </si>
  <si>
    <t>RAMEEZ BAIG</t>
  </si>
  <si>
    <t xml:space="preserve">PLOT NO ST 21 , CIRCUT HOUSE , CLIFTON , BLOCK 2 , OLD BALOCHISTAN HOUSE NEAR ZIAUDDIN HOSPITAL KARACHI </t>
  </si>
  <si>
    <t>03362414478</t>
  </si>
  <si>
    <t>ASIM ALI KHAN</t>
  </si>
  <si>
    <t>USTMAN DENTAL CLINIC , SHERAN WALA GATE , DIST AND TEHSIL HARIPUR</t>
  </si>
  <si>
    <t>03328588615</t>
  </si>
  <si>
    <t>BLACK 3000</t>
  </si>
  <si>
    <t xml:space="preserve">BUGUNDY REF NEW </t>
  </si>
  <si>
    <t>SAIMA QURESHI</t>
  </si>
  <si>
    <t>89B/2 , 17TH  LANE OFF KH,E,SHAHBAZ ,PH 7 DHA KARACHI</t>
  </si>
  <si>
    <t>03218996273</t>
  </si>
  <si>
    <t>BLACK SMALL 1600</t>
  </si>
  <si>
    <t>MRS WING COMMANDER ZEESHAN</t>
  </si>
  <si>
    <t>H. # 14/4  , OFFICERS MESS , PAF BASE , MASROOR , KARACHI</t>
  </si>
  <si>
    <t>03009673496</t>
  </si>
  <si>
    <t>MRS AHMED</t>
  </si>
  <si>
    <t>F 22 BLOCK F , NORTH NAZIMABAD NEAR ZIAUDDIN HOSPITAL KARACHI</t>
  </si>
  <si>
    <t>03008268986</t>
  </si>
  <si>
    <t>WASEEF UL HASSAN</t>
  </si>
  <si>
    <t>MCB BANK  LTD , NISHTAR CHOWK BRANCH , MULTAN</t>
  </si>
  <si>
    <t>03014040051</t>
  </si>
  <si>
    <t>BLACK 2 1300</t>
  </si>
  <si>
    <t>13/10/2016</t>
  </si>
  <si>
    <t>AFSHAN BAIG</t>
  </si>
  <si>
    <t>HOUSE # 1227 A , STREET 3 B , 3 ROAD G/10/4 ISLAMABAD</t>
  </si>
  <si>
    <t>03227961537</t>
  </si>
  <si>
    <t>SAMINA AHMAD</t>
  </si>
  <si>
    <t>A 155 DECENT VILLAS . BLOCK 4 , GULISTAN E JAUHAR NEAR MOHAMMADI MASJID KARACHI</t>
  </si>
  <si>
    <t>03458681232</t>
  </si>
  <si>
    <t>MAHAD KHAN</t>
  </si>
  <si>
    <t>HOUSE # 77 , STREET # 50 ,F 11/3 ISLAMABAD</t>
  </si>
  <si>
    <t>03215576103</t>
  </si>
  <si>
    <t>MIRZA NAEEM</t>
  </si>
  <si>
    <t>A 20 , C SECTOR , X8 GULSHANE MAYMAR KARACHI</t>
  </si>
  <si>
    <t>03332056260</t>
  </si>
  <si>
    <t>MRS. SALEEM RAJPUT</t>
  </si>
  <si>
    <t>FLAT # 101 , PUNAWALA APARTMENT , STREET 9 , BATH ISLAND CLIFTON KARACHI</t>
  </si>
  <si>
    <t>03332709222</t>
  </si>
  <si>
    <t>14/10/2016</t>
  </si>
  <si>
    <t>AYYAZ ZAFAR</t>
  </si>
  <si>
    <t xml:space="preserve">MOHALLAH KAKKAY ZAIYAN , LAL MASJID , INFRONT OF SESH MEHAL , PASRUR </t>
  </si>
  <si>
    <t>03246801956</t>
  </si>
  <si>
    <t>NEW KHAKI PINK 1600+ PINK 2 1300</t>
  </si>
  <si>
    <t>SABIN JAVED</t>
  </si>
  <si>
    <t>HOUSE # 19-A II/I , SUNSET LANE , PHASE 2 EXT , DHA KARACHI</t>
  </si>
  <si>
    <t>03002923028</t>
  </si>
  <si>
    <t xml:space="preserve">LIGHT GREEN 2500 </t>
  </si>
  <si>
    <t>transit</t>
  </si>
  <si>
    <t>AHMAD HASSAN</t>
  </si>
  <si>
    <t>47-A  NEW OFFICER COLONY LAHORE</t>
  </si>
  <si>
    <t>03244442860</t>
  </si>
  <si>
    <t>MOCCEHO RED 1900</t>
  </si>
  <si>
    <t>MONDAY</t>
  </si>
  <si>
    <t>NAVEED AHMAD  ( FRUIT COMMISION AGENT )</t>
  </si>
  <si>
    <t>MAKRANI MOHALLAH NEAR SOUFI COTTON FACTORY , TANDO ADAM SINDH</t>
  </si>
  <si>
    <t>03330241225</t>
  </si>
  <si>
    <t>GREEN 1500 NYLON</t>
  </si>
  <si>
    <t>DR SAIRA SALEEM</t>
  </si>
  <si>
    <t>ROOM NO 5 , APWA GIRLS HOSTEL , JAIL ROAD LAHORE</t>
  </si>
  <si>
    <t>03006344002</t>
  </si>
  <si>
    <t>SOBIA HAFEEZ KIANAI</t>
  </si>
  <si>
    <t>KASHMIR INSTITUTE OF ECONOMICS , AJK UNIVERSITY , CITY CAPMUS . A BLOCK , MUZAFFAR ABAD , AJK</t>
  </si>
  <si>
    <t>03455927965</t>
  </si>
  <si>
    <t>cofee 3 +khaki 3</t>
  </si>
  <si>
    <t>15/10/2016</t>
  </si>
  <si>
    <t>ABDULLAH</t>
  </si>
  <si>
    <t>ACPL 10KM SARGODHA ROAD FAISALABAD</t>
  </si>
  <si>
    <t>03441696596</t>
  </si>
  <si>
    <t>MARIAM ZAFAR</t>
  </si>
  <si>
    <t>22/A QUEENS ROAD LESCO OFFICE NEAR GANGA RAAM HOSPITAL , ROOM NO 65  AND CABIN NO 3 , Lahore</t>
  </si>
  <si>
    <t>03224685996</t>
  </si>
  <si>
    <t>SMALL BLACK 1600</t>
  </si>
  <si>
    <t xml:space="preserve">AMNA JAVED </t>
  </si>
  <si>
    <t xml:space="preserve">222-B BLOCK 2 PECHS KARACHI </t>
  </si>
  <si>
    <t xml:space="preserve">BLACK 2200 OLD  + BROWN 2400 OLD </t>
  </si>
  <si>
    <t>SADAF RIZWAN</t>
  </si>
  <si>
    <t>HOUSE # 56 , BLOCK  G , VALANCIA SOCIETY , LAHORE</t>
  </si>
  <si>
    <t>03214426910</t>
  </si>
  <si>
    <t>QAMAR UL ZAMAN</t>
  </si>
  <si>
    <t>MUHAMMADIA COLONY STREET NO 2 , HOUSE NUMBER P3/14 NEAR DEGREE COLLEGE JARANWALA ROAD , FAISALABAD</t>
  </si>
  <si>
    <t>03017002616</t>
  </si>
  <si>
    <t>ZAHID QAYYUM</t>
  </si>
  <si>
    <t>HOUSE # 12 , F2 LANE NO 2 . TULSA ROAD LALAZAR NEAR ASKARI BANK RAWALPINDI</t>
  </si>
  <si>
    <t>03219541721</t>
  </si>
  <si>
    <t>purple 1400 nylon</t>
  </si>
  <si>
    <t>RANA KHURSHID AHMAD</t>
  </si>
  <si>
    <t>NEW KISAN ZARI SERVICES , THANA ROAD TULAMBA NEAR MCB BANK , MIAN CHANU</t>
  </si>
  <si>
    <t>03457387398/03451035843</t>
  </si>
  <si>
    <t>17/10/2016</t>
  </si>
  <si>
    <t xml:space="preserve">MRS TOWHEED </t>
  </si>
  <si>
    <t>HOUSE # 401 .STREET # 39 , F-11/3 ISLAMABAD</t>
  </si>
  <si>
    <t>03455456015</t>
  </si>
  <si>
    <t>Shamim Rajput</t>
  </si>
  <si>
    <t>sultan shah colony house # 137 street # 2 hyderabad</t>
  </si>
  <si>
    <t>03332685185</t>
  </si>
  <si>
    <t>NOT PICKING CALL</t>
  </si>
  <si>
    <t>GHULAM MUHAMMAD RAHU</t>
  </si>
  <si>
    <t>VILLAGE SHAMIR RAHU , NEW SAEEDABAD DIST Mityari</t>
  </si>
  <si>
    <t>03163122232</t>
  </si>
  <si>
    <t>BLACK NYLON 1500</t>
  </si>
  <si>
    <t>18/10/2016</t>
  </si>
  <si>
    <t>ZULFIQAR ALI</t>
  </si>
  <si>
    <t>JEWELLARY PALACE , HUSSIAN PLAZA , BOHRA BAZAR SADDAR , HYDERABAD SINDH</t>
  </si>
  <si>
    <t>03009378888/03009373739</t>
  </si>
  <si>
    <t>grey 2500 + makeup case 1000</t>
  </si>
  <si>
    <t>AFRA GHAZALI</t>
  </si>
  <si>
    <t xml:space="preserve">H-597 , ST 6 , G-11/1 , ISLAMABAD </t>
  </si>
  <si>
    <t>03331514734</t>
  </si>
  <si>
    <t>BAG PACK ( BLACK) 2500</t>
  </si>
  <si>
    <t>FOUZIA SOHAIL SIDDIQUE</t>
  </si>
  <si>
    <t>75 G BLOCK ARIFWALA PAKPATAN</t>
  </si>
  <si>
    <t>03136339524</t>
  </si>
  <si>
    <t>19/10/2016</t>
  </si>
  <si>
    <t>KAMRAN MIRZA</t>
  </si>
  <si>
    <t xml:space="preserve">75 B EXTENSION SCEHME SATTELITE TOWN BAHAWALPUR </t>
  </si>
  <si>
    <t>03326366031</t>
  </si>
  <si>
    <t>BAG PACK ( PINK) 2500</t>
  </si>
  <si>
    <t>SANA ALVI</t>
  </si>
  <si>
    <t>B-160 BLOCK A , NORTH NAZIMABAD , KARACHI</t>
  </si>
  <si>
    <t>03360033263</t>
  </si>
  <si>
    <t>20/10/2016</t>
  </si>
  <si>
    <t>RED 3000 ( OCT 20 ARRIVAL)</t>
  </si>
  <si>
    <t>KIRAN VIRANI</t>
  </si>
  <si>
    <t xml:space="preserve">15 FLOOR , HBL PLAZA II , CHANDRIGAR ROAD , KARACHI </t>
  </si>
  <si>
    <t>03313852591</t>
  </si>
  <si>
    <t>RED 1600+ BROWN 1600</t>
  </si>
  <si>
    <t xml:space="preserve">HAROON WAHEED </t>
  </si>
  <si>
    <t>SHAHID BOOK DEPOT , MAIN BAZAR DADYAL ,MIRPUR  AZAD KASHMIR</t>
  </si>
  <si>
    <t>03009108357</t>
  </si>
  <si>
    <t>CH MUNIR AHMAD NAZ</t>
  </si>
  <si>
    <t xml:space="preserve">NAZ HOUSE , HOUSE  # 370 STREET  # 2 , GHOSIA COLONY  , LIAQUAT PUR  , </t>
  </si>
  <si>
    <t>03367874566</t>
  </si>
  <si>
    <t>MR IBRAHIM</t>
  </si>
  <si>
    <t xml:space="preserve">B.S.5 BLOCK 12 F.B AREA GULBERG , KARACHI </t>
  </si>
  <si>
    <t>03162883236</t>
  </si>
  <si>
    <t>BLUE 2100</t>
  </si>
  <si>
    <t>RETURN &amp; SEND</t>
  </si>
  <si>
    <t>RAYA NASIR</t>
  </si>
  <si>
    <t xml:space="preserve">2j , 14/2 Nazimabad no 2 . Karachi </t>
  </si>
  <si>
    <t>03355570088</t>
  </si>
  <si>
    <t>yellow 1300</t>
  </si>
  <si>
    <t>21/10/2016</t>
  </si>
  <si>
    <t>Adeel Siddiqui</t>
  </si>
  <si>
    <t>HOUSE NO. AA/65 JAMIA MASJIID ROAD RAWALPINDI</t>
  </si>
  <si>
    <t>03455143526</t>
  </si>
  <si>
    <t>KHAKI 2</t>
  </si>
  <si>
    <t>ANWER IQBAL</t>
  </si>
  <si>
    <t>BLUES HANDEL ONE SMALL 2000</t>
  </si>
  <si>
    <t>22/10/2016</t>
  </si>
  <si>
    <t>MRS AHSAN</t>
  </si>
  <si>
    <t>224 BLOCK A ASKARI 11 LAHORE</t>
  </si>
  <si>
    <t>03219525884</t>
  </si>
  <si>
    <t>BEIGE 2500</t>
  </si>
  <si>
    <t>19/11/2016</t>
  </si>
  <si>
    <t>MAHRUKH BABER</t>
  </si>
  <si>
    <t>STREET # 2 , HOUSE # 3 , BABAR COLONY , KRL ROAD , DHOK GANGAL , ISLAMABAD</t>
  </si>
  <si>
    <t>03145170194</t>
  </si>
  <si>
    <t>AQSA ASLAM</t>
  </si>
  <si>
    <t xml:space="preserve">SHADMAN - 1 HOUSE # 173 , JAIL ROAD , LAHORE </t>
  </si>
  <si>
    <t>03466264248</t>
  </si>
  <si>
    <t>BLUE+BROWN 1900</t>
  </si>
  <si>
    <t>FIONA KHAN</t>
  </si>
  <si>
    <t xml:space="preserve">231 D1 NESPAK HOUSING SOCIETY , LAHORE </t>
  </si>
  <si>
    <t>03218826951</t>
  </si>
  <si>
    <t>FLORAL BAG GREEN 2500</t>
  </si>
  <si>
    <t xml:space="preserve">SHAHNILA TOUSEEF </t>
  </si>
  <si>
    <t>NORTH NAZIM ABAD , BLOCK A , SD11 NORTH PLAZA , FLAT # 5 , KARACHI</t>
  </si>
  <si>
    <t>02136624737</t>
  </si>
  <si>
    <t>MUHAMMAD ASLAM SANDHU</t>
  </si>
  <si>
    <t>03414650003/03447469030/03126554400</t>
  </si>
  <si>
    <t>GREEN NEW WITH BROWN STRAP 3000</t>
  </si>
  <si>
    <t>MS, RAHEELA</t>
  </si>
  <si>
    <t xml:space="preserve">RECEPTION AT IBA SUKKUR NEAR AIRPORT ROAD SUKKUR SINDH </t>
  </si>
  <si>
    <t>03493843547</t>
  </si>
  <si>
    <t>GREYSH NEW WITH BROWN STRAP 3000</t>
  </si>
  <si>
    <t>ZEESHAN AHMAD</t>
  </si>
  <si>
    <t>ST , JAMIA MASJID , KOT GHULAM MOHAMMAD KHAN  , KASUR</t>
  </si>
  <si>
    <t>03324910460</t>
  </si>
  <si>
    <t xml:space="preserve">DR SALMAN IQBAL </t>
  </si>
  <si>
    <t>FLAT # 15 , OFFICER COLONY BLOCK # 5 ,  NEAR KHANNA BRIDGE , RAWALPINDI</t>
  </si>
  <si>
    <t>03350566413/03365272930</t>
  </si>
  <si>
    <t>BROWN 1600 + KHAKI 1600</t>
  </si>
  <si>
    <t>SABA SHAHBAZ</t>
  </si>
  <si>
    <t>HOUSE # 277 , EDEN COTTEGES , PHASE 2 , DHA MAIN BOULEVARD CANTT LAHORE</t>
  </si>
  <si>
    <t>03228419355</t>
  </si>
  <si>
    <t>HAIDER</t>
  </si>
  <si>
    <t>FAISAL BANK CHOWK SHAHEEDAN BRANCH MULTAN</t>
  </si>
  <si>
    <t>03235555586</t>
  </si>
  <si>
    <t>GREEN 2500</t>
  </si>
  <si>
    <t>23/10/2016</t>
  </si>
  <si>
    <t>DR SUMMIYA SADIA</t>
  </si>
  <si>
    <t xml:space="preserve">HOUSE # B1 , STAFF COLONY , SARGODHA MEDICAL COLLEGE , FAISALABAD ROAD </t>
  </si>
  <si>
    <t>03454811717</t>
  </si>
  <si>
    <t xml:space="preserve">HUMERA TALHA </t>
  </si>
  <si>
    <t>449 BLOCK 3 GULSHAN E IQBAL , KARACHI</t>
  </si>
  <si>
    <t>03009285062</t>
  </si>
  <si>
    <t>ZAINAB</t>
  </si>
  <si>
    <t xml:space="preserve">SD-145 FALCON COMPLEX MALIR CANTT KARACHI </t>
  </si>
  <si>
    <t>03339997989</t>
  </si>
  <si>
    <t xml:space="preserve">NEW ARRIVAL 1800 </t>
  </si>
  <si>
    <t>M OMER FAROOQ</t>
  </si>
  <si>
    <t>HOUSE # 74E , LAN # 8, ASKARI 7 , ADIALA ROAD , RAWALPINDI</t>
  </si>
  <si>
    <t>03340552203</t>
  </si>
  <si>
    <t>AMNA HASEEB</t>
  </si>
  <si>
    <t xml:space="preserve">33/2/1 32ND STREET PHASE 5 EXT OFF KH-E-BAHRIA DHA </t>
  </si>
  <si>
    <t>GREEN+BLACK BROWN STRAP 6000</t>
  </si>
  <si>
    <t>SHAZIA ANEES</t>
  </si>
  <si>
    <t>730 F-2 WAPDA TOWN LAHORE</t>
  </si>
  <si>
    <t>03234444422</t>
  </si>
  <si>
    <t>MEMONA WASIF</t>
  </si>
  <si>
    <t xml:space="preserve">HOUSE # 409/1 E , PUNJAB COOPERATIVE HOUSING SCOIETY LAHORE CANTT , </t>
  </si>
  <si>
    <t>03132065345</t>
  </si>
  <si>
    <t>MRS ADNAN</t>
  </si>
  <si>
    <t>60 MEHRAN BLOCK , ALLAMA IQBAL TOWN LAHORE</t>
  </si>
  <si>
    <t>03224623838</t>
  </si>
  <si>
    <t>YELLOW 1300</t>
  </si>
  <si>
    <t>ALINA</t>
  </si>
  <si>
    <t>BANGLOW NO 1 , DHQ RESIDENTIAL COLONY , SARGODHA</t>
  </si>
  <si>
    <t>03008600341</t>
  </si>
  <si>
    <t>RED 2500+ BEIEGE 2500</t>
  </si>
  <si>
    <t>MRS JAWAD</t>
  </si>
  <si>
    <t>311H , STREET 5 , PHASE 5 , DHA , LAHORE</t>
  </si>
  <si>
    <t>03338087338</t>
  </si>
  <si>
    <t>LIGHT BROWN 3500- LEATHER SHAPE</t>
  </si>
  <si>
    <t>24/10/2016</t>
  </si>
  <si>
    <t>UZMA MALIK</t>
  </si>
  <si>
    <t>PHASE 6 , DEFENCE RAYA GOLD RESORTS , HOUSE # 40 , DEFENCE LAHORE</t>
  </si>
  <si>
    <t>03228111165</t>
  </si>
  <si>
    <t>MAJ. AMIR JAN</t>
  </si>
  <si>
    <t>HOUSE 340 E , LANE M , GUJRANWALA CANTT.</t>
  </si>
  <si>
    <t>03022222106</t>
  </si>
  <si>
    <t>NEW ARRIVAL 1800</t>
  </si>
  <si>
    <t>ZAHRA SIRAJ</t>
  </si>
  <si>
    <t xml:space="preserve">54-C OLD CIVIL LINES SAHIWAL </t>
  </si>
  <si>
    <t>03316792054</t>
  </si>
  <si>
    <t>SULTANA JAFRI</t>
  </si>
  <si>
    <t>B418 BLOCK 6 , GULSHAN E IQBAL , KARACHI</t>
  </si>
  <si>
    <t>03445595590</t>
  </si>
  <si>
    <t>YELLOW 1600+BLACK 1600</t>
  </si>
  <si>
    <t>DEEP BLUE + see green</t>
  </si>
  <si>
    <t>25/10/2016</t>
  </si>
  <si>
    <t>ARHAM NAJEEB</t>
  </si>
  <si>
    <t>393 G1 JOHAR TOWN LAHORE</t>
  </si>
  <si>
    <t>03214344617</t>
  </si>
  <si>
    <t>MAROON 3000 NEW OCT</t>
  </si>
  <si>
    <t xml:space="preserve">ZUNAIRA IJAZ </t>
  </si>
  <si>
    <t>KHADIJA  HALL , UNIVERSITY OF AGRICULTURE , FAISALABAD</t>
  </si>
  <si>
    <t>03316394274</t>
  </si>
  <si>
    <t>1 COMPOSITE BAG 4500</t>
  </si>
  <si>
    <t>MRS BABAR-FB</t>
  </si>
  <si>
    <t>HOUSE # 216 , STREET 6 , BLOCK L , DHA , PHASE 8 , AIR AVENUE , LAHORE</t>
  </si>
  <si>
    <t>03214404321</t>
  </si>
  <si>
    <t>KHAKI3000+COFFEE LEATHER 3500</t>
  </si>
  <si>
    <t>MRS REHMAN</t>
  </si>
  <si>
    <t>29 BC , BILAL COLONY , LINE NO 10 , BHAWAL PUR CANTT.</t>
  </si>
  <si>
    <t>03205516220</t>
  </si>
  <si>
    <t>26/10/2016</t>
  </si>
  <si>
    <t>MUHAMMAD SAJID</t>
  </si>
  <si>
    <t>R-431 , SECTOR 15/B OPP SUPREME AVENEUE , BUFFERZONE , KARACHI</t>
  </si>
  <si>
    <t>03333008289</t>
  </si>
  <si>
    <t>FOUZIA ISRAR</t>
  </si>
  <si>
    <t xml:space="preserve">752/15 F.B AREA KARACHI </t>
  </si>
  <si>
    <t>03362164230</t>
  </si>
  <si>
    <t>cancelled</t>
  </si>
  <si>
    <t>TOOBA</t>
  </si>
  <si>
    <t>HOUSE # B-161 BLOCK 5 , LANE 12 , SAADI TOWN KARACHI</t>
  </si>
  <si>
    <t>03462816175</t>
  </si>
  <si>
    <t>MRS. KHUZAIMA QASIM</t>
  </si>
  <si>
    <t>126 , 1ST FLOOR , IQBAL SHOPPING COMPLEX , THE MALL , ABBOTABAD</t>
  </si>
  <si>
    <t>03459593200</t>
  </si>
  <si>
    <t>MAROON RED  NEW WITH BROWN STRAP 3000</t>
  </si>
  <si>
    <t>ASIM ISRAR</t>
  </si>
  <si>
    <t>HOUSE # 45 , OPP TO OLD DAR-UL-IMAN , STREET NO 2 , FAISAL COLONY NO 2 . OKARA</t>
  </si>
  <si>
    <t>03158008004</t>
  </si>
  <si>
    <t>QUARAT UL AIN</t>
  </si>
  <si>
    <t>MANO TEACHER</t>
  </si>
  <si>
    <t>sadaf nauman</t>
  </si>
  <si>
    <t>A-184 BLOCK A , NORTH NAZIM ABAD KARACHI</t>
  </si>
  <si>
    <t>03332107006</t>
  </si>
  <si>
    <t>GRAY 2500</t>
  </si>
  <si>
    <t>27/10/2016</t>
  </si>
  <si>
    <t>trasnit</t>
  </si>
  <si>
    <t>ALI ZAIB KHAN</t>
  </si>
  <si>
    <t>110 DEFENCE HOUSING SCHEME PHASE 2 , HYDERABAD , PAKISTAN</t>
  </si>
  <si>
    <t>03003201097</t>
  </si>
  <si>
    <t>PURPLE 1500</t>
  </si>
  <si>
    <t>BLUE OLD 1600</t>
  </si>
  <si>
    <t>28/10/2016</t>
  </si>
  <si>
    <t>MRS SADIA SHAKEEL</t>
  </si>
  <si>
    <t xml:space="preserve">HOUSE # A1/2 SAJJAD ABAD HOUSING SCHEME NEAR AGHA KHAN HOSPITAL BEHIND BURHANI NGHAR COLONY , HYDERABAD </t>
  </si>
  <si>
    <t>03322716328</t>
  </si>
  <si>
    <t>BLACK 2500</t>
  </si>
  <si>
    <t>9 NOVEMEVR</t>
  </si>
  <si>
    <t>transot</t>
  </si>
  <si>
    <t xml:space="preserve">NINA </t>
  </si>
  <si>
    <t>680-F , STREET 81 , G-6/4 EMBASSY ROAD , ISLAMABAD</t>
  </si>
  <si>
    <t>03414068804</t>
  </si>
  <si>
    <t>COFFE 3 2300</t>
  </si>
  <si>
    <t>COL SYED MUHAMMAD ALI</t>
  </si>
  <si>
    <t>HOUSE # 421 C , 1ST AVENUE , WESTRIDGE 1 , PESHAWAR ROAD , RAWALPINDI</t>
  </si>
  <si>
    <t>03335352795</t>
  </si>
  <si>
    <t>MRS MUZAMMIL</t>
  </si>
  <si>
    <t xml:space="preserve">B63 , BLOCK 15 , GULISTAN E JOHAR </t>
  </si>
  <si>
    <t>03018288166</t>
  </si>
  <si>
    <t xml:space="preserve">MALEKA SHOAIB </t>
  </si>
  <si>
    <t xml:space="preserve">157/A BURHANI NAGAR , OPP AGHA KHAN HOSPITAL , QASIM ABAD , HYDERABAD </t>
  </si>
  <si>
    <t>022-2100864</t>
  </si>
  <si>
    <t>PINK 1300</t>
  </si>
  <si>
    <t>29/10/2016</t>
  </si>
  <si>
    <t>HASHMAT ARA</t>
  </si>
  <si>
    <t xml:space="preserve">HAKEEM HOUSE , HAKEEM ABAD , G.T ROAD NOWSHERA KPK </t>
  </si>
  <si>
    <t>03119001010</t>
  </si>
  <si>
    <t>MADIHA ALI</t>
  </si>
  <si>
    <t>17 KANIR STREET TAJ BAGH HOUSING SCHEME NEAR HARBUNSPURA LAHORE</t>
  </si>
  <si>
    <t>03334487691</t>
  </si>
  <si>
    <t>AYSHA BAIG</t>
  </si>
  <si>
    <t>CREEK VISTAS APARTMENTS , A BLOCK 801 APARTMENT , PHASE 8 , KHAYABAN E SHAHEEN DEFENCE , KARACHI</t>
  </si>
  <si>
    <t>03212926940</t>
  </si>
  <si>
    <t>FAKHRA NOMAN</t>
  </si>
  <si>
    <t>HOUSE NUMBER 75 , MAIN KHAYABAN E SEHER BETWEEN SHAHEEN AND SHUJAT PHASE 6 DHA , KARACHI</t>
  </si>
  <si>
    <t>03008215206</t>
  </si>
  <si>
    <t>30/10/2016</t>
  </si>
  <si>
    <t>MRS . AISHA BILAL</t>
  </si>
  <si>
    <t>HOUSE 43 , SECTOR D , ASKARI TEN , LAHORE CANTT</t>
  </si>
  <si>
    <t>03214967679</t>
  </si>
  <si>
    <t>BLUE 1600+ CHOCOLATE SAMLL 1600</t>
  </si>
  <si>
    <t>ALI AKBAR</t>
  </si>
  <si>
    <t>BANK AL HABIB LTD , HUSSAIN AGAHI BRANCH MULTAN</t>
  </si>
  <si>
    <t>03337612237</t>
  </si>
  <si>
    <t>GREY NEW WITH BROWN STRAP 3000</t>
  </si>
  <si>
    <t>AMEET KUMAR</t>
  </si>
  <si>
    <t>SHAHI BAZAR , JAI SHANKAR JEWLERS , KARAM PUR , DISTRICT KASHMORE TEHSIL TANGWANI</t>
  </si>
  <si>
    <t>03337373444</t>
  </si>
  <si>
    <t>BLACK NEW 3000+WATER MELON RED 2500</t>
  </si>
  <si>
    <t>BLACK3000 LEFT</t>
  </si>
  <si>
    <t xml:space="preserve">VERDAH JAVED </t>
  </si>
  <si>
    <t>128 D , STREET 13 , PHASE 4 , DHA , LAHORE</t>
  </si>
  <si>
    <t>03334714456</t>
  </si>
  <si>
    <t>BLUE NEW 3000</t>
  </si>
  <si>
    <t>MRS. ASAD</t>
  </si>
  <si>
    <t>HOUSE 58 , STREET 2 , SECTOR G4 , PHASE 2 , HAYAT ABAD , PESHAWAR</t>
  </si>
  <si>
    <t>03009595166</t>
  </si>
  <si>
    <t>GREY NEW WITH BROWN STRAP 3000 + MAKEUP BOX 1000</t>
  </si>
  <si>
    <t>19/11/2016=4000</t>
  </si>
  <si>
    <t xml:space="preserve">CHERRYL MENDOZA </t>
  </si>
  <si>
    <t xml:space="preserve">HOUSE NO 1002 , STREET 55 , PHASE 2 , RAWALPINDI </t>
  </si>
  <si>
    <t>03064155586</t>
  </si>
  <si>
    <t>FAHAD JAMIL QAZI</t>
  </si>
  <si>
    <t>HOUSE NUMBER 06 , STREET NUMBER 13 , SHALIMAR COLONY , MADRASA KHERULMARIF , BOSAN ROAD , MULTAN</t>
  </si>
  <si>
    <t>03316110611</t>
  </si>
  <si>
    <t>GREEN NEW WITH BROWN STRAP 3000 + MAKEUP BOX 1000</t>
  </si>
  <si>
    <t xml:space="preserve">MRS ASAD </t>
  </si>
  <si>
    <t xml:space="preserve">R-1521 F.B. AREA BLOCK 14 , KARACHI </t>
  </si>
  <si>
    <t>03333370737/03002399789</t>
  </si>
  <si>
    <t>MRS KASHIF SHAH</t>
  </si>
  <si>
    <t xml:space="preserve">OFFICIAL RESIDENCE OF XION WAPDA KASHIF SHAH , HAALI ROAD , WESTRIDGE 1 , RAWALPINDI </t>
  </si>
  <si>
    <t>03345015186</t>
  </si>
  <si>
    <t>31/10/2016</t>
  </si>
  <si>
    <t>SADIA SIFDDIQUE</t>
  </si>
  <si>
    <t>HOUSE # 233 AL-AMIN HOUSING SOCIETY , BEDIAN ROAD LAHORE CANTT</t>
  </si>
  <si>
    <t>03327476030</t>
  </si>
  <si>
    <t>KHAKI NEW NOVEMBER 2500</t>
  </si>
  <si>
    <t>MARIA WAQAS</t>
  </si>
  <si>
    <t>HOUSE NO 42 , BLOCK J3 , WAPDA TOWN , LAHORE</t>
  </si>
  <si>
    <t>03216136714</t>
  </si>
  <si>
    <t>BLACK NEW WITH BROWN STRAP 3000</t>
  </si>
  <si>
    <t>SANA ULLAH</t>
  </si>
  <si>
    <t xml:space="preserve">H# D-348 , D BLOCK , SATELLITE TOWN 6TH ROAD RAWALPINDI </t>
  </si>
  <si>
    <t>03015567251</t>
  </si>
  <si>
    <t>MRS NASIR</t>
  </si>
  <si>
    <t>FLAT # 301 ,SOHA HILL VIEW APARTMENT , BLOCK B , NORTH NAZIM ABAD KARACHI NEAT HAIDRI MARKET</t>
  </si>
  <si>
    <t>03452810903</t>
  </si>
  <si>
    <t>COFFE 2 1300</t>
  </si>
  <si>
    <t>YASIR SHAHBA</t>
  </si>
  <si>
    <t>SIALKOT ROAD , ADDa begowala near nawab medical complex , wazirabad</t>
  </si>
  <si>
    <t>03130086539</t>
  </si>
  <si>
    <t>pink 2 1300</t>
  </si>
  <si>
    <t>abdul razzaq</t>
  </si>
  <si>
    <t>SUBHAN HOUSING SCHEME NEXT TO MADINA HOMES , NEAR ZAM ZAM MARRIGAE HALL , SAMUNGLI ROAD , QUEETA</t>
  </si>
  <si>
    <t>03138383504</t>
  </si>
  <si>
    <t>BLACK NEW NOVEMBER 2500</t>
  </si>
  <si>
    <t>MRS SARDAR AAMIR KHAN BHUTTO C/0 SARDAR AAMIR KHAN BHUTTO</t>
  </si>
  <si>
    <t>PIR BUX BHUTTO HOUSE , V.I.P ROAD LARKANA SINDH</t>
  </si>
  <si>
    <t>03067354391</t>
  </si>
  <si>
    <t>AISHA KAMRAN</t>
  </si>
  <si>
    <t>FLAT # 8 , BLOCK 12 C , PHA APARTMENTS . G11-3 , MAIN IBN E SINA ROAD . ISLAMABAD</t>
  </si>
  <si>
    <t>03009500300</t>
  </si>
  <si>
    <t>KHAKI NEW NOVEMBER 2500 - delivery charges 200</t>
  </si>
  <si>
    <t>SAIRAH IMRAN</t>
  </si>
  <si>
    <t>D6A GULSHAN COLONY TAXILA CANTT</t>
  </si>
  <si>
    <t>03150323444</t>
  </si>
  <si>
    <t>SEEMA MERCHANT</t>
  </si>
  <si>
    <t>SU.77 STREET # 4 , ASKARI 4 , KARACHI</t>
  </si>
  <si>
    <t>02134021192</t>
  </si>
  <si>
    <t>PINK 2500</t>
  </si>
  <si>
    <t>FARHEEN JEELANI</t>
  </si>
  <si>
    <t>76-C . 3RD FLOOR , SUIT NO 2 , KHAYABAN-E-JAMIL , STREET 9 , DHA PHASE 7 , KARACHI</t>
  </si>
  <si>
    <t>03008225995</t>
  </si>
  <si>
    <t>SHAKIL AHMAD SHAHWANJ</t>
  </si>
  <si>
    <t xml:space="preserve"> SHAKIL AHMAD SHAHWANJ OPPOSITE DEGREE COLLEGE SARIAB ROAD QUEETA</t>
  </si>
  <si>
    <t>0812453039</t>
  </si>
  <si>
    <t>HASEENA</t>
  </si>
  <si>
    <t>SHEREEN VILLA 73/O PECHS BLOCK-2 KARACHI</t>
  </si>
  <si>
    <t>03009384764</t>
  </si>
  <si>
    <t>SANA BOKAHRI</t>
  </si>
  <si>
    <t>HOUSE # 441-A NAQSHBANDI COLONY KHANEWAL ROAD NEAR FATIMA HOSPITAL OPPOSITE CITY SCHOOL, MULTAN</t>
  </si>
  <si>
    <t>03084446555</t>
  </si>
  <si>
    <t xml:space="preserve">SADIA </t>
  </si>
  <si>
    <t>HOUSE NUMBER 855 , T/3 , GULSHAN IQBAL TOWN , ARBAB ROAD PESHAWAR</t>
  </si>
  <si>
    <t>03005998648</t>
  </si>
  <si>
    <t xml:space="preserve">MRS AFTAB </t>
  </si>
  <si>
    <t xml:space="preserve">DEFENCE PHASE 7 , KHAYABAN E BADBAN , 21ST LANE , BANGLOW # 65/2 </t>
  </si>
  <si>
    <t>03452147881</t>
  </si>
  <si>
    <t>NAIMA QURESHI</t>
  </si>
  <si>
    <t xml:space="preserve">HOUSE # 29/6 STREET 13 , MODEL COLONY NEAR GOAL GROUND , KARACHI </t>
  </si>
  <si>
    <t>03462343794/03003577909</t>
  </si>
  <si>
    <t>BLACK NEW 3000</t>
  </si>
  <si>
    <t>MARIYAM NAVEED</t>
  </si>
  <si>
    <t>HOUSE # L-237 STREET 3 DHA PHASE 5 LAHORE</t>
  </si>
  <si>
    <t>03244426185</t>
  </si>
  <si>
    <t>BROWN 1800 NEW ARRIVAL</t>
  </si>
  <si>
    <t>KULSOOM FATIMA</t>
  </si>
  <si>
    <t>ASKARI 1 , BLOCK 19 , FLAT F , CHAKLALA SCHEME 3 , RAWALPINDI</t>
  </si>
  <si>
    <t>03312283332</t>
  </si>
  <si>
    <t>ALIYA DURRANI</t>
  </si>
  <si>
    <t xml:space="preserve">28/2 22ND STREET KHAYABAN-E-TANZEEM PHASE 5 DEFENCE AUTHORITY KARACHI </t>
  </si>
  <si>
    <t>03333242584</t>
  </si>
  <si>
    <t>BLACK NEW WITH BROWN STRAP 3000 + MAKEUP CASE 1000</t>
  </si>
  <si>
    <t>MS FARHANA</t>
  </si>
  <si>
    <t>SB 2 HUSSAIN MARKET , BLOCK M , NORTH NAZIMABAD , KARACHI</t>
  </si>
  <si>
    <t>03323672229</t>
  </si>
  <si>
    <t>BLACK 3000 NEW OCT</t>
  </si>
  <si>
    <t>SHANEELA ESSANI</t>
  </si>
  <si>
    <t>B 1 , NOOR MAHAL  GARDEN , WEST RUBY STREET , NIHSTAR ROAD , KARACHI</t>
  </si>
  <si>
    <t>03362458863</t>
  </si>
  <si>
    <t>after 3 o clock delivery</t>
  </si>
  <si>
    <t>MARIAM AHSAN</t>
  </si>
  <si>
    <t>48-F ASKARI 2 , CHAKLALA SCHEME 3 RAWALPINDI</t>
  </si>
  <si>
    <t>03228541881</t>
  </si>
  <si>
    <t>DEEP BLUE 1500</t>
  </si>
  <si>
    <t xml:space="preserve">FAREEHA WASEEM </t>
  </si>
  <si>
    <t xml:space="preserve">ADC HOUSE , SP CHOWK , KHANEWAL </t>
  </si>
  <si>
    <t>03346831902</t>
  </si>
  <si>
    <t>PINK NEW NOVEMBER 2300</t>
  </si>
  <si>
    <t>SUNDAS ZIA</t>
  </si>
  <si>
    <t>HOUSE # 7 , STREET # 1 , GHAKKAR TOWN , SAKARIYAL KHANNA PUL , RAWALPINDI</t>
  </si>
  <si>
    <t>03335689117</t>
  </si>
  <si>
    <t>KHAKI NEW NOVEMBER 2300</t>
  </si>
  <si>
    <t>SADAF ZEESHAN</t>
  </si>
  <si>
    <t>HUM TV , FINANCE DEPARTMENT  , 12 FLOOR , BRR TOWER BUILDING OFF , I.I.CHANDRIGAR ROAD KARACHI</t>
  </si>
  <si>
    <t>03322207868</t>
  </si>
  <si>
    <t>CAMEL BROWN 1900 BOAT</t>
  </si>
  <si>
    <t xml:space="preserve">RIZWANA RASHID </t>
  </si>
  <si>
    <t>HOUSE 2 A STREET # 1 , MP CHOWK POST MANGLA CANTT. DIST JEHLUM</t>
  </si>
  <si>
    <t>03215129209</t>
  </si>
  <si>
    <t>RED BACKPACK 2500+ BLACK 2500 +MAKEUP CASE 1000</t>
  </si>
  <si>
    <t>AISHA ISMAIL</t>
  </si>
  <si>
    <t>AISHA ISMAIL  , LECTURER , DEPARTMENT OF MANAGEMENT  SCIENCES , COMSATS , ABBOTABAD</t>
  </si>
  <si>
    <t>03335059269</t>
  </si>
  <si>
    <t>KANWAL</t>
  </si>
  <si>
    <t xml:space="preserve">NATIONAL SQUARE 204 , 2 FLOOR , CLIFTON KARACHI </t>
  </si>
  <si>
    <t>03362253651</t>
  </si>
  <si>
    <t>BEIGE 2500+ Mroon Red With Brown Srap 3000</t>
  </si>
  <si>
    <t>NOSHEEN</t>
  </si>
  <si>
    <t>AYESHA MANZIL BLOCK 19 , SHAMIM APARTMENT , FLAT C10 , 2ND FLOOR KARACHI</t>
  </si>
  <si>
    <t>03412279131</t>
  </si>
  <si>
    <t>PURPLE BACKPACK 2600+BLUE 1900</t>
  </si>
  <si>
    <t>BLUE BAG IN TRANSIT</t>
  </si>
  <si>
    <t>MRS SABA TARIQ</t>
  </si>
  <si>
    <t>HOUSE NUMBER 165 , STREET NO 77 , E 11/3 ISLAMABAD</t>
  </si>
  <si>
    <t>03008551162</t>
  </si>
  <si>
    <t xml:space="preserve">DR. AFAF ANIS </t>
  </si>
  <si>
    <t>BUILDING B1 , FLAT . B.3 MEMON COMPLEX , BLOCK M , NORTH NAZIM ABad , KARACHI</t>
  </si>
  <si>
    <t>03223159639</t>
  </si>
  <si>
    <t>GREY 2500</t>
  </si>
  <si>
    <t>SHABILA ARSHAD</t>
  </si>
  <si>
    <t xml:space="preserve">1082 - E BLOCK CANAL VIEW HOUSING SOCIETY , LAHORE </t>
  </si>
  <si>
    <t>03008011027</t>
  </si>
  <si>
    <t>BLACK NEW NOVEMBER 2300</t>
  </si>
  <si>
    <t>AFNAN MIRZA</t>
  </si>
  <si>
    <t>SECTOR F10/1 , STREET # 26 , HOUSE # 55 A , ISLAMABAD</t>
  </si>
  <si>
    <t>03315554391</t>
  </si>
  <si>
    <t>call not picked...MOVE FWD</t>
  </si>
  <si>
    <t>KUBRA BATOOL</t>
  </si>
  <si>
    <t>70 F1 MAZAL UL QUAAM ROAD , OLD LALAZAR RAWALPINDI CANTT</t>
  </si>
  <si>
    <t>03145373037</t>
  </si>
  <si>
    <t xml:space="preserve">AIMON FARRUKH </t>
  </si>
  <si>
    <t>42-X SCHEME NO 3 , near masjid amir mawiya FARID TOWN SAHIWAL</t>
  </si>
  <si>
    <t>03128355242</t>
  </si>
  <si>
    <t>QASIM</t>
  </si>
  <si>
    <t>STREET 107 , HOUSE NO 473 UPPER PORTION ISLAMABAD</t>
  </si>
  <si>
    <t>03235442245</t>
  </si>
  <si>
    <t>TUBA ALAM</t>
  </si>
  <si>
    <t>HOUSE # 9 , STREET # 26 , SECTOR # 1 , AIRPORT HOUSING SOCIETY , RAWALPINDI</t>
  </si>
  <si>
    <t>03411503543</t>
  </si>
  <si>
    <t>AMNA</t>
  </si>
  <si>
    <t>170-B SHAH JAMAL ROAD LAHORE</t>
  </si>
  <si>
    <t>03460321549</t>
  </si>
  <si>
    <t>BROWN 1800 NEW C/O</t>
  </si>
  <si>
    <t>RIDA RAHEEM</t>
  </si>
  <si>
    <t>N-487 , BLOCK 12 NEAR BIN HASHIM SUPER MARKET , GULISTAN-E-JOHAR , KARACHI</t>
  </si>
  <si>
    <t>03002100975</t>
  </si>
  <si>
    <t>DISPATCH ON 19TH NOVEMBER</t>
  </si>
  <si>
    <t>MRS SHAHEEN REHMAN</t>
  </si>
  <si>
    <t>184/F APARTMENT # 12 , 3RD FLOOR , IQBAL HEAVEN , PECHS, BLOCK # 2  NEAR JHEEL PARK , TARIQ ROAD ,KARACHI</t>
  </si>
  <si>
    <t>03412158771</t>
  </si>
  <si>
    <t>FARIHA MATEEN</t>
  </si>
  <si>
    <t xml:space="preserve">A-92 BLOCK 1 , FEDRAL B AREA , SHARIFABAD , KARACHI </t>
  </si>
  <si>
    <t>03342188889</t>
  </si>
  <si>
    <t>BLACK 1900 OLD C/O MANO</t>
  </si>
  <si>
    <t>NISHA</t>
  </si>
  <si>
    <t>E44/2 BLOCK 7 , GULSHAN E IQBAL KARACHI</t>
  </si>
  <si>
    <t>03212251918</t>
  </si>
  <si>
    <t>BLUE BAC PACK</t>
  </si>
  <si>
    <t>Uzma Husam</t>
  </si>
  <si>
    <t>60/2, 21lane,off khayaban e badban ,phase 7 dha,Karachi</t>
  </si>
  <si>
    <t>03008287758</t>
  </si>
  <si>
    <t>Amna Altaf</t>
  </si>
  <si>
    <t xml:space="preserve">House 686, st 26, sector F-1, phase 8, Bahria Town Rawalpindi.  </t>
  </si>
  <si>
    <t>03219577428</t>
  </si>
  <si>
    <t>Rabia sikandar</t>
  </si>
  <si>
    <t>Flat no D-11 gulshan-e-ameen towers gulistan-e-johar block 15, karachi</t>
  </si>
  <si>
    <t>03212661814</t>
  </si>
  <si>
    <t>BROWN 1800+1800 NEW C/O</t>
  </si>
  <si>
    <t>MUHAMMAD ASHRAF ARAIN</t>
  </si>
  <si>
    <t>H-NO906 D ,SHAHWALI ULLAH STREET , NEAR AL FURQAN MOSQUE , TANDOADAM</t>
  </si>
  <si>
    <t>03353771706</t>
  </si>
  <si>
    <t>RED + GREEN NEW WITH BROWN STRAP 3000</t>
  </si>
  <si>
    <t>FAKHAR DUGGAL</t>
  </si>
  <si>
    <t>village MUSA DUGGAL P/O QILA DIDAR SINGH T/D GUJRAWALA</t>
  </si>
  <si>
    <t>03347973530</t>
  </si>
  <si>
    <t>RED NEW WITH BROWN STRAP 3000</t>
  </si>
  <si>
    <t>RIZWAN JAMIL</t>
  </si>
  <si>
    <t>201/1 MAIN SABA AVENUE PHASE 8 , DHA , KARACHI</t>
  </si>
  <si>
    <t>03008999455</t>
  </si>
  <si>
    <t>ABEERA AKEEL</t>
  </si>
  <si>
    <t>60 BRIDGE LANE , RAJWANA BUILDING , LMQ ROAD , MOBILINK HOUSE , MULTAN</t>
  </si>
  <si>
    <t>03028490594</t>
  </si>
  <si>
    <t>FARAH IMRAN</t>
  </si>
  <si>
    <t>G14-4 HOUSE NO 313 , STREET # 2 , ISLAMABAD</t>
  </si>
  <si>
    <t>SAFIA GHULAM RASOOL</t>
  </si>
  <si>
    <t>310 B TIPU ROAD QUEETA CANTT.</t>
  </si>
  <si>
    <t>03342873885</t>
  </si>
  <si>
    <t>AMBER MEHMOOD</t>
  </si>
  <si>
    <t>PEOPLES MEDICAL UNIVERISTY (PUMHSW) ,PUMHSW HOSTEL  NAWABSHAH , SINDH , PAKISTAN ,</t>
  </si>
  <si>
    <t>03341304404</t>
  </si>
  <si>
    <t>GREEN NEW WITH BROWN STRAP 3000 + KHAKI LEATHER 3500 + BLUE 2000(C/0 KHI ANWER)</t>
  </si>
  <si>
    <t>MRS HUMA MASOOD</t>
  </si>
  <si>
    <t>HOUSE # 310 , STREET 101 , SECTOR I 8/4 ISLAMABAD</t>
  </si>
  <si>
    <t>03331941233</t>
  </si>
  <si>
    <t>BLACK NEW OCT 3000</t>
  </si>
  <si>
    <t>MASHAAL MALIK</t>
  </si>
  <si>
    <t>IH-5 . STREET 2 , FALCON COMPLEX , AFOHS FAISAL , SHAHEED-I-MILLAT ROAD , OPPOSITE BALOCH COLONY , NEXT TO PAF CHAPTER CITY SCHOOL , KARACHI</t>
  </si>
  <si>
    <t>03222600300</t>
  </si>
  <si>
    <t>AMEEN ARCADE</t>
  </si>
  <si>
    <t>FLAT # 101 , PLOT 5/21-A , BLOCK 5C NEAR MCB BANK , MAHJABIN PARLOUR  FIRST FLOOR , NAZIMABAD # 5 , KARACHI</t>
  </si>
  <si>
    <t>03132251178</t>
  </si>
  <si>
    <t>MARIA HANEEF</t>
  </si>
  <si>
    <t>BUILDING # 4-C , ITTEHAD COMMERCIAL LANE 5 , PHASE 6 , DEFENCE , KARACHI</t>
  </si>
  <si>
    <t>03343511477</t>
  </si>
  <si>
    <t>MRS IMRAN</t>
  </si>
  <si>
    <t>HOUSE # 1033 , STREET NO 109 , G 9/4 SECTOR ISLAMABAD</t>
  </si>
  <si>
    <t>03217948987</t>
  </si>
  <si>
    <t>KHAKI NEW 2300</t>
  </si>
  <si>
    <t>SANIA KARIM</t>
  </si>
  <si>
    <t>HOUSE # 18A , PEOPLES PARK . ABDALI CHOWK , ISLAMPURA , LAHORE</t>
  </si>
  <si>
    <t>03110461535</t>
  </si>
  <si>
    <t>2 COMPOSITE BAG 9000</t>
  </si>
  <si>
    <t>AYESHA OMAR</t>
  </si>
  <si>
    <t>FLAT # 33D , ASKARI 2 , CHAKLALA SCHEME 3 , RAWALPINDI</t>
  </si>
  <si>
    <t>ALIYA HUSSAIN</t>
  </si>
  <si>
    <t xml:space="preserve">120-C , ASKARI 4 , KARACHI </t>
  </si>
  <si>
    <t>03002508022</t>
  </si>
  <si>
    <t>SAMAN BASHIR</t>
  </si>
  <si>
    <t xml:space="preserve">FRONTIER MEDICAL COLLEGE , STUDENT SECTION , ABBOTABAD </t>
  </si>
  <si>
    <t>03085085109</t>
  </si>
  <si>
    <t>MAKEUP BOX 1000</t>
  </si>
  <si>
    <t>FOZIA BILAL</t>
  </si>
  <si>
    <t>HOUSE # 766 , STREET # 64 , G/9-4 ISLAMABAD</t>
  </si>
  <si>
    <t>03335279261</t>
  </si>
  <si>
    <t>ARIF Mahmood SIDDIQUE</t>
  </si>
  <si>
    <t>HOUSE # 10 , STREET # 10 , SECTOR H , DHA PHASE 2 , ISLAMABAD C/O ARIF Mahmood SIDDIQUE</t>
  </si>
  <si>
    <t>03005277328</t>
  </si>
  <si>
    <t>MRS SALEEM</t>
  </si>
  <si>
    <t xml:space="preserve">PECHS BLOCK 2 , PLOT NO 28A , FLAT NO 102 , ABOVE CAR PLANET SHOWROOM </t>
  </si>
  <si>
    <t>03222000787</t>
  </si>
  <si>
    <t>PINK+GREEN 2500</t>
  </si>
  <si>
    <t>HARIS MAHMOOD</t>
  </si>
  <si>
    <t>575- BLOCK A1 , NEAR GHALIB MARKET , GULBERG III , LAHORE</t>
  </si>
  <si>
    <t>03142368188</t>
  </si>
  <si>
    <t>SHEHLA SAIF ALVI</t>
  </si>
  <si>
    <t>C 25 BLOCK 4 , GULSHAN E IQBAL , KARACHI</t>
  </si>
  <si>
    <t>03343713582</t>
  </si>
  <si>
    <t>SYEDA FOUZIA WAQAR</t>
  </si>
  <si>
    <t>A 41 INDUS MEHRAN MALIR EXTENSION COLONY KARACHI</t>
  </si>
  <si>
    <t>03343342178</t>
  </si>
  <si>
    <t>13/11/2016</t>
  </si>
  <si>
    <t>MUBINA AMIN</t>
  </si>
  <si>
    <t>HOUSE # D 1/2 PAF BASE MINHAS , KAMRA</t>
  </si>
  <si>
    <t>03154428888</t>
  </si>
  <si>
    <t>FIZZA REHMAN</t>
  </si>
  <si>
    <t>B 132 , PIA HOUSING SOCIETY , BLOCK 9 , GULISTAN E JOHAR , KARACHI</t>
  </si>
  <si>
    <t>03331356987</t>
  </si>
  <si>
    <t>CALL NOT PICKED . DO AGAIN</t>
  </si>
  <si>
    <t>order placed</t>
  </si>
  <si>
    <t>MRS ATIF</t>
  </si>
  <si>
    <t>B 193 BLOCK i , North Nazim Abad , Karachi</t>
  </si>
  <si>
    <t>03312809956</t>
  </si>
  <si>
    <t>small red 1800</t>
  </si>
  <si>
    <t>LT COL FAROOQ</t>
  </si>
  <si>
    <t xml:space="preserve">FLAT # E1 A . NEAR OLD CSD NARAIN ABBOTABAD </t>
  </si>
  <si>
    <t>03335707337</t>
  </si>
  <si>
    <t>ARMY GREEN COFFE</t>
  </si>
  <si>
    <t>SANA ZAHID SHAH</t>
  </si>
  <si>
    <t xml:space="preserve">GIS ASSOCIATE , NATIONAL DISASTER MANAGEMENT AUTHORITY , PRIME MINISTER'S OFFICE , 2ND FLOOR , G-5-1 , CONSTITUTION AVENUE , ISLAMABAD </t>
  </si>
  <si>
    <t>051-9087852</t>
  </si>
  <si>
    <t>LIGHT BROWN 1300</t>
  </si>
  <si>
    <t>NAHEED AKHTAR</t>
  </si>
  <si>
    <t xml:space="preserve">HOUSE # 176 A , SARWER ROAD RAWALPINDI CANTT </t>
  </si>
  <si>
    <t>03235105076</t>
  </si>
  <si>
    <t>2 MAKEUP BOX 1000</t>
  </si>
  <si>
    <t>AMBER NASIR</t>
  </si>
  <si>
    <t>HOUSE 457 , STREET 10 ,SECTOR F-10/2 ISLAMABAD</t>
  </si>
  <si>
    <t>03354232444</t>
  </si>
  <si>
    <t>saood maqsood</t>
  </si>
  <si>
    <t>SAEED KARYANA STORE NEAR OLD NADRA OFFICE MAIN RAOD BAGH AZAD KASHMIR</t>
  </si>
  <si>
    <t>03478217027</t>
  </si>
  <si>
    <t>Waqas Khan</t>
  </si>
  <si>
    <t>house # 159 , street 9 , E 11/1 , MPCHS , ISLAMABAD</t>
  </si>
  <si>
    <t>03239562816</t>
  </si>
  <si>
    <t>COFFE 3500+ BLACK 3000</t>
  </si>
  <si>
    <t>AMNA SAEED F.B</t>
  </si>
  <si>
    <t>APPARTMENT # 604 , 6TH FLOOR . BLOCK A , AASHIYANA APARTMENTS , BLOCK 9 , CLIFTON , KARACHI</t>
  </si>
  <si>
    <t>03012946428</t>
  </si>
  <si>
    <t>ORDER PLACED</t>
  </si>
  <si>
    <t>ANILA KAMRAN</t>
  </si>
  <si>
    <t>GULZAR E HIJRI , GULSHAN E KANEEZ FATIMA BLOCK 4 , ROW  HOUSE  # B-19 KARACHI</t>
  </si>
  <si>
    <t>03311070761</t>
  </si>
  <si>
    <t>BOAT TYPE BLUE 1900 , BLACK CL REHAN 1800</t>
  </si>
  <si>
    <t>delivering today</t>
  </si>
  <si>
    <t>YASIR ARAFAT</t>
  </si>
  <si>
    <t xml:space="preserve">YASIR ARAFAT (ROTI SHOP) , NAZIM BAZAR BANDA TURANGZAI , CHARSADDA </t>
  </si>
  <si>
    <t>03325733655</t>
  </si>
  <si>
    <t>RED+KHAKI 1600</t>
  </si>
  <si>
    <t>14/11/2016</t>
  </si>
  <si>
    <t>MUSTAFA SHOUKAT</t>
  </si>
  <si>
    <t xml:space="preserve">SHOUKAT TRADERS , OUTSIDE BOHAR GATE , MULTAN </t>
  </si>
  <si>
    <t>03009634455</t>
  </si>
  <si>
    <t>BLACK 1900+ FLAP SMALL BLACK 1300</t>
  </si>
  <si>
    <t>FLAP SMALL LEFT</t>
  </si>
  <si>
    <t>DR ATA UR REHMAN</t>
  </si>
  <si>
    <t>B-524 SECTOR 11-A . NORTH KARACHI</t>
  </si>
  <si>
    <t>03002055218</t>
  </si>
  <si>
    <t>RED+BLUE 1600</t>
  </si>
  <si>
    <t>NISHAT MASOOD</t>
  </si>
  <si>
    <t>GOVT M.C GIRLS HIGH SCHOOL HAYAT SIR ROAD , GUJAR KHAN</t>
  </si>
  <si>
    <t>03215617838</t>
  </si>
  <si>
    <t>QURAT UL AIN</t>
  </si>
  <si>
    <t>D-16 CHILTAN FLATS BEHIND CHILTAN MARKET QUEETA CANTT.</t>
  </si>
  <si>
    <t>03318326358</t>
  </si>
  <si>
    <t>SHAREEN MOIN</t>
  </si>
  <si>
    <t>H# 227  , STREET 4 , SECTOR D , ASKARI 10 ,AIRPORT ROAD LAHORE</t>
  </si>
  <si>
    <t>03455903451</t>
  </si>
  <si>
    <t>HUMA ALVI</t>
  </si>
  <si>
    <t>PLOT TC 3 , 34 STREET  DHA , KARACHI</t>
  </si>
  <si>
    <t>03222603931</t>
  </si>
  <si>
    <t>COFFEE 3500</t>
  </si>
  <si>
    <t>15/11/2016</t>
  </si>
  <si>
    <t xml:space="preserve">NAUREEN SHOAIB </t>
  </si>
  <si>
    <t>HOUSE # 31 , BLOCK A , WAPDA TOWN , MULTAN</t>
  </si>
  <si>
    <t>03211335353</t>
  </si>
  <si>
    <t>DEEBAJ NADEEM</t>
  </si>
  <si>
    <t>PLOT # 27 -C . 3RD FLOOR (TOPFLOOR) , LANE FIRST , KHAYABAAN-E-SHAHBAZ , DEFENCE PHASE 6 , KARACHI</t>
  </si>
  <si>
    <t>03323239448/03453162188</t>
  </si>
  <si>
    <t>Aasma Khan</t>
  </si>
  <si>
    <t>house # 723 A , MOHALLAH MACHLI BAZAR , AHMAD PUR LAMMA TEHSIL SADIQ  ABAD , DISTRICT RAHEEM YAR KHAN</t>
  </si>
  <si>
    <t>03047436200</t>
  </si>
  <si>
    <t>CAMEL COLOR 1600</t>
  </si>
  <si>
    <t>16/11/2016</t>
  </si>
  <si>
    <t>BLACK 1300</t>
  </si>
  <si>
    <t>LUBNA BAHRAM</t>
  </si>
  <si>
    <t xml:space="preserve">VILLAGE MOHAMMAD NARI DARUL AMAN CHARSADDA KPK , GHANI KHAN KALAY </t>
  </si>
  <si>
    <t>03325192348/0916560818</t>
  </si>
  <si>
    <t>NEW NOVEMEBER BLACK HIT COLOR</t>
  </si>
  <si>
    <t>december delay</t>
  </si>
  <si>
    <t>NAEEMA KHAN</t>
  </si>
  <si>
    <t>A 40 BLOCK 16 FEDRAL B AREA KARACHI</t>
  </si>
  <si>
    <t>03082981949</t>
  </si>
  <si>
    <t>17/11/2016</t>
  </si>
  <si>
    <t>MRS SAMIA ANSARI</t>
  </si>
  <si>
    <t xml:space="preserve">65/1 , 25 STREET , KHAYABAN BADBAN PHASE 5 DHA , KARACHI </t>
  </si>
  <si>
    <t>03232491839</t>
  </si>
  <si>
    <t>COFFEE 2 1300</t>
  </si>
  <si>
    <t>18/11/2016</t>
  </si>
  <si>
    <t>PARAS BACHAL</t>
  </si>
  <si>
    <t>HOUSE D1 , ABBOTABAD LINES , MALIR CANTT , KARACHI</t>
  </si>
  <si>
    <t>03323600629</t>
  </si>
  <si>
    <t>hit color white 3000+ lake blue 3700</t>
  </si>
  <si>
    <t>new blACK 3000</t>
  </si>
  <si>
    <t>SYED ADNAN ALI</t>
  </si>
  <si>
    <t>43 C/1 ZULFIQAR . 3RD STREET , DHA , PHASE VII . KARACHI</t>
  </si>
  <si>
    <t>03008245034</t>
  </si>
  <si>
    <t>black 2300</t>
  </si>
  <si>
    <t>RIZWAN BHATTI</t>
  </si>
  <si>
    <t>8-A-SHABBIRABAD , SYEDNA YOSSOUF ROAD , D.B.C.H Society , Karachi</t>
  </si>
  <si>
    <t>03243270580</t>
  </si>
  <si>
    <t>dark brown 2500</t>
  </si>
  <si>
    <t xml:space="preserve">SADIA MANZOOR D/O MANZOOR ELAHI </t>
  </si>
  <si>
    <t>TEHSILE JAMPUR RAILWAY STATION DISTRICT RAJAN PUR</t>
  </si>
  <si>
    <t>03333931332</t>
  </si>
  <si>
    <t>MAIMOONA</t>
  </si>
  <si>
    <t>FLAT # 301 , MEHMOOD ABAD , HOUSE PLOT # 12 , FT-1 , FRAME ROAD BATH ISLANAD , KARACHI</t>
  </si>
  <si>
    <t>03352166256</t>
  </si>
  <si>
    <t>JUMANA</t>
  </si>
  <si>
    <t xml:space="preserve">BNO:140/141 BLOCK : A , BURHANI NAGAR COLONY , OPPOSITE AGHA KHAN HOSPITAL , HYDERABAD </t>
  </si>
  <si>
    <t>03453559743</t>
  </si>
  <si>
    <t>PINK2+KHAKI2  2600</t>
  </si>
  <si>
    <t>MS RUKHSANA</t>
  </si>
  <si>
    <t>49 OLD CLIFTON , NEAR MOHATA PLACE , KARACHI</t>
  </si>
  <si>
    <t>03433469989</t>
  </si>
  <si>
    <t>MRS ARSHAD</t>
  </si>
  <si>
    <t>MUHAMMAD ARSHAD 141 A , USMAN BLOCK , AYESHA STREET , ABBASIA TOWN , RAHIM YAR KHAN</t>
  </si>
  <si>
    <t>03036714444</t>
  </si>
  <si>
    <t>BLACK NEW 3000+200</t>
  </si>
  <si>
    <t>mohammad fahim talpur</t>
  </si>
  <si>
    <t>ABDULLAH CITY BANGLOWS 130/12O MAIN NASEEM NAGAR CHOWK , HYDERABAD</t>
  </si>
  <si>
    <t>03443329517</t>
  </si>
  <si>
    <t>GLENY G. VILLAR</t>
  </si>
  <si>
    <t>132 G DEFENCE MARKET DHA ,LAHORE</t>
  </si>
  <si>
    <t>03044933685</t>
  </si>
  <si>
    <t>ORANGE 1900</t>
  </si>
  <si>
    <t>AMMARA AHMAD</t>
  </si>
  <si>
    <t>554-A , STATE LIFE HOUSING SOCIETY , LAHORE</t>
  </si>
  <si>
    <t>03364415525</t>
  </si>
  <si>
    <t>RED 2800</t>
  </si>
  <si>
    <t>shokat ullah khan</t>
  </si>
  <si>
    <t>IBB BANK OF KHYBER , SERAI NAURANG DISTRICT LAKKI MARWAT , KPK</t>
  </si>
  <si>
    <t>03339952488</t>
  </si>
  <si>
    <t>20/11/2016</t>
  </si>
  <si>
    <t>AMJAD ALI</t>
  </si>
  <si>
    <t xml:space="preserve">HOUSE 14 , STREET 3 , SECTOR E , DHA PHASE 1 , ISLAMABAD </t>
  </si>
  <si>
    <t>03218585479</t>
  </si>
  <si>
    <t xml:space="preserve">MRS SAJID KAZMI </t>
  </si>
  <si>
    <t>113-D AL-FAISAL TOWN OPPOSITE NEW AIRPORT LINK BAHAR SHAH ROAD , LAHORE CANTT</t>
  </si>
  <si>
    <t>03214957594</t>
  </si>
  <si>
    <t>DR. RIDA ASHFAQ</t>
  </si>
  <si>
    <t>LADY COCTOR HOSTLE , ALLIED HOSPITAL , FAISALABAD</t>
  </si>
  <si>
    <t>03321622694</t>
  </si>
  <si>
    <t>LIGHT GREEN 2000</t>
  </si>
  <si>
    <t>FARIDA HUZAIFAH</t>
  </si>
  <si>
    <t>2ND FLOOR SF 12 ,AHMED MARKET , BLOCK E , HAIDERY NORTH , NAZIMABAD , KARACHI</t>
  </si>
  <si>
    <t>03422229352</t>
  </si>
  <si>
    <t>21/11/2016</t>
  </si>
  <si>
    <t>AISHA</t>
  </si>
  <si>
    <t>KHYABAN COLONY # 1 , WAQAS CHOWK , USMAN STREET , HOUSE # P 94 , FAISALABAD</t>
  </si>
  <si>
    <t>03217670695</t>
  </si>
  <si>
    <t>RED COMPOSITE BAG + BLACK NEW WITH BROWN STRAP 3000</t>
  </si>
  <si>
    <t>HIRA SAEED</t>
  </si>
  <si>
    <t>FLAT # 101 , BUIDLING # 14 , AHMAD RESIDENCY , GULISTAN E JAHUAR , KARACHI</t>
  </si>
  <si>
    <t>03456437051</t>
  </si>
  <si>
    <t>22/11/2016</t>
  </si>
  <si>
    <t>SKY GREY 2500</t>
  </si>
  <si>
    <t>UMAR</t>
  </si>
  <si>
    <t>HAYATABAD PHASE 3 . SECTOR K2 , STREET 2 , HOUSE # 60 . PESHAWAR</t>
  </si>
  <si>
    <t>03169575733</t>
  </si>
  <si>
    <t>BLACK BACKPACK 2500</t>
  </si>
  <si>
    <t xml:space="preserve">TALAL NAVEED </t>
  </si>
  <si>
    <t xml:space="preserve">2A/85 . AL-FALAH SOCIETY , SHAH FAISAL COLONY , KARACHI </t>
  </si>
  <si>
    <t>03363019099</t>
  </si>
  <si>
    <t>NYLON BLUE 1500+ BLACK OLD SMALL 1300</t>
  </si>
  <si>
    <t>ATTIQUE UR REHMAN</t>
  </si>
  <si>
    <t xml:space="preserve">FLAT # D-10/2  PAF JINNAH CAMP NEAR FALCON COMPLEX RAWAL PINDI </t>
  </si>
  <si>
    <t>03025172184</t>
  </si>
  <si>
    <t>24/11/2016</t>
  </si>
  <si>
    <t>RUBAB NAQVI</t>
  </si>
  <si>
    <t>L/12 SHAH FAISAL COLONY BLOCK 1 , STREET 13 NEAR BY IBRAHIM ALI BHAI SCHOOL , KARACHI</t>
  </si>
  <si>
    <t>03332024423</t>
  </si>
  <si>
    <t>MICHELLE MENDOZA</t>
  </si>
  <si>
    <t>SANCTUARY BUILDING THE SPA SAFARI VILLAS 3 , PHASE 2 , BAHRIA TOWN , RAWALPINDI</t>
  </si>
  <si>
    <t>03325559128</t>
  </si>
  <si>
    <t>MRS YASIN</t>
  </si>
  <si>
    <t xml:space="preserve">193 MUSLIM TOWN NO 1 , SARGODHA ROAD , FAISLABAD </t>
  </si>
  <si>
    <t>03006617901</t>
  </si>
  <si>
    <t>BLACK HIT COLOR 3000</t>
  </si>
  <si>
    <t>RABIA</t>
  </si>
  <si>
    <t xml:space="preserve">R22 ,2ND FLOOR , BLOCK 18 . SAMANABAD , NEAR ASLAM COLD DRINK </t>
  </si>
  <si>
    <t>03238076033</t>
  </si>
  <si>
    <t>GREY 2500+ BLUE 1300</t>
  </si>
  <si>
    <t>JAHANZAIB RANA</t>
  </si>
  <si>
    <t>FLAT # 123, HEDRI PRIDE'S  NEAR HADI MARKET , NAZIM ABAD NO 4 ,KARACHI</t>
  </si>
  <si>
    <t>03028553252</t>
  </si>
  <si>
    <t>RED 3700 NEW</t>
  </si>
  <si>
    <t>25/11/2016</t>
  </si>
  <si>
    <t>SANA ARZOO</t>
  </si>
  <si>
    <t xml:space="preserve">HOUSE # B/259 , MOHALLAH QILLA JANUBI , DHAKI GATE GUJRAT </t>
  </si>
  <si>
    <t>03454001237</t>
  </si>
  <si>
    <t>SHOAIB HAIDER HASHMI</t>
  </si>
  <si>
    <t>FLAT # D-405 SAIMA MALL AND RESIDENCY , BLOCK 10 A , GULSHAN E IQBAL , KARACHI</t>
  </si>
  <si>
    <t>03471110938</t>
  </si>
  <si>
    <t>SAMINA ALMAS</t>
  </si>
  <si>
    <t xml:space="preserve">SAMINA ALMAS , SST , GOVT GIRLS HIGH SCHOOL KOT ADDU </t>
  </si>
  <si>
    <t>03337008215</t>
  </si>
  <si>
    <t>26/11/2016</t>
  </si>
  <si>
    <t>SALEEM SIDDIQUI</t>
  </si>
  <si>
    <t>P- 4/6 STEEL TOWN BIN QASIM , KARACHI</t>
  </si>
  <si>
    <t>03333688890</t>
  </si>
  <si>
    <t>DELIVER ON 4 DEC</t>
  </si>
  <si>
    <t>27/11/2016</t>
  </si>
  <si>
    <t>JONNIE MANAGA</t>
  </si>
  <si>
    <t xml:space="preserve">MINI GOLF CLUB NEAR GRID STATION  , PHASE 4 , BAHRIA TOWN , RAWALPINDI </t>
  </si>
  <si>
    <t>03355687674</t>
  </si>
  <si>
    <t>Miss . HAIDER</t>
  </si>
  <si>
    <t>23-A SYED MOHAMMAD AMAN ALAMDAR ROAD , GULISTAN TOWN , QUEETA</t>
  </si>
  <si>
    <t>03202029184</t>
  </si>
  <si>
    <t>DR UROOJ RIZWAN</t>
  </si>
  <si>
    <t>FLAT NO 106 , 1ST FLOOR , BLOCK A , ABDULAH PALACE QASIMABAD , HYDERABAD</t>
  </si>
  <si>
    <t>03213099724</t>
  </si>
  <si>
    <t>DISPATCH ON WEDNESDAY</t>
  </si>
  <si>
    <t>FOUZIA SYED</t>
  </si>
  <si>
    <t>HEADMISTRESS GOVT GIRLS HIGH SCHOOL SHAH HUSSAIN , GUJRAT</t>
  </si>
  <si>
    <t>03216014864</t>
  </si>
  <si>
    <t>BLUE 3700</t>
  </si>
  <si>
    <t>TAHIRA SUFYAN</t>
  </si>
  <si>
    <t>HOUSE # 140B STREET 4 LANE 4 ,IJ COLONY , KHARIAN CANTT DISTRICT GUJRAT</t>
  </si>
  <si>
    <t>03474200024</t>
  </si>
  <si>
    <t>GREY+RED BROWN STRAP+ NEW RED ZIPPER 3000 + NEW LIGHT BROWN ZIPPER 3000</t>
  </si>
  <si>
    <t xml:space="preserve">SAMINA KHALID </t>
  </si>
  <si>
    <t xml:space="preserve">HOUSE # 17/A STREET NUMBER 3 , CHAKLALA 3 , RAWALPINDI </t>
  </si>
  <si>
    <t>03009508461</t>
  </si>
  <si>
    <t>MR RAUF</t>
  </si>
  <si>
    <t>HAIDER SHOP TULAMBA , TEHSIL MAIN CHANNU , DISTRICT KHANEWAL</t>
  </si>
  <si>
    <t>03340196622</t>
  </si>
  <si>
    <t>NEW  RED 3000</t>
  </si>
  <si>
    <t>28/11/2016</t>
  </si>
  <si>
    <t>GULZAR BILAL</t>
  </si>
  <si>
    <t>3 HUSSAINI SOCIETY , BLOCK 7/8 OFF SHAHEED-E-MILLAT ROAD KARACHI</t>
  </si>
  <si>
    <t>03333803022</t>
  </si>
  <si>
    <t>PINK BACPACK 2500</t>
  </si>
  <si>
    <t>REHANA MUJAHID</t>
  </si>
  <si>
    <t xml:space="preserve">B 298 BLOCK 2 , GULISTAN E JAUHAR KARACHI </t>
  </si>
  <si>
    <t>03002390807</t>
  </si>
  <si>
    <t>NEW RED 3000</t>
  </si>
  <si>
    <t>MRS ISHAQ</t>
  </si>
  <si>
    <t>HOUSE # 556 , SECTOR 3 , STREET 83 , GULSHANABAD , RAWALPINDI</t>
  </si>
  <si>
    <t>03215598070</t>
  </si>
  <si>
    <t>29/11/2016</t>
  </si>
  <si>
    <t xml:space="preserve">MRS ZUBAIDA ALI </t>
  </si>
  <si>
    <t>HOUSE # 7-63/31A . NAUABAD ALAMDAR ROAD QUEETA</t>
  </si>
  <si>
    <t>03218126750</t>
  </si>
  <si>
    <t xml:space="preserve">DR NAILA </t>
  </si>
  <si>
    <t xml:space="preserve">HOUSE # 2627/1 . AL RAHIM COLONY , NISHTAR ROAD MULTAN </t>
  </si>
  <si>
    <t>03201232222</t>
  </si>
  <si>
    <t>30/11/2016</t>
  </si>
  <si>
    <t>Faisalabad Serena is Glad to Announce a "Barbecue Restaurant" from 1st of October, 2016.</t>
  </si>
  <si>
    <t xml:space="preserve">ASKARI BANK , UNIT # 7 . LATIFABAD , HYDERABAD </t>
  </si>
  <si>
    <t>03313524105</t>
  </si>
  <si>
    <t>GREY 2500 + SKY BLUE 2500</t>
  </si>
  <si>
    <t>YUMNA KHAN</t>
  </si>
  <si>
    <t xml:space="preserve">FLAT # A-8 ABDULLAH COMPLEX , SECTOR 5-I NORTH KARACHI DO MINUTE CHORANGI </t>
  </si>
  <si>
    <t>03042179799</t>
  </si>
  <si>
    <t>AAYAN ALI</t>
  </si>
  <si>
    <t>HOUSE # 255 B , EME , LAHORE</t>
  </si>
  <si>
    <t>GRAFTTI BLUE BAG 3500</t>
  </si>
  <si>
    <t>BLUE 1900</t>
  </si>
  <si>
    <t xml:space="preserve">YASIR NADEEM  S/O MUHAMMAD RAMZAN </t>
  </si>
  <si>
    <t xml:space="preserve">SHAIKH BANDIGE SERVICE , JINNAH PARK , SHEIKUPURA </t>
  </si>
  <si>
    <t>03214262501</t>
  </si>
  <si>
    <t>MR IMRAN (SHIZA)</t>
  </si>
  <si>
    <t>HOUSE # 215  , LANE 9 , ASKARI 13 , NEAR ADYALA ROAD , RAWALPINDI CANTT</t>
  </si>
  <si>
    <t>03425306287</t>
  </si>
  <si>
    <t>RED 2500 + RED 2500</t>
  </si>
  <si>
    <t>MRS BILAL</t>
  </si>
  <si>
    <t xml:space="preserve">75 A IZMIR HOUSING SOCIETY , CANAL BANK NEAR MULTAN ROAD CHUNG LAHORE </t>
  </si>
  <si>
    <t>03034448039</t>
  </si>
  <si>
    <t>NEW DEC PINK COW LEATHER 3800</t>
  </si>
  <si>
    <t>DEC OLD BAG , BLUE 2500</t>
  </si>
  <si>
    <t>RIZWANA ALI</t>
  </si>
  <si>
    <t xml:space="preserve">7-32/41 ,ALAMDAR ROAD , SYEDABAD , QUEETA </t>
  </si>
  <si>
    <t>03110186220</t>
  </si>
  <si>
    <t>RED 1300</t>
  </si>
  <si>
    <t>JAMILA ZOEB</t>
  </si>
  <si>
    <t>5 , TAHIR MANZIL , MANSFIELD STREET , SADDAR ADJACENT TO TAHERI MASJID , KARACHI</t>
  </si>
  <si>
    <t>03333463821</t>
  </si>
  <si>
    <t>ALEENA MASROOR</t>
  </si>
  <si>
    <t xml:space="preserve">13-A MEDICAL COLONY , BAHAWALPUR </t>
  </si>
  <si>
    <t>03368730873</t>
  </si>
  <si>
    <t>NEW ARRIVAL 1800 + 200 DELIVERY</t>
  </si>
  <si>
    <t>Zahida Salam</t>
  </si>
  <si>
    <t>G 13/2 STREET 50 , HOUSE 109 , ISLAMABAD</t>
  </si>
  <si>
    <t>03069234993</t>
  </si>
  <si>
    <t>SHIP ON MONDAY 5/12</t>
  </si>
  <si>
    <t>FARAH</t>
  </si>
  <si>
    <t>OFFICE # 13 , FIRST FLOOR , AL BABAR CENTER , F 8 MARKAZ , ISLAMABAD</t>
  </si>
  <si>
    <t>03465201387</t>
  </si>
  <si>
    <t>MUHAMMAD ASLAM ( SR. MANAGER ADMINISTRATION)</t>
  </si>
  <si>
    <t xml:space="preserve">MOHAMMAD ALI JINNAH UNIVERSITY , 22-E , BLOCK 6 , PECHS , KARACHI </t>
  </si>
  <si>
    <t>03454332128/0343142073</t>
  </si>
  <si>
    <t>KHAKI 1300</t>
  </si>
  <si>
    <t>FARKHANDA</t>
  </si>
  <si>
    <t>HOUSE # 3 , MECHNI LANE , PESHAWER CANTT.</t>
  </si>
  <si>
    <t>03449287381</t>
  </si>
  <si>
    <t>BROWN 2000</t>
  </si>
  <si>
    <t>MRS. SAMAN SAAD</t>
  </si>
  <si>
    <t>HOUSE # 9 , ARMY OFFICERS HOUSING COLONY , NATIONAL PARK ROAD , RAWALPINDI</t>
  </si>
  <si>
    <t>03365145788</t>
  </si>
  <si>
    <t>BLACK 3000- SAD FACE 3000+200</t>
  </si>
  <si>
    <t xml:space="preserve">KIRAN IMTIAZ </t>
  </si>
  <si>
    <t xml:space="preserve">A-4-40 , M-7 , LAKE CITY 13 KM , RAIWIND ROAD LAHORE </t>
  </si>
  <si>
    <t>03214450640</t>
  </si>
  <si>
    <t xml:space="preserve">BOAT TYPE BLUE 1900 </t>
  </si>
  <si>
    <t>AUMENA BILAL</t>
  </si>
  <si>
    <t xml:space="preserve">47-D , ASKARI 2 APARTMENT , CHAKLALA SCHEME 3 , RAWALPINDI </t>
  </si>
  <si>
    <t>03215008099</t>
  </si>
  <si>
    <t>BROWN 1600+1600</t>
  </si>
  <si>
    <t>MUHAMMAD ASHIR</t>
  </si>
  <si>
    <t>HOUSE # 282/5 , W. # 8 , NEAR IMAM BARGAH M NOHALA TIBBA JANUBI , BHAKKAR</t>
  </si>
  <si>
    <t>03025983433</t>
  </si>
  <si>
    <t>DARK KHAKI - SAD FACE</t>
  </si>
  <si>
    <t>SANA ZAFAR</t>
  </si>
  <si>
    <t xml:space="preserve">320-D , ASKARI 10 , LAHORE </t>
  </si>
  <si>
    <t>03237167333</t>
  </si>
  <si>
    <t>ATT SAIRA GULZAR</t>
  </si>
  <si>
    <t>392 NESHMAN IQBAL HOUSING SOCIETY , KHAYABANE JINNAH ROAD LAHORE</t>
  </si>
  <si>
    <t>03228411154</t>
  </si>
  <si>
    <t>MRS SHAKEEL</t>
  </si>
  <si>
    <t>HOUSE # A-544 , BLOCK "I" , NORTH NAZIMABAD , KARACHI</t>
  </si>
  <si>
    <t>03009202965</t>
  </si>
  <si>
    <t>SHAHNAZ MARVI</t>
  </si>
  <si>
    <t>F-1.A/74 KALIMULLAH RESIDENCY , BLOCK D , NORTH NAZIMABAD , KARACHI</t>
  </si>
  <si>
    <t>03333391216/03453035112</t>
  </si>
  <si>
    <t>NEW RED 3000 + WATERMELON RED 2500 + BLUE 1900 +MAKEUP CASE 1000 + GREEN 3000 WITH BROWN STRAP</t>
  </si>
  <si>
    <t>ANA OMER</t>
  </si>
  <si>
    <t xml:space="preserve">20/A MODEL TOWN LAHORE </t>
  </si>
  <si>
    <t>03054444943</t>
  </si>
  <si>
    <t>PINK 1500</t>
  </si>
  <si>
    <t>HinA KHAN</t>
  </si>
  <si>
    <t xml:space="preserve">ATLAS LOGISTIC INTL , OFFICE # 511 , PROGRESSIVE CENTER , SHAHRAH E FAISAL , BLOCK 6 , P.E.C.H.S KARACHI </t>
  </si>
  <si>
    <t>03323467643/02134324947</t>
  </si>
  <si>
    <t>ZAINAB ZAFAR</t>
  </si>
  <si>
    <t>HOUSE # 9 , EXPO AVENUE SOCIETY  NEAR SHER ALI ROAD NEAR AYUB CHOWK , JOHAR TOWN LAHORE</t>
  </si>
  <si>
    <t>03476663789</t>
  </si>
  <si>
    <t>FARAH MEHMOOD</t>
  </si>
  <si>
    <t>153 G BLOCK , THE PUBLIC SCHOOL , VEHARI</t>
  </si>
  <si>
    <t>03086003606</t>
  </si>
  <si>
    <t>KHAKI 2300</t>
  </si>
  <si>
    <t>NABEELA ZAHRA</t>
  </si>
  <si>
    <t xml:space="preserve">JINNAH ROAD NEAR BOYS HIGH SCHOOL , opposite selani shah darbar DHULLAY , GUJRAWALA </t>
  </si>
  <si>
    <t>03008511814</t>
  </si>
  <si>
    <t>MRS KANWAL SOHAIL</t>
  </si>
  <si>
    <t>ISI DET , SECTOR D-4 , NEAR  FOOTBALL CHOWK , MIRPUR , AZAD KASHMIR</t>
  </si>
  <si>
    <t>03212569421</t>
  </si>
  <si>
    <t>NEW RED 3000+200</t>
  </si>
  <si>
    <t>SAFAA  ABDALLA</t>
  </si>
  <si>
    <t>Room # 247 , MOVE N PIC HOTEL , KARACHI ( PLEASE DROP PARCEL AT RECEPTION AND COLLECT MONEY FROM THERE)</t>
  </si>
  <si>
    <t>03331204998</t>
  </si>
  <si>
    <t xml:space="preserve">SHEEZA JAHANZAIB </t>
  </si>
  <si>
    <t>FLAT # 304 , BLOCK C , 3RD FLOOR , SECTOR 11/1 , MODREN COMPLEX . OPPOSITE NADRA OFFICE , NORTH KARACHI</t>
  </si>
  <si>
    <t>03022899319</t>
  </si>
  <si>
    <t>BROWN SMALL DECEMBER 3500</t>
  </si>
  <si>
    <t>31/12/2016</t>
  </si>
  <si>
    <t>AL MEMAR TOWER 2 , FLAT # 203 , E-11/2 ISLAMABAD</t>
  </si>
  <si>
    <t>03129918766</t>
  </si>
  <si>
    <t>CAMEL BROWN 3500 NEW DECEMBER</t>
  </si>
  <si>
    <t>ZURIA (IGGS DEPT)</t>
  </si>
  <si>
    <t>NETSOL TECHNOLOGIES , MAIN GHAZI ROAD LAHORE</t>
  </si>
  <si>
    <t>03000334902</t>
  </si>
  <si>
    <t>RED  NEW WITH BROWN STRAP 3000</t>
  </si>
  <si>
    <t>ZAREEN REHAN</t>
  </si>
  <si>
    <t xml:space="preserve">ADEEL PLAZA , FLAT # 14 , 2ND FLOOR , NORTH NAZIMABAD , BLOCK H , KARACHI </t>
  </si>
  <si>
    <t>03343405670</t>
  </si>
  <si>
    <t>BEIGE 2000 C/O REHN</t>
  </si>
  <si>
    <t>RAHEELA AMBREEN</t>
  </si>
  <si>
    <t>PRINCPAL THE HEADWAY SCHOOL KDA KOHAT 51 G , KOHAT CITY</t>
  </si>
  <si>
    <t>0922514443</t>
  </si>
  <si>
    <t>SHAKIRA CANDIA</t>
  </si>
  <si>
    <t>RUBANI STREET , AKRAMABAD , LAHORE CANTT</t>
  </si>
  <si>
    <t>03042680313</t>
  </si>
  <si>
    <t>RED BACKPACK 2500</t>
  </si>
  <si>
    <t>FATIMA BEGUM D/O MUHAMMAD DIN SHAH</t>
  </si>
  <si>
    <t>VILLAGE &amp; P/0 ZIARAT KAKA SAHIB MOHALLAH BABA KHEL BALA , NOSHERA</t>
  </si>
  <si>
    <t>03414168330</t>
  </si>
  <si>
    <t>WINE RED 3500 NEW HERALD FASHION + KHAKI 2300</t>
  </si>
  <si>
    <t>IRFAN MAJEED ( EAM)</t>
  </si>
  <si>
    <t xml:space="preserve">SERENA HOTEL , CLUB ROAD , FAISALABAD </t>
  </si>
  <si>
    <t>03005009717</t>
  </si>
  <si>
    <t>BILAL HUSSAIN</t>
  </si>
  <si>
    <t>B113 VALI HEIGHTS , BURGARI ROAD , NEAR NISHTER PARK , NUMAISH KARACHI</t>
  </si>
  <si>
    <t>03343155202</t>
  </si>
  <si>
    <t>MUHAMMAD TALHA MANZOOR</t>
  </si>
  <si>
    <t>SHOP # 29/30 JINNAH MARKET ,AKAL WALA ROAD , TOBA TEK SINGH</t>
  </si>
  <si>
    <t>03227643401</t>
  </si>
  <si>
    <t>FARAH SHARIF KHOSA</t>
  </si>
  <si>
    <t>ADVOCATE HIGH COURT , HIGH COURT BAR ASSOCIATION , MULTAN</t>
  </si>
  <si>
    <t>03006347977</t>
  </si>
  <si>
    <t>ABDUL REHMAN</t>
  </si>
  <si>
    <t>AL HABIB PRIDE , D 404 , 5TH FLOOR , CIVIL LINE CANTT KARACHI</t>
  </si>
  <si>
    <t>03452203634</t>
  </si>
  <si>
    <t>GRAFTI BLUE 3500</t>
  </si>
  <si>
    <t>MUHAAMAD ZULQURNAIN- ON CALL</t>
  </si>
  <si>
    <t>D 147 , BLOCK 7 , GULSHAN E IQBAL KARACHI</t>
  </si>
  <si>
    <t>03468137498/03326401235</t>
  </si>
  <si>
    <t>ANSAR AHMED</t>
  </si>
  <si>
    <t>95 A BLOCK 7 &amp; 8 , BIHAR MUSLIM SOCIETY OPPOSITE 113 MEMON SOCIETY NEAR HILL PARK KARACHI</t>
  </si>
  <si>
    <t>03222182614</t>
  </si>
  <si>
    <t>GREEN 3500 NEW DECEMBER</t>
  </si>
  <si>
    <t>cecilia causes</t>
  </si>
  <si>
    <t>G/13-1 STREET 94 , HOUSE # 54 , ISLAMABAD</t>
  </si>
  <si>
    <t>03115239567</t>
  </si>
  <si>
    <t>BUSHRA TABBASSUM</t>
  </si>
  <si>
    <t>FLAT # 302 , BLOCK 7 , DHA PHASE 2 , AL GUHRAIR GIGA DEFENCE RESIDENCY , ISLAMABAD</t>
  </si>
  <si>
    <t>03343339797</t>
  </si>
  <si>
    <t>PINK 2300</t>
  </si>
  <si>
    <t xml:space="preserve">NEELUM ABID ALI </t>
  </si>
  <si>
    <t>HOUSE # 26 , STEET # 2 , SHARIYAR COLONY, NOSHAREA ROAD , MARDAN CANNT , MARDAN</t>
  </si>
  <si>
    <t>03214469444</t>
  </si>
  <si>
    <t>SILVER 2000</t>
  </si>
  <si>
    <t>ATIF</t>
  </si>
  <si>
    <t xml:space="preserve">BANGLOW 99/150  SECTOR 1 , TOWNSHIP , SUKKUR </t>
  </si>
  <si>
    <t>03413599509</t>
  </si>
  <si>
    <t>BLUE BACKPACK</t>
  </si>
  <si>
    <t>BILQEES BEGUM</t>
  </si>
  <si>
    <t>B-31 OLD RAVIAN SOCIETY , JINNAH BLOCK , OLD JOHAR COMPLEX , MOSAMIYAT UNIVERSITY ROAD , KARACHI</t>
  </si>
  <si>
    <t>03352383845</t>
  </si>
  <si>
    <t>BROWN 3500 HERALD FASHION+ NYLON FRONT POCKET BEIGE 2600</t>
  </si>
  <si>
    <t>12/28/2016--31/12/2016</t>
  </si>
  <si>
    <t>ASIHA ASIM</t>
  </si>
  <si>
    <t>HOUSE # B-2 , SECTOR 11-C . SIR SYED TOWN , NORTH KARACHI , KARACHI</t>
  </si>
  <si>
    <t>03012698269</t>
  </si>
  <si>
    <t>ATIF KHAN</t>
  </si>
  <si>
    <t>HOUSE # 367 , SECTOR 4 , GATE NO 2 , KOHAT DEVELOPMENT AUTHORITY , KOHAT</t>
  </si>
  <si>
    <t>03429851911</t>
  </si>
  <si>
    <t>BROWN 1600 +200</t>
  </si>
  <si>
    <t>cross body hollow out brown 2500 old bag</t>
  </si>
  <si>
    <t>13/12/2016</t>
  </si>
  <si>
    <t>ROOMA NASEEM</t>
  </si>
  <si>
    <t>HOUSE # A-375 , BLOCK-I , NORTH NAZIMA ABAD , BEHIND FAROOQ-E-AZAM MASJID , KARACHI</t>
  </si>
  <si>
    <t>03158309268</t>
  </si>
  <si>
    <t xml:space="preserve">BLUE 3000 + BLACK 3000 </t>
  </si>
  <si>
    <t>SARAH GUL</t>
  </si>
  <si>
    <t>IMRAN GUL ADVOCATE  ,LAGAHARI GATE  569-76/DP , DERA ISMAIL KHAN</t>
  </si>
  <si>
    <t>03339980662</t>
  </si>
  <si>
    <t>GREEN 2500+ GREEN 2500+ BLACK AND RED 3000</t>
  </si>
  <si>
    <t>SOBIA WASEEM</t>
  </si>
  <si>
    <t>HOUSE # 42 B , PHASE 2 , AL REHMAN GARDEN SHARQPUR ROAD , LAHORE</t>
  </si>
  <si>
    <t>03214579116</t>
  </si>
  <si>
    <t>BLACK 2300</t>
  </si>
  <si>
    <t>14/12/2016</t>
  </si>
  <si>
    <t>FATIMA SUREYYA</t>
  </si>
  <si>
    <t xml:space="preserve">HOUSE # 161 . GALI # 44 . STREET # 38 , SECTOR G-10/4 , ISLAMABAD </t>
  </si>
  <si>
    <t>03345413165</t>
  </si>
  <si>
    <t>PURPLE BACK PACK 2600</t>
  </si>
  <si>
    <t xml:space="preserve">SWEET HOMES G-19 , BLOCK B , FLAT NO E 101 , NORTH NAZIMABAD , KARACHI </t>
  </si>
  <si>
    <t>03042022261</t>
  </si>
  <si>
    <t>MRS ZAINAB HEMANI</t>
  </si>
  <si>
    <t>85 D- BLOCK 2 - P.E.C.H.S  KARACHI</t>
  </si>
  <si>
    <t>03213767747</t>
  </si>
  <si>
    <t>15/12/2016</t>
  </si>
  <si>
    <t>MRS JAMIL</t>
  </si>
  <si>
    <t>C-187/A BLOCK A , KAECHS , KARACHI</t>
  </si>
  <si>
    <t>03123680118</t>
  </si>
  <si>
    <t>hit color white 3000</t>
  </si>
  <si>
    <t>REHANA</t>
  </si>
  <si>
    <t xml:space="preserve">STREET # 3 , HOUSE # E 29 , NEAR 7UP PHATAK FGA CHURCH , GULBERG 3 , LAHORE CANTT , SULTAN PARK </t>
  </si>
  <si>
    <t>03028474996</t>
  </si>
  <si>
    <t>MAKEUP BOX 1000 +BLACK NYLON 2600</t>
  </si>
  <si>
    <t>MUHAMMAD NAWAZ KHAN</t>
  </si>
  <si>
    <t>GHOTA HOUSE NEAR MAIN CHOWK , GHOTKI CITY , GHOTKI , SINDH</t>
  </si>
  <si>
    <t>03003191979</t>
  </si>
  <si>
    <t>BROWN C/O REHAN 2000</t>
  </si>
  <si>
    <t>16/12/2016</t>
  </si>
  <si>
    <t>ADEELA RASHID</t>
  </si>
  <si>
    <t xml:space="preserve">ADEELA RASHID , 4TH FLOOR , E BLOCK , PTCL HEADQUARTER , G 8/4 , ISLAMABAD </t>
  </si>
  <si>
    <t>03315200755</t>
  </si>
  <si>
    <t>MS. FAREHA</t>
  </si>
  <si>
    <t>ROOM 7 , PAKISTAN FOREIGN SERVICE HOSTEL , MARGALLA ROAD OPPOSITE MARGALLA TRACK 3 , F5/2 ISLAMABAD</t>
  </si>
  <si>
    <t>03203060949</t>
  </si>
  <si>
    <t>17/12/2016</t>
  </si>
  <si>
    <t>NOMANA RASHID</t>
  </si>
  <si>
    <t>HOUSE # 4B , 7/3 FIRST FLOOR , NAZIMABAD NO 4 , KARACHI , PAKISTAN</t>
  </si>
  <si>
    <t>03018288854</t>
  </si>
  <si>
    <t>0000000000000</t>
  </si>
  <si>
    <t>NIMRAH KHALID</t>
  </si>
  <si>
    <t xml:space="preserve">MHVRA EXPERT , NATIONAL DISASTER MANAGEMENT AUTHORITY (NDMA) , PRIME MINISTER'S OFFICE , 2ND FLOOR , SECTOR G-5-1 , CONSTITUTION AVENUE , ISLAMABAD </t>
  </si>
  <si>
    <t>03337472709/0519087852</t>
  </si>
  <si>
    <t>RED COMPOSITE BAG 4500</t>
  </si>
  <si>
    <t>ASMA AHMED</t>
  </si>
  <si>
    <t>A 422 , BLOCK 12 , GULBERG , F.B AREA NEAR OLD 5C BUS STOP</t>
  </si>
  <si>
    <t>03002568678</t>
  </si>
  <si>
    <t>POONUM ZAHUR</t>
  </si>
  <si>
    <t>1203 L BLOCK , CREEK VISTA APARTMENTS , KH E SHAHEEN , DHA , PHASE 8 ,KARACHI</t>
  </si>
  <si>
    <t>03004000404</t>
  </si>
  <si>
    <t>COFFE 3500+ YELLOW ONE 3700</t>
  </si>
  <si>
    <t>KHAWAR ZAMAN</t>
  </si>
  <si>
    <t>R-41 JINNAH HOUSING SCOIETY , MALIR HALT KARACHI</t>
  </si>
  <si>
    <t>03322298673</t>
  </si>
  <si>
    <t>18/12/2016</t>
  </si>
  <si>
    <t>ROSEMARIE</t>
  </si>
  <si>
    <t xml:space="preserve">ZAHOOR ELAHI ROAD , GULBERG 3 LAHORE </t>
  </si>
  <si>
    <t>03334573811</t>
  </si>
  <si>
    <t>BLUE BOX TYPE 2000</t>
  </si>
  <si>
    <t>HASEEB MALIK</t>
  </si>
  <si>
    <t>P 1515 STREET # 8 , NEAR STUDENT ACADEMY , AZIZ FATIMA HOSPITAL , GULISTAN COLONY , FAISALABAD</t>
  </si>
  <si>
    <t>03216659727</t>
  </si>
  <si>
    <t>FARWIDA TARIQ</t>
  </si>
  <si>
    <t>HOUSE # 3R , STREET # 6 , FAROOQ E AZAM COLONY , ATTOCK</t>
  </si>
  <si>
    <t>03334449374</t>
  </si>
  <si>
    <t xml:space="preserve">BEIGE YELLOW 2500 / AMY GREEN </t>
  </si>
  <si>
    <t>FAZILLAH SULTAN</t>
  </si>
  <si>
    <t xml:space="preserve">ZAIB UL NISA HOSTEL , ROOM # 58 . LIAQAT UNIVERSITY OF MEDICAL HEALTH SCIENCE (LUMHS) SINDH , JAMSHORO </t>
  </si>
  <si>
    <t>03110307683</t>
  </si>
  <si>
    <t>COFFE DECEMBER 2600</t>
  </si>
  <si>
    <t>GRAFTI BLUE 3500 + COMPOSITE RED 4500 + BLUE CANVASE 2000</t>
  </si>
  <si>
    <t xml:space="preserve">ZUBIA </t>
  </si>
  <si>
    <t xml:space="preserve">HOUSE # 1160 , STREET 45 , PHASE 3 , BAHRIA TOWN , RAWALPINDI </t>
  </si>
  <si>
    <t>03005336935</t>
  </si>
  <si>
    <t>BLACK WITH BROWN STRAP 3000</t>
  </si>
  <si>
    <t>19/12/2016</t>
  </si>
  <si>
    <t>FARAH ABBAS</t>
  </si>
  <si>
    <t>58/2 ,U PHASE 2 , DHA LAHORE</t>
  </si>
  <si>
    <t>03008473007</t>
  </si>
  <si>
    <t>BLACK WITH BROWN STRAP 3000 + WHITE ZIPPER 3000</t>
  </si>
  <si>
    <t xml:space="preserve">RABIA ATHAR </t>
  </si>
  <si>
    <t xml:space="preserve">E-310 , COUNTRY CLUB APARTMENT , SABA AVENUES , B STREET , DHA PAHSE 5 EXT  , NEAR BY PLACE FLORIDA HOMES , KARACHI </t>
  </si>
  <si>
    <t>03452215911/03002249720</t>
  </si>
  <si>
    <t>RED BACKPACK  2500+ WINE RED 3500</t>
  </si>
  <si>
    <t>KHADEEJAH RASUL , FB</t>
  </si>
  <si>
    <t>186, K1 , WAPDA TOEWN LAHORE  ( DELIVER AFTER 11TH JANURY)</t>
  </si>
  <si>
    <t>03248421816</t>
  </si>
  <si>
    <t>PINK WALLET 1000</t>
  </si>
  <si>
    <t>COFFEE 2600</t>
  </si>
  <si>
    <t>20/12/2016</t>
  </si>
  <si>
    <t>KHAKI STRING 1700</t>
  </si>
  <si>
    <t>21/12/2016</t>
  </si>
  <si>
    <t xml:space="preserve">FAREED </t>
  </si>
  <si>
    <t>HOUSE # 34 . MILAD STREET . GULSHAN E REHMAN , SHER ALI ROAD NEAR EXPO CENTER LAHORE</t>
  </si>
  <si>
    <t>03447019991</t>
  </si>
  <si>
    <t>CONFIRMED</t>
  </si>
  <si>
    <t>03369036634</t>
  </si>
  <si>
    <t>KHAKI 1600+ 200</t>
  </si>
  <si>
    <t xml:space="preserve">MRS ATIF </t>
  </si>
  <si>
    <t xml:space="preserve">136-D SUI GAS SOCIETY NEAR DHA PHASE 5 LAHORE </t>
  </si>
  <si>
    <t>03014060481</t>
  </si>
  <si>
    <t>BROWN STRING 1700</t>
  </si>
  <si>
    <t>10:30 am , or ater 3:00 pm</t>
  </si>
  <si>
    <t>DR AMINA MUKHTAR</t>
  </si>
  <si>
    <t>KULSUM INTERNATIONAL HOSPITAL , BLUE AREA , ISLAMABAD</t>
  </si>
  <si>
    <t>03018550804</t>
  </si>
  <si>
    <t xml:space="preserve">NAVEED UMER </t>
  </si>
  <si>
    <t xml:space="preserve">HOUSE # 155-C . ASKARI 5 , LAHORE </t>
  </si>
  <si>
    <t>03334095409</t>
  </si>
  <si>
    <t>confirmed</t>
  </si>
  <si>
    <t>LYN PALMONES</t>
  </si>
  <si>
    <t>HOUSE # 29 , STREET # 38 , F8/1 ISLAMABAD</t>
  </si>
  <si>
    <t>03336119844</t>
  </si>
  <si>
    <t>FIZZAH AHSAN</t>
  </si>
  <si>
    <t xml:space="preserve">HOUSE # S-2/371 , SAUDABAD , MALIR , KARACHI </t>
  </si>
  <si>
    <t>03363208108</t>
  </si>
  <si>
    <t>ANAM</t>
  </si>
  <si>
    <t>HOUSE # SHAHEEN 7 , PAF OFFICER COLONY , SARWAR ROAD CANTT , LAHORE</t>
  </si>
  <si>
    <t>03204520909</t>
  </si>
  <si>
    <t xml:space="preserve">YUMNA FAKHER </t>
  </si>
  <si>
    <t>231-D1 NESPAK HOUSING SOCIETY , NEAR WAPDA TOWN , LAHORE</t>
  </si>
  <si>
    <t>03324213452</t>
  </si>
  <si>
    <t>22/12/2016</t>
  </si>
  <si>
    <t>AMBREEN  JAMALI</t>
  </si>
  <si>
    <t>22 H , STREET 11 , F-6/3 ISLAMABAD</t>
  </si>
  <si>
    <t>03002630102</t>
  </si>
  <si>
    <t>DELIVER IN SECOND WEEK OF JANUARY</t>
  </si>
  <si>
    <t>FATIMA BARI SALAM</t>
  </si>
  <si>
    <t>SEA VIEW APARTMENTS , BLOCK 12 ,FLOOR 2 , DEFENCE , PHASE 5 , KARACHI</t>
  </si>
  <si>
    <t>03322121782</t>
  </si>
  <si>
    <t>COFFE 2600</t>
  </si>
  <si>
    <t>23/12/2016</t>
  </si>
  <si>
    <t>KHALID AHMAD</t>
  </si>
  <si>
    <t>FLAT # 2 , 1ST FLOOR , AL REHMAN APARTMENTS , A 1 BLOCK , OLD HALA NAKHA HYDERABAD</t>
  </si>
  <si>
    <t>03363398323</t>
  </si>
  <si>
    <t>MRS RIAZ</t>
  </si>
  <si>
    <t>13 B , STREET 1 , ASKARI 4 , RASHID MINHAS ROAD KARACHI</t>
  </si>
  <si>
    <t>03222556014</t>
  </si>
  <si>
    <t xml:space="preserve">MISBAH HABIB </t>
  </si>
  <si>
    <t>HOUSE # 422 , BLOCK Z , PHASE 3 , STREET 10 , DHA LAHORE</t>
  </si>
  <si>
    <t>03244957000</t>
  </si>
  <si>
    <t>KHAKI STRING 1700 + PINK 1300</t>
  </si>
  <si>
    <t>24/12/2016</t>
  </si>
  <si>
    <t>AYESHA MAJEED</t>
  </si>
  <si>
    <t>K 422 , GLOBE CENTER , GULSHAN E JAUHAR # 6 , UNIVERSITY ROAD ( NEAR MOSAMIYAT )</t>
  </si>
  <si>
    <t>03332018769</t>
  </si>
  <si>
    <t>BROWN HERALD FASHION 3500</t>
  </si>
  <si>
    <t>MR MUSTAFA</t>
  </si>
  <si>
    <t>NAZLEEN ASIF</t>
  </si>
  <si>
    <t>111 A BLOCK , ADAMJEE NAGAR NEAR TIPU SULTAN ROAD BEHIND MAKKAH MASJID , KARACHI</t>
  </si>
  <si>
    <t>03012268655</t>
  </si>
  <si>
    <t>SANA NAIR</t>
  </si>
  <si>
    <t>HOUSE # 10 , STREET # 15 , EDEN PALACE VILLAS , RAIWAND ROAD , LAHORE</t>
  </si>
  <si>
    <t>03214567334</t>
  </si>
  <si>
    <t>BROWN 2000 NEW C/O</t>
  </si>
  <si>
    <t>25/12/2016</t>
  </si>
  <si>
    <t>FARHEEN</t>
  </si>
  <si>
    <t xml:space="preserve">12/2/2 KHAYABAN-E-SHUJAAT , DHA PHASE 5 , KARACHI </t>
  </si>
  <si>
    <t>03142084864</t>
  </si>
  <si>
    <t xml:space="preserve">Shumila Javed </t>
  </si>
  <si>
    <t>HOUSE # 215 , STREET 52 , G 10/3 , ISLAMABAD</t>
  </si>
  <si>
    <t>051-2350915/03332201336</t>
  </si>
  <si>
    <t>RED 1600+ coffee 1300</t>
  </si>
  <si>
    <t>JAVED RAISANI</t>
  </si>
  <si>
    <t>HOUSE # 31/2 NEAR TANKY # 4 , RAHWALI CANTT , GUJRANWALA</t>
  </si>
  <si>
    <t>03318101365</t>
  </si>
  <si>
    <t>BROWN 1600+200</t>
  </si>
  <si>
    <t>26/12/2016</t>
  </si>
  <si>
    <t>MALIK  RAFAQAT</t>
  </si>
  <si>
    <t>FLAT # 2 , CATAGORY A , G-15/3 , KHAYABAN-E-KASHMIR , ISLAMABAD</t>
  </si>
  <si>
    <t>03335159400</t>
  </si>
  <si>
    <t>SAMINA BALOCH</t>
  </si>
  <si>
    <t>HOUSE # 56/1 , 7TH COMMERCIAL STREET , PHASE 4 DHA , KARACHI</t>
  </si>
  <si>
    <t>03343015668</t>
  </si>
  <si>
    <t>KHAKI 2300+2300</t>
  </si>
  <si>
    <t>27/12/2016</t>
  </si>
  <si>
    <t>SALEEM RAZA</t>
  </si>
  <si>
    <t>FLAT # C 101 , GOLDEN HEIGHTS . BLOCK 13 , GULISTAN E JOHAR , KARACHI</t>
  </si>
  <si>
    <t>03111888427</t>
  </si>
  <si>
    <t>RED 2500 + SMOKE GREY NYLON 2600</t>
  </si>
  <si>
    <t>SEHAR MALIK</t>
  </si>
  <si>
    <t xml:space="preserve">HOUSE # 214 , STREET # 10 , RACE COURSE ROAD , RAWALPINDI </t>
  </si>
  <si>
    <t>03335591961</t>
  </si>
  <si>
    <t>LUXURY RED COMPOSITE BAG  3500</t>
  </si>
  <si>
    <t xml:space="preserve">FEHMIDA KHALID </t>
  </si>
  <si>
    <t>FEHMIDA KHALID , DECENT BEAUTY PARLOUR , D 2 FALAK NAZ CORNER , MAIN UNIVERSITY ROAD NEAR SHIEKH ZAID UNIVERSITY , KARACHI</t>
  </si>
  <si>
    <t>03333048781</t>
  </si>
  <si>
    <t>HINA SIRAJ</t>
  </si>
  <si>
    <t>HOUSE # A -74 GULSHAN E IQBAL , BLOCK 2 , BEHIND CONTINENTAL BAKERY , KARACHI</t>
  </si>
  <si>
    <t>03333239743</t>
  </si>
  <si>
    <t>BLACK 1900 JOYCE +200</t>
  </si>
  <si>
    <t>28/12/2016</t>
  </si>
  <si>
    <t xml:space="preserve">Nuke Nurjanah </t>
  </si>
  <si>
    <t xml:space="preserve">3rd Floor , Building no 8C , DANISH APARTMENT ,14TH STREET , KHAYABAN E SHAMSHEER , PHASE 5 , KARACHI </t>
  </si>
  <si>
    <t>03313332091</t>
  </si>
  <si>
    <t>green 2500</t>
  </si>
  <si>
    <t>ATIFA BATOOL</t>
  </si>
  <si>
    <t>14 2B , JOHAR TOWN , LAHORE</t>
  </si>
  <si>
    <t>03364087151</t>
  </si>
  <si>
    <t>HOUSE # A/455 BLOCK 5 , GULSHANE-E-IQBAL , KARACHI</t>
  </si>
  <si>
    <t>BLACK BACKPACK NYLON 2600</t>
  </si>
  <si>
    <t>29/12/2016</t>
  </si>
  <si>
    <t xml:space="preserve">SALMA AAYAZ </t>
  </si>
  <si>
    <t>IBB BANK OF KHYBER SERAI NAURANG DISTRICT LAKKI MARWAT</t>
  </si>
  <si>
    <t>RED 1600+200</t>
  </si>
  <si>
    <t xml:space="preserve">MARYAM NADEEM </t>
  </si>
  <si>
    <t xml:space="preserve">84/A WAPDA TOWN , PHASE 1 , MULTAN </t>
  </si>
  <si>
    <t>03216325353</t>
  </si>
  <si>
    <t>ZARA IQBAL</t>
  </si>
  <si>
    <t>59-B , KUCHA FEROZPUR ROAD , LAHORE</t>
  </si>
  <si>
    <t>03434466607</t>
  </si>
  <si>
    <t>NI 2 , KHAKI , JOYCE 2300</t>
  </si>
  <si>
    <t>KUlsoom GAMB</t>
  </si>
  <si>
    <t xml:space="preserve">H.O.D STATISTICS DEPARTMENT , GOVEREMENT NAZERAH GIRLS COLLEGE HYDERABAD </t>
  </si>
  <si>
    <t>03003010289</t>
  </si>
  <si>
    <t>30/12/2016</t>
  </si>
  <si>
    <t>AJAZ HUSSAIN</t>
  </si>
  <si>
    <t xml:space="preserve">P-42 , PUNJAB TOWN , MALIR HALT , KARACHI NO 43 , </t>
  </si>
  <si>
    <t>03332301879</t>
  </si>
  <si>
    <t>MRS SHAH</t>
  </si>
  <si>
    <t>579 E ALFALAH TOWN , BEDIAN ROAD , NEAR MOSQUE NAQSHBANDI , LAHORE</t>
  </si>
  <si>
    <t>03354130096</t>
  </si>
  <si>
    <t>CONFIRMED..PLEASE CALL BEFORE COMING</t>
  </si>
  <si>
    <t>MRS ZAHID</t>
  </si>
  <si>
    <t xml:space="preserve">D-38 , MIAN PLAZA , ATTOCK CITY </t>
  </si>
  <si>
    <t>03235038459</t>
  </si>
  <si>
    <t>PINK 3800</t>
  </si>
  <si>
    <t>FARIA MASOOD</t>
  </si>
  <si>
    <t>152-A STREET ZERO(0) , ASKARI 4 , RASHID MINHAS ROAD , GULISTAN E JOHAR , KARACHI</t>
  </si>
  <si>
    <t>03342499553</t>
  </si>
  <si>
    <t>BROWN JAN 1 3000</t>
  </si>
  <si>
    <t xml:space="preserve">HOUSE NO 1002 , STREET 55 , BAHRIA TOWN PHASE 2 , RAWALPINDI </t>
  </si>
  <si>
    <t>REACHED</t>
  </si>
  <si>
    <t>AISHA RAFATULLAH</t>
  </si>
  <si>
    <t>HOUSE # 292 , STREET # 8 , SECTOR H1 , PHASE 2 , HAYATABAD , PESHAWAR</t>
  </si>
  <si>
    <t>03249079988</t>
  </si>
  <si>
    <t>RED WINE 3500</t>
  </si>
  <si>
    <t>SAIMA BAIG</t>
  </si>
  <si>
    <t>HOUSE # 217 , STREET # 4 , ASKARI ELEVEN (11) , RAWALPINDI</t>
  </si>
  <si>
    <t>03151510397</t>
  </si>
  <si>
    <t>BLACK  VERTICAL HERALD FASHION 3500</t>
  </si>
  <si>
    <t>BROWN 3500 HERALD FASHION</t>
  </si>
  <si>
    <t>RED ZIPPER 3000</t>
  </si>
  <si>
    <t>SUMAIYA</t>
  </si>
  <si>
    <t>RC 3 , BLOCK 3 , ROHAIL KHAND SOCIETY , OFF HAIDER ALI ROAD , KARACHI</t>
  </si>
  <si>
    <t>03332208116</t>
  </si>
  <si>
    <t>BLUE 3500 HERALD FASHION</t>
  </si>
  <si>
    <t>GULSHER KHAN</t>
  </si>
  <si>
    <t xml:space="preserve">PARCO HOUSING COMPLEX BLOCK JINNAH O1 FLAT 003 ,QASBA GUJRAT , DISTRICT MUZZAFARGARH </t>
  </si>
  <si>
    <t>03317263810</t>
  </si>
  <si>
    <t>GREEN NEW WITH BROWN STRAP 3000+ GREY 2500 + MAKEUP BOX 1000 + BLACK SAD FACE 3000+ BURGANDY 2500</t>
  </si>
  <si>
    <t xml:space="preserve">3 BAGS LEFT </t>
  </si>
  <si>
    <t>KHAKI 1600+200</t>
  </si>
  <si>
    <t>DR SHEHZANO</t>
  </si>
  <si>
    <t xml:space="preserve"> ZIA-UD-DIN HOSPITAL  CLIFTON , KARACHI </t>
  </si>
  <si>
    <t>03318999534</t>
  </si>
  <si>
    <t>RED BACK PACK 2500</t>
  </si>
  <si>
    <t>NAJAF HUSSAIN</t>
  </si>
  <si>
    <t xml:space="preserve">BUKHARI CLINIC , FAROOQ ABAD , PAKKI SHAH MARDAN , DISTRICT MIANWALI </t>
  </si>
  <si>
    <t>03023995313</t>
  </si>
  <si>
    <t>NABIHA NAUMAN</t>
  </si>
  <si>
    <t>APARTMENT # A7 , SAFARI APARTMENTS , SAFARI VILLA 1 , RAWALPINDI</t>
  </si>
  <si>
    <t>03235260926</t>
  </si>
  <si>
    <t>MONA RAZA</t>
  </si>
  <si>
    <t xml:space="preserve">703 AMBER CASTLE , MAIN SHAHR-E-FAISAL BLOCK 6 , PECHS , KARACHI </t>
  </si>
  <si>
    <t>03212551302</t>
  </si>
  <si>
    <t>HORIZENTAL DARK BROWN 2200 - JAN</t>
  </si>
  <si>
    <t>DISPTACH ON 1ST FEB</t>
  </si>
  <si>
    <t>MS. REA</t>
  </si>
  <si>
    <t>HOUSE # 2 , STREET # 83 . G6/4 EMBASSY ROAD , ISLAMABAD</t>
  </si>
  <si>
    <t>03414658573/03425304556</t>
  </si>
  <si>
    <t>GREY 3800 + RED 3800 +  WINE RED 3500</t>
  </si>
  <si>
    <t>MONIBA MAZHAR</t>
  </si>
  <si>
    <t xml:space="preserve">B119 SECTOR 11-A NORTH KARACHI , KARACHI </t>
  </si>
  <si>
    <t>03120218926</t>
  </si>
  <si>
    <t>DR. MADIHA NADEEM</t>
  </si>
  <si>
    <t>HOUSE # 14 , STREET # 12 . EDEN PALACE VILLAS , RAIWAND ROAD , LAHORE</t>
  </si>
  <si>
    <t>03224224109</t>
  </si>
  <si>
    <t>WINE RED 3500 + KHAKI 2300 + COFFEE 2600</t>
  </si>
  <si>
    <t>TANYA MEMON</t>
  </si>
  <si>
    <t>SHAHZAD ZAFAR</t>
  </si>
  <si>
    <t xml:space="preserve">ALLAMA IQBAL GIRLS SCHOOL , GAGOO MANDI , TEHSIL BUREWALA , DIST VEHARI </t>
  </si>
  <si>
    <t>03204000223</t>
  </si>
  <si>
    <t>UNSIA RAZA</t>
  </si>
  <si>
    <t>HOUSE # 7-1/94 , HAIDER ALI STREET , YAZDAN KHAN ROAD , ALAMDAR ROAD , QUEETA</t>
  </si>
  <si>
    <t>03410217029</t>
  </si>
  <si>
    <t>RED ROUND SMALL 2000</t>
  </si>
  <si>
    <t xml:space="preserve">MALIHA HASSAN </t>
  </si>
  <si>
    <t>HOUSE NO 643 ,STREET 46 ,G9/1 ISLAMABAD</t>
  </si>
  <si>
    <t>03325570733</t>
  </si>
  <si>
    <t xml:space="preserve">WINE RED 3500 NEW HERALD FASHION + BROWN 3500 HERALD FASHION </t>
  </si>
  <si>
    <t>ERUM JAVAID</t>
  </si>
  <si>
    <t>AKHTAR FILLING STATION NEAR MUSTEHKAM CEMENT FACTORY ,FAROOQIYA ,SHADI MOR , SHADI, HARIPUR , HATTAR</t>
  </si>
  <si>
    <t>ANIKA</t>
  </si>
  <si>
    <t>188/1 KHAYABAN TARIQ OFF SABA AVENUE , PHASE 6 , DEFENCE KARACHI</t>
  </si>
  <si>
    <t>03212495766</t>
  </si>
  <si>
    <t>BROWN  VERTICAL 3500 HERALD FASHION + GRAFTI BLUE 3500</t>
  </si>
  <si>
    <t>MAIRA NADEEM</t>
  </si>
  <si>
    <t>15 MILLAT ROAD POST OFFICE ALLAMA IQBAL TOWN LAHORE</t>
  </si>
  <si>
    <t>03224074367</t>
  </si>
  <si>
    <t>RIZMIA</t>
  </si>
  <si>
    <t xml:space="preserve">HOUSE # 363 , D BLOCK . STREET 7 , PHASE 5 , DHA , LAHORE </t>
  </si>
  <si>
    <t>03065006498</t>
  </si>
  <si>
    <t>BLUE 1600+200</t>
  </si>
  <si>
    <t>ZARMEEN SHAHID</t>
  </si>
  <si>
    <t>FUMC GIRLS HOSTEL , ROOM # 72 , NEAR F.R.KHAN WARD , FAUJI FOUNDATION HOSPITAL , DHA PHASE 1 , RAWALPINDI</t>
  </si>
  <si>
    <t>03337879322</t>
  </si>
  <si>
    <t>dispatcg 27/1/2016</t>
  </si>
  <si>
    <t>red herald fashion 2200 + black herald fashion 3000</t>
  </si>
  <si>
    <t>200 discount</t>
  </si>
  <si>
    <t>31-D , ASKARI 3 , CHAKLALA SCHEME 3 , RAWALPINDI</t>
  </si>
  <si>
    <t>JEHANZAIB KHAN</t>
  </si>
  <si>
    <t>HOUSE # 9-23/36(5) KHETRAN HOUSE  , MULLA KHEL STREET , NEW AL GILANI ROAD , QUEETA</t>
  </si>
  <si>
    <t>03438037043</t>
  </si>
  <si>
    <t xml:space="preserve">GREEN VERTICAL 3500 HERALD FASHION </t>
  </si>
  <si>
    <t>MRS UMAIR</t>
  </si>
  <si>
    <t>HOUSE # 106 , BLOCK A5 , PUNJAB GOVERNMENT EMPLOYEE COOPERATIVE HOUSING SOCIETY , PHASE 1 , LAHORE</t>
  </si>
  <si>
    <t>03365670311</t>
  </si>
  <si>
    <t>MR ASIM</t>
  </si>
  <si>
    <t xml:space="preserve">ASIM TRADERS , BILAL GARDEN NEAR CROWN MARRIAGE HAAL , SARGODHA </t>
  </si>
  <si>
    <t>03006051517/03000231258</t>
  </si>
  <si>
    <t>BLUE 3000 + DARK PINK JAN 2600</t>
  </si>
  <si>
    <t>NAILA KHAN</t>
  </si>
  <si>
    <t>FLAT # A1 17 RABIA FLOWER , ABU - ALHASAAN ASFAHANI ROAD , GULSHAN , KARACHI</t>
  </si>
  <si>
    <t>03155937179</t>
  </si>
  <si>
    <t xml:space="preserve">WINE RED 3500 NEW HERALD FASHION </t>
  </si>
  <si>
    <t xml:space="preserve">DR SYEDA NASREEN </t>
  </si>
  <si>
    <t xml:space="preserve">HOUSE # 79 , BLOCK A , STREET 2 , PAK PWD HOUSING SOCIETY , ISLAMABAD HIGHWAY ISLAMABAD </t>
  </si>
  <si>
    <t>03335135112</t>
  </si>
  <si>
    <t>BLACK 3500 NEW HERALD FASHION</t>
  </si>
  <si>
    <t>DR MIAN ABDUR REHMAN ARIF</t>
  </si>
  <si>
    <t>NUCLEAR INSTITUTE OF AGRICULTURE AND BILOLOGY (NIAB) , JHUNG ROAD , FAISALABAD</t>
  </si>
  <si>
    <t>03335521394</t>
  </si>
  <si>
    <t>MRS CHUGHTAI</t>
  </si>
  <si>
    <t xml:space="preserve">52/2 , 5TH STREET  OFF KH MOMIN , DHA , KARACHI </t>
  </si>
  <si>
    <t>03009235768</t>
  </si>
  <si>
    <t>MIJWAD SUBHANI</t>
  </si>
  <si>
    <t>E29/8D5 , STREET # 5 , GHOSIA COLONY , WALTON ROAD , LAHORE CANTT, LAHORE</t>
  </si>
  <si>
    <t>03008454843</t>
  </si>
  <si>
    <t>TAHIR MAHMOOD</t>
  </si>
  <si>
    <t>AK 18/28 S/7 BADSHAHI ROAD , NEAR AZEEM PLAZA , SHOE MARKET , GARDEN WEST , KARACHI</t>
  </si>
  <si>
    <t>03009280280</t>
  </si>
  <si>
    <t>MAKEUP BOX 2000</t>
  </si>
  <si>
    <t>FAISAL</t>
  </si>
  <si>
    <t>FLAT # 103 , AL HABIB COMPLEX 2 , SOLDIER BAZAR NO 2 , KARACHI</t>
  </si>
  <si>
    <t>03332287253</t>
  </si>
  <si>
    <t>YELLOW 1300 + MAKEUP BOX 1000</t>
  </si>
  <si>
    <t>RIFFAT  TOUHEED</t>
  </si>
  <si>
    <t xml:space="preserve">HOUSE # 3067 MUBASHAR NOOR HOUSE , MOHALA ARYAN WALA , KHUSHAB </t>
  </si>
  <si>
    <t>03332098254</t>
  </si>
  <si>
    <t>ROOMAN HUSSAIN</t>
  </si>
  <si>
    <t xml:space="preserve">HOUSE OFFICER HOSTEL  ROOM # 11 , PMC-HOSPITAL , NAWAB SHAH </t>
  </si>
  <si>
    <t>03443291588</t>
  </si>
  <si>
    <t>COFFE 2600+200</t>
  </si>
  <si>
    <t xml:space="preserve">MRS SHABANA </t>
  </si>
  <si>
    <t>HOUSE #  37/B , INDUS BUNGALOWS , PHASE 1 , MIR HASSANABAD , HUSSAIN ABAD , HYDERABAD</t>
  </si>
  <si>
    <t>03332694452</t>
  </si>
  <si>
    <t>AISHA KHAN</t>
  </si>
  <si>
    <t>C-41 BILAL PLAZA MAIN NATIONAL HIGH WAY BRIDGE NEAR ANWER BALOCH HOTEL , MALIR , KARACHI</t>
  </si>
  <si>
    <t>03333641611</t>
  </si>
  <si>
    <t>BLACK 1600+200</t>
  </si>
  <si>
    <t>MADAD KHAN</t>
  </si>
  <si>
    <t>E 16 , UNIVERSITY OF BALOCHISTAN , SARYAB ROAD , QUEETA</t>
  </si>
  <si>
    <t>03342537544</t>
  </si>
  <si>
    <t>BLUE 3000+ 3000 + NEW JANUARY 2200</t>
  </si>
  <si>
    <t>REJA AKRAM</t>
  </si>
  <si>
    <t>ASKARI COLONY 1 , HOUSE # 101 , SIALKOT</t>
  </si>
  <si>
    <t>03008615339</t>
  </si>
  <si>
    <t xml:space="preserve">DR FAUZIA SHAFIQ </t>
  </si>
  <si>
    <t>SINDH RANGERS HOSPITAL , NORTH NAZIM ABAD , NAZIM STREET , BLOCK A , KARACHI</t>
  </si>
  <si>
    <t>03219217898</t>
  </si>
  <si>
    <t>DR KOKAB JAVED</t>
  </si>
  <si>
    <t xml:space="preserve">ASIA IQBAL HOSPITAL , MULTAN ROAD , FATEH PUR DISTRIC LAYYAH </t>
  </si>
  <si>
    <t>03438887766</t>
  </si>
  <si>
    <t>GREEN VERTICAL 3500 HERALD FASHION + YELLOW 1300</t>
  </si>
  <si>
    <t>102 H , MODEL TOWN , LAHORE , 54700</t>
  </si>
  <si>
    <t>03344444232</t>
  </si>
  <si>
    <t>MRS BILAL SHAUKAT</t>
  </si>
  <si>
    <t xml:space="preserve">HOUSE # 132 , ARMY OFFICER COLONY , MORGAH , RAWALPINDI </t>
  </si>
  <si>
    <t>03355905997</t>
  </si>
  <si>
    <t>AYESHA KHAN</t>
  </si>
  <si>
    <t>HOUSE # 40 , STREET # 11 , SECTOR C , DHA , PHASE 2 , ISLAMABAD</t>
  </si>
  <si>
    <t>03208603441</t>
  </si>
  <si>
    <t>FAREED CHISTHI</t>
  </si>
  <si>
    <t xml:space="preserve">HOUSE NO 34 , QASRAY BABA FAREED , MILAAD STREET , GULSHAN E REHMAN NEAR JAMIA ISLAMIA MADRASA , EXPO CENTER LAHORE </t>
  </si>
  <si>
    <t>03028500005/03334544777</t>
  </si>
  <si>
    <t xml:space="preserve">DARK PURPLE 2600/ HERALD FASHION </t>
  </si>
  <si>
    <t>13/1/2017</t>
  </si>
  <si>
    <t>CH ABDUL KHALID HOUSE # E10/7 NEAR POST OFFICE HOUSING COLONY , ISKANDERABAD DISTRICT MIANWALI</t>
  </si>
  <si>
    <t>03347650781</t>
  </si>
  <si>
    <t>BLUE 1600 +200</t>
  </si>
  <si>
    <t>84 B SUKH CHAYN GARDENS CANAL ROAD LAHORE</t>
  </si>
  <si>
    <t>03336980578</t>
  </si>
  <si>
    <t>RUKHSANA</t>
  </si>
  <si>
    <t>1/2 A , LIAQUAT AVENUE , MODEL COLONY , KARACHI</t>
  </si>
  <si>
    <t>03343736637</t>
  </si>
  <si>
    <t>BLUE 3000</t>
  </si>
  <si>
    <t xml:space="preserve">HOUSE # 79 , BLOCK A , STREET 79 , PAK PWD HOUSING SOCIETY , ISLAMABAD HIGHWAY ISLAMABAD </t>
  </si>
  <si>
    <t>14/1/2017</t>
  </si>
  <si>
    <t>PURPLE BACK PACK 2500 + GRAPE RED  NYLON TWO POCKET 2600</t>
  </si>
  <si>
    <t>MAQSOOD BUTT</t>
  </si>
  <si>
    <t>GATE NO 5 , SHERAZ GARDEN , DOCTOR TARIQ STREET , NEAR BYPASS ROAD LAHORE , SHEIKU PURA</t>
  </si>
  <si>
    <t>03219799916</t>
  </si>
  <si>
    <t xml:space="preserve">HEBA HARBA </t>
  </si>
  <si>
    <t xml:space="preserve">NAWAB SHAH - CIVIL HOSPITAL ROAD , PEOPLE UNIVERSITY FOR MEDICAL AND HEALTH SCIENCES HOSTEL , ROOM # 35 - BLOCK E </t>
  </si>
  <si>
    <t>03223864322</t>
  </si>
  <si>
    <t>RED SMALL 2000 + OLD BLACK 2500</t>
  </si>
  <si>
    <t>15/1/2017</t>
  </si>
  <si>
    <t xml:space="preserve">HOUSE # 61 A , OFFICERS.S COLONY NO 2 , STREET 3 , MADINA TOWN , FAISALABAD </t>
  </si>
  <si>
    <t>03376291459</t>
  </si>
  <si>
    <t>VERTICAL GREEN HERA;D FASHION 3500</t>
  </si>
  <si>
    <t>FAHAD BAIG</t>
  </si>
  <si>
    <t xml:space="preserve">A 60 , BLOCK 16 , F.B.AREA , KARACHI </t>
  </si>
  <si>
    <t>03341333207</t>
  </si>
  <si>
    <t>AILYA NASEEB</t>
  </si>
  <si>
    <t>PLOT # 291 , STREET 3 , SECTOR I-9/3 ISLAMABAD</t>
  </si>
  <si>
    <t>03335599167</t>
  </si>
  <si>
    <t xml:space="preserve">BLACK 2600/ HERALD FASHION </t>
  </si>
  <si>
    <t>MRS USMAN</t>
  </si>
  <si>
    <t xml:space="preserve">HOUSE # 6 , STREET # 1 , FALCON COMPLEX , RAWALPINDI </t>
  </si>
  <si>
    <t>03345255496</t>
  </si>
  <si>
    <t>ORANGE FRONT LINE 3500</t>
  </si>
  <si>
    <t>16/1/2017</t>
  </si>
  <si>
    <t>ASRAR ASIF</t>
  </si>
  <si>
    <t xml:space="preserve">SHOWROOM # 3B , GHAFOOR CHAMBER , ABDULLAH HAROON ROAD SADDAR , KARACHI </t>
  </si>
  <si>
    <t>03361220892</t>
  </si>
  <si>
    <t>NEW BLACK 3000 + BROWN 2800</t>
  </si>
  <si>
    <t>IMRANA TIWANA</t>
  </si>
  <si>
    <t>73/5 A MINOR ROAD EXTENSION , LAHORE CANTT , LAHORE</t>
  </si>
  <si>
    <t>03004135007</t>
  </si>
  <si>
    <t>NEW JANUARY 2200 BROWN HORIZENTAL</t>
  </si>
  <si>
    <t>DR MEHREEN SOHAIL</t>
  </si>
  <si>
    <t>500 D , STREET 11 , PHASE 6 , DHA , LAHORE</t>
  </si>
  <si>
    <t>03222579195</t>
  </si>
  <si>
    <t>BUKHTAWAR AKBAR</t>
  </si>
  <si>
    <t>MUSLIM TOWN COLONY , ANWAR FAROOQ BAIG STREET , SIALKOT</t>
  </si>
  <si>
    <t>03354206909</t>
  </si>
  <si>
    <t>GRAFTI DEEP COFFEE 3500</t>
  </si>
  <si>
    <t>NADIA SEEMI</t>
  </si>
  <si>
    <t xml:space="preserve">HOUSE # 350 , STREET # 47 , PAKISTAN TOWN , PHASE-1 , MAIN ROAD , ISLAMABAD </t>
  </si>
  <si>
    <t>03345235160</t>
  </si>
  <si>
    <t>TR NAHEED CHANNA</t>
  </si>
  <si>
    <t>MODEL SCHOOL G.O.R COLONY HYDERABAD</t>
  </si>
  <si>
    <t>BROWN 2800 NEW JANUARY DOUBLE POCKET + 200</t>
  </si>
  <si>
    <t>ZAMIR HUSSAIN</t>
  </si>
  <si>
    <t>03350511705</t>
  </si>
  <si>
    <t>BROWN BOX ZOMON BAG 2500</t>
  </si>
  <si>
    <t>HUSNAIN MANJ</t>
  </si>
  <si>
    <t>MANJ HOUSE , BIRLA STREET , STREET NO 9 , QASIM ROAD , SAMUNDRI</t>
  </si>
  <si>
    <t>03337298785</t>
  </si>
  <si>
    <t>AWAIS SHAH</t>
  </si>
  <si>
    <t>HOUSE # 1 , STREET # 5 , RASHID ABAD CHARSADDA ROAD , FAQIR ABAD OLD POLICE STATION , PESHAWAR CITY</t>
  </si>
  <si>
    <t>03369874615</t>
  </si>
  <si>
    <t>17/1/2017</t>
  </si>
  <si>
    <t>BISMA DURRANI</t>
  </si>
  <si>
    <t>271/41 C , JINNAH TOWN , QUEETA</t>
  </si>
  <si>
    <t>03358274743</t>
  </si>
  <si>
    <t>BLACK  BACKPACK 2500</t>
  </si>
  <si>
    <t>MUHAMMAD KASHIF</t>
  </si>
  <si>
    <t>R 220 PAK KAUSER TOWN , MALIR EXTENSION COLONY , KARACHI</t>
  </si>
  <si>
    <t>03332063359</t>
  </si>
  <si>
    <t>KHAKI JAN ARRIVAL 2700</t>
  </si>
  <si>
    <t>BUSHRA AAKASH</t>
  </si>
  <si>
    <t>VILLAGE GHASEETPUR , P.O. JATLAN , DISCTRICT MIRPUR , AZAD KASHMIR</t>
  </si>
  <si>
    <t>03480543557</t>
  </si>
  <si>
    <t>RED JAN ARRIVAL 2700</t>
  </si>
  <si>
    <t>ROHMA ANSARI</t>
  </si>
  <si>
    <t xml:space="preserve">HOUSE # M110 , MAIN KHYABAN ITEHAD , DHA PHASE 7 , NEAR PSO PETROL PUMP KARACHI </t>
  </si>
  <si>
    <t>03343644624</t>
  </si>
  <si>
    <t>ASRA SULEMANI</t>
  </si>
  <si>
    <t>B 27 , BLOCK 14 , SUNNY CASTLE APARTMENTS GULISTAN E JOHAR , KARACHI</t>
  </si>
  <si>
    <t>03212734778</t>
  </si>
  <si>
    <t>BROWN STRING 1700 + 200</t>
  </si>
  <si>
    <t>18/1/2016</t>
  </si>
  <si>
    <t>TOUQEER AHMAD MALIK</t>
  </si>
  <si>
    <t>MAZDA &amp; MINI TRUCK SERVICE NEAR TRAFFIC CHOWK , TALAGANG , DISTRIC CHAKWAL</t>
  </si>
  <si>
    <t>03125015289</t>
  </si>
  <si>
    <t>AMIR Malik</t>
  </si>
  <si>
    <t>MALIK HOUSE , HOUSE NUMBER 362 , STREET # 13 , SHAMI ROAD , PESHAWAR</t>
  </si>
  <si>
    <t>03339019300</t>
  </si>
  <si>
    <t>BROWN JAN 1 3000 + KHAKI 1300</t>
  </si>
  <si>
    <t>RABIA AMIN</t>
  </si>
  <si>
    <t xml:space="preserve">4A - ABU BAKAR BLOCK NEW GARDEN TOWN , LAHORE </t>
  </si>
  <si>
    <t>03004107248</t>
  </si>
  <si>
    <t>19/1/2016</t>
  </si>
  <si>
    <t>BEIGE WHITE HERALD FASHION 3500+ BLACK WITH WHITE STRAP 3000</t>
  </si>
  <si>
    <t>SALMAN LEGHARI</t>
  </si>
  <si>
    <t>LEGHARI HOUSE , LEGHARI STREET OFF SHER SHAH ROAD NASRABAD PHATTAK MULTAN</t>
  </si>
  <si>
    <t>03006379741</t>
  </si>
  <si>
    <t>ANUM SALAM</t>
  </si>
  <si>
    <t>HOUSE # 5 , SAFARI VILLAS 1 , SAFARI AVENUE , RAWALPINDI</t>
  </si>
  <si>
    <t>03125339090</t>
  </si>
  <si>
    <t>FATIMA</t>
  </si>
  <si>
    <t>BANGLOW NO 1 , BDA COLONY , KANWARI ROAD , QUEETA</t>
  </si>
  <si>
    <t>03350341132</t>
  </si>
  <si>
    <t>RED 3800</t>
  </si>
  <si>
    <t>20/1/2016</t>
  </si>
  <si>
    <t>RED 3400</t>
  </si>
  <si>
    <t>DR FOUZIA</t>
  </si>
  <si>
    <t>HOUSE # 552 , STREET NO 16 , SECTOR E3 , PHASE 1 , HAYAT ABAD , PESHAWARA</t>
  </si>
  <si>
    <t>03008159889</t>
  </si>
  <si>
    <t>GREY 3500 COMPOSITE HERALD FASHION</t>
  </si>
  <si>
    <t>21/1/2016</t>
  </si>
  <si>
    <t>MASOOMA JAVAID</t>
  </si>
  <si>
    <t>HOUSE C 20 , BLOCK C , PEOPLES COLONY NEAR MASJID AQSA , ATTOCK</t>
  </si>
  <si>
    <t>03400015033</t>
  </si>
  <si>
    <t>MONDAY DELIVERY</t>
  </si>
  <si>
    <t>ADEELA MANZOOR</t>
  </si>
  <si>
    <t>INSTITUTE OF HOME SCIENCES , UAF ( UNIVERSITY OF AGRICULTURE ) FAISALABAD</t>
  </si>
  <si>
    <t>03016779572</t>
  </si>
  <si>
    <t>BUSHRA KHAN</t>
  </si>
  <si>
    <t xml:space="preserve">HOUSE # 3 , STREET # 10 , BLOCK (W) , NEW SATELLITE TOWN , SARGODHA </t>
  </si>
  <si>
    <t>03016718592</t>
  </si>
  <si>
    <t>SABEEKA MAHESAR</t>
  </si>
  <si>
    <t xml:space="preserve">SABEEKA MAHESAR , P.O.BOX Mehar , District DADU </t>
  </si>
  <si>
    <t>03337541877</t>
  </si>
  <si>
    <t>NAJMA MUHAMMAD</t>
  </si>
  <si>
    <t xml:space="preserve">LAKHANI PRIDE 1 , BLOCK 13 , NEAR SHELL PETROL PUMP , GULISTAN E JAUHAR , KARACHI </t>
  </si>
  <si>
    <t>03003110515</t>
  </si>
  <si>
    <t>RANA NISAR</t>
  </si>
  <si>
    <t>HOUSE # 4 , STREET # 1 , COLLEGE TOWN , VEHARI</t>
  </si>
  <si>
    <t>03117158828</t>
  </si>
  <si>
    <t>PINK 2300+200</t>
  </si>
  <si>
    <t>23/1/2016</t>
  </si>
  <si>
    <t>AMNA HASHMI</t>
  </si>
  <si>
    <t>HOUSE # 121 , LANE # 4 , OFFICERS COLONY , MORGAH , RAWALPINDI</t>
  </si>
  <si>
    <t>03335445217</t>
  </si>
  <si>
    <t>YELLOW 3700 + WINE RED 3500 + RED WITH BROWN STRAP 3000 + BLACK SILVER HOLE 2500 + BROWN NEW JAN 2800</t>
  </si>
  <si>
    <t>SKY BLUE TRANSPARENT 2300</t>
  </si>
  <si>
    <t>24/1/2016</t>
  </si>
  <si>
    <t>BLACK 2500 + RED 2500</t>
  </si>
  <si>
    <t>TAMKEEN PERVAIZ</t>
  </si>
  <si>
    <t>195 ZEENAT BLOCK , ALLAMA IQBAL TOWN LAHORE</t>
  </si>
  <si>
    <t>03213004007</t>
  </si>
  <si>
    <t>PURPLE TRANSPARENT 2500</t>
  </si>
  <si>
    <t>25/1/2016</t>
  </si>
  <si>
    <t xml:space="preserve">MEHVISH JAVED </t>
  </si>
  <si>
    <t xml:space="preserve">D72 , LANE 6 , NEAR BILAWAL CHORANGI , CLIFTON BLOCK 2 , KARACHI </t>
  </si>
  <si>
    <t>03239266776</t>
  </si>
  <si>
    <t>KHAKI GRAFTI 3500</t>
  </si>
  <si>
    <t>26/1/2016</t>
  </si>
  <si>
    <t>MUHAMMAD ARIF SHAH</t>
  </si>
  <si>
    <t>HOUSE # 520 , STREET # 67 , SECTOR I-8/3 , ISLAMABAD</t>
  </si>
  <si>
    <t>03345300025</t>
  </si>
  <si>
    <t>27/1/2016</t>
  </si>
  <si>
    <t>HUMA SHAHID</t>
  </si>
  <si>
    <t>HOUSE # 8-A , MASON ROAD ( BACK SIDE OF MASJID-E-IBRAHIM) LAHORE</t>
  </si>
  <si>
    <t>03224713840</t>
  </si>
  <si>
    <t>HOT PINK TRANSPARENT 2300</t>
  </si>
  <si>
    <t>03319888162</t>
  </si>
  <si>
    <t>MAVRA HASHMI</t>
  </si>
  <si>
    <t>blue 3000 left</t>
  </si>
  <si>
    <t>28/1</t>
  </si>
  <si>
    <t>HOUSE # 8-E , SHAH FAISAL STREET # 47 , DAR STREET , SANDA , LAHORE</t>
  </si>
  <si>
    <t>28/1/2017</t>
  </si>
  <si>
    <t>HUMA HAMEED</t>
  </si>
  <si>
    <t xml:space="preserve">344 SHARFABAD ST-19 OPP ASKARI BANK KARACHI </t>
  </si>
  <si>
    <t>NAVEEN NAEEM (FB)</t>
  </si>
  <si>
    <t>WINE RED 3500</t>
  </si>
  <si>
    <t>AHSAN KHURSHID</t>
  </si>
  <si>
    <t>PWD BOYS HOSTEL , DOUBLE ROAD PWD , OPPOSITE OF KIPS &amp; NIB BANK , PWD HOUSING SOCIETY , ISLAMABAD</t>
  </si>
  <si>
    <t>RED WITH BROWN STRAP 3000</t>
  </si>
  <si>
    <t xml:space="preserve">MAHNOOR KHALID </t>
  </si>
  <si>
    <t>BASMA ZIA</t>
  </si>
  <si>
    <t>ZIA HOUSE , HOUSE # 65/66 , STREET # 4 , PROFESSOR HOUSING COLONY , QAMBER ROAD , LARKANA</t>
  </si>
  <si>
    <t>29/1/2017</t>
  </si>
  <si>
    <t>SHAMSA MALIK</t>
  </si>
  <si>
    <t>HOUSE # 41 , MADINA HOMES , SAMUNGLI ROAD NEAR ZAMZAMA MARRIAGE HALL , QUEETA</t>
  </si>
  <si>
    <t>RED BAG PACK 2500</t>
  </si>
  <si>
    <t>RED WITH BROWN STRAP 3000+ GREEN NEW WITH BROWN STRAP 3000 + PURPLE BAG PACK 2600 + GRAFTI BLUE 3500 + RED 3700</t>
  </si>
  <si>
    <t xml:space="preserve">Sadia </t>
  </si>
  <si>
    <t xml:space="preserve">House#31-A,bank colony,siri chowk,bara koh,Islamabad </t>
  </si>
  <si>
    <t>ouse no B21 housing scheme rawalakot azad kashmir</t>
  </si>
  <si>
    <t>Mavra tufail</t>
  </si>
  <si>
    <t>vertical brown 3500+200 herald fashion</t>
  </si>
  <si>
    <t xml:space="preserve"> 03329995569/03200211745</t>
  </si>
  <si>
    <t xml:space="preserve">Saira Shaukat </t>
  </si>
  <si>
    <t xml:space="preserve">E9 Rafah e aam Society Near Malir halt </t>
  </si>
  <si>
    <t>SAMREEN SHEIKH</t>
  </si>
  <si>
    <t xml:space="preserve">BOLAN MEDICAL OLD GIRLS HOSTEL , QUEETA </t>
  </si>
  <si>
    <t>FLAT # B-23 , MEHRAN APPT. BLOCK 16 , GULSHAN-E-IQBAL (OPPOSITE  NEEDZ STORE ) , KARACHI</t>
  </si>
  <si>
    <t>AAISHA FATIMA</t>
  </si>
  <si>
    <t>MUHAMMAD HANNAN</t>
  </si>
  <si>
    <t>JAMSHED ROAD NO 3 , FATIMAH JANAH COLONY , SHAHEEN TOWER # 3 NEAR NIB BANK , KARACHI</t>
  </si>
  <si>
    <t>BLACK 3000 WITH BLACK BUCKLES HEARALD FAASHION</t>
  </si>
  <si>
    <t>SAMIA ASSAD</t>
  </si>
  <si>
    <t>26-A NKCHS MANZAR ALAM ROAD BEHIND DOLMEN MALL TARIQ ROAD KARACHI</t>
  </si>
  <si>
    <t>3212472642/03142170101</t>
  </si>
  <si>
    <t>EVANGELINE TAMAYO</t>
  </si>
  <si>
    <t xml:space="preserve">HOUSE # 32 A , STREET # 3 , F6/3 ISLAMABAD </t>
  </si>
  <si>
    <t>BURGNADY HANDEL 3000</t>
  </si>
  <si>
    <t>azra ilahi</t>
  </si>
  <si>
    <t>BLACK HERALD FASHION 3000 WITH BLACK NAIL + MAKEUP BOX 1000 + NEW JANUARY 2200  SILVER + WEDDING CLUTCH BLACK 2500 FANCY + SATIN PARTY CLUTCH OFF WHITE 2000</t>
  </si>
  <si>
    <t>55 A CANAL BANK SOCIETY , 2 KM THOKAR NIAZ BAIG LAHORE</t>
  </si>
  <si>
    <t>BROWN HERALD FASHION 2200 + KHAKI 2300 + BLUE 3000</t>
  </si>
  <si>
    <t>UMME SALMA IMRAN</t>
  </si>
  <si>
    <t>IBA SUKKUR , AIRPORT ROAD SUKKUR , PAKISTAN</t>
  </si>
  <si>
    <t>HINA SHAHEEDI</t>
  </si>
  <si>
    <t>FL 6/7 GULSHAN IQBAL BLOCK 4 , NEAR DISCO BAKERY , KARACHI</t>
  </si>
  <si>
    <t>YELLOW 1600+200</t>
  </si>
  <si>
    <t>AMNA GILANI</t>
  </si>
  <si>
    <t>PINK JOYCE ZONG 1900+ BLACK 2500 COW LEATHER</t>
  </si>
  <si>
    <t>ZUMER ALI</t>
  </si>
  <si>
    <t>SUMBRIAL MORH IN FRONT OF POLICE STATION , GHUMMAN COLONY , SAMBRAIL . SIALKOT</t>
  </si>
  <si>
    <t xml:space="preserve">PURPLE OLD 2800 </t>
  </si>
  <si>
    <t>MRS IRFAN</t>
  </si>
  <si>
    <t>HOUSE # 288 , A BLOCK , ASKARI 10 NEAR AIRPORT , LAHORE</t>
  </si>
  <si>
    <t>HALF SHIPMENT GONE</t>
  </si>
  <si>
    <t>MRS AHSAN JAWAID</t>
  </si>
  <si>
    <t>1E UNIQUE ROAD  , RAWALPINDI CANTT , RAWALPINDI</t>
  </si>
  <si>
    <t>USMAN RASHEED</t>
  </si>
  <si>
    <t>OFFICE # 7 , 2ND FLOOR , IJAZ CENTER , LAHORE</t>
  </si>
  <si>
    <t>MUHAMMAD AMIR KHAN</t>
  </si>
  <si>
    <t xml:space="preserve">HOUSE # 162/B , MUHAALAH RAB NAWAZ ADVOCATE , RAILWAY , BANNU </t>
  </si>
  <si>
    <t>RED WITH BROWN STRAP</t>
  </si>
  <si>
    <t>NAZIA SALEEM KHOJA</t>
  </si>
  <si>
    <t>BUNGALOW NO B-63 , AMINABAD COLONY , HAALA NAAKA NEAR KAALI MORI HYDERABAD</t>
  </si>
  <si>
    <t>VERTICAL GREEN HERA;D FASHION 3500 + round red 2000 + pink 1300</t>
  </si>
  <si>
    <t>MRS. QAISAR</t>
  </si>
  <si>
    <t>ALZEHRA ARCADE FLAT # 106 , NISHTER ROAD GARDEN EAST , KARACHI</t>
  </si>
  <si>
    <t>BROWN 3000 HERALD FASHION</t>
  </si>
  <si>
    <t>ALI AHMAD</t>
  </si>
  <si>
    <t>4-C  , BLOCK 5 , STREET 73 , LANDHI # 6 , KARACHI</t>
  </si>
  <si>
    <t>RED 1600 + YELLOW 1300</t>
  </si>
  <si>
    <t>SUKAINA HAIDER (FB)</t>
  </si>
  <si>
    <t>HOUSE # C-53 , BLOCK 13-D , GULSHAN E IQBAL , KARACHI</t>
  </si>
  <si>
    <t>MASHAAL NAEEM</t>
  </si>
  <si>
    <t>AZIZULLAH GOHEER</t>
  </si>
  <si>
    <t>30/7 PTEA OFFICE , PTEA ROAD , CIVIL LINES , FAISALABAD</t>
  </si>
  <si>
    <t>BURGUNDY 3500 FRONT LINES SEWED</t>
  </si>
  <si>
    <t xml:space="preserve">TEHMINA </t>
  </si>
  <si>
    <t xml:space="preserve">6C- MONO TERRACE , B-COMMERCIAL AREA , OPPOSITE MASJID-E-TOBA  132/D , DHA , KARACHI </t>
  </si>
  <si>
    <t xml:space="preserve">HOUSE # 79 , STREET 5 , SECTOR H4 , PHASE 2 , HAYATABAD , PESHAWAR </t>
  </si>
  <si>
    <t>SHEHLA</t>
  </si>
  <si>
    <t xml:space="preserve">9A DREAM GARDEN , DEFENCE ROAD LAHORE , NEW COMSATS UNIVERSITY BHOBTIAN CHOWK LAHORE </t>
  </si>
  <si>
    <t>BROWN 3500 HERALD FASHION 3500 + CHIPALO BLACK 3800</t>
  </si>
  <si>
    <t>FARAH ASAD</t>
  </si>
  <si>
    <t>HOUSE 1314 , STREET 170 , G 11/1 , ISLAMABAD</t>
  </si>
  <si>
    <t>BROWN HERALD FASHION HORIZENTAL 2200</t>
  </si>
  <si>
    <t>MRS AMJAD</t>
  </si>
  <si>
    <t>HOUSE # 7 ,D STREET , PHASE 5 , KHAYABAN E TANZEEM DHA , KARACHI</t>
  </si>
  <si>
    <t>PURPLE BACK PACK 2500 + PURPLE BACK PACK 2500 + TRANSPARENT SKY 2300 + MAKEUP BOX 1000</t>
  </si>
  <si>
    <t xml:space="preserve">UMAIR </t>
  </si>
  <si>
    <t xml:space="preserve">C-23 DHORAJI COLONY NEAR RANGOONWALA HALL KARACHI </t>
  </si>
  <si>
    <t>BROWN STRING 1700 + OLD PATCH PICK BOX BAG 3000</t>
  </si>
  <si>
    <t>FLAT 2 , BLOCK 5-A , GALI NO 5  , I-8/1 , ISLAMABAD</t>
  </si>
  <si>
    <t>MARIUM IMRAN</t>
  </si>
  <si>
    <t>A-13 HASSAN MANSION , BLOCK 7 , F.B AREA NEAR AGHA KHAN HOSPITAL</t>
  </si>
  <si>
    <t xml:space="preserve">GREEN BOX 2000 </t>
  </si>
  <si>
    <t>03218557767</t>
  </si>
  <si>
    <t>ZAHID UL HASSAN</t>
  </si>
  <si>
    <t>BUSINESS MANAGER , PTCL TELEPHONE EXCHANGE , KHANPUR ROAD OPP TIP FACTORY HARIPUR</t>
  </si>
  <si>
    <t>VERTICAL GREEN HERALD FASHION 3500</t>
  </si>
  <si>
    <t>SAMINA REHAN</t>
  </si>
  <si>
    <t>A-10 SECTOR 14-B SHADMAN TOWN , NORTH NAZIMABAD , KARACHI</t>
  </si>
  <si>
    <t>MRS ALAM</t>
  </si>
  <si>
    <t>HOUSE  # 2120 , STREET 5/2 , BLOCK F , O-9 , NATIONAL POLICE FOUNDATION , ISLAMABAD</t>
  </si>
  <si>
    <t xml:space="preserve">BROWN C/O REHAN 2000+200 </t>
  </si>
  <si>
    <t>owl shaped bag 2000</t>
  </si>
  <si>
    <t>MUHAMMAD WASEEM ASHRAF</t>
  </si>
  <si>
    <t>MUHAMMAD WASEEM ASHRAF , LAB ATTENDANT , DO HEALTH OFFICE NEW COMPLEX OKARA</t>
  </si>
  <si>
    <t xml:space="preserve">PINK 1900 C/O JOYCE </t>
  </si>
  <si>
    <t>NEW FEB B/G BLACK 3500</t>
  </si>
  <si>
    <t>SHAGUFTA RASHID</t>
  </si>
  <si>
    <t xml:space="preserve">SHIFA INTERNATIONAL HOSPITAL H-8/4 ISLAMABAD , FLOOR -D 4 LABORATORY </t>
  </si>
  <si>
    <t>DARK KHAKI - SAD FACE 3000</t>
  </si>
  <si>
    <t xml:space="preserve">TIPU SULTAN MAKHDOOM </t>
  </si>
  <si>
    <t xml:space="preserve">STREET # 1 , BLOCK Z , MAKHDOOM HOUSE , NEW SATELLITE TOWN SARGODHA </t>
  </si>
  <si>
    <t>DOUBLE POCKET BROWN 2800+200</t>
  </si>
  <si>
    <t>SOFIA ARSHAD</t>
  </si>
  <si>
    <t xml:space="preserve">146C , SAMANABAD , FAISALABAD </t>
  </si>
  <si>
    <t>BROWN 2200 / HERALD FASHION</t>
  </si>
  <si>
    <t>BLACK HERALD FASHION 3500+ makeup case 1000</t>
  </si>
  <si>
    <t>A-88 EDEN GARDEN , FAISALABAD CANAL ROAD , FAISALABAD</t>
  </si>
  <si>
    <t>MARIUM MAJID</t>
  </si>
  <si>
    <t xml:space="preserve">HOUSE # 295 , STREET # 65 , E-11/3 , ISLAMABAD </t>
  </si>
  <si>
    <t xml:space="preserve">BLUE 1600 OLD </t>
  </si>
  <si>
    <t>ALI KHAN</t>
  </si>
  <si>
    <t>CLINIC HAFIZ DR. NASRULLAH KHAN , MAIN BAZAR KHURRIANWALA FAISALABAD</t>
  </si>
  <si>
    <t>BROWN 1600 + 200</t>
  </si>
  <si>
    <t xml:space="preserve">HIRA QURESHI </t>
  </si>
  <si>
    <t xml:space="preserve">HOUSE # 132/1 , IQBAL ROAD SUPPLY ABBOTABAD </t>
  </si>
  <si>
    <t>ZMON BROWN 2500</t>
  </si>
  <si>
    <t>NASREEN FARHAN</t>
  </si>
  <si>
    <t xml:space="preserve"> HOUSE # 144 , STREET # 94 , G 11-3 , ISLAMABAD</t>
  </si>
  <si>
    <t>RED COMPOSITE 4500</t>
  </si>
  <si>
    <t>AMBER SHAHZAD</t>
  </si>
  <si>
    <t>CHILD DEVELOPMENT (CIME) BUILDING , 1ST FLOOR NEAR SCHOOL OF NURSING MAIN AKU HOSPITAL , STADIUM ROAD , KARACHI</t>
  </si>
  <si>
    <t>VERTICAL GREEN 3500 HERALD FASHION</t>
  </si>
  <si>
    <t>HOUSE # 597 , STREET # 6 , G-11/1 ISLAMABAD</t>
  </si>
  <si>
    <t>SHAH ZAMAN HAMDANI</t>
  </si>
  <si>
    <t>MUDRASA QAYUM O ZAMAN , NEW SATTELITE TOWN , QUAIDABAD , ZILLAH KHUSHAB</t>
  </si>
  <si>
    <t>GRAFTI BLUE 3500+ TRANPARENT SKY 2300</t>
  </si>
  <si>
    <t xml:space="preserve"> SADAF NAUMAN</t>
  </si>
  <si>
    <t>AREEBA KAFEEL</t>
  </si>
  <si>
    <t>D-73/1 , BLOCK 4 , GULSHAN IQBAL , KARACHI</t>
  </si>
  <si>
    <t>BLACK WITH NAILS 3000 HERALD FASHION</t>
  </si>
  <si>
    <t>Transit</t>
  </si>
  <si>
    <t>SEHAR ZAHID</t>
  </si>
  <si>
    <t>B-213 , BLOCK L , NORTH NAZIMABAD , KARACHI</t>
  </si>
  <si>
    <t>GRAPE PURPLE2600</t>
  </si>
  <si>
    <t>MR RAFI</t>
  </si>
  <si>
    <t>G 16/1 , BLOCK B , NORTH NAZIMABAD , KARACHI</t>
  </si>
  <si>
    <t>03213862996/03333258922</t>
  </si>
  <si>
    <t>FEB FRONT DOUBLE POCKET 3000 PURPLE</t>
  </si>
  <si>
    <t>18/02</t>
  </si>
  <si>
    <t>18/2</t>
  </si>
  <si>
    <t>SUMMAIYA IMAM</t>
  </si>
  <si>
    <t>73 , ROHAIL KHAND SOCIETY , NEAR HILL PARK , HAIDER ALI ROAD , KARACHI</t>
  </si>
  <si>
    <t>0333-2286637</t>
  </si>
  <si>
    <t>MRS AMNA MIR</t>
  </si>
  <si>
    <t>HOUSE # 1 , STREET # 56 , F-6/4 , ISLAMABAD</t>
  </si>
  <si>
    <t>FEB FRONT DOUBLE POCKET 3000 BROWN</t>
  </si>
  <si>
    <t>AMJAD HUSSAIN</t>
  </si>
  <si>
    <t>HOUSE # 714/C NEAR MILAD PARK, BANNU</t>
  </si>
  <si>
    <t xml:space="preserve">BLACK 2500 RING OLD </t>
  </si>
  <si>
    <t xml:space="preserve">VERTICAL BROWN 3500 HERALD FASHION </t>
  </si>
  <si>
    <t>SOMIA ASAD</t>
  </si>
  <si>
    <t>170 AHMAD BLOCK NEW GARDEN TOWN LAHORE</t>
  </si>
  <si>
    <t>SAHFAQ</t>
  </si>
  <si>
    <t>ENGRO FOODS NEAR CHHUARA MANDI BARRAGE ROAD , SUKKUR</t>
  </si>
  <si>
    <t>RED BACK PACK  + BROWN OLD CROSS BODY 2500</t>
  </si>
  <si>
    <t>ANISA</t>
  </si>
  <si>
    <t xml:space="preserve">19-B SHAHID TOWN , GHAZI ROAD NEAR DHA , LAHORE </t>
  </si>
  <si>
    <t>SARWAT MEWDICARE , MADINA COLONY 8A , JHAL ROAD  , NAI ABADI ,SAHIWAL</t>
  </si>
  <si>
    <t>SANIA ALI</t>
  </si>
  <si>
    <t xml:space="preserve">PARIS ROAD SIALKOT OPPOSITE SECOND GATE OF MISSION HOSPITAL , WHITE COLOR GATE NEXT TO ZONG OFFICE </t>
  </si>
  <si>
    <t>KHAKI 2300 + MAKEUP BOX 1000</t>
  </si>
  <si>
    <t>FEB COMPOSITE PINK 2500</t>
  </si>
  <si>
    <t>FEB COMPOSITE BROWN 2500</t>
  </si>
  <si>
    <t>UROOJ ALAM</t>
  </si>
  <si>
    <t>HOUSE # 859/19 , STREET # 11 , DHERI HASSAN ABAD , RAWALPINDI</t>
  </si>
  <si>
    <t xml:space="preserve">HURMAT SATTA </t>
  </si>
  <si>
    <t>25 AHMED YAAR BLOCK , MUSTAFA TOWN , WAHDAT ROAD , LAHORE</t>
  </si>
  <si>
    <t>SABILA ARSHAD</t>
  </si>
  <si>
    <t>1082-E BLOCK , CANAL VIEW HOUSING SOCIETY , LAHORE</t>
  </si>
  <si>
    <t xml:space="preserve">SONIA JAVED </t>
  </si>
  <si>
    <t>PLAZA 4-C , DIPLOMATIC ENCLAVE , G-5 , ISLAMABAD</t>
  </si>
  <si>
    <t>BUSHRA ZAHID</t>
  </si>
  <si>
    <t>BROWN WITH NAILS 3000 HERALD FASHION</t>
  </si>
  <si>
    <t xml:space="preserve">FLAT # 17A , BISMILLAH CENTER , SHALIMAR PLAZA , GOODS NAKA , HYDERABAD </t>
  </si>
  <si>
    <t>MUHAMMAD HASHIM</t>
  </si>
  <si>
    <t xml:space="preserve">HOUSE # 164 , STREET # 5 , SECTOR C , ASKARI 14 , ADYALA ROAD , RAWALPINDI </t>
  </si>
  <si>
    <t xml:space="preserve">MISBAH ATTA RAJA </t>
  </si>
  <si>
    <t>HOUSE # 387 , STREET # 71 , G 11/2 , ISLAMABAD</t>
  </si>
  <si>
    <t>HIRA BATOOL</t>
  </si>
  <si>
    <t>65B DC ROAD , LALAZAR COLONY , GUJRANWALA</t>
  </si>
  <si>
    <t>BROWN 2000 C/O R</t>
  </si>
  <si>
    <t xml:space="preserve">21 A PUNJAB GOVT EMPLOYEES HOUSING SOCIETY NEAR SHAHKAM CHOWK LAHORE </t>
  </si>
  <si>
    <t xml:space="preserve">HOUSE # 16 , ALI COTTAGE , SHAMI ROAD , CIVIL LINES , SHEIKUPURA </t>
  </si>
  <si>
    <t>FEB COMPOSITE BLACK 2500</t>
  </si>
  <si>
    <t>IRUM</t>
  </si>
  <si>
    <t>MR ADNAN</t>
  </si>
  <si>
    <t xml:space="preserve">571 Q BLOCK , MODEL TOWN LAHORE </t>
  </si>
  <si>
    <t>BLUE PATENT SHINY WALLET 1300</t>
  </si>
  <si>
    <t>K10 STREET # 27 , KAZIMABAD  NEAR KIRAN GROUND MODEL COLONY KARACHI</t>
  </si>
  <si>
    <t>PURPLE BACKPACK 2600</t>
  </si>
  <si>
    <t>MAHA SHAHZAD</t>
  </si>
  <si>
    <t>HOUSE # A2 , PIONEER FOUNTAIN , PHASE 2 , GULZAR E HIJRI , KARACHI</t>
  </si>
  <si>
    <t>FEB COMPOSITE GREY 2500</t>
  </si>
  <si>
    <t>AYESHA ASLAM KHAN</t>
  </si>
  <si>
    <t>CRESCENT TEXTILES MILLS LTD. 8TH FLOOR SIDCO AVENUE CENTER ,R.A LINES , STRETCHEN ROAD KARACHI</t>
  </si>
  <si>
    <t>MALIK ZAFAR AHMAD AWAN</t>
  </si>
  <si>
    <t>HOUSE # 30 , NEW EDEN GARDEN NEAR NEW SATTELITE TOWN SARGODHA</t>
  </si>
  <si>
    <t>BLUE PATENT SHINY WALLET 1300 + BLUE PATENT BAG 4000</t>
  </si>
  <si>
    <t>MRS SAJJAD</t>
  </si>
  <si>
    <t xml:space="preserve">FLAT # 01 , TOWER A , HAWAIN HOMES , CLIFTON BLOCK 2 , KARACHI </t>
  </si>
  <si>
    <t>DARK BROWN HERALD FASHION 3500 + YELLOW 3700</t>
  </si>
  <si>
    <t>SYEDA SAMINA ABID</t>
  </si>
  <si>
    <t xml:space="preserve">BANK ALFALAH LIMITED , MAIN BRANCH BLUE AREA , AWAN ARCADE , CREDIT FACTORY , BASEMENT , BLUE AREA , ISLAMABAD </t>
  </si>
  <si>
    <t>25/2/2017</t>
  </si>
  <si>
    <t>FLAT # 20 , 2ND FLOOR JAMSHED ROAD NO 3 , FATIMAH JANAH COLONY , SHAHEEN TOWER # 3 NEAR NIB BANK , KARACHI</t>
  </si>
  <si>
    <t>NEW JANUARY 2200</t>
  </si>
  <si>
    <t>MUHAMMAD AHSAN KHAN</t>
  </si>
  <si>
    <t>POST OFFICE BAZARI MOHALLA , MAGHRABI CHOWK , TEHSIL HAZRO , DISTRICT ATTOCK</t>
  </si>
  <si>
    <t>MRS SALMAN</t>
  </si>
  <si>
    <t>41/1 ZULFIQAR AVENUE PHASE 8 , DHA , KARACHI</t>
  </si>
  <si>
    <t>GREEN WITH BROWN STRAP 3000</t>
  </si>
  <si>
    <t>MONDAY 27 FEB</t>
  </si>
  <si>
    <t>RUBAB KHALIL</t>
  </si>
  <si>
    <t>C/0 MOHAMMAD ZEESHAN GHAZI , GARHI SADDOZAI , NEAR MOSQUE KHUFAY E RASHEDEEN ( DERA ISMAIL KHAN )</t>
  </si>
  <si>
    <t>AMBREEN BILAL</t>
  </si>
  <si>
    <t>35D , ASKARI APARTMENT # 3 , SCHOOL ROAD , KARACHI CANTT, KARACHI</t>
  </si>
  <si>
    <t xml:space="preserve">AASIA HABIB </t>
  </si>
  <si>
    <t>HOUSE # 660 , STREET # 92 , G 9/4 , ISLAMABAD</t>
  </si>
  <si>
    <t xml:space="preserve">MRS AAMIR </t>
  </si>
  <si>
    <t>B 102 , SABEEN PARK VIEW , BLOCK 1 , GULISTAN-E-JUHAR , KARACHI</t>
  </si>
  <si>
    <t>Monday feb 27</t>
  </si>
  <si>
    <t>IBRAHIM AFZAL</t>
  </si>
  <si>
    <t xml:space="preserve">1331 , LANE 07 , BLOCK C , SECTOR 4 , AECHS , GULZAR E QUAID , RAWALPINDI </t>
  </si>
  <si>
    <t>BURGANDY 3000 OLD</t>
  </si>
  <si>
    <t>SABA FAYYAZ</t>
  </si>
  <si>
    <t>293-A NISHTAR BLOCK , ALLAMA IQBAL TOWN , LAHORE</t>
  </si>
  <si>
    <t>BLACK ON WHITE WALLET 1600</t>
  </si>
  <si>
    <t>RASHID GUL</t>
  </si>
  <si>
    <t>SEENA CLINIC . MALAKAND ROAD , TAKHAT BHAI , DISTRICT MARDAN</t>
  </si>
  <si>
    <t>BLACK WALLET CROC SKIN C/O S 2000</t>
  </si>
  <si>
    <t>28/2</t>
  </si>
  <si>
    <t xml:space="preserve">96/B TARASING BUILIDING , SADDAR ROAD PESHAWAR NEAR TO RACINES SCHOOL </t>
  </si>
  <si>
    <t>1 BLACK TRANSPARENT 2500 , ONE SILVER TRANSPARENT 2500</t>
  </si>
  <si>
    <t>MRS RAHAM ALI TALPUR</t>
  </si>
  <si>
    <t>BANGLOW # D-17 , BLOCK 1 , LONDON TOWN , QASIM ABAD NEAR CITY SCHOOL , JINNAH CAMPUS , SEHRISH NAGAR , HYDERABAD</t>
  </si>
  <si>
    <t xml:space="preserve">MAKEUP BOX 1000*2 </t>
  </si>
  <si>
    <t xml:space="preserve">NASIRA FAYYAZ </t>
  </si>
  <si>
    <t>MARCH NEW GREY 2800</t>
  </si>
  <si>
    <t>SHERAZ ANWAR</t>
  </si>
  <si>
    <t>RED PATENT LEATHER 4000</t>
  </si>
  <si>
    <t>house # 31 , LINK ALLAUDDIN ROAD , LAHORE CANTT , LAHORE</t>
  </si>
  <si>
    <t>KOMAL MANZAR</t>
  </si>
  <si>
    <t xml:space="preserve">8/A UNIVERSITY ROAD , UNIVERSITY TOWN , PESHAWAR </t>
  </si>
  <si>
    <t>26-E MODEL TOWN , LAHORE</t>
  </si>
  <si>
    <t xml:space="preserve">SIDRA MANSOOR </t>
  </si>
  <si>
    <t>GREY COMPOSITE 3500 HERALD FASHION</t>
  </si>
  <si>
    <t xml:space="preserve">SAMINA ALMAS , CENTER SUPRITENDANT , CENTER # 1 , GOVT COLLEGE FOR WOMEN CHOWK SARWAR SHAHEED , MUZZAFURGARH </t>
  </si>
  <si>
    <t>ARIF MEMON</t>
  </si>
  <si>
    <t>HOUSE # 16 , STREET # 13 , SECTOR A , QAYYAMABAD NEAR BY SIR SYED HOSPITAL , KORANGI ROAD , KARACHI</t>
  </si>
  <si>
    <t>DR ZAHIDA QAYYUM</t>
  </si>
  <si>
    <t>MUSA MEMORIAL HOSPITAL NEAR GENERAL BUS STAND , BAEWOO TERMINAL , BHAKKAR</t>
  </si>
  <si>
    <t>GOLD MARCH 3500</t>
  </si>
  <si>
    <t>NABILA</t>
  </si>
  <si>
    <t>HOUSE # B-8/23 BLOCK B , QAYYUMABAD KARACHI</t>
  </si>
  <si>
    <t>SILVER MARCH 3500</t>
  </si>
  <si>
    <t>SAIMA ZEHRA C/O WAQAR RIZVI</t>
  </si>
  <si>
    <t>SHIFA ANWAR</t>
  </si>
  <si>
    <t xml:space="preserve">HOUSE # 135 , STREET # 4 . SECTOR K.3 , PHASE 3 , HAYATABAD , PESHAWAR , KPK </t>
  </si>
  <si>
    <t>PEACH TRANSPARENT 2300</t>
  </si>
  <si>
    <t>AYESHA SHAHZAD</t>
  </si>
  <si>
    <t>S-31 , 11TH EAST STREET , PHASE 1 , DHA , KARACHI</t>
  </si>
  <si>
    <t>MOHALLAH SIDDIQUE AKBAR LOPOWALI ROAD , SAMBRIAL</t>
  </si>
  <si>
    <t>FAHIM SULTAN</t>
  </si>
  <si>
    <t>B-303 BLOCK 4 , K.A.E.C.H SOCIETY NEAR QUBA MASJID , BALCOH COLONY , KARACHI</t>
  </si>
  <si>
    <t>BROWN 2800</t>
  </si>
  <si>
    <t xml:space="preserve">COFFE 3500 </t>
  </si>
  <si>
    <t>RIFAT ZAFAR(FB)</t>
  </si>
  <si>
    <t>HOUSE # 958 , STREET # 32 , PHASE 2 , BAHRIA TOWN , RAWALPINDI</t>
  </si>
  <si>
    <t>FEB FRONT DOUBLE POCKET 3000 BLACK</t>
  </si>
  <si>
    <t>TABASSUM FAROOQ</t>
  </si>
  <si>
    <t>B001 , BLOCK 8 , GRAY RIVERSIDE APARTMENTS , BHITTAI COLONY NEAR KORANGI CROSSING , NEAREST LANDMARK KARACHI PUBLIC SCHOOL</t>
  </si>
  <si>
    <t>ASIF</t>
  </si>
  <si>
    <t>SADDAM HUSSAIN</t>
  </si>
  <si>
    <t>HOUSE # 2 , PIR SABAQ ROAD MOHALLAH THEHADARAN , NOWSHERA</t>
  </si>
  <si>
    <t xml:space="preserve">SHAHLIZA </t>
  </si>
  <si>
    <t>HAFSA QADEER</t>
  </si>
  <si>
    <t xml:space="preserve">487 Z , STREET # 23 , PHASE 3 , DHA , LAHORE </t>
  </si>
  <si>
    <t>VERTICAL GREEN 3500 FASHION HERALD</t>
  </si>
  <si>
    <t>SUZAIN</t>
  </si>
  <si>
    <t>FLAT# D/903 ,9TH FLOOR , MEHRAN SQUARE , FRERE TOWN , KHALIQ UZ ZAMAN ROAD , CLIFTON , KARACHI</t>
  </si>
  <si>
    <t>FRONT LINE BROWN 3500 + GOLD 3500 + BROWN FRONT POCKET 3000</t>
  </si>
  <si>
    <t>FLAT # 206 , FARHAN 101 CIVIC CENTER , BAHRIA TOWN , ISLAMABAD</t>
  </si>
  <si>
    <t>MRS AISHA ZAFAR</t>
  </si>
  <si>
    <t>HOUSE # 4 , STREET # 28 , VALLEY ROAD , RAWALPINDI CANTT , RAWALPINDI</t>
  </si>
  <si>
    <t>AMRAH SAEED</t>
  </si>
  <si>
    <t>222 SULTAN AHMAD KHAN , MULTAN CANTT , MULTAN</t>
  </si>
  <si>
    <t>SANIA KHAN</t>
  </si>
  <si>
    <t xml:space="preserve">C/O SANIA KHAN , P/0 SEETPUR , TEHSIL ALIPUR , DISTRICT MUZAFFAR GARH </t>
  </si>
  <si>
    <t>BROWN DOUBLE POCKET 2800+200</t>
  </si>
  <si>
    <t>FARWA ALI</t>
  </si>
  <si>
    <t>BUILDING # 18C , 14 COMMERCIAL LANE , NEAR KHADDA MARKET , DHA , KARACHI</t>
  </si>
  <si>
    <t>BLACK NAILS HEWRALD FASHION 3000</t>
  </si>
  <si>
    <t>SUKAINA KASEM</t>
  </si>
  <si>
    <t>FLAT# 704 , AL-ARZ ARCADE , ALAMGIR  ROAD , KMCHS , KARACHI</t>
  </si>
  <si>
    <t>ASMA AHMAD</t>
  </si>
  <si>
    <t>2ND FLOOR , TECHNOLOGY BUILDING , SAMAA NEWS OFFICE , MAIN I.I.CHANDRIGARH ROAD NEAR HABIB BANK PLAZA , KARACHI</t>
  </si>
  <si>
    <t>MRS TARIQ</t>
  </si>
  <si>
    <t>SAIRA KHAN</t>
  </si>
  <si>
    <t>HOUSE # 18-A , STREET # 16 , WESTRIDGE 1 , RACE COURSE ROAD , RAWALPINDI</t>
  </si>
  <si>
    <t xml:space="preserve">DR  MARIA SALEEM </t>
  </si>
  <si>
    <t>109 ALHAMRA SOCIETY , TIPU SULTAN ROAD , KARACHI</t>
  </si>
  <si>
    <t>SILVER 2200 + PURPLE MUTLI COLOR 3500</t>
  </si>
  <si>
    <t>SADIA ARSHAD</t>
  </si>
  <si>
    <t xml:space="preserve">42 EXECUTIVE BLOCK , PARAGON CITY ,BARKI ROAD , LAHORE </t>
  </si>
  <si>
    <t>PINK 2300 , BLACK 2600 , BLACK OLD 2500</t>
  </si>
  <si>
    <t>DR BELLA VIRK</t>
  </si>
  <si>
    <t>BAQAI GIRLS HOSTEL , BAQAI MEDICAL UNIVERSITY , GADAP ROAD NEAR TOLL PLAZA SUPERHIGHWAY , KARACHI</t>
  </si>
  <si>
    <t>HALF SHIPMENT 11-MAR</t>
  </si>
  <si>
    <t>FEB COMOPSITE BROWN 2500</t>
  </si>
  <si>
    <t>HALF SHIPMENT03/11/2017</t>
  </si>
  <si>
    <t>HALF SHIPMENT</t>
  </si>
  <si>
    <t>DR NOOR ISRAR</t>
  </si>
  <si>
    <t>ZIAUDDIN MEDICAL UNIVERSITY CLIFTON  , KARACHI</t>
  </si>
  <si>
    <t>03425264195/03425553153</t>
  </si>
  <si>
    <t>BACKPACK GREEN 2500+200</t>
  </si>
  <si>
    <t>MARCH SILVER 3500</t>
  </si>
  <si>
    <t>NOOR UL AIN FAISALA (FB)</t>
  </si>
  <si>
    <t>HOUSE # K-83 , K BLOCK , PHASE 5 , STREET # 4 , DHA , LAHORE</t>
  </si>
  <si>
    <t>MUHAMMAD FARID KHAN</t>
  </si>
  <si>
    <t>TETRA PAK PAKISTAN LIMITED , 316 UPPER MALL , LAHORE</t>
  </si>
  <si>
    <t>03028406320/04235989139</t>
  </si>
  <si>
    <t>HUMERA SYED</t>
  </si>
  <si>
    <t>DR. PANJWANI CENTER , UNIVERSITY OF KARACHI , KARACHI</t>
  </si>
  <si>
    <t>ABU SUFIAN</t>
  </si>
  <si>
    <t xml:space="preserve">PARADISE BAKERS NEAR ISLAMIA SCHOOL , DERA ISMAIL KHAN MAIN CITY </t>
  </si>
  <si>
    <t>03459837062/03409316381</t>
  </si>
  <si>
    <t>NAVEEDA SULTAN</t>
  </si>
  <si>
    <t xml:space="preserve">HOUSE # 60 , GULREZ 6 , NEAR CAR CHOWK , RAWALPINDI </t>
  </si>
  <si>
    <t>NAYYAB NAVEED</t>
  </si>
  <si>
    <t>NAI ABADI MAIN BAZAR OPPOSITE MADNI MOSQUE , SARAI-E-ALAMGIR , GUJRAT</t>
  </si>
  <si>
    <t xml:space="preserve">MS SANA MAHIDA </t>
  </si>
  <si>
    <t xml:space="preserve">B-3 GINZA TERRACE , GHULAM HUSSAIN QASIM ROAD GAEDEN WEST KARACHI </t>
  </si>
  <si>
    <t>MAKUP BOX 1000 + PATENT FLASH SHERRY PINK 1300</t>
  </si>
  <si>
    <t>ALINA ZUHAIR</t>
  </si>
  <si>
    <t>HOUSE # 164 , WILAYAT HOMES , CHAKLALA SCHEME 3 , RAWALPINDI</t>
  </si>
  <si>
    <t>13/03/2017</t>
  </si>
  <si>
    <t>DR FARIHA TARIQ</t>
  </si>
  <si>
    <t>UMER HOSPITAL , ABU DHABI ROAD , RAHIM YAR KHAN</t>
  </si>
  <si>
    <t>NOOR ZAINAB</t>
  </si>
  <si>
    <t>NEW SATTELITE TOWN Z BLOCK , CHAK NUMBER 46NB , KATECHELLA HOUSE , SARGODHA</t>
  </si>
  <si>
    <t>SABAHAT JAHANZEB</t>
  </si>
  <si>
    <t>246 B, UET HOUSING SOCIETY, COLLEGE ROAD ,LAHORE</t>
  </si>
  <si>
    <t>13/3/2017</t>
  </si>
  <si>
    <t>RED 1600 + COFFEE 2600 + GOLD MARCH 3500</t>
  </si>
  <si>
    <t>grey with brown strap 3000</t>
  </si>
  <si>
    <t>14/03/2017</t>
  </si>
  <si>
    <t>RABBIA</t>
  </si>
  <si>
    <t xml:space="preserve">ROYAL GIRLS HOSTEL BUILDING #  2 , near COMSATS ABBOTABAD , ROOM # 2 </t>
  </si>
  <si>
    <t>SUNDAS NASIR</t>
  </si>
  <si>
    <t xml:space="preserve">COMSATS UNIVERSITY , PARK ROAD , CHAK SHAHZAD , ISLAMABAD , FACULTY BLOCK -2 , 3RD FLOOR . MANAGEMENT REPRESENTATIVE </t>
  </si>
  <si>
    <t>PATENT BLUE WALLET 1300</t>
  </si>
  <si>
    <t>FARAH KASHIF</t>
  </si>
  <si>
    <t xml:space="preserve">HOUSE # 14 , STREET # 2 , LANE # 1 , NEW LALAZAR ESATE , TULSA ROAD , RAWALPINDI </t>
  </si>
  <si>
    <t>MS SONIA</t>
  </si>
  <si>
    <t xml:space="preserve">HOUSE # 41 , BRIDGE COLONY , LAHORE CANTT. </t>
  </si>
  <si>
    <t>SHAMA SURYA</t>
  </si>
  <si>
    <t>109/B , KHAYABAN E HAFIZ , PHASE 6 , DHA , KARACHI</t>
  </si>
  <si>
    <t>AYESHA FAROOQ</t>
  </si>
  <si>
    <t xml:space="preserve">HOUSE # 2/A , QAMAR GARDEN NEAR MANAWALA SHEIKH PURA ROAD , FAISALABAD </t>
  </si>
  <si>
    <t>NERISH PATEL</t>
  </si>
  <si>
    <t>HOUSE # 69/II , STREET # 23 , OFF KHAYABAN E BADBAAN , DHA ,PHASE V , KARACHI</t>
  </si>
  <si>
    <t>FEB COMPOSITE BROWN 2700</t>
  </si>
  <si>
    <t xml:space="preserve">SABAHAT </t>
  </si>
  <si>
    <t>BANGLOW # C/145 , BLOCK 2 , CLIFTON , KARACHI</t>
  </si>
  <si>
    <t xml:space="preserve">GREY 2600/ HERALD FASHION </t>
  </si>
  <si>
    <t>15/03/2017</t>
  </si>
  <si>
    <t xml:space="preserve">NAILA </t>
  </si>
  <si>
    <t>HOUSE # 133 , , NAWA KILLI , LABOUR COLONY , QUEETA</t>
  </si>
  <si>
    <t>TRANSPARENT PINK</t>
  </si>
  <si>
    <t>AMNA NAYYAR</t>
  </si>
  <si>
    <t xml:space="preserve">337-F2 , JOHAR TOWN , LAHORE </t>
  </si>
  <si>
    <t>BEIGE HERALD FASHION 3500</t>
  </si>
  <si>
    <t xml:space="preserve">MEHWISH </t>
  </si>
  <si>
    <t>SHOP # S 58 , S6 , GROUND FLOOR , PALM RESIDENCY BLOCK 3 A , GULISTAN E JOHAR , KAMRAN CHOWRANGI , KARACHI</t>
  </si>
  <si>
    <t>16/03/2017</t>
  </si>
  <si>
    <t>KHUURAM SHAHZAD</t>
  </si>
  <si>
    <t xml:space="preserve">H# F-105 KOHINOOR TEXTILE MILLS COLONY , PESHAWAR ROAD , RAWALPINDI </t>
  </si>
  <si>
    <t>RED 2500+200</t>
  </si>
  <si>
    <t>RUKHSANA HUSSAIN</t>
  </si>
  <si>
    <t>D-162 , BLOCK 7 , GULISTAN-E-IQBAL , KARACHI</t>
  </si>
  <si>
    <t>AIMAN</t>
  </si>
  <si>
    <t xml:space="preserve">HOUSE # 92 , LASANI TOWN , SARGODHA ROAD , FAISALABAD </t>
  </si>
  <si>
    <t>SAJJAD USMAN</t>
  </si>
  <si>
    <t>P1 , CRYSTAL HEIGHTS , J.M 102 B . PARSI COLONY , SOLDIER BAZAR , KARACHI</t>
  </si>
  <si>
    <t>17/03/2017</t>
  </si>
  <si>
    <t>deliver after 6 pm 03/18/2017</t>
  </si>
  <si>
    <t>KHADIJA KHAN</t>
  </si>
  <si>
    <t>B-330 , BLOCK (A) , HAROON HEAVEN , NEAR SAKHI HASSAN CHOWRANGI BUFFERZONE , NORTH NAZIMABAD TOWN , KARACHI</t>
  </si>
  <si>
    <t>18/03/2017</t>
  </si>
  <si>
    <t>BEIGE 2500+200-CHIPPALO</t>
  </si>
  <si>
    <t>FAREEHA NADEEM</t>
  </si>
  <si>
    <t>PAF FALCON COMPLEX , HOUSE # SD 208 , GULBERG 3 , LAHORE</t>
  </si>
  <si>
    <t>BROWN 2600 R/O COFFEE 2600</t>
  </si>
  <si>
    <t>SADIA AMMAR</t>
  </si>
  <si>
    <t>FLAT # 603 , AHMAD RESIDENCY , BLOCK 14 , GULISTAN E JOHAR NEAR DARUL SEHAT HOSPITAL KARACHI</t>
  </si>
  <si>
    <t>SILVER 2200</t>
  </si>
  <si>
    <t>RUBINA</t>
  </si>
  <si>
    <t>PLOT # 19  C, APARTMENT # 6 , 3RD FLOOR , LANE 2 , BUKHARI COMMERCIAL , PHASE 6 , DHA , KARACHI</t>
  </si>
  <si>
    <t>GREY COIN WALLET MARACH 1900</t>
  </si>
  <si>
    <t>NASREEN SHAH</t>
  </si>
  <si>
    <t>QAYYUM MANZIL , FLAT # 6 , JACKSON MARKET , KEAMARI , KARACHI</t>
  </si>
  <si>
    <t>19/03/2017</t>
  </si>
  <si>
    <t xml:space="preserve">MOOZA SAEED </t>
  </si>
  <si>
    <t>ETIHAD AIRWAYS , 7TH FLOOR , EXECUTIVE TOWER , DOLMAN , CLIFTON , KARACHI</t>
  </si>
  <si>
    <t>BROWN MARCH DOUBLE POCKET 3000</t>
  </si>
  <si>
    <t>BUSHRA HIJAB</t>
  </si>
  <si>
    <t>121 C , ASKARI 5 , GULBERG 3 , LAHORE</t>
  </si>
  <si>
    <t>GREEN BOX 2000 + BROWN FRONT LINE 3500</t>
  </si>
  <si>
    <t>20/03/2017</t>
  </si>
  <si>
    <t>NAMRAH</t>
  </si>
  <si>
    <t>HOUSE # 22, DREAM HOMES . STREET # 1 , PEER COLONY , WALTON ROAD , LAHORE</t>
  </si>
  <si>
    <t xml:space="preserve">BUSHRA JAVED </t>
  </si>
  <si>
    <t xml:space="preserve">REFENCY HEIGHTS , PLOT # 3A-3 , SECTOR G5 , DIPLOMATIC ENCLAVE , ISLAMABAD </t>
  </si>
  <si>
    <t>PATENT BLUE WALLET 1300 + ROUND RED JOYCE 2000</t>
  </si>
  <si>
    <t xml:space="preserve">ANILA </t>
  </si>
  <si>
    <t>ASKARI BANK , BADAR COMMERCIAL BRANCH , DHA , PHASE V , KARACHI</t>
  </si>
  <si>
    <t xml:space="preserve">SAFEER KHATTAK </t>
  </si>
  <si>
    <t xml:space="preserve">HOUSE # 3 , LATAMBER HOSPITAL , KARAK </t>
  </si>
  <si>
    <t xml:space="preserve">GREY 3500 C/O CLIENT </t>
  </si>
  <si>
    <t>SABA SULTAN</t>
  </si>
  <si>
    <t>HOUSE # G-85 , P&amp;T COLONY , GIRZI ROAD , KARACHI</t>
  </si>
  <si>
    <t>MRS HASSAN</t>
  </si>
  <si>
    <t xml:space="preserve">M1 , STREET 17A , HOUSE # 336 , LAKE CITY , RAIWIND ROAD , LAHORE </t>
  </si>
  <si>
    <t>21/03/2017</t>
  </si>
  <si>
    <t>ATIQA RASHID</t>
  </si>
  <si>
    <t>705 F BLOCK , JOHAR TOWN , LAHORE</t>
  </si>
  <si>
    <t>MAIN SINDHI HOTEL , NEW KARACHI , MOHAMMDI GOTH , SCHEME 35 , SHOP # 6 , DATA POWER ENGINEERING</t>
  </si>
  <si>
    <t>SAJJAD ALI</t>
  </si>
  <si>
    <t xml:space="preserve">MCB BANK GT ROAD  LALAMOSA </t>
  </si>
  <si>
    <t>ERUM BASHIR</t>
  </si>
  <si>
    <t>HOUSE # B-112 , BLOCK - D , NORTH NAZIMABAD , KARACHI</t>
  </si>
  <si>
    <t>BROWN HERALD FASHION 2200 + KHAKI STRING 1700</t>
  </si>
  <si>
    <t>SAEED AHMAD</t>
  </si>
  <si>
    <t>WINE RED 3500+ BEIGE YELLOW 2500 C/O ARMY BAG</t>
  </si>
  <si>
    <t>22/03/2017</t>
  </si>
  <si>
    <t>GALAXY SKYLINE APARTMENTS 1ST FLOOR , B-4 , KHAYBAN E MUJAHID , PHASE V , 33RD STREET , DHA , KARACHI</t>
  </si>
  <si>
    <t>ZARINA QADIR (FB)</t>
  </si>
  <si>
    <t>23/03/2017</t>
  </si>
  <si>
    <t>HOUSE # 86/1 , STREET # 5 , MODEL COLONY , KARACHI</t>
  </si>
  <si>
    <t>DR QAMAR AFAQ QURESHI</t>
  </si>
  <si>
    <t>BLACK B/G 3500</t>
  </si>
  <si>
    <t>24-MATCH</t>
  </si>
  <si>
    <t>393 SECTOR A CANAL RESIDENCY  , BAHRIA TOWN  LAHORE</t>
  </si>
  <si>
    <t>30-MARCH DELIVER</t>
  </si>
  <si>
    <t>MR NUMAN IRSHAD</t>
  </si>
  <si>
    <t>HOUSE # 10 , MUNEER SHAHEED COLONY , SHAHBAZ KHAN ROAD , KASUR</t>
  </si>
  <si>
    <t>MAY DELVERY</t>
  </si>
  <si>
    <t>25/03/2017</t>
  </si>
  <si>
    <t>BENISH C/0 BRIG IJAZ KHAN</t>
  </si>
  <si>
    <t>RAHAWALI CANTT , HOUSE # WO178/B LANE H , GUJRANWALA</t>
  </si>
  <si>
    <t>MRS SHAHID</t>
  </si>
  <si>
    <t>HOUSE # 191 , EDEN CANAL VILLAS , BANK CANAL ROAD , THOKAR NIAZ BAIG , LAHORE</t>
  </si>
  <si>
    <t>24/03/2017</t>
  </si>
  <si>
    <t>MAJOR IMRAN AKRAM</t>
  </si>
  <si>
    <t xml:space="preserve">HOUSE # 1 , STREET # 7 . NOOR PURA , JINNAH ROAD , GUJRANWALA </t>
  </si>
  <si>
    <t>FEB COMPOSITE BROWN 2500+ SILVER 2200 TOTE</t>
  </si>
  <si>
    <t>26/03/2017</t>
  </si>
  <si>
    <t>ABDUL ZAHIR</t>
  </si>
  <si>
    <t>IL POSTO , 10-C , KHAYABAN E SHAHBAZ , PHASE 6 , DHA , KARACHI</t>
  </si>
  <si>
    <t>COFFEE  3500</t>
  </si>
  <si>
    <t>MRS ALTAF HUSSAIN</t>
  </si>
  <si>
    <t>FLAT # 801 , ALAMEEN TOWER SHALIMAR NEAR SINDH BANK , SUKKUR</t>
  </si>
  <si>
    <t>RASHEED AHMED</t>
  </si>
  <si>
    <t>FLAT # 504 , C BLOCK , NAZ PLAZA , 5TH FLOOR , M.A JINNAH ROAD OPPSOITE NISHAT CINEMA</t>
  </si>
  <si>
    <t>SAIRA</t>
  </si>
  <si>
    <t>STANDARD CHARTERD BANK , JINNAH ROAD , QUEETA</t>
  </si>
  <si>
    <t>PHB 26317 BLACK 2800</t>
  </si>
  <si>
    <t>MRS AFZAL</t>
  </si>
  <si>
    <t>800 PARK LANE , CHAKLALA SCHEME 3 , RAWALPINDI</t>
  </si>
  <si>
    <t>MRS GUL KHALID</t>
  </si>
  <si>
    <t>FLAT # 10 , TOWER 1O1 , STREET # 100 , G 11/3 ISLAMABAD</t>
  </si>
  <si>
    <t>PHB 26317 BROWN 2800</t>
  </si>
  <si>
    <t>AFFI RIAZ</t>
  </si>
  <si>
    <t>82/2 22nd Street , KHAYABAN BADAR , PHASE 6 , DHA , KARACHI</t>
  </si>
  <si>
    <t>RED 3000 OLD</t>
  </si>
  <si>
    <t>IRAM TASNEEM</t>
  </si>
  <si>
    <t>BROWN PATCH WORK 3500</t>
  </si>
  <si>
    <t>FATIMA MEDICAL CENTER , chowk rasheed abad , near naqshband colony ,  MULTAN</t>
  </si>
  <si>
    <t>SHAHAB</t>
  </si>
  <si>
    <t xml:space="preserve">HOUSE # 72 , STREET # 2 , SECTOR B , ASKARI 14 , ADIYALA ROAD , RAWALPINDI </t>
  </si>
  <si>
    <t>A-201 , SAIMA PRIDE , BLOCK 10-A , GULSHAN-E-IQBAL , RASHID MINHAS ROAD , KARACHI</t>
  </si>
  <si>
    <t>FAREEHA SALEEM</t>
  </si>
  <si>
    <t>203-GARDEN COLONY , STREET # 5 , FAISALABAD</t>
  </si>
  <si>
    <t>SAMRA SHABBIR</t>
  </si>
  <si>
    <t xml:space="preserve">116N , DHA PAHSE 8 (EX AIR AVENUE ) , LAHORE </t>
  </si>
  <si>
    <t>KAAMIL BUTT</t>
  </si>
  <si>
    <t>#1 , CHINAR STREET , NORTH BUNIGALA , BUNIGALA , ISLAMABAD</t>
  </si>
  <si>
    <t>ASAD ISHAQUE</t>
  </si>
  <si>
    <t>DEPUTY SECRATRY LIVE STOCK &amp; FISHRIES DEPT , OPPOSITE SINDH ASSEBLY , KARACHI</t>
  </si>
  <si>
    <t>31/03/2017</t>
  </si>
  <si>
    <t>28/03/2017</t>
  </si>
  <si>
    <t>29/03/2017</t>
  </si>
  <si>
    <t>AMIR JAVED</t>
  </si>
  <si>
    <t>HOUSE # A-33 , NEW GARDEN BLOCK , SAEED COLONY # 2 , FAISALABAD</t>
  </si>
  <si>
    <t>30/03/2017</t>
  </si>
  <si>
    <t>RANA TANVEER</t>
  </si>
  <si>
    <t>HOUSE # 508 . STREET # 08 , MUHAMMAD ABAD , SATYANA ROAD , FAISALABAD</t>
  </si>
  <si>
    <t>BLUE BACK PACK 2500+200</t>
  </si>
  <si>
    <t>LAILA NOOR</t>
  </si>
  <si>
    <t>ADCOM OFFICE , 2ND FLOOR , BIZZON PLAZA , BUILDING NUMBER 19 , F-11 MARKAZ , ISLAMABAD</t>
  </si>
  <si>
    <t>HINA AAMIR</t>
  </si>
  <si>
    <t>C-19 , SECTOR 14-A , SHADMAN TOWN , NORTH KARACHI , KARACHI</t>
  </si>
  <si>
    <t>BURGUNDY 3500 FRONT LINES SEWED + GREEN BOX 2000 + BROWN HOBO 3500</t>
  </si>
  <si>
    <t>IBTISAM RIZWAN</t>
  </si>
  <si>
    <t>HOUSE # 356 , STREET # 7 , BLOCK PHASE 4 , DHA , LAHORE</t>
  </si>
  <si>
    <t>AAMNA SALEEM</t>
  </si>
  <si>
    <t>122-BB , STREET # 5 , DHA , PHASE IV , LAHORE CANTT , 54792 , LAHORE</t>
  </si>
  <si>
    <t>NADYA MITHA</t>
  </si>
  <si>
    <t xml:space="preserve">FLAT # 202 , AL NOOR HOMES , BRITTO ROAD OPPSOITE TO FATMID FOUNDATION , GRADEN EAST , KARACHI </t>
  </si>
  <si>
    <t>LAILA RAHIM MIAN</t>
  </si>
  <si>
    <t xml:space="preserve">HOUSE # 206-B , STREET # 46 , F 11/3 , ISLAMABAD </t>
  </si>
  <si>
    <t>SHAHZANA MASOOD AKRAM</t>
  </si>
  <si>
    <t>HOUSE # 1137 , STREET # 6 , OVERSEAC SECTOR 6 , PHASE 8 , BAHRIA TOWN , ISLAMABAD</t>
  </si>
  <si>
    <t>COMPOSITE PINK 2500 + GREEN TASELL BUTTON 3000</t>
  </si>
  <si>
    <t>M. ASHFAQ</t>
  </si>
  <si>
    <t>HOUSE # D-72 , LANE 6 , BLOCK 2 , CLIFTON , KARACHI</t>
  </si>
  <si>
    <t xml:space="preserve">DR MARIA SALEEM </t>
  </si>
  <si>
    <t>KASHISH ZARA ZAKIR</t>
  </si>
  <si>
    <t>PLOT # 22-C , STREET # 26 , TAUHEED COMMERCIAL ,DEFENCE , PHASE 5 , BACK SIDE OF BIRYANI CENTER , KARACHI</t>
  </si>
  <si>
    <t>NEHAN OMAIR</t>
  </si>
  <si>
    <t>OMAIR CARPETS , K2B HASSAN APARTMENTS , 13 A , GULSHAN E IQBAL , KARACHI</t>
  </si>
  <si>
    <t>RED  3500 C/0 COFFEE 3500 ZMON</t>
  </si>
  <si>
    <t>HOUSE # R/2359 , BESIDE MERO PARK , GULZAR E HIJRI , METROVILL 3 NEAR BANK ISLAMI , KARACHI</t>
  </si>
  <si>
    <t>APRIL HF-c</t>
  </si>
  <si>
    <t>APRIL HF- c</t>
  </si>
  <si>
    <t xml:space="preserve">APRIL HF-c </t>
  </si>
  <si>
    <t>APRIL 04-04</t>
  </si>
  <si>
    <t>SAEED AHMAD NEAR BASIC HEALTH UNIT GARHI PHANNA CHOWK . NAWAN SHEHR  ABBOTABAD</t>
  </si>
  <si>
    <t>MARYAM ijaz</t>
  </si>
  <si>
    <t>MARYAM IJAZ C/o MR. IJAZ</t>
  </si>
  <si>
    <t>HALF SHIOMENT</t>
  </si>
  <si>
    <t>BADAR COMMERCIAL , STREET # 12 , PHASE 5 , 37 C , 1ST FLOOR , A1 , NEAR SONI SWEETS , KARACHI</t>
  </si>
  <si>
    <t>SHAHBAZ SHAH</t>
  </si>
  <si>
    <t>RED WITH BROWN STRAP 3000 + MAKEUP BOX 1000</t>
  </si>
  <si>
    <t>PURPLE NEW CLUTCH BAG 3500 + KHAKI 2300</t>
  </si>
  <si>
    <t>ISMAT ABBAS (SYEDA ISMAT FB)</t>
  </si>
  <si>
    <t>MARYAM</t>
  </si>
  <si>
    <t>HOUSE # 249 , STREET # 5 , PHASE 6 , F5 , HAYAT ABAD , PESHAWAR</t>
  </si>
  <si>
    <t>WASIM ABBAS</t>
  </si>
  <si>
    <t>MOHALLAH MUSTAFA KHEL , POST OFFICE CHAMKANI , PESHAWAR</t>
  </si>
  <si>
    <t>VERTICAL GREEN 3500</t>
  </si>
  <si>
    <t>AISHA FARHAT</t>
  </si>
  <si>
    <t>94B , 16 CENTRAL STREET , PHASE 2 , DEFENCE , KARACHI</t>
  </si>
  <si>
    <t>UPPER GIRZI 'D' HOUSE # 52 NEAR K.M.C HOSPITAL , KARACHI</t>
  </si>
  <si>
    <t>DR ZURARH</t>
  </si>
  <si>
    <t>HOUSE # E-66 , STREET # 1 , G9/3 , NEELUM ROAD , ISLAMABAD</t>
  </si>
  <si>
    <t>ERUM ASLAM</t>
  </si>
  <si>
    <t>B-604  , LUCKNOW HOUSING SOCIETY , SECTOR 31-E , KORANGI , KARACHI</t>
  </si>
  <si>
    <t>RED BUCKLE CLOSING 3000+200</t>
  </si>
  <si>
    <t>peach TRANSPARENT 2300+200</t>
  </si>
  <si>
    <t>AYESHA MALIK</t>
  </si>
  <si>
    <t>RED BACKPACK 2500+200</t>
  </si>
  <si>
    <t xml:space="preserve">CUSTOMER SELF RECEIVE ,LEOPARD COURIER  , FREED GATE NEAR MUNCIPAL CORPORATION , BHAWAL PUR , </t>
  </si>
  <si>
    <t>AL QAMAR STREET # 4 , GILLANI TOWN , NEAR WENSAM COLLEGE , DERA ISMAIL KHAN</t>
  </si>
  <si>
    <t>SAAD BASHIR</t>
  </si>
  <si>
    <t>NADRA EXECUTIVE OFFICE , YOUSOUF JAMAL PLAZA , SUPPLY ABBOTABAD</t>
  </si>
  <si>
    <t>URUJ HASSAN</t>
  </si>
  <si>
    <t xml:space="preserve">4 AKBAR SHAHEED STREET , PECO ROAD TOWNSHIP , LAHORE </t>
  </si>
  <si>
    <t>SAFIA SHAHZAD</t>
  </si>
  <si>
    <t xml:space="preserve">HOUSE # 117 , ASKARI ROAD , CANTT MODEL VILLAS , SIALKOT </t>
  </si>
  <si>
    <t>GOLD MARCH 3500 + PHB 26317 BLACK 2800</t>
  </si>
  <si>
    <t>ASMA NADEEM</t>
  </si>
  <si>
    <t>HOUSE # 182 , STREET # 3 , SECTOR F-2 , MIRPUR AZAD KASHMIR</t>
  </si>
  <si>
    <t>RED BACK PACK 2500+200</t>
  </si>
  <si>
    <t>AROOSA SALEEM</t>
  </si>
  <si>
    <t>MOHSIN JATOI</t>
  </si>
  <si>
    <t>B23 SAMANABAD , QASIMABAD , HYDERABAD</t>
  </si>
  <si>
    <t>BLACK NYLON 1700 +1700</t>
  </si>
  <si>
    <t>disptached on Saturday april 8th</t>
  </si>
  <si>
    <t>FAUZA MANSOOR</t>
  </si>
  <si>
    <t>DR, JAVERIA FATIMA</t>
  </si>
  <si>
    <t>J4COSY HOMES , BLOCK 13/A , GULSHAN E IQBAL , KARACHI</t>
  </si>
  <si>
    <t>AQSA MUNIR</t>
  </si>
  <si>
    <t>17 CH HOUSE , GATE # 3 , LAHORE MEDICAL HOUSING SCHEME PHASE 3 , MAIN CANAL ROAD LAHORE (P.O BATAPUR)</t>
  </si>
  <si>
    <t>MARIA SHIRAZI</t>
  </si>
  <si>
    <t>03002118025/021-34990518</t>
  </si>
  <si>
    <t>FEB COMPOSITE BROWN 2500(2)+ BLACK B/G 3500</t>
  </si>
  <si>
    <t xml:space="preserve">black 2600/ HERALD FASHION </t>
  </si>
  <si>
    <t>MAHEEN MEHMOOD</t>
  </si>
  <si>
    <t>MS. SIMIRIN</t>
  </si>
  <si>
    <t>THAI THERAPIST , NIRVANA DAY SPA &amp; SALON , 254/1 , SECTOR - G , PHASE 5 , DHA , LAHORE</t>
  </si>
  <si>
    <t>UMBER IMTIAZ</t>
  </si>
  <si>
    <t>BROWN DOUBLE POCKET 3000</t>
  </si>
  <si>
    <t xml:space="preserve">NICOLE DECRUZE </t>
  </si>
  <si>
    <t>KH. # 755-758 , LANE # 5/A , NR SHAHEEN CNG , HARLEY STREET , RAWALPINDI</t>
  </si>
  <si>
    <t>FEB COMPOSITE BROWN 2500 + BROWN STRING 1700</t>
  </si>
  <si>
    <t>RIAZWANA SOHAIL</t>
  </si>
  <si>
    <t>RABIA RASOOL</t>
  </si>
  <si>
    <t>E 144 -16/2 NEAR CHAND TARA STORE , ARIF ABAD , STREET # 1 , BEDIAN ROAD , LAHORE CANTT , LAHORE</t>
  </si>
  <si>
    <t xml:space="preserve">RED 1900 JOYCE </t>
  </si>
  <si>
    <t>WINE RED 3500 + BROWN JOYCE 2800</t>
  </si>
  <si>
    <t>AFREEN MOAZAM</t>
  </si>
  <si>
    <t>COFFEE 1300</t>
  </si>
  <si>
    <t>MRS YASIR</t>
  </si>
  <si>
    <t>E-206 , BLOCK 17 , PHASE 1 , IQRA COMPLEX , GULISTAN E JOHAR , KARACHI</t>
  </si>
  <si>
    <t>SHAZIA KHAN</t>
  </si>
  <si>
    <t>FLAT A-22 , HINA GARDEN APARTMENT , BLOCK 19 , JOUHAR MORR , KARACHI</t>
  </si>
  <si>
    <t>Muhammad Shahbaz Bin Ahsan</t>
  </si>
  <si>
    <t>WAZMA KAKAR</t>
  </si>
  <si>
    <t>7-14/14 FAYAZ BAIG STREET TOGHI ROAD QUEETA (HOUSE NAME , ANWAR KHILJI )</t>
  </si>
  <si>
    <t>279-A , F-10 , NAZIM UL DIN ROAD ISLAMABAD</t>
  </si>
  <si>
    <t>TASSEL GOLD 2800</t>
  </si>
  <si>
    <t>MADIHA NAEEM</t>
  </si>
  <si>
    <t>DR AROOGE QADIR</t>
  </si>
  <si>
    <t>HOUSE # C 20 , UNIVERSITY TOWN , SARGODHA ROAD , FAISALABAD</t>
  </si>
  <si>
    <t>SIDRA KHAN</t>
  </si>
  <si>
    <t>ROOM # 206 , BLOCK # 1 , TEMP , KHADIJA HOSTEL , NUST H-12 , ISLAMABAD</t>
  </si>
  <si>
    <t>13/04/2017</t>
  </si>
  <si>
    <t>HINA MIRZA</t>
  </si>
  <si>
    <t>HOUSE # 79 A , STREET # 23 ,NEW WASSAN PURA , LAHORE</t>
  </si>
  <si>
    <t xml:space="preserve">52 A /1 , GULBERG 3 , LAHORE </t>
  </si>
  <si>
    <t>14-04-2017</t>
  </si>
  <si>
    <t>CHIPALO RED 3800</t>
  </si>
  <si>
    <t>RED BOX 2000</t>
  </si>
  <si>
    <t>14/04/2017</t>
  </si>
  <si>
    <t xml:space="preserve">HOUSE # 36 , BLOCK 32 , SARGODHA </t>
  </si>
  <si>
    <t>15/04/2017</t>
  </si>
  <si>
    <t>CHIPPALO Black 2500 + GOLD MARCH 3500</t>
  </si>
  <si>
    <t>JAVARIA ASHRAF</t>
  </si>
  <si>
    <t>FATIMA JINNAH HOSTEL , CMH MEDICAL COLLEGE , LAHORE CANTT</t>
  </si>
  <si>
    <t>BLACK TRANSPRANT 2500 + PLAID LASER PINK 1700</t>
  </si>
  <si>
    <t>BEIGE BACK PACK 2500+200</t>
  </si>
  <si>
    <t>IRUM HAYAT KHAN</t>
  </si>
  <si>
    <t>F7/1 STREET # 33 , HOUSE # 1A , ISLAMABAD</t>
  </si>
  <si>
    <t>PATENT PINK 4000</t>
  </si>
  <si>
    <t>SAIMA MALIK</t>
  </si>
  <si>
    <t>KAMRAN AKRAM COTTAGE , HOUSE # 1 , NEW CIVIL LINE COURT ROAD , FATEH JANG , DISTRICT ATTOCK</t>
  </si>
  <si>
    <t>PATENT WHITE 4000</t>
  </si>
  <si>
    <t>deliver next week</t>
  </si>
  <si>
    <t>KHAWAR ZIA</t>
  </si>
  <si>
    <t xml:space="preserve">431 PAK BLOCK IQBAL TOWN LAHORE </t>
  </si>
  <si>
    <t>RED WITH BROWN STRAP 3000+ BLACK B/G 3500</t>
  </si>
  <si>
    <t>16/04/2017</t>
  </si>
  <si>
    <t xml:space="preserve">MRS RIAZ UD DIN </t>
  </si>
  <si>
    <t>29 SHARIF COLONY , IFTIKHAR MALIK ROAD , NEAR CANAL PARK , GULBERG , LAHORE</t>
  </si>
  <si>
    <t>MRS RIZWAN</t>
  </si>
  <si>
    <t>HOUSE # JM 286 , MUHAMMAD ALI HABIB ROAD , KARACHI</t>
  </si>
  <si>
    <t>HUMNA ADNAN</t>
  </si>
  <si>
    <t>KHAKI 2300 + 200</t>
  </si>
  <si>
    <t>SUNDAS ZAHEER</t>
  </si>
  <si>
    <t>D.A.U DEPARTMENT STATE BANK OF PAKISTAN , THE MALL , RAWALPINDI</t>
  </si>
  <si>
    <t>MALIKA HAIDER</t>
  </si>
  <si>
    <t>HOUSE G , BLOCK # 61 , STREET # 15 , ASKARI IV , RASHID MINHAD ROAD , KARACHI</t>
  </si>
  <si>
    <t>PINK BACK PACK 2500+200</t>
  </si>
  <si>
    <t>ZAITOON</t>
  </si>
  <si>
    <t>PRINTED STRING TASSEL 2000</t>
  </si>
  <si>
    <t>17/04/2017</t>
  </si>
  <si>
    <t>AISHA RAZI</t>
  </si>
  <si>
    <t>OFFICE # 18 , 3RD FLOOR , EXECUTIVE PLAZA , I-8 MARKAZ , ISLAMABAD</t>
  </si>
  <si>
    <t>MARCH GOLD 3500</t>
  </si>
  <si>
    <t>DR SADIA IMRAN</t>
  </si>
  <si>
    <t>ALLIED SCHOOLS , MIRPUR CAMPUS , SECTOR F-2 , AJK</t>
  </si>
  <si>
    <t>PHB BROWN 2800</t>
  </si>
  <si>
    <t>FAIZ NASEER</t>
  </si>
  <si>
    <t>GARI KHATA MUGHAL PLAZA , NEAR KARACHI NASEEB BRIYANI , 2ND FLOOR , FLAT # 11 , HYDERABAD</t>
  </si>
  <si>
    <t>26 APRIL DEISPATCH</t>
  </si>
  <si>
    <t>ZARA MURATIB</t>
  </si>
  <si>
    <t xml:space="preserve">ALI VILLA CANAL VIEW PARK HOUSING COLONY , SHIKUPORA </t>
  </si>
  <si>
    <t>JOYCE BLACK 2 , 2300</t>
  </si>
  <si>
    <t>half shipment done</t>
  </si>
  <si>
    <t>AAMIR MEHMOOD</t>
  </si>
  <si>
    <t>HOUSE # 344 , AHMAD YAR BLOCK NEAR SUBHAN PLAZA , MUSTAFA TOWN , LAHORE</t>
  </si>
  <si>
    <t>18/04/2017</t>
  </si>
  <si>
    <t>delayed</t>
  </si>
  <si>
    <t>OVAIS AMIN</t>
  </si>
  <si>
    <t>19/04/2017</t>
  </si>
  <si>
    <t>MRS HAIDER</t>
  </si>
  <si>
    <t xml:space="preserve">180/A , SHAHJAMAL LAHORE </t>
  </si>
  <si>
    <t>KHAKI 2300 + TRANSPARENT  PURPLE 2500 + BROWN 1600</t>
  </si>
  <si>
    <t>CH DANIAL</t>
  </si>
  <si>
    <t>ALI</t>
  </si>
  <si>
    <t>20/04/2017</t>
  </si>
  <si>
    <t>MRS MOIN</t>
  </si>
  <si>
    <t>187-28 STREET , KHAYABAN E BUKHARI , PHASE 6 , DHA , KARACHI</t>
  </si>
  <si>
    <t>BLACK OLD 2500</t>
  </si>
  <si>
    <t>SILAH SHAH</t>
  </si>
  <si>
    <t>CRYTSAL CLUB HOTEL RESERVATION SYSTEM , LG-39 CAVALRY GROUND COMMERCIAL AREA , LAHORE CANTT</t>
  </si>
  <si>
    <t>21/04/2017</t>
  </si>
  <si>
    <t>HUZAIFA</t>
  </si>
  <si>
    <t>HOUSE # 313 STREET 21 , E 11/4 ISLAMABAD</t>
  </si>
  <si>
    <t>PHB 26317 BLUE  2800</t>
  </si>
  <si>
    <t>1-confirmed</t>
  </si>
  <si>
    <t>4- confirmed</t>
  </si>
  <si>
    <t>5 confirmed -ONE PURPLE 3500 LEFT</t>
  </si>
  <si>
    <t>6- confirmed</t>
  </si>
  <si>
    <t>7- confirmed</t>
  </si>
  <si>
    <t>8- confirmed</t>
  </si>
  <si>
    <t xml:space="preserve">GOLD MARCH 3500 </t>
  </si>
  <si>
    <t>9- confirmed</t>
  </si>
  <si>
    <t>10- confirmed</t>
  </si>
  <si>
    <t>11- confirmed</t>
  </si>
  <si>
    <t>13- confirmed</t>
  </si>
  <si>
    <t>15 - confirmed</t>
  </si>
  <si>
    <t>12-CONFIRMED</t>
  </si>
  <si>
    <t>BROWN 3500 VERICAL HF</t>
  </si>
  <si>
    <t>22/04/2017</t>
  </si>
  <si>
    <t>SOUMAIYYA</t>
  </si>
  <si>
    <t xml:space="preserve">BLOCK G-3 , HOUSE # 318 , M.ALI.JOHAR TOWN LAHORE </t>
  </si>
  <si>
    <t>BURGUNDY 3000</t>
  </si>
  <si>
    <t>MINHAJ AHMED</t>
  </si>
  <si>
    <t>S4/2 MALIR , SAUD ABAD , KARACHI</t>
  </si>
  <si>
    <t>Brown 2800 frienge</t>
  </si>
  <si>
    <t>ZAJEE</t>
  </si>
  <si>
    <t>MUHAMMAD ABDULLAH</t>
  </si>
  <si>
    <t xml:space="preserve">NOUL , WAZIRABAD ROAD OPP RAJCO INDUSTRIES , SIALKOT </t>
  </si>
  <si>
    <t>KNIT CLUTCH BEIGE  2000+ KNIT CLUTCH GREY 2000 + MARCH GOLD GOLD 3500</t>
  </si>
  <si>
    <t>NISSA MUZZAMIL</t>
  </si>
  <si>
    <t>HOUSE # 3 , STREET # 42 , G-13/2 ISLAMABAD</t>
  </si>
  <si>
    <t>MARCH GOLD 3500 + COMPOSITE BLUE 3500 HF</t>
  </si>
  <si>
    <t>23/04/2017</t>
  </si>
  <si>
    <t>SADAF MEMON</t>
  </si>
  <si>
    <t xml:space="preserve">HOUSE # 8 , HAPPY HOMES , HYDERABAD </t>
  </si>
  <si>
    <t>FEB COMPOSITE BROWN 2500 + FRONT POCKET BROWN 2800</t>
  </si>
  <si>
    <t>ALIGATOR BLACK 3300 + NEWSPAPER PRINT CLUTCH 1500 + BROWN DOTS NEW 3500</t>
  </si>
  <si>
    <t xml:space="preserve">BIAL AMIN </t>
  </si>
  <si>
    <t>HOUSE # 96 , C BLOCK , SATELLITE TOWN BHAWALPUR</t>
  </si>
  <si>
    <t>ALIGATOR BLACK 33OO</t>
  </si>
  <si>
    <t>DR FARHA</t>
  </si>
  <si>
    <t>E-14 M AMIN SHAH COLONY , UNIT 12 , LATIFABAD , HYDERABAD</t>
  </si>
  <si>
    <t>VERTICAL BROWN 3500 HERALD FASHION + BLACK WITH WHITE STRAP 3000</t>
  </si>
  <si>
    <t>MRS WAQAR</t>
  </si>
  <si>
    <t>HOUSE # 213 B , STREET 20 , I/10/2 ISLAMABAD</t>
  </si>
  <si>
    <t>UFFAQ ARSHAD</t>
  </si>
  <si>
    <t>MR SHUAIB</t>
  </si>
  <si>
    <t>HOUSE # G-20 , PAK ARAB COLONY , MULTAN</t>
  </si>
  <si>
    <t>RAFIA FARRUKH</t>
  </si>
  <si>
    <t>350 CC , SECTOR D , BAHRIA TOWN , LAHORE</t>
  </si>
  <si>
    <t>ALIGATOR RED 3300</t>
  </si>
  <si>
    <t>ATIKA IMRAN</t>
  </si>
  <si>
    <t>SHEIKH COLONY , B BLOCK , HOUSE # 103 , FAISALABAD</t>
  </si>
  <si>
    <t>MARYAM ABBAS CHEEMA</t>
  </si>
  <si>
    <t>HOUSE # AA 1245 , STREET 14 , GULSHANABAD , AKALGARH , RAWALPINDI</t>
  </si>
  <si>
    <t>OWL SHAped bag 2000 WHITE</t>
  </si>
  <si>
    <t xml:space="preserve">CMC PROFESSOR COLONY , HOUSE # 5 , LARKANA </t>
  </si>
  <si>
    <t>AIGATOR RED 3300</t>
  </si>
  <si>
    <t>24/04/2017</t>
  </si>
  <si>
    <t>FLAT # C-08 , SAIMA CLASSIC APARTMENTS , NEAR MILLENNIUM MALL OPPOSITE JOHAR MOR , KARACHI</t>
  </si>
  <si>
    <t>25-4-2017</t>
  </si>
  <si>
    <t>UNITED MEDICAL AND DENTAL COLLEGE , IBRAHIM HAIDERY ROAD , KORANGI CREEK , BEHIND C.B.M , KARACHI</t>
  </si>
  <si>
    <t>25-04-2017</t>
  </si>
  <si>
    <t>HOUSE # 7 /2 , A STREET , PHASE 5 , OFF KH SHAHEEN , DEFENCE , KARACHI</t>
  </si>
  <si>
    <t xml:space="preserve">LUCKY TEXTILE MILLS  UNIT # 1 , EXT (TMU 1 ) , L-12 BLOCK 21 , F.B (IND) AREA , KARACHI </t>
  </si>
  <si>
    <t>HOUSE # 83 , STREET # 2 , SECTOR E , ASKARI 10, LAHORE</t>
  </si>
  <si>
    <t>ALIGATOR BLACK 3300</t>
  </si>
  <si>
    <t>26-400 DISCOUNT</t>
  </si>
  <si>
    <t>26-04 c</t>
  </si>
  <si>
    <t>next week may</t>
  </si>
  <si>
    <t>customer not picked</t>
  </si>
  <si>
    <t>26-04 - c</t>
  </si>
  <si>
    <t>26-04 confirmed</t>
  </si>
  <si>
    <t>FLAT # 401 , HAPPY HEIGHTS , PECHS , BLOCK 3 , OFF SHAHEED E MILLAT ROAD KARACHI  NEAR HAPPY HOME SCHOOL</t>
  </si>
  <si>
    <t>STREET # 37 , PHASE 4 , ACE INTERNATIONAL JUNIOR ACADEMY , BAHRIA TOWN , RAWALPINDI</t>
  </si>
  <si>
    <t>USMAN ALI</t>
  </si>
  <si>
    <t>25/04/2017</t>
  </si>
  <si>
    <t>27-04</t>
  </si>
  <si>
    <t xml:space="preserve">AL BASIT REAL ESTATE AND BUILDERS , GROUND FLOOR , CAM ARCADE 2 , GT ROAD SWAN CAMP , RAWALPINDI </t>
  </si>
  <si>
    <t>SEND ON MAY TUESDAY</t>
  </si>
  <si>
    <t>G 11/4 , PHA FLATS , TYPE-C ,BLOCK # 5 , FLAT # 1 .</t>
  </si>
  <si>
    <t>ISLAMABAD</t>
  </si>
  <si>
    <t>HALF SHIPMENT -27-04</t>
  </si>
  <si>
    <t>UROOSA ZAFAR</t>
  </si>
  <si>
    <t>B 73 , SECTOR 11 B , NORTH KARACHI , KARACHI</t>
  </si>
  <si>
    <t>26/04/2017</t>
  </si>
  <si>
    <t>RUKHSAR KHAN</t>
  </si>
  <si>
    <t xml:space="preserve">KORANGI NO 6 , HOUSE NO B212 , AREA B , NEAR GIRLS DEGREE COLLEGE </t>
  </si>
  <si>
    <t>27/04/2017</t>
  </si>
  <si>
    <t>BLACK ON WHITE WALLET 1600 + black on white strap 3000</t>
  </si>
  <si>
    <t>MRS HUMAIRA SHAKEEL</t>
  </si>
  <si>
    <t>SD-8 , PHASE 2 , STREET 3 , MALIR CANTT , CHECK POST # 6 , KARACHI</t>
  </si>
  <si>
    <t>PATENT RED 4000</t>
  </si>
  <si>
    <t>28/04/2017</t>
  </si>
  <si>
    <t>SHAFIQ ASHRAF</t>
  </si>
  <si>
    <t>P-41 , ASAD STREET , AL MUMTAZ SAFE HOMES , KOT KHAN MUHAMMAD , SATIANA ROAD , FAISALABAD</t>
  </si>
  <si>
    <t>BROWN FRONTLINE 3500</t>
  </si>
  <si>
    <t>AMAL BALOCH</t>
  </si>
  <si>
    <t>HOUSE # 28 , STREET # 37 , F6/1 , ISLAMABAD</t>
  </si>
  <si>
    <t xml:space="preserve">DARK BROWN HERALD FASHION 3500 </t>
  </si>
  <si>
    <t>TAHIR MAJEED</t>
  </si>
  <si>
    <t>TAHIR MAJEED SALES MANAGER , PINDI SUBHER WAL , P-O-BOX AFZAL PUR , MIRPUR , AJK</t>
  </si>
  <si>
    <t>03445074400 / 03429011241</t>
  </si>
  <si>
    <t xml:space="preserve">ZULFIQAR MEMON </t>
  </si>
  <si>
    <t>DR RIFFAT</t>
  </si>
  <si>
    <t>FLAT # 7 , 3RD FLOOR , BLOCK E 13 , STREET # 19 , G 10/2 , ISLAMABAD</t>
  </si>
  <si>
    <t>ALIGATOR BLUE 3300</t>
  </si>
  <si>
    <t>DR MAIMOONA</t>
  </si>
  <si>
    <t>AIMS HOSPITAL , ABBAS INSTITUTE OF MEDICAL SCIENCES , GYNE OPD , MUZZAFARABAD , AJK</t>
  </si>
  <si>
    <t>CHIPALLO RED 3700 + GREEN BOX 2000</t>
  </si>
  <si>
    <t>MRS SADIA SOHAIL</t>
  </si>
  <si>
    <t>AMBAR HOUSE , 20 REHMAN BABA ROAD , UNIVERSITY TOWN , PESHAWAR</t>
  </si>
  <si>
    <t>BURGUNDY OLD 3000</t>
  </si>
  <si>
    <t>29/04/2017</t>
  </si>
  <si>
    <t>MUHAMMAD ZULQURNAIN</t>
  </si>
  <si>
    <t>D/147 BLOCK 7 , GULSHAN E IQBAL , KARACHI</t>
  </si>
  <si>
    <t>UZAMA TAZEEN</t>
  </si>
  <si>
    <t>C-21 , OLD OFFCIER COLONY , ZARRAR SHAHEED ROAD , LAHORE CANTT , LAHORE</t>
  </si>
  <si>
    <t>VIVO CAFÉ &amp; GRILL , GHAZI ROAD , SIALKOT CANTT. SIALKOT</t>
  </si>
  <si>
    <t>30/04/2017</t>
  </si>
  <si>
    <t>YASIR</t>
  </si>
  <si>
    <t>A-18 SHANTI NAGAR , GULSHAN IQBAL BLOCK - 19 , KARACHI</t>
  </si>
  <si>
    <t>BLUE BUCKETNEW WITH BROWN STRAP 3000</t>
  </si>
  <si>
    <t>MUNAZZA JILANI</t>
  </si>
  <si>
    <t>19 HASSAN PARWANA MULTAN CANTT, MULTAN</t>
  </si>
  <si>
    <t>MAHROOSH KAMRAN</t>
  </si>
  <si>
    <t>ALI APARTMENT , C 9 , 4TH FLOOR , BLOCK 3 . GULSHAN E IQBAL NEAR FOUNDATION SCHOOL KARACHI</t>
  </si>
  <si>
    <t xml:space="preserve">ASMA WAHEED </t>
  </si>
  <si>
    <t>WALIJAH BASTI , HAZOOR SAHIB , RENALA KHURD ,OKARA</t>
  </si>
  <si>
    <t>MRS BABAR</t>
  </si>
  <si>
    <t>57 V STREET 2 , PHASE 2 , DEFENCE , LAHORE</t>
  </si>
  <si>
    <t>ZUNEBIYA ZOHAIB</t>
  </si>
  <si>
    <t>FLAT # 305 , AL HABIB COMPLEX 1 , SOLDIER BAZAR NO 2 , KARACHI</t>
  </si>
  <si>
    <t>FAIQUE ABID</t>
  </si>
  <si>
    <t>18 C , 3RD FLOOR , LANE 2 , PHASE 6 , SHEHBAZ COMMERCIAL , DHA , KARACHI</t>
  </si>
  <si>
    <t>GREEN OLD BAG 2500 + BLACK FANCY CLUTCH 2500</t>
  </si>
  <si>
    <t>ARWA ISMAIL</t>
  </si>
  <si>
    <t>GULSHAN E ZAHOOR , HOUSE # CR- A-6 , KDA EMPLOYMENT SOCIETY , SECTOR -15-A/4 , GULZAR-E-HIJRI , KDA , SCHEME 33 , KARACHI</t>
  </si>
  <si>
    <t xml:space="preserve">PLOT # 26 , SECTOR 23 , SOORTY ENTERPRISE , UNIT 2 , KORANGI INDUSTRIAL AREA NEAR SHAN FOOD FACTORY </t>
  </si>
  <si>
    <t>BLACK ON WHITE STRAP 3000</t>
  </si>
  <si>
    <t>ADIL SAMEJO</t>
  </si>
  <si>
    <t>HOUSE # D559 , NABI BUX MOHALLA , HALEJI ROAD PANO AKIL , DIST SUKKUR</t>
  </si>
  <si>
    <t>MUAHMMAD AFZAL</t>
  </si>
  <si>
    <t>CIVIL VATERINARY HOSPITAL , HAWELI BAHADAR SHAH , TEHSIL SHORKOT , DISTRICT JHANG</t>
  </si>
  <si>
    <t>THE GAME STORM STUDIO , OFFICE # 17 , 8TH FLOOR , ARFA SOFTWARE TECHNOLOGY PARK , 346-B FEROZPUR ROAD . LAHORE</t>
  </si>
  <si>
    <t>2 bags pending</t>
  </si>
  <si>
    <t>\\</t>
  </si>
  <si>
    <t>FARHAT QAMAR</t>
  </si>
  <si>
    <t>HOUSE # C 6 , SECTOR F1 , MIRPUR , AZAD KASHMIR</t>
  </si>
  <si>
    <t>MRS KHALID</t>
  </si>
  <si>
    <t>FAROOQ MAZHAR</t>
  </si>
  <si>
    <t>1-B/1 LINK AVENUE , DHA , PHASE 2 , OPPOSITE TELEPHONE EXCHANGE , KARACHI</t>
  </si>
  <si>
    <t>SYED AAMIR SHAH</t>
  </si>
  <si>
    <t>HOUSE # 4-B , GULGASHT COLONY NEAR TREND STORE , MULTAN</t>
  </si>
  <si>
    <t>AYESHA SOHAIL</t>
  </si>
  <si>
    <t>AIGATOR RED 3300+ BLACK ALIGATOR BLACK 3300</t>
  </si>
  <si>
    <t>ZAINAB ZAFAR FB</t>
  </si>
  <si>
    <t>HOUSE # 235 , STREET 9 . SECTOR L , PHASE 5 , DHA , LAHORE</t>
  </si>
  <si>
    <t>SADIA ASHFAQ</t>
  </si>
  <si>
    <t>HOUSE # 104 , COMMERCIAL AVENEUE , PHASE 7 , DHA , KARACHI</t>
  </si>
  <si>
    <t>SYED OBAID AZAM</t>
  </si>
  <si>
    <t>FLAT NO B-8 , ERAM SQUARE , BLOCK 11 , GULSHAN E IQBAL , OPPOSITE IBN E SINA HOSPITAL , KARACHI</t>
  </si>
  <si>
    <t>MAKE UP BOX 1000</t>
  </si>
  <si>
    <t>FAIZA SAHKOOR</t>
  </si>
  <si>
    <t>ALI KAZMI</t>
  </si>
  <si>
    <t>C 198/A BLOCK 6 , GULSHAN E IQBAL , KARACHI</t>
  </si>
  <si>
    <t xml:space="preserve">FEB COMPOSITE BROWN 2500 + FEB COMPOSITE BROWN 2500 </t>
  </si>
  <si>
    <t>M ANWAR BUTT</t>
  </si>
  <si>
    <t>PLOT # 86 , SHAHEEN CITY , PHASE 1 , SHEIKUPURA , PAKISTAN</t>
  </si>
  <si>
    <t xml:space="preserve">MARCH GOLD 3500 + FEB COMPOSITE BROWN 2500 </t>
  </si>
  <si>
    <t xml:space="preserve"> GOLD MARCH 3500</t>
  </si>
  <si>
    <t>MINAH IMRAN</t>
  </si>
  <si>
    <t>53-J BLOCK , MODEL TOWN LAHORE</t>
  </si>
  <si>
    <t>FARAH KHAN</t>
  </si>
  <si>
    <t>HABIB BANK LIMITED , 102-103 UPPER MALL , LAHORE</t>
  </si>
  <si>
    <t>II-E 1/5 FLAT # S-03 , SECOND FLOOR , NAZ NO II , NAZIM ABAD , KARACHI</t>
  </si>
  <si>
    <t>BROWN CUT HANDEL 3000</t>
  </si>
  <si>
    <t>ZAINAB MEHANTI</t>
  </si>
  <si>
    <t xml:space="preserve">135 BANGLORE TOWN TIPU SULTAN ROAD KARACHI </t>
  </si>
  <si>
    <t>GURIYA IMRAN ALI</t>
  </si>
  <si>
    <t>PLOT # 23-C , FLAT A , FLOOR 4 , BUKHAIR COMM , LANE 10 , PHASE VI , DHA , KARACHI</t>
  </si>
  <si>
    <t>03003454227/03362841612</t>
  </si>
  <si>
    <t>RED WITH BROWN STRAP 3000 + DEEP BLUE HANDEL SILVER 3300</t>
  </si>
  <si>
    <t xml:space="preserve">MRS KASHIF </t>
  </si>
  <si>
    <t>HOUSE # A213 , BLOCK 10-A , GULSHAN E IQBAL , KARACHI</t>
  </si>
  <si>
    <t>OLD RED 2800 C/O PURPLE 2800</t>
  </si>
  <si>
    <t>RIZWAN</t>
  </si>
  <si>
    <t xml:space="preserve">A-473 , SECTOR 11-B , NORTH KARACHI , KARACHI </t>
  </si>
  <si>
    <t>NEW MAKEUP ORGANIZER GREEN 1500 + PURPLE BACKPACK 2500</t>
  </si>
  <si>
    <t>GREEN SHINE 3000</t>
  </si>
  <si>
    <t>13/05/2017</t>
  </si>
  <si>
    <t>FATIMA AHMAD</t>
  </si>
  <si>
    <t>H/5 , B/27 , ST # 30 , G/8/4 ISLAMABAD</t>
  </si>
  <si>
    <t xml:space="preserve">TUBA MOHSIN </t>
  </si>
  <si>
    <t>DR RUKHSANA KHALID</t>
  </si>
  <si>
    <t>DR RUKHSANA KHALID , SABRI HOSPITAL KOTWALI ROAD , JHANG</t>
  </si>
  <si>
    <t>SHOAIB UL REHMAN</t>
  </si>
  <si>
    <t>SHAHEEN GARMENTS , SHAHEEN CHOWK , KACHERY BAZAR , SARGODHA</t>
  </si>
  <si>
    <t>KHAKI COMPOSITE BUCKET RIBBON 3000</t>
  </si>
  <si>
    <t>14/05/2017</t>
  </si>
  <si>
    <t>HAJRA KHAN</t>
  </si>
  <si>
    <t>HOUSE # 94-G , BLOCK # 2 , NAZRUL ISLAM STREET , NEAR NOORANI KABAB HOUSE , PECHS , KARACHI</t>
  </si>
  <si>
    <t xml:space="preserve">FEB COMPOSITE BROWN 2500 </t>
  </si>
  <si>
    <t>RUTABA</t>
  </si>
  <si>
    <t>OFFCIER COLONY # 2 , STREET # 3 , HOUSE 61A , MADINA TOWN , FAISALABAD</t>
  </si>
  <si>
    <t>KHAKI COMPOSITE BUCKET RIBBON 3000 +</t>
  </si>
  <si>
    <t xml:space="preserve">BILAL AMIN </t>
  </si>
  <si>
    <t>INTERNATIONAL ISLAMIC FEMALE HOSTELS , B BLOCK ,INTERNATIONAL ISLAMIC UNIVERSITY H-10 ISLAMABAD</t>
  </si>
  <si>
    <r>
      <rPr>
        <sz val="11"/>
        <color theme="1"/>
        <rFont val="Calibri"/>
        <family val="2"/>
        <charset val="134"/>
        <scheme val="minor"/>
      </rPr>
      <t>BLACK 1900</t>
    </r>
    <r>
      <rPr>
        <sz val="11"/>
        <color theme="1"/>
        <rFont val="宋体"/>
        <charset val="134"/>
      </rPr>
      <t xml:space="preserve"> + BLUE 1600 + MAROON SMALL 1600</t>
    </r>
  </si>
  <si>
    <t>PLOT # 32C , COMMERCIAL STREET 14 , PHASE 2 EXTENSION DHA , KARACHI</t>
  </si>
  <si>
    <t>16/05/2017</t>
  </si>
  <si>
    <t>ZAIN</t>
  </si>
  <si>
    <t>ASAD TRADERS , ROOM 117 , FAZAL CENTER , CHAMBER LANE ROAD , LAHORE</t>
  </si>
  <si>
    <t>OWL SHAped bag 2000 PINK 2200+  YELLOW STRING 2800</t>
  </si>
  <si>
    <t>MRS KHALIL</t>
  </si>
  <si>
    <t xml:space="preserve">GULSHAN MEDICAL STORE TANDO MOHAMAD KHAN , SHAAIR BAZAAR , </t>
  </si>
  <si>
    <t>18-05-2017</t>
  </si>
  <si>
    <t xml:space="preserve">NAGHMANA ZAHID </t>
  </si>
  <si>
    <t>MRS SAADIA SOHAIL</t>
  </si>
  <si>
    <t>THE ARQAM SCHOOL , PENSRA ROAD , GOJRA</t>
  </si>
  <si>
    <t>BLACK NYLON 2600 DOUBLE POCKET + PURPLE NYLON 2600 DOUBLE POCKET</t>
  </si>
  <si>
    <t>17/05/2017</t>
  </si>
  <si>
    <t>MAHNOOR FATIMA</t>
  </si>
  <si>
    <t>HOUSE # 139 , B-BLOCK , CBR TOWN , MAIN ROAD 1 , ISLAMABAD</t>
  </si>
  <si>
    <t xml:space="preserve">OLD BROWN 2000 C/O R </t>
  </si>
  <si>
    <t>MRS AYESHA FAISAL</t>
  </si>
  <si>
    <t>31 C , 21 COMMERCIAL STREET , PHASE 2 , EXTENSION FIRST FLOOR , HOUSE # 2 , DHA , KARACHI</t>
  </si>
  <si>
    <t xml:space="preserve">MRS SHARJIL </t>
  </si>
  <si>
    <t xml:space="preserve">HOUSE # 154 , STREET # 47 , F 11/3 ISLAMABAD </t>
  </si>
  <si>
    <t>COFFEE SHINE 3000</t>
  </si>
  <si>
    <t>18/05/2017</t>
  </si>
  <si>
    <t>BLOCK# 10 , HOUSE # 8 , POLICE LINES , NAWAB SHAH</t>
  </si>
  <si>
    <t>SHEEBA MUSHFIQ</t>
  </si>
  <si>
    <t>BOAT BASIN CLIFTON BLOCK 5 , E1 , KEHKSHAN SQUARE , KARACHI</t>
  </si>
  <si>
    <t>19/05/2017</t>
  </si>
  <si>
    <t>KHUSHAL KHAN</t>
  </si>
  <si>
    <t xml:space="preserve">HOUSE # 100 , STREET # 12 , DEFENCE OFFICER  COLONY , KHYBER ROAD PESHAWAR </t>
  </si>
  <si>
    <t>ARSALAN JAVED</t>
  </si>
  <si>
    <t>501 SHAHEEN VIEW APARTMENTS , OPPOSITE NURSERY MAIN SHARA -E -FAISAL , PECHS , BLOCK 6 , KARACHI</t>
  </si>
  <si>
    <t>20/05/2017</t>
  </si>
  <si>
    <t>SADAF REAZ</t>
  </si>
  <si>
    <t>FLAT # 409 , BLOCK B-3 , FAIZ AVENUE , SECTOR 11-C/1 , NAGAN CHORANGI , NORTH KARACHI , KARACHI</t>
  </si>
  <si>
    <t>SQUARE BLACK COMPOSITE 3000</t>
  </si>
  <si>
    <t>AZMA NAQVI</t>
  </si>
  <si>
    <t>19B - NORTH CIRCULAR AVENUE , DHA 1 , KARACHI</t>
  </si>
  <si>
    <t>GREY HF 2600</t>
  </si>
  <si>
    <t>22-05-2017</t>
  </si>
  <si>
    <t>22-05-2017 C</t>
  </si>
  <si>
    <t xml:space="preserve">22-05-2017 </t>
  </si>
  <si>
    <t>29-may-2017 - delivery</t>
  </si>
  <si>
    <t>MRS ALI</t>
  </si>
  <si>
    <t>FLAT # B209 , MADAM APARTMENTS , OPPOSITE JINNAH TERMINAL , NEAR CHOTHA GATE , KARACHI</t>
  </si>
  <si>
    <t>COFFEE 3500 + MAKEUP BOX 1000</t>
  </si>
  <si>
    <t>BIRJIS ASLAM</t>
  </si>
  <si>
    <t>77 , DARUL-AMAN HOUSING SOCIETY , BLOCK 3 , ROAD # 6 , KARACHI 5 , KARACHI</t>
  </si>
  <si>
    <t>21/05/2017</t>
  </si>
  <si>
    <t xml:space="preserve">WAJEEHA SIDDIQUE </t>
  </si>
  <si>
    <t>CONCEPTS SCHOOLS , HOUSE # B-151 , QUAID-E-AZAM COLONY ,DHAMYAL CAMP , RAWALPINDI</t>
  </si>
  <si>
    <t>AMNA IQBAL</t>
  </si>
  <si>
    <t>158-AHMED BLOCK , NEW GARDEN TOWN , LAHORE</t>
  </si>
  <si>
    <t>PURPLE TRANSPARENT 2500 + GOLD TASSEL 2800</t>
  </si>
  <si>
    <t>COFFEE 3500 LEFT</t>
  </si>
  <si>
    <t>23-05-2017</t>
  </si>
  <si>
    <t>ISHTIAQ AMEEN</t>
  </si>
  <si>
    <t>190 L EX AIR AVENUE , DHA 8 , LAHORE</t>
  </si>
  <si>
    <t>22/05/2017</t>
  </si>
  <si>
    <t>ROSEMARIE YADAO</t>
  </si>
  <si>
    <t>X BLOCK , STREET # 19 , HOUSE # 603 . PHASE 3 . DEFENCE LAHORE</t>
  </si>
  <si>
    <t>2(BLUE 1300)+1 LIGHT BROWN 1300 + 1 YELLOW 1300 + 1 PINK 1300 + 1 BLACK 1300</t>
  </si>
  <si>
    <t xml:space="preserve">LYBA </t>
  </si>
  <si>
    <t>BUNGALOW NO 28/ll . 8th EAST STREET , PHASE 1 , DHA , KARACHI</t>
  </si>
  <si>
    <t xml:space="preserve">MAKUP BOX 1000 </t>
  </si>
  <si>
    <t>23/05/2017</t>
  </si>
  <si>
    <t>SANI KHAN</t>
  </si>
  <si>
    <t>PHB-CO2 GREY 4000</t>
  </si>
  <si>
    <t>HOUSE # 457 , STREET # 7 , BLOCK C , SECTOR N , PHASE 1 , HAYATABAD , PEHSHAWAR</t>
  </si>
  <si>
    <t>MERAB NAIR</t>
  </si>
  <si>
    <t xml:space="preserve">house # 60 -S , MODEL TOWN EXTENSION , LAHORE </t>
  </si>
  <si>
    <t>PURPLE NEW SHINING H/S 3000</t>
  </si>
  <si>
    <t>ISRA AHMED</t>
  </si>
  <si>
    <t>31-D , STREET # 9 , ASKARI 4 APARTMENTS , KARACHI</t>
  </si>
  <si>
    <t>GHAFOOR KHAN</t>
  </si>
  <si>
    <t>VILLAGE &amp; P/O NATOPA MOH SCHOOL , BANDA THE , HAZRO , DISTRICT ATTOCK</t>
  </si>
  <si>
    <t>MAKEUP BOX 1000 + PURPLE BACKPACK 2500</t>
  </si>
  <si>
    <t>25-05-2017</t>
  </si>
  <si>
    <t>AL HADID STATE , CANAL VIEW ROAD , GUJRANWALA</t>
  </si>
  <si>
    <t>25--5-2017</t>
  </si>
  <si>
    <t>26-05-2017</t>
  </si>
  <si>
    <t>ordered</t>
  </si>
  <si>
    <t>half shpment send</t>
  </si>
  <si>
    <t>27-05-2017</t>
  </si>
  <si>
    <t>UZMA TAZEEN</t>
  </si>
  <si>
    <t>PURPLE BACKPACK LEFT</t>
  </si>
  <si>
    <t>RED COMPOSITE 4500 / 4000 , BLUE 2800 JOYCE BAG</t>
  </si>
  <si>
    <t>DR UROOJ BALOCH</t>
  </si>
  <si>
    <t xml:space="preserve">ZEESHAN HOUSING SCHEME , HOUSE # 33,34,35 NEAR UFONE  TOWER , QASIMABAD , HYDERABAD </t>
  </si>
  <si>
    <t>BLACK BACKPACK 2500+200</t>
  </si>
  <si>
    <t>UZMA AHMED</t>
  </si>
  <si>
    <t>701 ARAB TOWERS , OPPOSITE RED APPLE , KHALEED BIN WALEED ROAD , KARACHI</t>
  </si>
  <si>
    <t>MRS ZAKIR</t>
  </si>
  <si>
    <t>FLAT # 1 , BLOCK NO 14/D , HOUSING FOUDATION SOCIETY , G 11/4 ISLAMABAD</t>
  </si>
  <si>
    <t>OLD BLACK CROSS BODY 2500</t>
  </si>
  <si>
    <t>MAHAM FAHAD</t>
  </si>
  <si>
    <t>HOUSE # 391 , STREET # 16 , FALCON COMPLEX , RAWALPINDI</t>
  </si>
  <si>
    <t>PATENT BLUE 4000</t>
  </si>
  <si>
    <t>HOUSE # 4489/B , SHAHEEN PURA , GAWALMANDI , RAWALPINDI</t>
  </si>
  <si>
    <t>29-05-2017</t>
  </si>
  <si>
    <t>MUHAMMAD SALMAN TARIQ</t>
  </si>
  <si>
    <t xml:space="preserve">164 , STREET # 5 , SECTOR C , ASKARI 14 , ADYALA ROAD , RAWALPINDI </t>
  </si>
  <si>
    <t>BOWN OLD CROSS BODY C/O R 2000</t>
  </si>
  <si>
    <t>28/05/2017</t>
  </si>
  <si>
    <t>24/05/2017</t>
  </si>
  <si>
    <t>25/05/2017</t>
  </si>
  <si>
    <t>26/05/2017</t>
  </si>
  <si>
    <t>27/05/2017</t>
  </si>
  <si>
    <t>31-05-2017</t>
  </si>
  <si>
    <t>MAHMOOD ASHRAF</t>
  </si>
  <si>
    <t>FLAT # 6 , 4TH FLOOR , LANE 4 , D.M.C.H.S , NEAR NAHEED SUPER STORE , OPPOSITE LANE OF KARACHI LABORTORY SHAHEED E MILLAT ROAD , KARACHI</t>
  </si>
  <si>
    <t>HOUSE # 290 , MURADIYA ROAD , MODEL TOWN SIALKOT</t>
  </si>
  <si>
    <t>PHB-CVS BROWN 2700</t>
  </si>
  <si>
    <t>30/05/2017</t>
  </si>
  <si>
    <t>C/O WG/CDR SULTAN MEHMOOD</t>
  </si>
  <si>
    <t>HOUSE # 185 , STREET # 6 , COLONEY FALCON COMPLEX NEAR CHATRI CHOWK , RAWALPINDI</t>
  </si>
  <si>
    <t>PHB-CVS BLACK 2700</t>
  </si>
  <si>
    <t>MRS RAHEEL</t>
  </si>
  <si>
    <t>PLOT # 92 , GROUND FLOOR , FLAT # 001 . SAWERA GARDEN , GRADEN EAST , KARACHI</t>
  </si>
  <si>
    <t>PHB-CVS WHITE 2700</t>
  </si>
  <si>
    <t>MUJAHID RASHEED</t>
  </si>
  <si>
    <t>A 505 , BLOCK N , NORTH NAZIM ABAD , KARACHI</t>
  </si>
  <si>
    <t>RED HOLE BAG 3000</t>
  </si>
  <si>
    <t>31/05/2017</t>
  </si>
  <si>
    <t>SHAHZAD</t>
  </si>
  <si>
    <t>FLAT # 7 , DOLI KHATA , MAJESTIC CHAMBER , KARACHI</t>
  </si>
  <si>
    <t xml:space="preserve">HOUSE # 5 ,STREET # 3 , F8/3 , ISLAMABAD </t>
  </si>
  <si>
    <t>260 B Askari 10, airport road, Lahore.</t>
  </si>
  <si>
    <t>KHAKI COMPOSITE BUCKET RIBBON 3000 + MAKEUP BOX 1000 + PHB BLUE 2800+ black tassel</t>
  </si>
  <si>
    <t>HOUSE # A/615 , NEAR MIR MAHAR HOUSE , BAKHAR CHOWK , ROYAL ROAD , OLD SUKKUR , SUKKUR</t>
  </si>
  <si>
    <t>SABAH TARIQ</t>
  </si>
  <si>
    <t xml:space="preserve">HOUSE # 387 (LOWER PORTION) , STREET # 43 , G-9/1 , ISLAMABAD </t>
  </si>
  <si>
    <t>RED 3000</t>
  </si>
  <si>
    <t>HOUSE D-33 , BLOCK 9 , GULSHAN E IQBAL , KARACHI</t>
  </si>
  <si>
    <t>HAYYA AHMED</t>
  </si>
  <si>
    <t xml:space="preserve">HOUSE # 34 , G.O.R COLONY , AIRPORT ROAD QUEETA </t>
  </si>
  <si>
    <t>SYED ISMAIL SHAH</t>
  </si>
  <si>
    <t>SANA KHAN</t>
  </si>
  <si>
    <t>A-66 , BLOCK 4 , GULSHAN E IQBAL , KARACHI</t>
  </si>
  <si>
    <t>VERTICAL BROWN 3500 HF</t>
  </si>
  <si>
    <t>ZAFAR IQBAL BUTT</t>
  </si>
  <si>
    <t>HOUSE # 268/B , RAILWAY COLONY , JOINT ROAD , QUEETA</t>
  </si>
  <si>
    <t>BLACK SQUARE COMPOSITE 3000</t>
  </si>
  <si>
    <t>HOUSE # 888 , STREET # 22 , PHASE 4 , BAHRIA TOWN ISLAMABAD</t>
  </si>
  <si>
    <t>MASOOMA SALOON</t>
  </si>
  <si>
    <t xml:space="preserve">FLAT # 1 , GOLDEN PLAZA , OLD BARA ROAD , UNIVERSITY TOWN NEAR PRIME TOWN APARTMENTS , PESHAWAR </t>
  </si>
  <si>
    <t>COFFE 3500 + MARCH SILVER 3500</t>
  </si>
  <si>
    <t>FARMAN ALI</t>
  </si>
  <si>
    <t>FLAT # A.A2 , 2ND FLOOR , IBRAHIM TERRECE , FERRER TOWN , ADAM JI ROAD NEAR TEEN TALWAR , CLIFTON , KARACHI</t>
  </si>
  <si>
    <t>MUNTAZIR MEHDI</t>
  </si>
  <si>
    <t>KASHMIR COLONY M STREET # 1 , STREET NAME MOHALAH PARHI , OPPOSITE TO RAILWAY STATION TAXILA CANTT , TAXILA</t>
  </si>
  <si>
    <t xml:space="preserve"> HALF SHIPMENT 06/06/2017</t>
  </si>
  <si>
    <t>MRS QAISER AJMAL KHAN</t>
  </si>
  <si>
    <t>HOUSE # 707-Z  BLOCK , STREET # 7 , PHASE 3 , DHA , LAHORE CANTT</t>
  </si>
  <si>
    <t>110/9 LANE 3 SAFARI VILLAS , BAHRIA TOWN , LAHORE</t>
  </si>
  <si>
    <t>MUSTAFA SHABBIR</t>
  </si>
  <si>
    <t>SHOP # 52 , BOLTON MARKET , FEROZPUR WALA CENTER , KARACHI</t>
  </si>
  <si>
    <t>RED FRONT BUCKLE 3300</t>
  </si>
  <si>
    <t>ZOBIA ALI</t>
  </si>
  <si>
    <t xml:space="preserve">NICON GROUP OF COLLEGES , DUBAI PLAZA , 1ST FLOOR , 6TH ROAD CHOWK , MURREE ROAD , RAWALPINDI </t>
  </si>
  <si>
    <t>PHB-CVS BROWN 2700 +  YELLOW 3700</t>
  </si>
  <si>
    <t xml:space="preserve">KHAN KHAN </t>
  </si>
  <si>
    <t>L-103 , CREEK VISTA APARTMENTS , KHAYABAN E SHAHEEN , DHA , PHASE -8 , KARACHI</t>
  </si>
  <si>
    <t>CUSTOMER NOT ATTENDED CALL NO REPLY OF TEXT - 09/06/2017</t>
  </si>
  <si>
    <t>MEHWISH AKIF</t>
  </si>
  <si>
    <t>HOUSE # 38 , STREET # 1 ,KHY E RAHAT , PHASE 6 , DHA , KARACHI</t>
  </si>
  <si>
    <t>RED 3000 + BEIGE YELLOW ARMY CANVAS ZIPPER 2500+ MAKUP BOX 1000</t>
  </si>
  <si>
    <t>MRS ASMA HAMID</t>
  </si>
  <si>
    <t>162 D , STREET # 24 , PHASE  1 , DHA , LAHORE</t>
  </si>
  <si>
    <t>SIDRA JAHANGIR</t>
  </si>
  <si>
    <t>HOUSE # 375 , STREET # 64 , I/8-3 , ISLAMABAD</t>
  </si>
  <si>
    <t xml:space="preserve">M FAYYAZ SHEIKH </t>
  </si>
  <si>
    <t>PLOT # 72E/II ,GHOUSIA TRADER, STREET # 8 , JAMI COMMERCIAL , PHASE 7 , DHA , KARACHI</t>
  </si>
  <si>
    <t>03213439849/03009288644</t>
  </si>
  <si>
    <t>ANUM</t>
  </si>
  <si>
    <t>SADAF ADNAN</t>
  </si>
  <si>
    <t>HOUSE # L 209 , SECTOR 5L , NORTH KARACHI , KARACHI</t>
  </si>
  <si>
    <t>MARCH GOLD 3500 + BROWN C/0 REHAN 2000</t>
  </si>
  <si>
    <t xml:space="preserve">HABIB UL REHMAN </t>
  </si>
  <si>
    <t>LS 5 , STREET # 9 , BLOCK 14 , GULISTAN E JOHAR , KARACHI</t>
  </si>
  <si>
    <t>COFFE 3500</t>
  </si>
  <si>
    <t>PINKEY</t>
  </si>
  <si>
    <t>HOUSE # 1433 , NAWA TAK MUHALLA , LARKANA</t>
  </si>
  <si>
    <t>BLUE 1700 (OLD JINQ)</t>
  </si>
  <si>
    <t>116B ,KOKO APARTMENTS , FLAT # 6 , STREET # 5 , BATH ISLAND , CLIFTON , KARACHI</t>
  </si>
  <si>
    <t>MARYAM BILAL</t>
  </si>
  <si>
    <t>HOUSE # 2 , OLD OFFICERS COLONY , RAHIM YAAR KHAN</t>
  </si>
  <si>
    <t>13/06/2017</t>
  </si>
  <si>
    <t xml:space="preserve">MRS HAMZA </t>
  </si>
  <si>
    <t>MADINA APARTMENTS , PLOT # 172 , 2ND FLOOR , FLAT # 201 , NEAR BAHADURABAD POLICE STATION , ZUBAIDA HOSPITAL DHORAJI , KARACHI</t>
  </si>
  <si>
    <t>03332069268/03218204042</t>
  </si>
  <si>
    <t>MRS MEHBOOB</t>
  </si>
  <si>
    <t>153/2 , GULSHAN-E-KHADIJA , SILVER STREET , GARDEN EAST , KARACHI</t>
  </si>
  <si>
    <t xml:space="preserve">BLACK 1800 JUNE </t>
  </si>
  <si>
    <t>13-06-2017</t>
  </si>
  <si>
    <t>USMAN GHANI</t>
  </si>
  <si>
    <t>USMAN MEDICAL STORE , MOHALLAG GHOSIA NAGAR , THANA ROAD , QILA AHMAD ABAD , NOROWAL</t>
  </si>
  <si>
    <t>MAKUP BOX</t>
  </si>
  <si>
    <t>SYED FARRUKH RIZVI</t>
  </si>
  <si>
    <t>A 236 , SECTOR 11 A , NEAR AL KHAIR BAKERY BARADARI , NORTH KARACHI , KARACHI</t>
  </si>
  <si>
    <t>UMUL BUNIN 308 4D1 TOWN SHIP , LAHORE</t>
  </si>
  <si>
    <t>AHMED MUSHTAQ</t>
  </si>
  <si>
    <t>GOLD 2800 TASSEL</t>
  </si>
  <si>
    <t>14/06/2017</t>
  </si>
  <si>
    <t>Muhammad Usman Khan</t>
  </si>
  <si>
    <t>MUHAMMAD USMAN KHAN , MANAGER MCB BANK LIMITED , DC CHOWK  BRANCH , BAHAWALPUR</t>
  </si>
  <si>
    <t xml:space="preserve">BROWN HORIZENTAL 2200 HF </t>
  </si>
  <si>
    <t>17/06/2017`</t>
  </si>
  <si>
    <t xml:space="preserve">GREEN SHINE 3000 + PHB CVS10 KHAKI 3200 +BLACK 1800 SINGLE COLOR </t>
  </si>
  <si>
    <t>17/06/2017</t>
  </si>
  <si>
    <t>16/06/2017</t>
  </si>
  <si>
    <t>TAYYABA JAVED</t>
  </si>
  <si>
    <t>204-A , LANE 2 , KARIM BLOCK , ALLAMA IQBAL TOWN LAHORE , PAKISTAN</t>
  </si>
  <si>
    <t>MUHAMMAD TAYYAB</t>
  </si>
  <si>
    <t>03324240653/04237177955</t>
  </si>
  <si>
    <t>19/06/2017</t>
  </si>
  <si>
    <t>NIRVAN DAY SPA  SALON SECTOR G 254/1 . DHA PHASE 5 ,  LAHORE</t>
  </si>
  <si>
    <t>MUHAMMAD FAHAD</t>
  </si>
  <si>
    <t>G-2 FAWAD GARDEN , BLOCK 8 , PLOT # 29 , GULSHAN E IQBAL , KARACHI</t>
  </si>
  <si>
    <t>PURPLE DOUBLE POCKET 3000</t>
  </si>
  <si>
    <t>P-36 , OFFICER COLONY # 1 , NEAR RAFHAN ROAD , MADINA TOWN , FAISALABAD</t>
  </si>
  <si>
    <t>20/06/2017</t>
  </si>
  <si>
    <t>CH QAMAR UZ ZAMMAN</t>
  </si>
  <si>
    <t>CH QAMAR UZ ZAMMAN , CHIEF CARDIOLOGY TECH , DHQ HOSPITAL , MIRPUR KHAS</t>
  </si>
  <si>
    <t>PINK SQUARE COMPOSITE  3000</t>
  </si>
  <si>
    <t>GHAUSIA HAMMAD</t>
  </si>
  <si>
    <t>HOUSE # 38 , STREET # 20 , F-7/2 , ISLAMABAD</t>
  </si>
  <si>
    <t xml:space="preserve">MRS YOUSUF </t>
  </si>
  <si>
    <t>E-41/2 , BLOCK 7 , GULSHAN E IQBAL , KARACHI</t>
  </si>
  <si>
    <t>PHB-CVS1 KHAKI 3500</t>
  </si>
  <si>
    <t>MRS JAVAID</t>
  </si>
  <si>
    <t>HOUSE # 4 , STREET # 1 , LANE 5 , GULISTAN COLONY , RAWALPINDI</t>
  </si>
  <si>
    <t>MR USMAN</t>
  </si>
  <si>
    <t xml:space="preserve">HOUSE # 73 , BLOCK A , EDAN LANE 1 , RAIWIND ROAD LAHORE </t>
  </si>
  <si>
    <t>PHB-T10 BROWN 2200</t>
  </si>
  <si>
    <t>21/06/2017</t>
  </si>
  <si>
    <t>29-06-2017</t>
  </si>
  <si>
    <t>30-06-2017</t>
  </si>
  <si>
    <t>ROOHI MARK</t>
  </si>
  <si>
    <t>29-06-2017 ( GREEN SHIPPED ONLY)</t>
  </si>
  <si>
    <t>SHARAF SHIPPING AGENCY , 1ST FLOOR , BEHRIA COMPLEX 4 , GIRZI , KARACHI</t>
  </si>
  <si>
    <t>KHAKI 1600 + PINK 2300</t>
  </si>
  <si>
    <t>24/06/2017</t>
  </si>
  <si>
    <t>ANITA NOORALI</t>
  </si>
  <si>
    <t>RANA MUHMMAD ISLAM</t>
  </si>
  <si>
    <t>HOUSE # 10, SHABNAM GALI , TAJ BAGH , LAHORE</t>
  </si>
  <si>
    <t>GREY CUTWORK 3000 + PHB CVS10 ROSE 3200</t>
  </si>
  <si>
    <t>FARIHA ARSHAD</t>
  </si>
  <si>
    <t>GREEN OLD 2500</t>
  </si>
  <si>
    <t>MUHAMMAD FAISAL ABBASI</t>
  </si>
  <si>
    <t>JOYCE RED 1900</t>
  </si>
  <si>
    <t>28/06/2017</t>
  </si>
  <si>
    <t>MRS SAIRA ALI</t>
  </si>
  <si>
    <t>202 , GROUND FLOOR M MILLENNIUM HEIGHTS F 11/1 , ISLAMABAD</t>
  </si>
  <si>
    <t>29/06/2017</t>
  </si>
  <si>
    <t>SUMBAL HUMAYUN</t>
  </si>
  <si>
    <t>216-B , FIRDOUSI ROAD , RAWALPINDI</t>
  </si>
  <si>
    <t>FATIMA ALI</t>
  </si>
  <si>
    <t>HOUSE # 7-63/31 A , NAUABAD , ALAMDAR ROAD , QUEETA</t>
  </si>
  <si>
    <t>BEIGE BACK PACK 2500</t>
  </si>
  <si>
    <t>30/06/2017</t>
  </si>
  <si>
    <t>SANA GILLANI</t>
  </si>
  <si>
    <t>HOUSE # 23B , STREET NO 6 , M7 BLOCK , LAKE CITY , LAHORE</t>
  </si>
  <si>
    <t>OLD RED IN HOME 2000 + BLACK ON WHITE CLUTCH H/F 1600 + COFFEE 2600 + BLACK SINGLE COLOR 1800</t>
  </si>
  <si>
    <t>SIRSYED COLONY , STREET # 4 , HOUSE # 15 , MANDIAN , ABBOTABAD</t>
  </si>
  <si>
    <t>BLACK 1600 OLD JOYCE + BROWN 1600 OLD JOYCE</t>
  </si>
  <si>
    <t>ABANA SOLOMON</t>
  </si>
  <si>
    <t>HOUSE # 434 , STREET # 8 , G 10/2 , ISLAMABAD</t>
  </si>
  <si>
    <t>MRS NAVEED ZAMAN</t>
  </si>
  <si>
    <t xml:space="preserve">HOUSE # 104 BC , LANE 4 , BAHAWALPUR CANTT </t>
  </si>
  <si>
    <t>FAISAL ALLAH DAAD</t>
  </si>
  <si>
    <t>FIZZA HAROON</t>
  </si>
  <si>
    <t>224 , DOHS , PHASE 1 , MALIR CANTT , KARACHI</t>
  </si>
  <si>
    <t>WHITE CLUTCH WITH BLACK BORDER H/F 1600</t>
  </si>
  <si>
    <t>MRS ALI SHAH</t>
  </si>
  <si>
    <t>HOUSE # 35/1 , STREET # 10 , COMMERCIAL DHA , PHASE 4 , KARACHI</t>
  </si>
  <si>
    <t>SHANZAH MAHMOOD ADIL</t>
  </si>
  <si>
    <t>B-150 , BLOCK 2 , GULSHAN-E-IQBAL  , BACK SIDE OF FARIYA MOBILE MALL , NEAR GULSHAN CHOWRANGI KARACHI</t>
  </si>
  <si>
    <t>DOUBLE POCKTE BROWN 3000</t>
  </si>
  <si>
    <t>MARYAM ALI</t>
  </si>
  <si>
    <t>MOQ D-5 , E-8 , NAVAL COMPLEX , ISLAMABAD</t>
  </si>
  <si>
    <t>KHAKI BOX 2000</t>
  </si>
  <si>
    <t>FLAT # 15 , BLOCK 40 , DEFENCE PHASE 1 , DEFENCE GARDEN APARTMENTS , KARACHI</t>
  </si>
  <si>
    <t>AMANULLAH MEMON</t>
  </si>
  <si>
    <t>NAWABZADA MALIK NASIR KHAN</t>
  </si>
  <si>
    <t>HOUSE # 95 , STREET # 5 , PHASE 2 SPECIAL AREA , BAHRIA TOWN , RAWALPINDI</t>
  </si>
  <si>
    <t>HUDa ali</t>
  </si>
  <si>
    <t>HOUSE # 209 , STREET # 9 , PHASE 3 , GECHS MODEL TOWN LINK ROAD , LAHORE</t>
  </si>
  <si>
    <t>KINZA ABID</t>
  </si>
  <si>
    <t>PHB-T10 RED 2200</t>
  </si>
  <si>
    <t>QOSAIN KHAN</t>
  </si>
  <si>
    <t>236 B , SHALIMAR HOUSING SCHEME , DAROGHWALA . LAHORE</t>
  </si>
  <si>
    <t>MUHAMMAD IBRAHIM</t>
  </si>
  <si>
    <t>2F 6/3 NAZIMABAD # 2 , KARACHI</t>
  </si>
  <si>
    <t xml:space="preserve">GOLD TASSEL 2800 + BACK PACK RED WITH GOLD BUCKLE 3500 + PHB-CVS WHITE 2700
PHB-CVS WHITE 2700
</t>
  </si>
  <si>
    <t>21 A , ALLAMGER STREET , POCH ROAD ISLAMIA PARK , LAHORE</t>
  </si>
  <si>
    <t>BLACK NEW CHAIN 3500 + FEB COMPOSITE BROWN 2500</t>
  </si>
  <si>
    <t>HAFSA</t>
  </si>
  <si>
    <t>WAHDAT COLONY , DISPOSAL ROAD M STREET # 46 , HOUSE NAME ( HAJI MUHAMMAD HANIF ) NEAR DR. AKHTAR MUGHAL</t>
  </si>
  <si>
    <t>ASAD ALAM JILANI</t>
  </si>
  <si>
    <t xml:space="preserve">HOUSE # 831/9 . DASTAGIR SOCIETY . F.B AREA KARACHI </t>
  </si>
  <si>
    <t>UROOJ KHAN</t>
  </si>
  <si>
    <t>HOUSE # 11 , UNIT # 12, AIRPORT ROAD , LATIFABAD , HYDERABAD</t>
  </si>
  <si>
    <t>BROWN 2600+200 C/O COFFEE 2600</t>
  </si>
  <si>
    <t xml:space="preserve">DR AYESHA </t>
  </si>
  <si>
    <t>HOUSE # 24 , BLOCK A/3 , VALENCIA TOWN , LAHORE</t>
  </si>
  <si>
    <t>MAJOR HAIDER</t>
  </si>
  <si>
    <t xml:space="preserve">FCIU , FC HOUSING COMPLEX , PHASE 6 , HAYATABAD , PESHAWAR </t>
  </si>
  <si>
    <t>VERTICAL LIGHT BROWN 2200</t>
  </si>
  <si>
    <t>MRS OMER</t>
  </si>
  <si>
    <t>HOUSE # 230-B , MAIN SARWAR ROAD , CANTT , LAHORE</t>
  </si>
  <si>
    <t>BROWN 2000 C/0 R</t>
  </si>
  <si>
    <t>UMER SAEED</t>
  </si>
  <si>
    <t>HOUSE # 81 , STREET # 10 , SECTOR H , PHASE 5 , DHA , LAHORE , PAKISTAN</t>
  </si>
  <si>
    <t>BLACK ALIGATOR 3300</t>
  </si>
  <si>
    <t>ADEEBA JASEEM</t>
  </si>
  <si>
    <t>E-9 , WAHDAT COLONY , LAHORE</t>
  </si>
  <si>
    <t>UNZALA BAIG</t>
  </si>
  <si>
    <t>R-148 , THE COMFORTS , F.B AREA , BLOCK 8 , KARACHI</t>
  </si>
  <si>
    <t>FAHAD WAZIR</t>
  </si>
  <si>
    <t>HOUSE # 107 , STREET # 5 , SECTOR N-1 , PHASE 4 , HAYAT ABAD , PESHAWAR</t>
  </si>
  <si>
    <t>SARDAR BHADUR KHAN</t>
  </si>
  <si>
    <t xml:space="preserve">WOMENS UNIVERSITY . SOCIAL WORK DEPARTMENT , BREWERY ROAD , QUEETA </t>
  </si>
  <si>
    <t>MRS TOUSIFA MUKHTAR</t>
  </si>
  <si>
    <t>343DD , PHASE 4 , STREET 6 , DHA , LAHORE</t>
  </si>
  <si>
    <t xml:space="preserve">35 G MODEL TOWN LAHORE , </t>
  </si>
  <si>
    <t>BROWN 3500 H/F</t>
  </si>
  <si>
    <t>ALEENA ASIF</t>
  </si>
  <si>
    <t>ASHRAF BAGH , TODA KHAZANA , CHARSADDAR ROAD , PESHAWAR</t>
  </si>
  <si>
    <t>MARCH GOLD 3500 + PHB-T10 BROWN 2200</t>
  </si>
  <si>
    <t>AYAZ MEMON</t>
  </si>
  <si>
    <t xml:space="preserve">MARIUM MANZIL , 4TH FLOOR , SHAHWALIULLAH ROAD , NAYABAD KHADA MARKET , NEAR AL HABIB BANK , KYC </t>
  </si>
  <si>
    <t>GULNAZ AKHTAR</t>
  </si>
  <si>
    <t>51 RIAZ PARK NEAR GIRLS COLLEGE NISHTER COLONY , FEROZ PUR ROAD , LAHORE</t>
  </si>
  <si>
    <t>13/07/2017</t>
  </si>
  <si>
    <t>KH. BILAL HASSAN</t>
  </si>
  <si>
    <t>AYESHA WANI</t>
  </si>
  <si>
    <t>RABIA TARIQ</t>
  </si>
  <si>
    <t>HOUSE # 11 ,STREET # 58 , F 8/4 , ISLAMABAD</t>
  </si>
  <si>
    <t>DR SUMERA UMER</t>
  </si>
  <si>
    <t xml:space="preserve">SADAF AYAZ </t>
  </si>
  <si>
    <t>03328588615/03005615551</t>
  </si>
  <si>
    <t>RED HOLE 3300</t>
  </si>
  <si>
    <t>DR SAMINA REHMAT</t>
  </si>
  <si>
    <t xml:space="preserve"> CIVIL HOSPITAL  BARIKOT , DISTRICT SWAT</t>
  </si>
  <si>
    <t>15/07/2017</t>
  </si>
  <si>
    <t>PHB-PL1 BLACK 3800</t>
  </si>
  <si>
    <t>ALIYA MAHAR</t>
  </si>
  <si>
    <t>29B/1 , 10TH CENTRAL STREET , PHASE 2 , DHA , KARACHI</t>
  </si>
  <si>
    <t>17/07/2017</t>
  </si>
  <si>
    <t xml:space="preserve">MRS FAISAL </t>
  </si>
  <si>
    <t>11/A , BLOCK 3 , OVERSEAS HOUSING SOCIETY , ALAMGIR ROAD , KARACHI</t>
  </si>
  <si>
    <t>CANVAS PURPLE 3500</t>
  </si>
  <si>
    <t>DELIVERY MONDAY</t>
  </si>
  <si>
    <t>SHaHIDA DAUDPOTA</t>
  </si>
  <si>
    <t>BUNGALOW # C/11 , GUL E SINDH HOUSING SOCIETY BEHIND DOHRAJE FLAT , QASIMABAD . HYDERABAD</t>
  </si>
  <si>
    <t>SADIA BAIG</t>
  </si>
  <si>
    <t>76/1 , LANE 18 , KHAYABAN E BADAR , PHASE 7 , DHA , KARACHI</t>
  </si>
  <si>
    <t>PHB-HB100 BROWN 3200</t>
  </si>
  <si>
    <t>FAIQA KHALID</t>
  </si>
  <si>
    <t>HOUSE # 9 , BLOCK G , BALIDA COLONY , CHISTIAN</t>
  </si>
  <si>
    <t>16/07/2017</t>
  </si>
  <si>
    <t>NOREEN NASIR</t>
  </si>
  <si>
    <t>A-254 , BLOCK 10-A , GULSHAN-E-IQBAL KARACHI</t>
  </si>
  <si>
    <t>PHB-PL1 WINE RED 3800</t>
  </si>
  <si>
    <t>MS. NOOR</t>
  </si>
  <si>
    <t>PLOT # 76 , SEC 15 , KORANGI INDUSTRIAL AREA , KARACHI NEAR BROOKS CHORANGI</t>
  </si>
  <si>
    <t>TRANSPARENT SKY BLUE 2300 + TRANSPARENT SILVER 2500 +200</t>
  </si>
  <si>
    <t>SAMINA IRSHAD</t>
  </si>
  <si>
    <t>HOUSE # R-395 , SECTOR 10 , NEAR MASJID-E-ALFAHLIYA NORTH KARACHI</t>
  </si>
  <si>
    <t>FALAK SID</t>
  </si>
  <si>
    <t>BLOCK 2 , KARSON COMPLEX APARTMENT , GULSHAN E IQBAL ,NEAR IMITIAZ SUPER MARKET , KARACHI</t>
  </si>
  <si>
    <t xml:space="preserve">AMNA SAJJAD </t>
  </si>
  <si>
    <t>PLOT# 147 , SECTOR 23 , KORANGI INDUSTRIAL AREA , KARACHI ( NEAR GODAM CHORANGI EXACTLY ON THE BACK SIDE OF EBM COMPANY)</t>
  </si>
  <si>
    <t>WHITE 3800 C./O B/G 3500</t>
  </si>
  <si>
    <t>RAVINA MAJID</t>
  </si>
  <si>
    <t>35/1 MAIN SABA AVENUE , DHA PHASE V  EXTENSION , KARACHI</t>
  </si>
  <si>
    <t>BLUE ORGAINZIER 1500+BLUE EMBOSED COMPOSITED BAG 3800</t>
  </si>
  <si>
    <t>NAILA REAYAT</t>
  </si>
  <si>
    <t xml:space="preserve">HOUSE # 34 , STREET # 1 , G.T ROAD , GULSHAN COLONY , HAJI CAMP , NEAR GRID STATION , NEAR AGHA KHAN HEALTH CARE CENTER </t>
  </si>
  <si>
    <t>RABBYA</t>
  </si>
  <si>
    <t>R 22 , BLOCK 18 , 2ND FLOOR , F.B AREA , GULBERG SAMANABAD KARACHI NEAR SALAM COLD DRINK</t>
  </si>
  <si>
    <t xml:space="preserve">NAZMA SAQIB </t>
  </si>
  <si>
    <t>18/07/2017</t>
  </si>
  <si>
    <t>REJA AKRAM (FB)</t>
  </si>
  <si>
    <t xml:space="preserve">BROWN RIBBON 3000 + BLACK RIBBON 3000 + BLACK 3700 </t>
  </si>
  <si>
    <t>HUSNAIN RAZA</t>
  </si>
  <si>
    <t xml:space="preserve">FF 40 AL REHMAN TRADE CENTER , UNIVERSITY ROAD , SARGODHA </t>
  </si>
  <si>
    <t>IBTASAM ZAKIR</t>
  </si>
  <si>
    <t>E177 NEW PARIAN , SATELLITE TOWN , RAWALPINDI</t>
  </si>
  <si>
    <t>FATIMA DABEER</t>
  </si>
  <si>
    <t xml:space="preserve">HOUSE # 40 , BLOCK C , PHASE 8 , DHA , EX PARK VIEW LAHORE </t>
  </si>
  <si>
    <t>03218481666/03008438666</t>
  </si>
  <si>
    <t>MS. CHE ROXAS</t>
  </si>
  <si>
    <t xml:space="preserve">HOUSE # E-26/19 . GHOUSIA COLONY , MAIN WALTON ROAD , LAHORE CANTT. </t>
  </si>
  <si>
    <t>SARAH ZULFIQAR</t>
  </si>
  <si>
    <t>HOUSE # 468 , STREET # 20 , AIRPORT HOUSING SOCIETY , SECTOR 2 , GULZAR E QUAID ,RAWALPINDI</t>
  </si>
  <si>
    <t>ZARTASHIA BHATTI</t>
  </si>
  <si>
    <t>ORACLE SYSTEMS PAKISTAN , 4TH FLOOR , UFONE TOWER , 55C , JINNAH AVENUE BLUE AREA , ISLAMABAD</t>
  </si>
  <si>
    <t>19/07/2017</t>
  </si>
  <si>
    <t>SD#101 ,. ASKARI COLONY 1 , SIALKOT CANTT , SIALKOT</t>
  </si>
  <si>
    <t xml:space="preserve">WINE RED 3500+ OLD BLUE 2500 </t>
  </si>
  <si>
    <t>MRS KHAN</t>
  </si>
  <si>
    <t>HOUSE # 838C , STREET # 11 , JOHAR TOWN J2 , LAHORE</t>
  </si>
  <si>
    <t>NIAZ MOHAMMAD</t>
  </si>
  <si>
    <t>R-79D , RIZWAN SOCEITY , UNIVERSITY ROAD , KARACHI</t>
  </si>
  <si>
    <t>ROYAL BLUE SMALL CLUTCH JELLY 1300+200</t>
  </si>
  <si>
    <t>21/07/2017</t>
  </si>
  <si>
    <t>22/07/2017</t>
  </si>
  <si>
    <t>9 JAMALPURA COLONY , MASOOM SHAH ROAD , MULTAN</t>
  </si>
  <si>
    <t>24/07/2017</t>
  </si>
  <si>
    <t>DR IRAM MEHMOOD</t>
  </si>
  <si>
    <t>20/07/2017</t>
  </si>
  <si>
    <t>MR BILAL</t>
  </si>
  <si>
    <t>FLAT # 103 , FIRST FLOOR , QAZI CENTER , JAMSHED ROAD NO 3 , OPPO YADGAR FISH , KARACHI</t>
  </si>
  <si>
    <t>ABDUL MALIK</t>
  </si>
  <si>
    <t>FLAT # 107 , PLOT # 144 , NEAR BY GARDEN WEST FAWARA CHOWK , KARACHI</t>
  </si>
  <si>
    <t>03332207713/03072519123</t>
  </si>
  <si>
    <t>CH FARRUKH WARRAICH</t>
  </si>
  <si>
    <t>P.O.BOX KHAS , PAPNAKHA ZILA GUJRANWALA</t>
  </si>
  <si>
    <t>ARSALAN KHAN</t>
  </si>
  <si>
    <t>IRFAN STATIONERY , TEHSIL ROAD LORALAI</t>
  </si>
  <si>
    <t>YELLOW 1300+150</t>
  </si>
  <si>
    <t xml:space="preserve">MS MARIUM </t>
  </si>
  <si>
    <t>C 208 , M.A JINNAH ROAD , 74400 , JM-73 , KARACHI</t>
  </si>
  <si>
    <t>RED H/F 3400 + PHB 26317 BROWN 2800+  PHB 26317 WHITE 3000</t>
  </si>
  <si>
    <t>PHB-BG 100 RED 3000</t>
  </si>
  <si>
    <t>MUHAMMAD FAROOQ</t>
  </si>
  <si>
    <t>HOUSE # 159 , BLOCK A , TOWNSHIP , BANNU</t>
  </si>
  <si>
    <t>PHB-LB01 GOLDEN 3500</t>
  </si>
  <si>
    <t>MAHWISH MAAZ</t>
  </si>
  <si>
    <t>561 B , JOHAR TOWN , LAHORE</t>
  </si>
  <si>
    <t>PHB-T10  BROWN 2400</t>
  </si>
  <si>
    <t>ABDUL BASIT</t>
  </si>
  <si>
    <t>ALLIED BANK LIMITED , PROVINCIAL ASSEMBLY BRANCH , QUEETA</t>
  </si>
  <si>
    <t>PHB 26317 brown 3000+PHB 26317 KHAKI 3000</t>
  </si>
  <si>
    <t>BLACK WITH STRAP 3000 + WHITE ON BLACK STRAP 3000+ Black 1800</t>
  </si>
  <si>
    <t>SAMILA JAVED</t>
  </si>
  <si>
    <t>AYESHA HOSPITAL , USMAN  CHOWK , MOHALLAH FAZAL ABAD , MALAKWAL , TEHSIL MALKWAL , DISTRIC MANDI BHAUDDIN</t>
  </si>
  <si>
    <t>BLACK 2700 CANVAS</t>
  </si>
  <si>
    <t>IJLAL KHAN</t>
  </si>
  <si>
    <t>HOUSE # 262 , STREET # 6 , SECTOR H1 , PHASE 2 , HAYAT ABAD , PEHSHAWAR</t>
  </si>
  <si>
    <t>AROOJ CHOUDHARY</t>
  </si>
  <si>
    <t>CHOUDHARY SHAUKAT ALI</t>
  </si>
  <si>
    <t xml:space="preserve">163/P ABUBAKER ROAD , SAEED COLONY # 1 , FAISALABAD </t>
  </si>
  <si>
    <t>GREY H/F 2600</t>
  </si>
  <si>
    <t>MASOOD JAMALI</t>
  </si>
  <si>
    <t>HOUSE # 58-C , BLOCK # C , JINNAH TOWN , QUEETA</t>
  </si>
  <si>
    <t>OLD BLACK RING 2500</t>
  </si>
  <si>
    <t>SHERAZ</t>
  </si>
  <si>
    <t>MANDI BHAHUDDIN</t>
  </si>
  <si>
    <t>UMAIR RANA</t>
  </si>
  <si>
    <t>HOUSE # 777/384 , STREET # 24 , BAZAR # 2 , RAZA ABAD , FAISALABAD</t>
  </si>
  <si>
    <t>MEHDI ALI</t>
  </si>
  <si>
    <t>HOUSE # 1016 , STREET # 35 , SECTOR F1 , PHASE 8 , BAHRIA TOWN , RAWALPINDI</t>
  </si>
  <si>
    <t>HINA NAZ</t>
  </si>
  <si>
    <t>B-10/1 GULISTAN E JAUHAR , BLOCK 2 , KARACHI</t>
  </si>
  <si>
    <t>25/07/2017</t>
  </si>
  <si>
    <t>MIAN ABDUL RASHEED</t>
  </si>
  <si>
    <t>91- ALHAMD PARK , STREET # 1 , KHALID MEHMOOD STREET , ALLAMA IQBAL TOWN , LAHORE</t>
  </si>
  <si>
    <t>PHB-CB02 ALIGATOR BURGUNDY 1800</t>
  </si>
  <si>
    <t>DIGITAL MARVELS</t>
  </si>
  <si>
    <t>Karachi</t>
  </si>
  <si>
    <t>RABIA SIKANDAR</t>
  </si>
  <si>
    <t>NAEEMA ZAFAR</t>
  </si>
  <si>
    <t>MS. RABIA</t>
  </si>
  <si>
    <t>TALAL NAVEED</t>
  </si>
  <si>
    <t>DR. AFAF ANIS</t>
  </si>
  <si>
    <t>UZMA HUSAM</t>
  </si>
  <si>
    <t>MS. MAIMOONA</t>
  </si>
  <si>
    <t>MS. ZAINAB</t>
  </si>
  <si>
    <t>HUMERA TALHA</t>
  </si>
  <si>
    <t>ROHAN ALI</t>
  </si>
  <si>
    <t>MS. NAIMA QURESHI</t>
  </si>
  <si>
    <t>MR NADEEM</t>
  </si>
  <si>
    <t>MRS AFTAB</t>
  </si>
  <si>
    <t>MS. HASEENA</t>
  </si>
  <si>
    <t>SADAF NAUMAN</t>
  </si>
  <si>
    <t>ADEEL</t>
  </si>
  <si>
    <t>MUHAMMAD NAVEED</t>
  </si>
  <si>
    <t>MS. TOOBA</t>
  </si>
  <si>
    <t>AMNA JAVED</t>
  </si>
  <si>
    <t>SHAHRIYAR</t>
  </si>
  <si>
    <t>MRS ASAD</t>
  </si>
  <si>
    <t>SHAHNILA TOUSEEF</t>
  </si>
  <si>
    <t>NELOFAR HASHMI</t>
  </si>
  <si>
    <t>M.IBRAHIM</t>
  </si>
  <si>
    <t>ROSHEENA NOOR</t>
  </si>
  <si>
    <t>MS. FARZANA</t>
  </si>
  <si>
    <t>MS. SADAF SIDDIQUE</t>
  </si>
  <si>
    <t>MR LUQMAN ISMAIL</t>
  </si>
  <si>
    <t>MRS AZEEM</t>
  </si>
  <si>
    <t>MS, MAKIA</t>
  </si>
  <si>
    <t>MS. HUSNA FAISAL</t>
  </si>
  <si>
    <t>HINA ABBASI</t>
  </si>
  <si>
    <t>MS. MEHAK</t>
  </si>
  <si>
    <t>MR. YOSSOUF</t>
  </si>
  <si>
    <t>MR VISHAL</t>
  </si>
  <si>
    <t>MR. ADNAN</t>
  </si>
  <si>
    <t>FAIZAH</t>
  </si>
  <si>
    <t>SALMA RAFI</t>
  </si>
  <si>
    <t>MS. REHANA ABBAS</t>
  </si>
  <si>
    <t>ABDULLAH ILYAS</t>
  </si>
  <si>
    <t>MS. SEHRISH KATH</t>
  </si>
  <si>
    <t>MS. FATIMA</t>
  </si>
  <si>
    <t>MRS ABAN KAPADIA C/0 ELI LILLY PAKISTAN</t>
  </si>
  <si>
    <t>DR SAIMA</t>
  </si>
  <si>
    <t>RANA AWAN</t>
  </si>
  <si>
    <t>SHEEBA EJAZ</t>
  </si>
  <si>
    <t>HIBA NASIR</t>
  </si>
  <si>
    <t>AMBREEN JAVAID</t>
  </si>
  <si>
    <t>MR OBAID</t>
  </si>
  <si>
    <t>IRFAN SAEED</t>
  </si>
  <si>
    <t>KHEZRAN KHOSO</t>
  </si>
  <si>
    <t>MRS FAISAL</t>
  </si>
  <si>
    <t>17 Jul, 2017</t>
  </si>
  <si>
    <t>HABIB UL REHMAN</t>
  </si>
  <si>
    <t>6 Jul, 2017</t>
  </si>
  <si>
    <t>3 Jul, 2017</t>
  </si>
  <si>
    <t>1 Jul, 2017</t>
  </si>
  <si>
    <t>MR. SHAHZAD</t>
  </si>
  <si>
    <t>KHAN KHAN</t>
  </si>
  <si>
    <t>29 Jun, 2017</t>
  </si>
  <si>
    <t>MRS HAMZA</t>
  </si>
  <si>
    <t>13 Jun, 2017</t>
  </si>
  <si>
    <t>9 Jun, 2017</t>
  </si>
  <si>
    <t>3 Jun, 2017</t>
  </si>
  <si>
    <t>1 Jun, 2017</t>
  </si>
  <si>
    <t>31 May, 2017</t>
  </si>
  <si>
    <t>MR RIZWAN</t>
  </si>
  <si>
    <t>MRS KASHIF</t>
  </si>
  <si>
    <t>TUBA MOHSIN</t>
  </si>
  <si>
    <t>MS SANA MAHIDA</t>
  </si>
  <si>
    <t>29 May, 2017</t>
  </si>
  <si>
    <t>26 May, 2017</t>
  </si>
  <si>
    <t>MS LYBA</t>
  </si>
  <si>
    <t>25 May, 2017</t>
  </si>
  <si>
    <t>23 May, 2017</t>
  </si>
  <si>
    <t>MR. YASIR</t>
  </si>
  <si>
    <t>22 May, 2017</t>
  </si>
  <si>
    <t>11 May, 2017</t>
  </si>
  <si>
    <t>8 May, 2017</t>
  </si>
  <si>
    <t>5 May, 2017</t>
  </si>
  <si>
    <t>4 May, 2017</t>
  </si>
  <si>
    <t>27 Apr, 2017</t>
  </si>
  <si>
    <t>26 Apr, 2017</t>
  </si>
  <si>
    <t>ISMAT ABBAS</t>
  </si>
  <si>
    <t>25 Apr, 2017</t>
  </si>
  <si>
    <t>MUHAMMAD SHAHBAZ BIN AHSAN</t>
  </si>
  <si>
    <t>24 Apr, 2017</t>
  </si>
  <si>
    <t>22 Apr, 2017</t>
  </si>
  <si>
    <t>DR MARIA SALEEM</t>
  </si>
  <si>
    <t>AYESHA RAMEEZ</t>
  </si>
  <si>
    <t>19 Apr, 2017</t>
  </si>
  <si>
    <t>ZARINA QADIR</t>
  </si>
  <si>
    <t>18 Apr, 2017</t>
  </si>
  <si>
    <t>13 Apr, 2017</t>
  </si>
  <si>
    <t>10 Apr, 2017</t>
  </si>
  <si>
    <t>MOOZA SAEED</t>
  </si>
  <si>
    <t>7 Apr, 2017</t>
  </si>
  <si>
    <t>4 Apr, 2017</t>
  </si>
  <si>
    <t>MEHWISH</t>
  </si>
  <si>
    <t>SABAHAT</t>
  </si>
  <si>
    <t>SIDRA MANSOOR</t>
  </si>
  <si>
    <t>ANILA</t>
  </si>
  <si>
    <t>1 Apr, 2017</t>
  </si>
  <si>
    <t>29 Mar, 2017</t>
  </si>
  <si>
    <t>24 Mar, 2017</t>
  </si>
  <si>
    <t>MS SUZAIN</t>
  </si>
  <si>
    <t>22 Mar, 2017</t>
  </si>
  <si>
    <t>20 Mar, 2017</t>
  </si>
  <si>
    <t>MRS AAMIR</t>
  </si>
  <si>
    <t>18 Mar, 2017</t>
  </si>
  <si>
    <t>16 Mar, 2017</t>
  </si>
  <si>
    <t>15 Mar, 2017</t>
  </si>
  <si>
    <t>MS SEHAR ZAHID</t>
  </si>
  <si>
    <t>14 Mar, 2017</t>
  </si>
  <si>
    <t>11 Mar, 2017</t>
  </si>
  <si>
    <t>7 Mar, 2017</t>
  </si>
  <si>
    <t>6 Mar, 2017</t>
  </si>
  <si>
    <t>MS TEHMINA</t>
  </si>
  <si>
    <t>SUKAINA HAIDER</t>
  </si>
  <si>
    <t>SAIRA SHAUKAT</t>
  </si>
  <si>
    <t>MEHVISH JAVED</t>
  </si>
  <si>
    <t>DANIAL</t>
  </si>
  <si>
    <t>MS, SUMAIYA</t>
  </si>
  <si>
    <t>MS. ANIKA</t>
  </si>
  <si>
    <t>NUKE NURJANAH</t>
  </si>
  <si>
    <t>DR FAUZIA SHAFIQ</t>
  </si>
  <si>
    <t>MR FAISAL</t>
  </si>
  <si>
    <t>MS, FARHEEN</t>
  </si>
  <si>
    <t>RABIA ATHAR</t>
  </si>
  <si>
    <t>SHEEZA JAHANZAIB</t>
  </si>
  <si>
    <t>FEHMIDA KHALID</t>
  </si>
  <si>
    <t>MUHAAMAD ZULQURNAIN</t>
  </si>
  <si>
    <t>HINA KHAN</t>
  </si>
  <si>
    <t>MS, NISHA</t>
  </si>
  <si>
    <t>SAFAA ABDALLA</t>
  </si>
  <si>
    <t>AMNA SAEED</t>
  </si>
  <si>
    <t>26/07/2017</t>
  </si>
  <si>
    <t>FAIZA IQBAL SHEIKH</t>
  </si>
  <si>
    <t>BRIDGE VIEW APARTMENT , FLAT # 404/1 , NEAR SHELL HOUSE AND BEACONHOUSE SCHOOL SYSTEM , FRERE TOWN , KARACHI</t>
  </si>
  <si>
    <t>MR NABEEL</t>
  </si>
  <si>
    <t>HOUSE # R500 PAK KAUSER TOWN NEAR SUPERIOR GRAMMER SCHOOL , MALIR , KARACHI</t>
  </si>
  <si>
    <t>ZAINAB SHABBIR</t>
  </si>
  <si>
    <t>HOUSE # 52 , STREET # 1 , I.J COLONY KHARAIN CANT</t>
  </si>
  <si>
    <t>27/07/2017</t>
  </si>
  <si>
    <t>BUNGLOW # S/143 , BLOCK # 2 , SIR SYED AHMED KHAN ROAD NEAR KASHMIR ROAD , PECHS , KARACHI</t>
  </si>
  <si>
    <t>27/07/2017- ADDRESS</t>
  </si>
  <si>
    <t>REGAL CHOWK , EHHAHI CENTER , 1ST FLOOR , SADAR , KARACHI ( PLEASE CALL AFTER REACHING THERE )</t>
  </si>
  <si>
    <t>WARD 11 , EYE WARD , JINNAH POST GRADUATE MEDICAL CENTER , KARACHI CANTT , KARACHI ( PLEASE DELIVER BEFORE 12PM)</t>
  </si>
  <si>
    <t>HOUSE # 86 , OSAMA BLOCK , NISHTER COLONY FEROZPUR ROAD , LAHORE</t>
  </si>
  <si>
    <t>GOLD TASSEL 3000</t>
  </si>
  <si>
    <t>28/07/2017</t>
  </si>
  <si>
    <t>28/07/2017- Monday deliver</t>
  </si>
  <si>
    <t>28/07/2017-c</t>
  </si>
  <si>
    <t xml:space="preserve">SELF COLLECTION LEOPARD OFFICE LALAMOSA RAILYWAY ROAD </t>
  </si>
  <si>
    <t>DELIVERY 29-07-2017</t>
  </si>
  <si>
    <t>28/07/2017-c partial shipment</t>
  </si>
  <si>
    <t>HOUSE # 408 , STREET # 13 , SEC E , ASKARI 10 , LAHORE</t>
  </si>
  <si>
    <t>28/07/2017-C</t>
  </si>
  <si>
    <t>28/07/2017 - C</t>
  </si>
  <si>
    <t>FLAT# 18 , BLOCK 7 , FB AREA NEAR POST OFFICE , KARACHI</t>
  </si>
  <si>
    <t>28/07/2017 C</t>
  </si>
  <si>
    <t>NAVEED GUL</t>
  </si>
  <si>
    <t xml:space="preserve">HOUSE# 279/F-31 , STREET 31 , KAMALABAD , BAKARMANDI ROAD , RAWALPINDI CANTT </t>
  </si>
  <si>
    <t>f</t>
  </si>
  <si>
    <t>29/07/2017</t>
  </si>
  <si>
    <t>31/07/2017</t>
  </si>
  <si>
    <t>MS AYESHA</t>
  </si>
  <si>
    <t>HOUSE # 54 , MAIN MARGALLA ROAD , F-8/2 , ISLAMABAD</t>
  </si>
  <si>
    <t>MAKEUP ORGANIZER 1500 BLUE +150</t>
  </si>
  <si>
    <t>DR FAIZA AAMIR</t>
  </si>
  <si>
    <t>HOUSE # 1534/35 , T.B HOSPITAL ROAD , MULTAN</t>
  </si>
  <si>
    <t>MANAL KHAN</t>
  </si>
  <si>
    <t>294 UPPER MALL LAHORE</t>
  </si>
  <si>
    <t>MISS MUSHARRAF AZIZ</t>
  </si>
  <si>
    <t>661-L , JOHAR TOWN , LAHORE</t>
  </si>
  <si>
    <t xml:space="preserve"> PHB-LC102 COFFEE 3500</t>
  </si>
  <si>
    <t>TAUSEEF ZAHRA</t>
  </si>
  <si>
    <t>GOVT VOCATIONAL INSTITUTE FOR WOMEN , PIND DADAN  KHAN , DIST JEHLUM</t>
  </si>
  <si>
    <t xml:space="preserve">MOHIB SULTAN </t>
  </si>
  <si>
    <t>30/07/2017</t>
  </si>
  <si>
    <t>MARIA FAROOQ (FB)</t>
  </si>
  <si>
    <t>HOUSE # 241 , STREET # 55 , MIR CHAKAR KHAN ROAD , I-8/3 . ISLAMABAD</t>
  </si>
  <si>
    <t>VERTICAL GREEN 3500 H/F</t>
  </si>
  <si>
    <t>ZOHA ZIA</t>
  </si>
  <si>
    <t>HOUSE # 388L , STREET 18 , PHASE 5 , DHA , LAHORE</t>
  </si>
  <si>
    <t>BROWN 2000+200 C/O R</t>
  </si>
  <si>
    <t>DHA , PHASE 2 EXTENSION , 30-D , 2ND FLOOR  APARTMENT # 4 , 24TH COMMERCIAL STREET , KARACHI</t>
  </si>
  <si>
    <t>ZAHIDA</t>
  </si>
  <si>
    <t>BLOCK 1 , STREET 3 , HOUSE # 3 , HAZARA TOWN , BREWERY ROAD M QUEETA</t>
  </si>
  <si>
    <t>MAKEUP BOX 1000+150</t>
  </si>
  <si>
    <t>SIDDIQUE CHAUDHRY</t>
  </si>
  <si>
    <t>HOUSE # 94 , AURANGZEB BLOCK , GARDEN TOWN , LAHORE</t>
  </si>
  <si>
    <t>MS NABILA</t>
  </si>
  <si>
    <t>SECTOR E 11 , MARGALLA ROAD , KHUDADAD HEIGHTS , FLOOR # 12 , APARTMENT # 1209 , ISLAMABAD</t>
  </si>
  <si>
    <t>GOLD TASSEL 3000 + GOLD MAKUP POUCH 1300</t>
  </si>
  <si>
    <t>SHAN ALI</t>
  </si>
  <si>
    <t>HOUSE # 224 , WARD # 8 , MUHALLA MUMTAZABAD , NEAR BUNS HOTEL , KHAROR PAKKA , LODHRAN</t>
  </si>
  <si>
    <t>KHAKI 2 1300+150</t>
  </si>
  <si>
    <t>GULSHAN-E-MAYMAR , SEC  X4 , PLOT # SB 7 , NEAR NEWS SHARIF PARK , KARACHI</t>
  </si>
  <si>
    <t>AHSAN QAMAR</t>
  </si>
  <si>
    <t>RAFAY ANWAR</t>
  </si>
  <si>
    <t>R-1093 , FEDERAL B AREA , BLOCK 16 , NEAR LUCKY ONE MALL , KARACHI</t>
  </si>
  <si>
    <t>SEEMI KHAN</t>
  </si>
  <si>
    <t>HOUSE # 8 GUBHAL NO 4 , NIMRA STREET , PESHAWAR</t>
  </si>
  <si>
    <t>HOT PINK KNITTED CLUTCH 2000+150</t>
  </si>
  <si>
    <t>YUSRA ALAM</t>
  </si>
  <si>
    <t>HOUSE # 968 1/1 . LANE # 9 , SEHER COMMERCIAL , OFF COMMERCIAL AVENUE , PHASE 7 , DHA , KARACHI</t>
  </si>
  <si>
    <t>NABIHA HAQ</t>
  </si>
  <si>
    <t>69A2 PUNJAB HOUSING SOCIETY NEAR WAPDA TOWN , LAHORE</t>
  </si>
  <si>
    <t>BROWN DOUBLE POCKET 3000+200</t>
  </si>
  <si>
    <t>01/08/2017 - C</t>
  </si>
  <si>
    <t>HOUSE # 105/2 . BLOCK A , OPPOSITE ZAWIA ACADEMY , SATELLITE TOWN , RAWALPINDI</t>
  </si>
  <si>
    <t xml:space="preserve">ASFIA HOSPITAL , COLLEGE ROAD , LIAQUATPUR , DIRTRICT RAHIM YAAR KHAN </t>
  </si>
  <si>
    <t>IJAZ HUSSAIN JATOI</t>
  </si>
  <si>
    <t>DERA ZIZ ULLAH KHAN JATOI ., C/O IJAZ HUSSAIN JATOI , JATOI SHUMAIL TEHSEEL JATOI , DISTRIC MUZAFARGARH</t>
  </si>
  <si>
    <t>SNOBAR MALIK</t>
  </si>
  <si>
    <t>SAMINA AFRAZ</t>
  </si>
  <si>
    <t>C-29/2 . BLOCK 4A , GULSHAN E IQBAL , KARACHI</t>
  </si>
  <si>
    <t>KHAKI 2500</t>
  </si>
  <si>
    <t>SAMIA KHAN</t>
  </si>
  <si>
    <t>308 UPPER MALL LAHORE</t>
  </si>
  <si>
    <t>MAKEUP BOX 1000 + BROWN DOUBLE POCKET MEDIUM 3200</t>
  </si>
  <si>
    <t>BLACK H/F 3200</t>
  </si>
  <si>
    <t>ROSHAN CENTRE , 3RD FLOOR , APARTMENT # 2 , BAHRIA TOWN , LAHORE</t>
  </si>
  <si>
    <t>BROWN CENTER ZIP 3000</t>
  </si>
  <si>
    <t>RABIA FAROOQ</t>
  </si>
  <si>
    <t>P-1148 , ASGHAR MALL CHOWK , NEAR MUHAMMADI MASJID SAIDPUR ROAD , RAWALPINDI</t>
  </si>
  <si>
    <t>House 22 street 22c G-10/2 islamabad</t>
  </si>
  <si>
    <t>MRS LODHI</t>
  </si>
  <si>
    <t xml:space="preserve">HOUSE # 4 , STREET 13 , SECTOR D , DHA , PHASE 1 </t>
  </si>
  <si>
    <t>BURGUNDY SILVER HANDEL HAND BAG 3300</t>
  </si>
  <si>
    <t>HAROON KHAN</t>
  </si>
  <si>
    <t>HOUSE # 83AA , CITY HOUSING , GUJRANWALA</t>
  </si>
  <si>
    <t xml:space="preserve">MRS MASOOD </t>
  </si>
  <si>
    <t xml:space="preserve">HOUSE # 105-C , NEW SATTELITE TOWN , JOUHARABAD , </t>
  </si>
  <si>
    <t>PHB-BB03 GOLD 2000</t>
  </si>
  <si>
    <t>SAIMA FAROOQ</t>
  </si>
  <si>
    <t>MAKEUP BAG 1000+150</t>
  </si>
  <si>
    <t>BEENISH AQEEL</t>
  </si>
  <si>
    <t>ENGRO FERTILIZERS LTD , 7TH FLOOR , HARBOR FRONT BUILDING , HC # 3 , MARINE DRIVE , CLIFTON BLOCK 4 , KARACHI</t>
  </si>
  <si>
    <t>PHB-MFB01 RED 2600</t>
  </si>
  <si>
    <t>MANAGER ABL , SHAHRAH-E-FAISAL BRANCH , CODE 0420 , AMBER TOWER , PECHS BLOCK 6 , KARACHI</t>
  </si>
  <si>
    <t xml:space="preserve">HOUSE # 10 , PHASE 2 , CANT GUJRANWALA </t>
  </si>
  <si>
    <t>RUBAB RIZVI</t>
  </si>
  <si>
    <t>HOUSE # 2016 , STREET # 35 , SECTOR F1 , NEAR GRID STATION , PHASE 8 ,BAHRIA TOWN , RAWALPINDI</t>
  </si>
  <si>
    <t>GREY 2700 + PHB-HB100 3200</t>
  </si>
  <si>
    <t>08/07/2017 partial shipment</t>
  </si>
  <si>
    <t>Rumaisa Khattak</t>
  </si>
  <si>
    <t>17 Modern Cooperative Housing Society , Block 7/8 , Tipu Sultan Road , Karachi , Pakistan.</t>
  </si>
  <si>
    <t>PHB-HF50 BRONZE 3500</t>
  </si>
  <si>
    <t>14 RAILWAY ROAD , UNIVERSITY TOWN , PESHAWAR</t>
  </si>
  <si>
    <t>MUHAMMAD JAMIL</t>
  </si>
  <si>
    <t>TCS OFFICE BARIKOT SWAT , SELF COLLECTION</t>
  </si>
  <si>
    <t>RANA TAHIR</t>
  </si>
  <si>
    <t>526-A , PEOPLES COLONY NO 2 , NEAR BABAR CHOWK , FAISALABAD</t>
  </si>
  <si>
    <t>BLUE VERTICAL H/F 3500</t>
  </si>
  <si>
    <t>MRS EJAZ</t>
  </si>
  <si>
    <t>506 NARGIS BLOCK , ALLAMA IQBAL TOWN , LAHORE</t>
  </si>
  <si>
    <t>15/08/2017</t>
  </si>
  <si>
    <t>RIZWAN DAAR</t>
  </si>
  <si>
    <t>HOUSE # 37/1 , STREET # 2 , NEW LALAZAR , RAWALPINDI</t>
  </si>
  <si>
    <t>SAMREEN AKHTAR</t>
  </si>
  <si>
    <t>HOUSE # 3350/F GULISTAN COLONY , GHAZI ROAD LAHORE NEAR LAHORE GENERAL HOSPITAL . P/0 ISMAIL NAGAR , LAHORE</t>
  </si>
  <si>
    <t xml:space="preserve">DR FATIMA CHOUDHARY </t>
  </si>
  <si>
    <t>SHAKIR AMIN</t>
  </si>
  <si>
    <t>E 384/15 , PHASE 1 , WAH MODEL TOWN , WAH CANTT</t>
  </si>
  <si>
    <t>AFFAF</t>
  </si>
  <si>
    <t>P-1117 STREET # 19 , NISAR COLONY , FAISALABAD</t>
  </si>
  <si>
    <t xml:space="preserve">BLACK 3500 C/0 H/F </t>
  </si>
  <si>
    <t>M NADEEM</t>
  </si>
  <si>
    <t>HOUSE # A/4 X BLOCK , MAIN STREET SATTELITE TOWN , SADIQ ABAD</t>
  </si>
  <si>
    <t>RED ALIGATOR 3300</t>
  </si>
  <si>
    <t>16/08/2017</t>
  </si>
  <si>
    <t>17/08/2017</t>
  </si>
  <si>
    <t xml:space="preserve">MAHNOOR </t>
  </si>
  <si>
    <t xml:space="preserve">ISLAMABAD BAHRIA PHASE 8 , LAKE VIEW , BLOCK 6 TO 10 LANE , HOUSE # 23 </t>
  </si>
  <si>
    <t>RED BACKPACK 2700</t>
  </si>
  <si>
    <t>SHAZIA</t>
  </si>
  <si>
    <t>QAZAFI COMMUNICATION MOBILE SHOP , NEAR LUQMAN RAILWAY GATE KHAIRPUR , SINDH</t>
  </si>
  <si>
    <t>AMMARA NASIR</t>
  </si>
  <si>
    <t>A-5 GULSHAN E HADEED , PHASE 2 , BIN QASIM TOWN , KARACHI</t>
  </si>
  <si>
    <t>14/08/2017</t>
  </si>
  <si>
    <t>PHB-HB100 BLUE 3200</t>
  </si>
  <si>
    <t>SHEIKH ASAD ALI</t>
  </si>
  <si>
    <t>131 BLOCK C , NORTH NAZIMABAD , NEAR MASJID ASHRAF , KARACHI</t>
  </si>
  <si>
    <t>13/08/2017</t>
  </si>
  <si>
    <t>ABID HAFEEZ</t>
  </si>
  <si>
    <t>67 EDEN CANAL VILLAS , CANAL ROAD , THOKAR NIAZ BAIG , LAHORE</t>
  </si>
  <si>
    <t>MAKEUP BOX 1000+RED HOLE 3200 + LIGHT BROWN VERTICAL 2400</t>
  </si>
  <si>
    <t>MAJOR ASAD</t>
  </si>
  <si>
    <t>MOQ NO. 1/6 RR  CAMP , NEAR AMC OFFICER MESS , RAWALPINDI CANTT</t>
  </si>
  <si>
    <t>AZRA SAUD</t>
  </si>
  <si>
    <t>SD 341 , ASKARI 5 , PHASE 2  , MALIR CANTT , KARACHI</t>
  </si>
  <si>
    <t>BLACK COMPOSITE EMBOSED 3800</t>
  </si>
  <si>
    <t xml:space="preserve">KHALID PERVEZ </t>
  </si>
  <si>
    <t>113-B , PUNJAB CO-OPERATE HOUSING SOCIETY , DHA , CANTT , LAHORE</t>
  </si>
  <si>
    <t>WHITE 2700</t>
  </si>
  <si>
    <t>GENUINE LEATHER BLACK 6500 + GENUINE LEATHER BLACK 6500</t>
  </si>
  <si>
    <t>PHB-T10 LIGHT BROWN 2400</t>
  </si>
  <si>
    <t xml:space="preserve">SANIYA </t>
  </si>
  <si>
    <t>TRANSPARENT SKY BLUE 2500</t>
  </si>
  <si>
    <t>AL MEHDI B-9 BRITTO ROAD , GARDEN EAST KARACHI</t>
  </si>
  <si>
    <t>BLACK SAD FACE 3000 +PHB CVS1 BLACK 2900</t>
  </si>
  <si>
    <t>ALIYA REHMAN</t>
  </si>
  <si>
    <t>HOUSE # 37Q/1 BLOCK 6 , P.E.C.H.S KARACHI</t>
  </si>
  <si>
    <t>TASSEL GOLD 3000+ MAKEUP BOX 1000</t>
  </si>
  <si>
    <t>DURE SHAWAR</t>
  </si>
  <si>
    <t>HOUSE # 27 N , STREET # 7 , RAHATABAD OPPOSITE FOREST INSTITUTE PESHAWAR UNIVERSITY , PESHAWAR</t>
  </si>
  <si>
    <t>KANWAL GOHAR</t>
  </si>
  <si>
    <t>HOUSE # 7, D STREET , PHASE 5 , KARACHI</t>
  </si>
  <si>
    <t>BLUE BACK NAIL 3500</t>
  </si>
  <si>
    <t>18/08/2017</t>
  </si>
  <si>
    <t>DR. NARGIS ABRO</t>
  </si>
  <si>
    <t>HOUSE # 38 , ABRA HOUSE NEAR POLICE STATION . CIVIL LINES , NEW HYDRI MUHALLA , LARKANA , SINDH</t>
  </si>
  <si>
    <t>21/08/2017</t>
  </si>
  <si>
    <t>HOUSE # 52 , STREET # 3 , JAN COLONY NEAR JAN MARRIAGE HALL , CHAKLALA SCHEME 3 , RAWALPINDI</t>
  </si>
  <si>
    <t>03343449812/03465491361</t>
  </si>
  <si>
    <t>19/08/2017</t>
  </si>
  <si>
    <t>MRS AKHTAR</t>
  </si>
  <si>
    <t>HOUSE # B-71 , BLOCK 10 , GULSHAN E IQBAL , KARACHI</t>
  </si>
  <si>
    <t>BROWN FRONTLINE 3500 + BLACK NEW 1800</t>
  </si>
  <si>
    <t>20/08/2017</t>
  </si>
  <si>
    <t>SANA MUGHAL</t>
  </si>
  <si>
    <t>HOUSE # 11 , STREET # 1 , SECTOR B , QAYYUM ABAD , KORANGI ROAD , KARACHI</t>
  </si>
  <si>
    <t>MRS RASHID</t>
  </si>
  <si>
    <t>HOUSE #408 , STREET # 4 , BLOCK J , PHASE 6 , DHA , LAHORE</t>
  </si>
  <si>
    <t>BLACK ALIGATOR 3300 + PHB-CVS10 BLUE 3500</t>
  </si>
  <si>
    <t>GREY CENTER ZIP 3000</t>
  </si>
  <si>
    <t>22/08/2017</t>
  </si>
  <si>
    <t>FAIZA MINHAS</t>
  </si>
  <si>
    <t>HOUSE # 909 , STREET # 3 . DHERI HASSAN ABAD , RAWALPINDI</t>
  </si>
  <si>
    <t>RED CHIPALO 2700</t>
  </si>
  <si>
    <t>22/08/02017</t>
  </si>
  <si>
    <t>HINA NAWAZ</t>
  </si>
  <si>
    <t>1 GUL MOHAR LANE , UNIVERSITY TOWN , PESHAWAR</t>
  </si>
  <si>
    <t>PHB-HF50 BRONZE 3500 + RED HOLE BAG 3000</t>
  </si>
  <si>
    <t>FEB COMPOSITE BROWN 2500 + FEB COMPOSITE BLACK 2500</t>
  </si>
  <si>
    <t>ANOOSA SARFRAZ</t>
  </si>
  <si>
    <t>HOUSE # 14 , STREET # 3 , MALIK PARK , PUNJ PEER , MUGHALPURA , LAHORE</t>
  </si>
  <si>
    <t>DARK PINK H/F GREEN LEAF 2800+200</t>
  </si>
  <si>
    <t>HOUSE # 130 , STREET # 2 , BLOCK C , NFC SOCIETY LAHORE</t>
  </si>
  <si>
    <t>23/08/2017</t>
  </si>
  <si>
    <t>22/08/2017 not picking</t>
  </si>
  <si>
    <t>NOT PICKING</t>
  </si>
  <si>
    <t>PHB-LB01 RED 3500</t>
  </si>
  <si>
    <t>HOUSE # 52/8 , LINK IFTIKHAR JANJUA ROAD CAANTT , JEHLUM CANTT</t>
  </si>
  <si>
    <t>MIRZA MUNEEB</t>
  </si>
  <si>
    <t>HOUSE # R523 , SECTOR 15 . A5 , BUFFERZONE , KARACHI</t>
  </si>
  <si>
    <t>NABILA ASLAM</t>
  </si>
  <si>
    <t>RIBBON BROWN 3200</t>
  </si>
  <si>
    <t>24/08/2017</t>
  </si>
  <si>
    <t>28/08/2017</t>
  </si>
  <si>
    <t>ASMA JAVED</t>
  </si>
  <si>
    <t>SAADIA RABBANI</t>
  </si>
  <si>
    <t>FEB COMPOSITE BROWN 2500 + DARK BROWN HORIZENTAL 2400</t>
  </si>
  <si>
    <t>25/08/2017</t>
  </si>
  <si>
    <t>26/08/2017</t>
  </si>
  <si>
    <t>MRS SUMRA NAJAM</t>
  </si>
  <si>
    <t>32-B DAVIS ROAD LAHORE</t>
  </si>
  <si>
    <t>GREY BUCKET WITH RIBBON 3000</t>
  </si>
  <si>
    <t>SUNNY SHIEKH</t>
  </si>
  <si>
    <t>BAKKAR IRON STORE , NEAR HABIB BANK , MUSLIM BAZAR , BHAKKAR</t>
  </si>
  <si>
    <t>27/08/2017</t>
  </si>
  <si>
    <t>SARAH SULTAN</t>
  </si>
  <si>
    <t>B-148/1 BLOCK 2 , GULISTAN E JOHAR , KARACHI</t>
  </si>
  <si>
    <t>PHB-CB03 GREEN 2000</t>
  </si>
  <si>
    <t>PHB-CB03 PINK 2000</t>
  </si>
  <si>
    <t>HOUSE # JM 286 , MUHAMMAD ALI HABIB ROAD  NEAR ZAINAB PUNJWANI HOSPITAL . NUMAISH , KARACHI</t>
  </si>
  <si>
    <t>PHB-CB03 BLACK 2000</t>
  </si>
  <si>
    <t>MS SUNBUL</t>
  </si>
  <si>
    <t>SHAH ABDUL LATIF UNIVERSITY , KHAIRPUR GIRLSS HOSTEL , BENAZIR # 13 , KHAIRPUR</t>
  </si>
  <si>
    <t>29/08/2017</t>
  </si>
  <si>
    <t>30/08/2017</t>
  </si>
  <si>
    <t>31/08/2017</t>
  </si>
  <si>
    <t>ZAR BODLA (FB)- SANA</t>
  </si>
  <si>
    <t>DHA , SHAMSHER COMMERCIAL LINE 1 , HOUSE # C 20 , FLOOR # 5 , KARACHI</t>
  </si>
  <si>
    <t>HOUSE # 35A , MUHAMMADI TOWN , WADHO WASH ROAD , QASIMABAD , HYDERABAD , SINDH</t>
  </si>
  <si>
    <t>BLACK TASSEL 3000</t>
  </si>
  <si>
    <t>WAJIAH HASEEB</t>
  </si>
  <si>
    <t>HOUSE # 236 , B BLOCK , STREET # 6 , DHA PHASE 8 , EX PARK VIEW , LAHORE</t>
  </si>
  <si>
    <t>SAHAR ZAHID</t>
  </si>
  <si>
    <t>APARTMENT # 303 , 3RD FLOOR , AL-GHANI RESIDENCY , BLOCK F , NORTH NAZIMABAD , KARACHI</t>
  </si>
  <si>
    <t>AYMA HERAVI</t>
  </si>
  <si>
    <t xml:space="preserve">HOUSE # 1011 , STREET # 21 , PHASE 5 , BAHRIA TOWN  , RAWALPINDI </t>
  </si>
  <si>
    <t>AZMA ALI</t>
  </si>
  <si>
    <t xml:space="preserve">84 B , CHAUDHARY COLONY , NEAR THIRD ROUND ABOUT SAMANABAD </t>
  </si>
  <si>
    <t>PLUM BACK PACK 3000</t>
  </si>
  <si>
    <t>PHB-LB09 BLACK 3500</t>
  </si>
  <si>
    <t>HINA</t>
  </si>
  <si>
    <t xml:space="preserve">PLOT # F 186-3 , GROUND FLOOR , BLOCK 5 , CLIFTON , OPPOSITE OF OCEAN MALL </t>
  </si>
  <si>
    <t>300 DISCOUNT 06/09/2017</t>
  </si>
  <si>
    <t>15/09/2017</t>
  </si>
  <si>
    <t>BABA QADRI</t>
  </si>
  <si>
    <t>GREY TRANSPARENT</t>
  </si>
  <si>
    <t>FARWA KHAN</t>
  </si>
  <si>
    <t>AYESHA HALL , ROOM # 73 , UNIVERSITY OF SARGODHA , SARGODHA</t>
  </si>
  <si>
    <t>MRS SAJID</t>
  </si>
  <si>
    <t>FLAT # 12 , HANIF MANSION , SOLDIER BAZAR 3 , KARACHI</t>
  </si>
  <si>
    <t>VERTICAL BROWN H/F 3500</t>
  </si>
  <si>
    <t>PHB-CB80 BLACK 3000</t>
  </si>
  <si>
    <t>ARSHAD YAQUB</t>
  </si>
  <si>
    <t>HOUSE # 24 ,STREET 6 , SECTOR 6 , DHA1 , ISLAMABAD</t>
  </si>
  <si>
    <t>PHB-CB80 BrOWN 3000</t>
  </si>
  <si>
    <t>ALAIHA AHMAD</t>
  </si>
  <si>
    <t>E BLOCK , STREET # 4 , HOUSE # 14 , SOAN GARDEN , ISLAMABAD</t>
  </si>
  <si>
    <t>BLACK 1800</t>
  </si>
  <si>
    <t>13/09/2017</t>
  </si>
  <si>
    <t>13/09/2017- deliver</t>
  </si>
  <si>
    <t>FAV ZF</t>
  </si>
  <si>
    <t>14/09/2017</t>
  </si>
  <si>
    <t>HOUSE 551# , NISHTER BLOCK , ALLAMA IQBAL TOWN ( NEAR POLICE STATION) LAHORE</t>
  </si>
  <si>
    <t>MRS ARIF</t>
  </si>
  <si>
    <t>R55 BLOCK 20 , ALNOOR SOCIETY . F.B AREA , KARACHI</t>
  </si>
  <si>
    <t>BG 100 BLUE 3000</t>
  </si>
  <si>
    <t>IQRA FATIMA</t>
  </si>
  <si>
    <t>SHAHEEN ARCED , BLOCK B , FLAT # 9 , LATIFABAD , HYDERABAD</t>
  </si>
  <si>
    <t>AYESHA GHULAM NABI</t>
  </si>
  <si>
    <t xml:space="preserve">446-A1 SECTOR TOWNSHIP , GECHS . LAHORE </t>
  </si>
  <si>
    <t>BROWN HOLE 3000</t>
  </si>
  <si>
    <t>18/09/2017</t>
  </si>
  <si>
    <t>REEMA USMAN</t>
  </si>
  <si>
    <t>HOUSE # S 224 , STREET # 5A , DHA , PHASE 7 , KARACHI</t>
  </si>
  <si>
    <t>MRS FARHAN</t>
  </si>
  <si>
    <t>HOUSE # 190 , STREET # 6 , MUHAMMAD NAGOR , NEAT OLD PASSPORT ROAD , SATYANA ROAD , FAISALABAD</t>
  </si>
  <si>
    <t xml:space="preserve">KHAKI 1600 </t>
  </si>
  <si>
    <t>17/09/2017</t>
  </si>
  <si>
    <t>20/09/2017</t>
  </si>
  <si>
    <t>NAHEEED SARDAR`</t>
  </si>
  <si>
    <t>PUNJAB INSTITUE OF CARDIOLOGY , DOCTOR COLONY , BLOCK D , HOUSE # D3 , JAIL ROAD , LAHORE</t>
  </si>
  <si>
    <t>BIRJEES FAROOQUI</t>
  </si>
  <si>
    <t>HOUSE # A64/13D , 2ND FLOOR , GULSHAN E IQBAL , KARACHI</t>
  </si>
  <si>
    <t>BLACK TASSEL OLD 2000</t>
  </si>
  <si>
    <t>21/09/2017</t>
  </si>
  <si>
    <t>RABIA PASHA</t>
  </si>
  <si>
    <t>SILVER CENTER ZIP 2000</t>
  </si>
  <si>
    <t>HOUSE # 58 C , STREET # 4 , FAROOQIA COLONY , SODIWAL QTRS , MULTAN ROAD , LAHORE</t>
  </si>
  <si>
    <t>BLACK RETURN BAG 3400</t>
  </si>
  <si>
    <t>24/09/2017</t>
  </si>
  <si>
    <t>SANIA SHAMS</t>
  </si>
  <si>
    <t>34 MUSLIMABAD , STREET # 6 , NEAR KASHMIR ROAD , KARACHI</t>
  </si>
  <si>
    <t>FIZZA MALIK</t>
  </si>
  <si>
    <t>23/09/2017</t>
  </si>
  <si>
    <t>MUDASSIR HUSSAIN</t>
  </si>
  <si>
    <t>28/09/2017</t>
  </si>
  <si>
    <t>HINA ALAM</t>
  </si>
  <si>
    <t xml:space="preserve">HOUSE # 461 , STREET # 10 , SECTOR F9 , PHASE 6 , HAYATABAD , PEHSHAWAR </t>
  </si>
  <si>
    <t>27/09/2017</t>
  </si>
  <si>
    <t>PHB  NB03     PURPLE 3300</t>
  </si>
  <si>
    <t>SAMINA IMRAN</t>
  </si>
  <si>
    <t>PWD , HOUSE # 509 , STREET # 29 , D BLOCK , NEAR AMRICON SCHOOL ,PWD  ISLAMABAD</t>
  </si>
  <si>
    <t>HINA SALEEM</t>
  </si>
  <si>
    <t>COSMETIQUE CLINIC , 144 ZAFAR ALI ROAD , OPPOSITE GYM KHANA , LAHORE</t>
  </si>
  <si>
    <t>BROWN JOYCE 3000</t>
  </si>
  <si>
    <t>MS ASMA</t>
  </si>
  <si>
    <t xml:space="preserve"> 07 SAIMA CLASSIC  GROUND FLOOR BLOCK 07 , GULSHAN E IQBAL BLOCK 10 A  ,KARACHI</t>
  </si>
  <si>
    <t>NIDA KHAN</t>
  </si>
  <si>
    <t>HOUSE # 65 , HAJI FEROZ KHAN STREET , STREET # 2 , ARBAB TOWN , SUMANGLI ROAD , QUEETA</t>
  </si>
  <si>
    <t>ABDUL BASEER</t>
  </si>
  <si>
    <t xml:space="preserve">CFO ASSOCIATED INDUSTRIES LIMITED , INDUSTRIAL AREA , AMANGARH , NOWSHERA KPK </t>
  </si>
  <si>
    <t>BLACK NAILS 3000</t>
  </si>
  <si>
    <t>TRANSPARENT BAG BLACK 2500</t>
  </si>
  <si>
    <t>DUA MEHMOOD</t>
  </si>
  <si>
    <t xml:space="preserve">6/A , BLOCK W , GULSHAN E IQBAL , RAHIM YAAR KHAN </t>
  </si>
  <si>
    <t>BROWN JOYCE 2800</t>
  </si>
  <si>
    <t>SARMAD</t>
  </si>
  <si>
    <t>HOUSE 1446 , STREET # 12 , I 10/2 , NEAR RAJPOOT MARKET , ISLAMABAD</t>
  </si>
  <si>
    <t>DR FATIMA MURTAZA</t>
  </si>
  <si>
    <t>SHABANA KANWAL</t>
  </si>
  <si>
    <t>PULGRAN TOLL PLAZA , SP OFFICE , NATIONAL HIGH WAY AND MOTOR POLICE NEAR 17 MILES ISLAMABAD</t>
  </si>
  <si>
    <t>15/10/2017</t>
  </si>
  <si>
    <t>HOUSE # 279/F-31 , STREET 31 , KAMALABAD , BAKARMANDI ROAD . RAWALPINDI CANTT</t>
  </si>
  <si>
    <t>RED SILVER 3200</t>
  </si>
  <si>
    <t>18/10/2017</t>
  </si>
  <si>
    <t>MEHWISH SIDDIQUE</t>
  </si>
  <si>
    <t>B-211 , BLOCK 13 , FEDRAL B AREA KARACHI POSTAL CODE : 75950</t>
  </si>
  <si>
    <t>22/10/2017</t>
  </si>
  <si>
    <t>ISRAA AHTESHAM</t>
  </si>
  <si>
    <t>BILLY'S PARADISE , PHASE 2 , FLAT B201 , BLOCK 18 , OPPOSITE NOMAN GRAND CITY NEAR PERFUME CHOWK , GULISTAN E JOUHAR , KARACHI</t>
  </si>
  <si>
    <t>PHB  NB03    BLACK  3300</t>
  </si>
  <si>
    <t>ARBAB SABIR</t>
  </si>
  <si>
    <t>KILLY ARBAB MANO JAN ROAD HUDHA , QUEETA</t>
  </si>
  <si>
    <t>COMOISTE RED OLD RIBBON 3500</t>
  </si>
  <si>
    <t>RABIYA AHSAN</t>
  </si>
  <si>
    <t>HOUSE NO 51  , STREET # 23 , SECTOR 1 , GULSHANABAD , ADYALA ROAD , RAWALPINDI</t>
  </si>
  <si>
    <t>PHB-T10 BROWN 2400</t>
  </si>
  <si>
    <t>ZUBDA SHAFI</t>
  </si>
  <si>
    <t xml:space="preserve">HOUSE NO 925 , SECTOR I-10/1 , SOHNI ROAD , ISLAMABAD </t>
  </si>
  <si>
    <t>21/10/2017</t>
  </si>
  <si>
    <t>HOUSE # 930, STREET 41 , ROAD E PHASE 3 , BAHIRA TOWN , RAWALPINDI</t>
  </si>
  <si>
    <t xml:space="preserve">ORDER PLACED
</t>
  </si>
  <si>
    <t>check</t>
  </si>
  <si>
    <t>PHB-CB80 Black 3000</t>
  </si>
  <si>
    <t>DR ABIDA HASSAN</t>
  </si>
  <si>
    <t>HOUSE # 279 , WARD # 2 , NEW HUSSAIN ABAD COLONY SAKRAND , DIST SHAHEED BENAZIRABAD . SINDH</t>
  </si>
  <si>
    <t>PHB-T10GREEN 2400</t>
  </si>
  <si>
    <t>B1 NOOR MAHAM GARDEN WEST , RUBY STREET , KARACHI</t>
  </si>
  <si>
    <t>19/10/2017</t>
  </si>
  <si>
    <t>BLACK  ONE SIDE BUCKLE 2000</t>
  </si>
  <si>
    <t>KHURRAM SIDDIQUI</t>
  </si>
  <si>
    <t>2C , 8/2 , NAZIMABAD NO 2 , KARACHI</t>
  </si>
  <si>
    <t>FEB COMPOISTE BROWN 2500</t>
  </si>
  <si>
    <t>FIZZA MAHBOOB</t>
  </si>
  <si>
    <t xml:space="preserve">HOUSE # 706/B1 , STREET # 1 , MUSLIM TOWN , RAWALPINDI </t>
  </si>
  <si>
    <t>RED BACKPACK 2000</t>
  </si>
  <si>
    <t>25/10/2017</t>
  </si>
  <si>
    <t>0BBBBBBBBBB</t>
  </si>
  <si>
    <t>MISBAH FAISAL</t>
  </si>
  <si>
    <t>105/3 ALAMDAR ROAD , PAF ACADMY , RISALPUR , ZILLA NOWSHERA  KPK</t>
  </si>
  <si>
    <t>TASSEL GOLD 3000</t>
  </si>
  <si>
    <t>26/10/2017</t>
  </si>
  <si>
    <t>MRS HUMERA ZUBAIR</t>
  </si>
  <si>
    <t>HOUSE # 128/1 , 13TH STREET , DEFENCE PHASE 6 , KHAYABAN E MUFAIZ  , KARACHI</t>
  </si>
  <si>
    <t>AATIRAH HAMEED</t>
  </si>
  <si>
    <t>48-A , ALI VIEW GARDEN , BEDIAN ROAD , LAHORE CANTT</t>
  </si>
  <si>
    <t>PHB-LB01 GOLD 3500</t>
  </si>
  <si>
    <t>MRS SAMAR</t>
  </si>
  <si>
    <t>48 , I BRANCH , ALLIED BANK , PHASE 6 , DHA , LAHORE</t>
  </si>
  <si>
    <t>HORIZENTAL BROWN 2400</t>
  </si>
  <si>
    <t>27/10/2017</t>
  </si>
  <si>
    <t>WAQAS</t>
  </si>
  <si>
    <t>BASI MORR BHAINI ROAD , MUHALA AZIZ BAIGH , DARBAR NEAR IKRAM JERNAL STORE , LAHORE</t>
  </si>
  <si>
    <t>PHB-HF50 BRONZ 3500 + PHB-PL1 PURPLE 3800 + PHB-FP01 3300+ RED 3700</t>
  </si>
  <si>
    <t>SALMA JAMAL</t>
  </si>
  <si>
    <t xml:space="preserve">HAWA GIRLS HOSTEL , STREET I , DANISHABAD OPPOSITE ISLAMIA COLLEGE PESHAWAR </t>
  </si>
  <si>
    <t>28/10/2017</t>
  </si>
  <si>
    <t>MOHAMMAD ASIF</t>
  </si>
  <si>
    <t>HOUSE # G-147 , DEFENCE VIEW PHASE 2  , KARACHI</t>
  </si>
  <si>
    <t>FEB COMPOSITE BROWN 2500 + PHB-T10 BROWN 2400</t>
  </si>
  <si>
    <t>A 903 , HARMAIN ROYAL RESIDENCY , GULSHAN E IQBAL , BLOCK 1 , KARACHI</t>
  </si>
  <si>
    <t>ZAIBAN HAROON (FB)</t>
  </si>
  <si>
    <t xml:space="preserve">APARTMENT I , UPPER GROUND FLOOR , KARAKORAM ENCLAVE 1 , F-11/1 , ISLAMABAD </t>
  </si>
  <si>
    <t>DEEBA SIDDIQUI</t>
  </si>
  <si>
    <t>HOUSE # 1255 , STREET # 65 , G-9/4 , ISLAMABAD</t>
  </si>
  <si>
    <t>29/10/2017</t>
  </si>
  <si>
    <t xml:space="preserve">RESHMA SIDDIQUI </t>
  </si>
  <si>
    <t xml:space="preserve">YASMIN BEAUTY PARLOUR NEAR NAWAB LAHORI MUHALLAH , LARKANA </t>
  </si>
  <si>
    <t>MARYAM KHALIL</t>
  </si>
  <si>
    <t>15/B , R-494 , BUFFERZONE , KARACHI</t>
  </si>
  <si>
    <t>BLUE FRONT LINING C/O H/F 3400</t>
  </si>
  <si>
    <t>MRS RAKIA RIZWAB</t>
  </si>
  <si>
    <t>A 329 , SECTOR 14 B , SHADMAN TOWN , NORTH KARACHI</t>
  </si>
  <si>
    <t>MRS SHAZIA WARIS</t>
  </si>
  <si>
    <t>363 A2 , JOHAR TOWN , LAHORE</t>
  </si>
  <si>
    <t>30/10/2017</t>
  </si>
  <si>
    <t>RAMLA ABBAS</t>
  </si>
  <si>
    <t>56 B , ASKARI 1  , SARFRAZ RAFIQI  ROAD LAHORE CANTT , NEAR SADAR BAZAR</t>
  </si>
  <si>
    <t>BLACK WITH WHITE STRAP 3000 + BLACK 1800</t>
  </si>
  <si>
    <t>SILVER CENTER ZIPPER 2000</t>
  </si>
  <si>
    <t>IRFAN AHMED</t>
  </si>
  <si>
    <t>SHAFQAT CLOTH HOUSE , TANDA ROAD , MAIN BAZAR KARAINWALA , DISTRICT GUJRAT</t>
  </si>
  <si>
    <t>SYED MUSA RAZA</t>
  </si>
  <si>
    <t>HOUSE # 40 , SECTOR K , MAIN SADBURG ROAD , SHEIKHMALTOON TOWN , MARDAN</t>
  </si>
  <si>
    <t>PHB-HF50 BRONZ 3500</t>
  </si>
  <si>
    <t>ALIZAH ARCADE A-102 SAHBA AKHTAR ROAD  13-D1 , GULSHAN E IQBAL BEHIND WAQAS MARKET , KARACHI</t>
  </si>
  <si>
    <t>31/10/2017</t>
  </si>
  <si>
    <t>MRS HARUM EMAD</t>
  </si>
  <si>
    <t>144 BAHADURABAD , STREET # 11 , KARACHI</t>
  </si>
  <si>
    <t>RED SHINY 3500</t>
  </si>
  <si>
    <t>MRS EMAD</t>
  </si>
  <si>
    <t>GF-3 , BUILDING 57-A , SEAVIEW APARTMENT . DHA , KARACHI</t>
  </si>
  <si>
    <t>MUHAMMAD BILAL</t>
  </si>
  <si>
    <t xml:space="preserve">PIR ABDUL KHAIR ROAD , HOUSE # 4-15/7 QUEETA </t>
  </si>
  <si>
    <t>PHB BLACK ONLY 3500</t>
  </si>
  <si>
    <t>KHADIJA JATOI</t>
  </si>
  <si>
    <t>GABOL HOUSE , GABOL ROAD NEAR GABOL PARK , LYARI ,KARACHI</t>
  </si>
  <si>
    <t>IFTIKHAR ASLAM</t>
  </si>
  <si>
    <t>HOUSE # 1600 , WARD # 7 , NEAR LAVISH BEAUTY PARLOR , SADAR BAZAR , CANTT SIALKOT</t>
  </si>
  <si>
    <t>PHB-T10 BROWN</t>
  </si>
  <si>
    <t>KIRAN BUTT</t>
  </si>
  <si>
    <t xml:space="preserve">HOUSE 347 , BLOCK B 4 , WAPDA TOWN , GUJRANWALA </t>
  </si>
  <si>
    <t xml:space="preserve">BLACK B/G 3500 </t>
  </si>
  <si>
    <t>SAMITA ASIM</t>
  </si>
  <si>
    <t>PIR MOHALLA TELEPHONE EXCHANGE , TANDO MUHAMMAD KHAN</t>
  </si>
  <si>
    <t xml:space="preserve">BROWN TASSEL 1700 </t>
  </si>
  <si>
    <t>MRS SIDRA AQIL</t>
  </si>
  <si>
    <t>FLAT # F-8 , 3RD FLOOR , UNIVERSITY HILL VILLAS , BLOCK 1 , GULISTAN E JOHAR , KARACHI</t>
  </si>
  <si>
    <t>MUHAMMAD SHOAIB SOOMRO</t>
  </si>
  <si>
    <t xml:space="preserve"> SUPREME COURT OF PAKISTAN , M.R KIYANI ROAD , KARACHI</t>
  </si>
  <si>
    <t>MAEKUP BOX 1000</t>
  </si>
  <si>
    <t xml:space="preserve">KHADIJA </t>
  </si>
  <si>
    <t>GOLDEN HEIGHTS D103 , GULISTAN E JOHAR , BLOCK 13 , KARACHI</t>
  </si>
  <si>
    <t>CHIPALO RED 2700</t>
  </si>
  <si>
    <t>FLAT # 17A , BISMILLAH CENTRE , SHALIMAR PLAZA GOODS NAKA , HYDERABAD</t>
  </si>
  <si>
    <t>ANYSA</t>
  </si>
  <si>
    <t>HOUSE # 1271 , STREET 31 A , I-10/4 , ISLAMABAD</t>
  </si>
  <si>
    <t xml:space="preserve">WAJIHA SYED </t>
  </si>
  <si>
    <t>HOUSE # 7 , STREET # 13 , SEC B , ORCHARD AREA , DHA PHASE 1 , ISLAMABAD ( MORGAH)</t>
  </si>
  <si>
    <t>04/11/12017</t>
  </si>
  <si>
    <t>PHB-T10 BROWN 2400+ FLORAL BAG OLD 2800</t>
  </si>
  <si>
    <t>PHB-TB1017 RED 3000</t>
  </si>
  <si>
    <t>PHB-CB03 2000+ PHB-FBG02 3000+PHB-TB1017 3000</t>
  </si>
  <si>
    <t>NAILA RASHID</t>
  </si>
  <si>
    <t>705 BLOCK F JOHAR TOWN LAHORE</t>
  </si>
  <si>
    <t>PHB-CB1117 GREY 2800</t>
  </si>
  <si>
    <t>AGA KHAN HOSPITAL , STADIUM ROAD NEAR SCHOOL OF NURSING , KARACHI</t>
  </si>
  <si>
    <t>SAHO STREET NEAR BAHAUDIN ZAKRIYA POLICE STATION MAIN SHALIMAR ROAD ( KHAIR UL MA'ARF ROAD ) , SHALIMAR COLONY , MULTAN</t>
  </si>
  <si>
    <t>EISHA SALIM</t>
  </si>
  <si>
    <t>F-38 , BLOCK 9 , KEHKASHAN CLIFTON , OPPOSITE ISLAMIC CHAMBER OF COMMERCE , KARACHI</t>
  </si>
  <si>
    <t>LT COL SHOIAB AHAMAD</t>
  </si>
  <si>
    <t>90/5D ASKARI 5 , MALIR CANTT , KARACHI</t>
  </si>
  <si>
    <t>HOUSE A4 , 1ST FLOOR , BLOCK 13 , GULSHAN E IQBAL , KARACHI</t>
  </si>
  <si>
    <t>ZARA AMIR</t>
  </si>
  <si>
    <t>BLOCK F # 605 , BELLE VIEW TOWERS NEAR ZOO GARDEN EAST , KARACHI</t>
  </si>
  <si>
    <t>AILIA RAZA</t>
  </si>
  <si>
    <t xml:space="preserve">4B 5/3 NAZIMABAD # 4 , NEAR KHER UL AMAL MASJID KARACHI </t>
  </si>
  <si>
    <t>BLACK BAACKPACK 2700</t>
  </si>
  <si>
    <t>RIZWAN AHMED</t>
  </si>
  <si>
    <t xml:space="preserve">HOUSE # 802/B , KHUWAJA MOHALLA , TANDO MOHAMMAD KHAN </t>
  </si>
  <si>
    <t>BLACK OLD 2200 + BLACK OLD 2200</t>
  </si>
  <si>
    <t>MISRA MANSOOR</t>
  </si>
  <si>
    <t>C.P BERAR SOCIETY BANGLOW NO 7/8 no 10 Near Zubaida Hospital opp Street of Tahir Clinic , Karachi</t>
  </si>
  <si>
    <t>WARDA QURESHI</t>
  </si>
  <si>
    <t>HOUSE # F3 , K.D.A OVERSEAS BUNGLOW . GULISTAN-E-JOHAR , BLOCK 16 A , KARACHI</t>
  </si>
  <si>
    <t>UROOSA TALIB</t>
  </si>
  <si>
    <t>B 118 , FIRST FLOOR OPPOSITE SHAHEEN PUBLIC SCHOOL , BLOCK 2 , GULISTAN E JAUHAR , KARACHI</t>
  </si>
  <si>
    <t xml:space="preserve">25 VALLEY VILLA , STREET # 5 , LANE 1 , GULRAIZ 6 , RAWALPINDI </t>
  </si>
  <si>
    <t>SUMAIRA SHAKIEH IDREES</t>
  </si>
  <si>
    <t>HOUSE # 43/44 , STREET # 2 , BLOCK # 7 , KHANEWAL</t>
  </si>
  <si>
    <t>GOLD TASSELL 3000</t>
  </si>
  <si>
    <t xml:space="preserve">BABA MOTHI GENERAL STORE  AND ZARI HOUSE , NEAR POST OFFICE  GARDAN ALI BANNU </t>
  </si>
  <si>
    <t>BLACK C/O B/G 3500</t>
  </si>
  <si>
    <t xml:space="preserve">MRS HUMA SHOAIB </t>
  </si>
  <si>
    <t>APARTMENT # A 11 , GROUND FLOOR , CLIFTON GARDEN 2 APARTMENTS BLOK 3 , CLIFTON , KARACHI</t>
  </si>
  <si>
    <t>REHMAT ULLAH</t>
  </si>
  <si>
    <t>QAZI RAHIM</t>
  </si>
  <si>
    <t>HOUSE # 84 STREET 9 SECTOR J.2 PHASE 2 , HAYAT ABAD , PESHAWAR</t>
  </si>
  <si>
    <t>BLUE JOYCE 1800 + BROWN RIBBON 3000</t>
  </si>
  <si>
    <t>SHELLA MOAZZAM</t>
  </si>
  <si>
    <t>HOUSE # 25 , STREET # 10 , SECTOR F8-3 , ISLAMABAD</t>
  </si>
  <si>
    <t>GOLD CENTER ZIP 2000</t>
  </si>
  <si>
    <t>ALI AFZAL</t>
  </si>
  <si>
    <t xml:space="preserve">HOUSE # 1 , RAVI BLOCK , D.C COLONY , GUJRANWALA </t>
  </si>
  <si>
    <t>03234594692/ 3224518836</t>
  </si>
  <si>
    <t xml:space="preserve">pending </t>
  </si>
  <si>
    <t xml:space="preserve">MS YASMIN </t>
  </si>
  <si>
    <t>HOUSE # B3 , GOVEREMENT ENGINEERING ACADEMY , THOKAR NIAZ BAIG LAHORE</t>
  </si>
  <si>
    <t xml:space="preserve">Nila Mier </t>
  </si>
  <si>
    <t>65-B SHAMS HAD HAIDER , ROAD ZAHUR ILAHI , GULBERG 2 , LAHORE</t>
  </si>
  <si>
    <t>BLUE SMALL 2000 + PINK 3200 ( FILPINO ORDER)</t>
  </si>
  <si>
    <t>NABILA RIZWAN</t>
  </si>
  <si>
    <t>HOUSE 521 , STREET 109 , I-8/4 , ISLAMABAD</t>
  </si>
  <si>
    <t>PHB-TB1117 BROWN 2400</t>
  </si>
  <si>
    <t>SAMIULLAH BANGASH</t>
  </si>
  <si>
    <t>HOUSE # 630 , F9 , MAIN ROAD , HAYATABAD , PESHAWAR</t>
  </si>
  <si>
    <t>SHARMEEN PIRZADA</t>
  </si>
  <si>
    <t>13/11/2017</t>
  </si>
  <si>
    <t>HOUSE # A-9 , STREET # 1 , MUJAHID COLONY , DALMIA NEAR NATIONAL STADIUM ROAD , KARACHI</t>
  </si>
  <si>
    <t>MS NOUREEN</t>
  </si>
  <si>
    <t>beige 2200</t>
  </si>
  <si>
    <t>OMAR RAFIQ</t>
  </si>
  <si>
    <t>B512 BLOCK 13 , F.B.AREA , GULBURG , KARACHI</t>
  </si>
  <si>
    <t>SALEEM</t>
  </si>
  <si>
    <t>PLOT # CD 368 , SHAH BAIG GABOOL TOWN , NORTH KARACHI , INDUSTRIAL AREA , KARACHI</t>
  </si>
  <si>
    <t>SALIMA</t>
  </si>
  <si>
    <t>PATENT BURGUNDY CLUTCH 1500</t>
  </si>
  <si>
    <t>PLOT # 1-1/A , PECHS BLOCK 6 , NEAR NURSERY BUS STOP , MAIN SHAHRAH E FAISAL , KARACHI</t>
  </si>
  <si>
    <t>GHAZALA AHMED</t>
  </si>
  <si>
    <t>AL HARAM , CORNER FLAT # 808 , BEHIND MARGALLA MOTORS ABOVE M.C.B BANK , KHALID BIN WALEED ROAD , KARACHI</t>
  </si>
  <si>
    <t>RUBY SHAHEEN</t>
  </si>
  <si>
    <t>GENUINE LEATHER GREY/SILVER 6500</t>
  </si>
  <si>
    <t>112/2 S BLOCK , PHASE 2 , STREET # 5 , DHA , LAHORE</t>
  </si>
  <si>
    <t>DANISH</t>
  </si>
  <si>
    <t>401-A , HEAVEN PRIDE JM 673/1 , JAMSHED ROAD 2 , KARACHI</t>
  </si>
  <si>
    <t>NABEEL ABUS SAMAD</t>
  </si>
  <si>
    <t>FLAT # 4 BUILDING # 24 , PHA FLATS (NAWAZ SHARIF SCEHME ) , PEHELWAN GOTH ROAD , GULISTAN JAUHAR BLOCK 10 , KARACHI</t>
  </si>
  <si>
    <t>NO 5 DOCTOR FLAT , MOLVI AMEER SHAH HOSPITAL HASHTNAGRI , PESHAWAR</t>
  </si>
  <si>
    <t>SABA RAZA</t>
  </si>
  <si>
    <t xml:space="preserve">R-462 BLOCK 19 . F.B.AREA ALNOOR SAMANABAD , </t>
  </si>
  <si>
    <t>FEB COMPOSITE BLACK 2500+ BROWN  OLD CROSS BODY 2000</t>
  </si>
  <si>
    <t>14/11/2017</t>
  </si>
  <si>
    <t>WHITNEY BEDROCK APT</t>
  </si>
  <si>
    <t>FLAT F-8 , 3RD FLOOR , RAMSAY ROAD , FRERE TOWN , KARACHI</t>
  </si>
  <si>
    <t>BROWN H/F 3500</t>
  </si>
  <si>
    <t>MALIHA HASSAN</t>
  </si>
  <si>
    <t>HOUSE # 643 , STREET # 46 , G-9/1 , ISLAMABAD</t>
  </si>
  <si>
    <t>SHAMSA NOOR</t>
  </si>
  <si>
    <t>HOUSE # 266/41 , RAILWAY ROAD DINGA , DISTRICT GUJRAT</t>
  </si>
  <si>
    <t>15/11/2017</t>
  </si>
  <si>
    <t>MRS MOHSIN</t>
  </si>
  <si>
    <t xml:space="preserve">HOUSE # 118 , STREET # 7 ,  GULSHAN BLOCK , ALLAMA IQBAL TOWN  LAHORE </t>
  </si>
  <si>
    <t>OLD BROWN 2500</t>
  </si>
  <si>
    <t>partial shipment</t>
  </si>
  <si>
    <t>SUFI MUSHTAQ HUSSAIN</t>
  </si>
  <si>
    <t>VAJIHA ALTAF</t>
  </si>
  <si>
    <t>HAMZA HOUSE NEAR RIGHT WAY ACADMY , WARD # 19 , STREET # 2 , MOHALLAH MANZOOR ABAD , LAYYAH</t>
  </si>
  <si>
    <t>16/11/2017</t>
  </si>
  <si>
    <t>ROUND RED 2000 + PHB-CL10 1000+ FANCY STOCK PINK CLUTCH 1600</t>
  </si>
  <si>
    <t>OWL SHAPED GREY 2200</t>
  </si>
  <si>
    <t>SADAF KHAN</t>
  </si>
  <si>
    <t>115-D , STREET # 4 , P.M.A KAKUL ROAD , ABBOTABAD</t>
  </si>
  <si>
    <t>MAKEUP BAGS 2000</t>
  </si>
  <si>
    <t xml:space="preserve">ALISHBA </t>
  </si>
  <si>
    <t>49-C , STREET # 7 , BADAR COMMERCIAL , SABA AVENUE , PHASE V , DHA , KARACHI</t>
  </si>
  <si>
    <t>17/11/2017</t>
  </si>
  <si>
    <t>PHB T10 BROWN</t>
  </si>
  <si>
    <t>MRS FARRUKH SHAHZAD</t>
  </si>
  <si>
    <t>NARDUBBAH HOUSE , GHARI PHANNA , CHOWK NAWAN SHEHER ABBOTABAD</t>
  </si>
  <si>
    <t>4 PIECED RED 3000</t>
  </si>
  <si>
    <t>JAMSHORO SINDH  UNIVERSITY HOUSING SOCIETY , PHASE 1 , HOUSE # B 42 , JAMSHORO SINDH</t>
  </si>
  <si>
    <t>20/11/2017</t>
  </si>
  <si>
    <t>FAHEEM RASHEED</t>
  </si>
  <si>
    <t>USAMA JEWLLERS MAIN SARAFA BAZAR , RAHIM YAR KHAN</t>
  </si>
  <si>
    <t>18/11/2017</t>
  </si>
  <si>
    <t>MUMTAZ KHUWAJA</t>
  </si>
  <si>
    <t>KHUWAJA TAJJUDIN , WARD # 2 , UNIT # 14 , SHAHI BAZAR ROAD , BADIN , SINDH</t>
  </si>
  <si>
    <t>SYED RAZA</t>
  </si>
  <si>
    <t>HOUSE # 176 , PHASE 2 , CHECK POST # 6 , MALIR CANTT , KARACHI</t>
  </si>
  <si>
    <t>19/11/2017</t>
  </si>
  <si>
    <t>HUMA UMAIR</t>
  </si>
  <si>
    <t>STREET # 33 , HOUSE # 141 , G11/2 , ISLAMABAD</t>
  </si>
  <si>
    <t>SIDRA ALI</t>
  </si>
  <si>
    <t>HOUSE # 187-A , STREET 36 , F-10/1 , ISLAMABAD</t>
  </si>
  <si>
    <t>MRS USAMA KHAN</t>
  </si>
  <si>
    <t>HOUSE # 120 J ( CORNER HOUSE WHITE GATE ), MODEL TOWN , LAHORE</t>
  </si>
  <si>
    <t>ROMINA SAMSON</t>
  </si>
  <si>
    <t>HOUSE # J/409 , RAZI KHAN BUILDING , DHOKE ELLAHI BUKSH , RAWALPINDI</t>
  </si>
  <si>
    <t>VERTICAL GREEN H/F 3500</t>
  </si>
  <si>
    <t>MINHAJ HASSAN</t>
  </si>
  <si>
    <t>1 J 49/7 , MUSLIM LEAGUE QUARTER , NAZIMABAD , KARACHI</t>
  </si>
  <si>
    <t xml:space="preserve">JAVED RAUF </t>
  </si>
  <si>
    <t>HOUSE # 289 , VOLKERT TOWN C/O UMMID GRAMMER SCHOOL , MIRPUR KHAS , SINDH</t>
  </si>
  <si>
    <t>PHB-NB03 BLUE 3300+200</t>
  </si>
  <si>
    <t>MS KHURRAM</t>
  </si>
  <si>
    <t>201 , P BLOCK , JOHAR TOWN , LAHORE</t>
  </si>
  <si>
    <t>RED BACK PACK 2700 + PATENT BLUE 4000</t>
  </si>
  <si>
    <t>HINA MASOOD</t>
  </si>
  <si>
    <t>HABIB BANK , RANGE ROAD BRANCH , SHALLAY VALLEY CHOWK , RAWALPINDI</t>
  </si>
  <si>
    <t>ALIYA NAZ ( FB)</t>
  </si>
  <si>
    <t>WHO OFFICE , CHAK SHAZAD , ISLAMABAD</t>
  </si>
  <si>
    <t>RED JOYCE 1800</t>
  </si>
  <si>
    <t>NOSHEEN SIKANDAR</t>
  </si>
  <si>
    <t>D-64 , UNIVERSITY COLONY , BALOCHISTAN UNIVERSITY , SARIAB ROAD , QUEETA</t>
  </si>
  <si>
    <t>GREY BACK PACK 2500</t>
  </si>
  <si>
    <t>NAILA ZEESHAN DAR</t>
  </si>
  <si>
    <t xml:space="preserve">HOUSE # 446 .MOHALA MOTI MASJID , GALI DAR WALI , DASKA . </t>
  </si>
  <si>
    <t>230 BLOCK S , DHA LAHORE</t>
  </si>
  <si>
    <t>SADIA JAMEEL</t>
  </si>
  <si>
    <t>SADIA JAMEEL C/O SHAHEEN MODEL COLLEGE , MAIN CAMPUS MADINA MARKET , MUZZAFFARABAD  AJK</t>
  </si>
  <si>
    <t>ALIGATOR CLUTCH 1700</t>
  </si>
  <si>
    <t>FTASEW</t>
  </si>
  <si>
    <t>SAMI UL HAQ</t>
  </si>
  <si>
    <t>WOMEN UNIVERSITY SWABI , HOSTEL , GULLO DHERI , SWABI</t>
  </si>
  <si>
    <t>21/11/2017</t>
  </si>
  <si>
    <t>22/11/2017</t>
  </si>
  <si>
    <t>SAJEELA SADDIQUE</t>
  </si>
  <si>
    <t>36/21 B DARUL NASAR WASTI CHENAB NAGAR , DISTRICT CHINIOT</t>
  </si>
  <si>
    <t>BROWN 4 PIECES 2800 DISCOUNTED</t>
  </si>
  <si>
    <t xml:space="preserve">HUMA ANJUM </t>
  </si>
  <si>
    <t>FLAT # 13 , BLOCK # 6 , CATEGORY 4 , D-TYPE , I-9/4 , ISLAMABAD</t>
  </si>
  <si>
    <t>PATENT BLACK CLUTCH 1500</t>
  </si>
  <si>
    <t>JAVED I IQBAL GHANI</t>
  </si>
  <si>
    <t>HOUSE # 102 B SADAR BAZAR , GHULAM MUHAMMAD ABAD , FAISALABAD</t>
  </si>
  <si>
    <t>TASSEL GOLD 2850 DISCOUNTED</t>
  </si>
  <si>
    <t>HOUSE # 49 , STREET # 5 , SECTOR K5 , PHASE 3 ,HAYAT ABAD , PESHWAR</t>
  </si>
  <si>
    <t>SANA FARID(FB)</t>
  </si>
  <si>
    <t>BROWN CUTWORK</t>
  </si>
  <si>
    <t>23/11/2017</t>
  </si>
  <si>
    <t xml:space="preserve">BABAR NAWAZ KHAN </t>
  </si>
  <si>
    <t>HOUSE # 178 , SEC 4 , KHALABAT TOWN SHIP , HARIPUR HAZARA . KPK</t>
  </si>
  <si>
    <t xml:space="preserve">QAISER ABBAS </t>
  </si>
  <si>
    <t>HOUSE # 255 , BLOCK B , DHA , PHASE XII (EME) MULTAN ROAD , LAHORE</t>
  </si>
  <si>
    <t>PHB- CB2212 BLACK 2400</t>
  </si>
  <si>
    <t>SHIBA WASEEM</t>
  </si>
  <si>
    <t>HOUSE # 15 , STREET # 3 , SHARIF PARK BEGAMPURA , BAGHBANPURA LAHORE</t>
  </si>
  <si>
    <t>DEEP BLUE NYLON DOUBLE POCKET 2600 + GRAPE RED NYLON DOUBLE POCKET 2600+ BLACK NYLON DOUBLE POCKET 2600(2) + PURPLE NYLON DOUBLE POCKET 2600</t>
  </si>
  <si>
    <t>AYESHA NAEEM</t>
  </si>
  <si>
    <t>E/1 ALI REHANA APARTMENT . BLOCK 5 , CLIFTON , KARACHI</t>
  </si>
  <si>
    <t>TAIBAH SHAHID</t>
  </si>
  <si>
    <t>A-1129 , GULSHAN-E-HADEED , PHASE 1 , KARACHI</t>
  </si>
  <si>
    <t>OLD RED LONG C/O AJK 2700</t>
  </si>
  <si>
    <t>24/11/2017</t>
  </si>
  <si>
    <t xml:space="preserve">Mirza saeed baig </t>
  </si>
  <si>
    <t>Mohallah muhktar abaad street peer mehmood shah wali Gojra road Jhang sadar .</t>
  </si>
  <si>
    <t>PATENT ALIGATOR BURGUNDY CLUTCH</t>
  </si>
  <si>
    <t>Noor malik</t>
  </si>
  <si>
    <t>House no 172 street no 7 muhallah muzafar khan HAFIZABAD</t>
  </si>
  <si>
    <t>PHB-CB1117 white  2800 + ribbon brown 3200 (discount 150)</t>
  </si>
  <si>
    <t>PHB-CB03 GREEN 2000 + PHB CB03N BLACK + GREY 4 PIECES 3000 + BLUE LUXURY 3600 ( 600 DISCOUNT)</t>
  </si>
  <si>
    <t xml:space="preserve">Mrs Tanvir </t>
  </si>
  <si>
    <t>House no 21/f street 16 Askari 5 malir cantt Karachi</t>
  </si>
  <si>
    <t>PHB-TB2317 WINE RED 3200</t>
  </si>
  <si>
    <t>PHB-TB2317 RED 3200</t>
  </si>
  <si>
    <t>KHALID KHAN</t>
  </si>
  <si>
    <t>KHALID KHAN SHAHZAD GIRLS HOSTEL , P/O FOREST COLLEGE , HOUSE # 239 , AFZAL BAGH ,PESHAWAR</t>
  </si>
  <si>
    <t>GREY CUT WORK 3500 + OLD PINK FRONT SQURE BOXED 3000</t>
  </si>
  <si>
    <t>25/11/2017</t>
  </si>
  <si>
    <t>ABDULLAH KHAN NIAZI</t>
  </si>
  <si>
    <t xml:space="preserve">HOUSE # 4/35-36 N TYPE , NEAR ANTI CORRUPTION OFFICE MANDI TOWN , BHAKKAR </t>
  </si>
  <si>
    <t>ROUND RED 2000</t>
  </si>
  <si>
    <t>NASREEN BILAL</t>
  </si>
  <si>
    <t>F-40/A 2 MAIN STREET  # 26 , BLOCK 4 , CLIFTON , KARACHI</t>
  </si>
  <si>
    <t xml:space="preserve">AMBER JAHANZEB </t>
  </si>
  <si>
    <t>652 A1 JOHAR TOWN , LAHORE</t>
  </si>
  <si>
    <t>PHB- TB1117 RED 2400 ( DISCOUNT 200)</t>
  </si>
  <si>
    <t>MOHSIN MUSHTAQ</t>
  </si>
  <si>
    <t>HOUSE # 4 , STREET # 1 , BILAL COLONY , PURANA SHUJABAD ROAD , MULTAN</t>
  </si>
  <si>
    <t xml:space="preserve">PHB- CB2212 BLACK 2400 </t>
  </si>
  <si>
    <t>NORMAN HENRY</t>
  </si>
  <si>
    <t>NORMAN HENRY , BABAR CHOWK , PEOPLES COLONY # 2 , HOUSE # 3/A , FAISALABAD</t>
  </si>
  <si>
    <t>TASSEL GOLD 300</t>
  </si>
  <si>
    <t>ZAINAB IMTIAZ</t>
  </si>
  <si>
    <t>FLAT # 24 A , HAJRA APARTMENTS , GRID STATION ROAD , QASIMABAD , HYDERABAD</t>
  </si>
  <si>
    <t>AFU EFC EXPORT CARGO COMPLEX KARACHI NEAR AIRPORT , KARACHI</t>
  </si>
  <si>
    <t>MARCH BLACK 3500</t>
  </si>
  <si>
    <t>26/11/2017</t>
  </si>
  <si>
    <t>UMER FAROOQ</t>
  </si>
  <si>
    <t>UMER FAROOQ  , IMPORT MANAGER , MEGA PHARMACEUTICAL LIMITED , 27-KM RAIWIND ROAD , LAHORE</t>
  </si>
  <si>
    <t>RED RIBBON COMPOSITE BAG</t>
  </si>
  <si>
    <t>27/11/2017</t>
  </si>
  <si>
    <t>HIRA ARIF</t>
  </si>
  <si>
    <t>F 574 KORANGI 4 NEAR AL HAMRA MAKKI MASJID KARACHI</t>
  </si>
  <si>
    <t>BLACK DOUBLE POCKET 3000</t>
  </si>
  <si>
    <t>ZAHID RIND</t>
  </si>
  <si>
    <t xml:space="preserve">MURAD PUBLIC BOOK STORE , DERA ALLAH YAR TEHSIIL ROOD , JAFFERABAD </t>
  </si>
  <si>
    <t>29/11/2017</t>
  </si>
  <si>
    <t>RIFFAT JABEEN</t>
  </si>
  <si>
    <t>HOUSE # 180/7-A , STREET # 3 , SIR SYED ROAD , RAWALPINDI</t>
  </si>
  <si>
    <t>RAO USAMA</t>
  </si>
  <si>
    <t>BUSINESS DEVLOPMENT DEPARTMENT NAYATEL . G D ARCADE , 73-E FAZUL HAQ ROAD , BLUE AREA ISLAMABAD</t>
  </si>
  <si>
    <t>HUMA BAQAI</t>
  </si>
  <si>
    <t>B-29/1 , KDA , SHCEME # 1 , OFF KARSAZ ROAD , KARACHI</t>
  </si>
  <si>
    <t>MRS NADEEM</t>
  </si>
  <si>
    <t>137/1 SABA AVENUE PHASE 6 , DHA , KARACHI</t>
  </si>
  <si>
    <t>PHB-LB09 GREEN 3500</t>
  </si>
  <si>
    <t>SAMINA KHAN</t>
  </si>
  <si>
    <t>ROOM # 66 , STAFF MESS SCHOOL OF NURSING  , JPMC KARACHI</t>
  </si>
  <si>
    <t>NADIA IBRAHIM</t>
  </si>
  <si>
    <t>SURGIMED HOSPITAL 1 ZAFAR ALI ROAD LAHORE</t>
  </si>
  <si>
    <t>SHINY GREEN 3500</t>
  </si>
  <si>
    <t xml:space="preserve">KOMAL </t>
  </si>
  <si>
    <t>HOUSE # 13 , JINNAH STREET GUJRAT 2055</t>
  </si>
  <si>
    <t>PHB-FB17 YELLOW 3000</t>
  </si>
  <si>
    <t>MRS SHARIQ</t>
  </si>
  <si>
    <t>BINT E KHAN A-1/18 RIZWAN SOCIETY SCH:33 . SEC:38 , UNIVERSITY ROAD , KARACHI</t>
  </si>
  <si>
    <t>PURPLE CANVAS 3500</t>
  </si>
  <si>
    <t>28/11/2017</t>
  </si>
  <si>
    <t>MRS JAWAD ,174 SHAHJAMAL LAHORE</t>
  </si>
  <si>
    <t xml:space="preserve">MIR YASIR </t>
  </si>
  <si>
    <t>KOHSAR EXTENSION OFFICE , KOHSAR COLONY , STREET # 1 , PHASE 2 , G.T ROAD TAXILA</t>
  </si>
  <si>
    <t xml:space="preserve">28/2 , STREET # 22 , KHAYABAN-E-TANZEEM PHASE 6 , DEFENCE AUTHORITY KARACHI </t>
  </si>
  <si>
    <t>MRS MUMTAZ TALPUR</t>
  </si>
  <si>
    <t>REVENUE DEPARTMENT MUKHTIARKAR OFFICE , TALUKA QASIMABAD , HYDERABAD</t>
  </si>
  <si>
    <t>HORIZENTAL BROWN 2400 + PHB VB05 GREEN 4000</t>
  </si>
  <si>
    <t>30/11/2017</t>
  </si>
  <si>
    <t>MUHAMMAD ABRAR ANJUM</t>
  </si>
  <si>
    <t>HOUSE # 417 , RABBANI STREET , CHATTA BAKHTAWAR , PARK ROAD , ISLAMABAD</t>
  </si>
  <si>
    <t>SAMINA NAZ</t>
  </si>
  <si>
    <t>PHB-TB2017 GREY 2100+150</t>
  </si>
  <si>
    <t>HOUSE# 7 , STREET # 16 , ASKARI-6 , NASIR BAGH ROAD , PESHAWAR</t>
  </si>
  <si>
    <t>LUBNA AKHLAQ</t>
  </si>
  <si>
    <t>97/A RAFAH AAM SOCIETY MALIR HALT KARACHI NEAR ANWAR BEHAR KARYANA STORE</t>
  </si>
  <si>
    <t>PHB-LB1117 RED 3600 + OLD CUTWORK BASKET TYPE COFFEE BROWN 4000</t>
  </si>
  <si>
    <t xml:space="preserve">AIMAN FARUQI </t>
  </si>
  <si>
    <t>PHB-LB01 BLACK 3500</t>
  </si>
  <si>
    <t>NAUMANA SAHER</t>
  </si>
  <si>
    <t>INCHARGE WMPO FHC TEHSIL HEAD QUARTER HOSPITAL , TALAGANG</t>
  </si>
  <si>
    <t>WINE RED 3500 C/0 H/F</t>
  </si>
  <si>
    <t>FOUZIA ZAHID</t>
  </si>
  <si>
    <t>BLACK B/G 3500 + MAKEUP BAG 1000</t>
  </si>
  <si>
    <t>JASMIN MALIK</t>
  </si>
  <si>
    <t>BADAR COMMERCIAL , PHASE 5 , STREET 7A , PLOT 31E , KARACHI</t>
  </si>
  <si>
    <t>GARISON PUBLIC SCHOOL &amp; COLLEGE SHAKAR SHAH ROAD , HARIPUR</t>
  </si>
  <si>
    <t xml:space="preserve">BLUE 1800 JOYCE </t>
  </si>
  <si>
    <t>MADAM SAMINA</t>
  </si>
  <si>
    <t>FEHMIDA JAMALI</t>
  </si>
  <si>
    <t>B 58 , BLOCK 15 , NEAR CONTINENTAL BAKERY , GULISTAN E JAUHAR , KARACHI</t>
  </si>
  <si>
    <t>04/122/2017</t>
  </si>
  <si>
    <t>NIDA HANIF</t>
  </si>
  <si>
    <t>YASMIN FARMAN</t>
  </si>
  <si>
    <t>AKRPS CORE OFFICE , BABAR ROAD , KASHROTE ,GILIGIT</t>
  </si>
  <si>
    <t>PHB-T11 BLACK 2800</t>
  </si>
  <si>
    <t>DR SYED MOHSIN ALI</t>
  </si>
  <si>
    <t>SYED SURGICAL HOSPITAL , JAIL CHOWK , GUJRAT</t>
  </si>
  <si>
    <t>PHB-HB2017 BLACK 3000</t>
  </si>
  <si>
    <t>65/2 LANE 21 , KHE E BADBAN , PHASE 7 , DHA , KARACHI</t>
  </si>
  <si>
    <t>HANFA</t>
  </si>
  <si>
    <t>AL NISA HIGH SCHOOL , NOONANWALI DINGA ROAD , KHARIAN</t>
  </si>
  <si>
    <t>03037129208/03314730087</t>
  </si>
  <si>
    <t>INAM UR RAHIM</t>
  </si>
  <si>
    <t>03002151339/03343788538</t>
  </si>
  <si>
    <t>ALIGATOR BLUE 3300+ BLACK ON WHITE STRAP 3000+PHB-T11 PINK 2800+PHB-T10 GREEN 2400 + YELLOW H/G C/O BRONZE 3500</t>
  </si>
  <si>
    <t>MRS KHURRAM</t>
  </si>
  <si>
    <t>B292 , BLOCK 6 , GULSHAN E IQBAL KARACHI</t>
  </si>
  <si>
    <t>AHSAN ABASSI</t>
  </si>
  <si>
    <t>HOUSE # 72 C , BLOCK C , PHASE 1 , WAPDA TOWN , MULTAN</t>
  </si>
  <si>
    <t>RED 3400 C/O H/F DISCOUNTED</t>
  </si>
  <si>
    <t>RED JOYCE bags (1600+1600+1600) 4800 DISCOUNTED</t>
  </si>
  <si>
    <t>KHADIJA ALTAF</t>
  </si>
  <si>
    <t>HOUSE # 289 , NEAR NEW MALPUR TAXI STAND , SATTELITE TOWN , RAWALPINDI</t>
  </si>
  <si>
    <t>HUMA AKBAR</t>
  </si>
  <si>
    <t>LANE 3 , HOUSE # 302 , FLAT 03 , RADIO PAKISTAN , WESTRIDGE PESHAWAR ROAD , RAWALPINDI</t>
  </si>
  <si>
    <t>DR RAMZ</t>
  </si>
  <si>
    <t>B-56 SINDHI HOUSING SOCIETY , SUKKUR , SINDH</t>
  </si>
  <si>
    <t>MRS SYED ZAFAR ALI SHAH</t>
  </si>
  <si>
    <t>HOUSE # 13 , SAHIBZADA ABDUL QAYUM ROAD , CIVIL OFFICER MESS , NEAR GOVERNOR HOUSE , PESHAWAR</t>
  </si>
  <si>
    <t>PHB-TB2317 BLACK 3200</t>
  </si>
  <si>
    <t>RUBINA ANWAR</t>
  </si>
  <si>
    <t>HOUSE # 3000/1 WEST COLONY , JEHLUM CANTT THE &amp; DIST JEHLUM</t>
  </si>
  <si>
    <t>RED ALIGATOR  3300</t>
  </si>
  <si>
    <t>KHAKI 1800 JOYCE</t>
  </si>
  <si>
    <t>NADEEM IQBAL</t>
  </si>
  <si>
    <t>ARA MACHINE , CENTRAL JAIL MOHALLAH AFZAL ABAD , HARIPUR</t>
  </si>
  <si>
    <t>PHB-HB2017 WHITE 3000 + MAKEUP BAG 1000</t>
  </si>
  <si>
    <t>HOUSE # 170 , NEW NAZIM ABAD , FAISALABAD</t>
  </si>
  <si>
    <t>FEB COMPOSITE BROWN 2500+ BLACK 1800</t>
  </si>
  <si>
    <t>MALIIHA FAROOQ</t>
  </si>
  <si>
    <t>GOVT GIRLS HIGHER SECONDARY SCHOOL , SIKANDAR KHEL BALA , BANNU , KPK</t>
  </si>
  <si>
    <t>OLD BROWN CROSS BODY 2000 + BLACK 1800</t>
  </si>
  <si>
    <t>TAHIR STEEL FURNITURE HOUSE , HUSSANI ROAD SUKKUR</t>
  </si>
  <si>
    <t>DR BUNIN</t>
  </si>
  <si>
    <t>308 4D1 TOWN SHIP , LAHORE</t>
  </si>
  <si>
    <t>MUSADIQ JEHANGIR</t>
  </si>
  <si>
    <t xml:space="preserve">HOUSE # CB 70/8 , SARBAN COLONY SUPPLY , ABBOTABAD </t>
  </si>
  <si>
    <t>FARIDA JAFRI</t>
  </si>
  <si>
    <t>C.10 , OFFICER COLONY , BHAKKAR</t>
  </si>
  <si>
    <t>AMBAR KHAWAR</t>
  </si>
  <si>
    <t xml:space="preserve">CITIZEN COLONY , NEAR ALLIED SCHOOL , G205 , HYDERABAD </t>
  </si>
  <si>
    <t>NOREEN NAEEM</t>
  </si>
  <si>
    <t>89-E IZMIR TOWN , LAHORE</t>
  </si>
  <si>
    <t>JOYCE BLUE 1800</t>
  </si>
  <si>
    <t>SHABNAM NAVEED</t>
  </si>
  <si>
    <t>HOUSE # 883 , BLOCK D , SATTELITE TOWN , RAWALPINDI</t>
  </si>
  <si>
    <t>PATCH BUCKET OLD BLACK 3500</t>
  </si>
  <si>
    <t>IFRA YASMIN</t>
  </si>
  <si>
    <t>PULL BARRAW , STREET # 5 , (ARBI STREET ) BACKSIDE OF PETROL PUMP , MULTAN</t>
  </si>
  <si>
    <t>MAKUP BOX 1000</t>
  </si>
  <si>
    <t>MUNIBA</t>
  </si>
  <si>
    <t>14A/1 NORTH CENTRAL AVENUE , DHA , PHASE 1 , KARACHI</t>
  </si>
  <si>
    <t>SUFI MUSHTAQ HUSSAIN
MUHALLAH GHUSSIA JEHLUM ROAD , STREET # 10 , CHAKWAL</t>
  </si>
  <si>
    <t>MRS NASIR KHAN</t>
  </si>
  <si>
    <t xml:space="preserve">12 SAHIBZADA ABDUL QAYUM ROAD , PESHAWAR CANTT </t>
  </si>
  <si>
    <t>PHB-TB2317 WINE RED 3200+ OLD BLACK CROSS BODY 2500</t>
  </si>
  <si>
    <t>TASSEL GOLD 3000 + MARCH GOLD 3500</t>
  </si>
  <si>
    <t>PHB-TB1017 GREY 3000</t>
  </si>
  <si>
    <t>RED ALIGATOR 3300+  MRACH GOLD 3500 + PHB-CB03 PINK 2000</t>
  </si>
  <si>
    <t>MEHER AGHA</t>
  </si>
  <si>
    <t>A/19/A , K.D.A SCHEME # 1 , KARACHI</t>
  </si>
  <si>
    <t>AIZAH RAZI</t>
  </si>
  <si>
    <t>45-A PEOPLES COLONY # 1 , OPPOSITE CHEN ONE , FAISALABAD</t>
  </si>
  <si>
    <t>TALAT MIAN</t>
  </si>
  <si>
    <t>H 345 , ASKARI 2 , MULTAN CANTT , MULTAN</t>
  </si>
  <si>
    <t>NADIR KHAN</t>
  </si>
  <si>
    <t>FECHS 2ND FLOOR MUZAFFAR CHAMBER BLUE AREA ,ISLAMABAD</t>
  </si>
  <si>
    <t>FAIZA NAQVI</t>
  </si>
  <si>
    <t>HOUSE # B 224 , BLOCK 13 , FB AREA NASEER ABAD  NEAR METROPOLITAN SCHOOL , KARACHI</t>
  </si>
  <si>
    <t>SALMA MOBEEN</t>
  </si>
  <si>
    <t>HBFC FLATS 6A , ICHRA APARTMENTS . RASOOL PARK , LAHORE</t>
  </si>
  <si>
    <t>FAHMIDA</t>
  </si>
  <si>
    <t>ANWAR AZIZ</t>
  </si>
  <si>
    <t>VPO BILALABAD , TEHSIL TALAGANG DISTRICT CHAKWAL</t>
  </si>
  <si>
    <t>ZAHID MEHMOOD</t>
  </si>
  <si>
    <t>NADRA E SAHOOLAT , KHAN TRADERS , OPPOSITE NATIONAL BANK CHINIOT ROAD PINDI BHATTIAN</t>
  </si>
  <si>
    <t>NIDA BROHI</t>
  </si>
  <si>
    <t>FLAT # 5 , 3RD FLOOR , BLOCK A , HEAVENLY APARTMENTS , CLIFTON BLOCK 5 , KARACHI NEAR PAK TOWERS ( NEXT TO INDONESIAN CONSULATE )</t>
  </si>
  <si>
    <t>SHAGUFTA FATIMA</t>
  </si>
  <si>
    <t>FLAT # F-4 , PLOT # 2-D , 5/8 , NAZIMABAD # 2 , KARACHI</t>
  </si>
  <si>
    <t>DR GUL E RANA</t>
  </si>
  <si>
    <t>DR GUL-E-RANA NEAR KOHAT CHASMAJAAT HANGU ROAD KOHAT</t>
  </si>
  <si>
    <t>ROOM # 415 , 4TH FLOOR , THE COTTON EXCHANGE BUILDING , I.I. CHUNDRIGAR ROAD , KARACHI NEAR CITY STATION</t>
  </si>
  <si>
    <t>MAKEUP 1000</t>
  </si>
  <si>
    <t>MRS ARSHAD (W)</t>
  </si>
  <si>
    <t xml:space="preserve">A 204 , BLOCK 13 , GULISTAN E JOHAR KARACHI NEAR SKYLINE APARTMENTS </t>
  </si>
  <si>
    <t>PHB-CB80 PINK 3000+PHB-LB09 BLACK 3500+PHB-HF50 BRONZE 3500</t>
  </si>
  <si>
    <t>13/12/2017</t>
  </si>
  <si>
    <t>SARA MAHMOOD</t>
  </si>
  <si>
    <t>B 172 BLOCK 10 GULSHAN E IQBAL KARACHI</t>
  </si>
  <si>
    <t>PHB-TB2017 GREY 2100</t>
  </si>
  <si>
    <t>BUSHRA MARYEM</t>
  </si>
  <si>
    <t>HOUSE # B.X.I.R 34 , MUAHALLA MADRISSA CHOWK AHLE HADEES , JEHLUM</t>
  </si>
  <si>
    <t>SAKINA AKHTER</t>
  </si>
  <si>
    <t>B 101 BLOCK A , NEAR KDA CHOWRANGI , KARACHI</t>
  </si>
  <si>
    <t>MAKEUP BAG 1000</t>
  </si>
  <si>
    <t>MAKHDOOM SHER SHAH</t>
  </si>
  <si>
    <t>BASIR SHER SHAH KOT QASIM , MULTAN</t>
  </si>
  <si>
    <t>OLD BEIGE 2500 C/O STOCL</t>
  </si>
  <si>
    <t>DR HAMIDA NASER SHAH</t>
  </si>
  <si>
    <t>HOUSE # 1 , WOMEN AND CHILDREN HOSPITAL , EMPIRE ROAD ,ABBOTABAD</t>
  </si>
  <si>
    <t>0333261809/03339261809</t>
  </si>
  <si>
    <t>RAFIA FAZAL MEHMOOD</t>
  </si>
  <si>
    <t>PO SAME SADHOKEY , TEHSIL KAMONKI, DIST GUJRANWALA</t>
  </si>
  <si>
    <t>MRS SHAFIQ</t>
  </si>
  <si>
    <t>2-H 10/4 NAZIMABAD NO 2 , KARACHI</t>
  </si>
  <si>
    <t>NAEEM AKHTAR</t>
  </si>
  <si>
    <t xml:space="preserve">HOUSE # 4 , MOHALLA AZIZABAD CHINIOT ROAD PINDI BHATTIAN , </t>
  </si>
  <si>
    <t>ZAHIDA SHAH</t>
  </si>
  <si>
    <t>HOUSE # 1 , SYED MOHAMMAD SHAH TOWN , QAMBRANI ROAD NEAR BANK COLONY , QUEETA</t>
  </si>
  <si>
    <t>BLACK B/G 3500 + PATENT ALIGATOR COFFEE CLUTCH 1800</t>
  </si>
  <si>
    <t>14/12/2017</t>
  </si>
  <si>
    <t>PHB-MB2018 BLACK 2000</t>
  </si>
  <si>
    <t>15/12/2017</t>
  </si>
  <si>
    <t>SIDRAH MUKHTAR</t>
  </si>
  <si>
    <t>RABIA RIAZ</t>
  </si>
  <si>
    <t>106-A/1 . BLOCK A , SATTELITE TOWN , MURRE ROAD , RAWALPINDI</t>
  </si>
  <si>
    <t>ASMA</t>
  </si>
  <si>
    <t>HOUSE LS153/ SEC 31 BLOCK E , LUCKNOW SOCIETY KORANGI CROSSING , KARACHI</t>
  </si>
  <si>
    <t>03172105511/03438090955</t>
  </si>
  <si>
    <t>SHAHID  ZAFAR</t>
  </si>
  <si>
    <t>IJ COLONY , HOUSE # 172 , STREET # 4 , (BACK OF DECENT BAKERS) KHARIAN CANTT</t>
  </si>
  <si>
    <t>BROWN 3500 C/O H/F</t>
  </si>
  <si>
    <t>TARAB SHAH</t>
  </si>
  <si>
    <t>604 A1 TOWNSHIP LAHORE</t>
  </si>
  <si>
    <t>16/12/2017</t>
  </si>
  <si>
    <t>SHIFA INTERNATIONAL HOSPITALS LABORATORY  H-8 ISLAMABAD</t>
  </si>
  <si>
    <t>PHB NB03 PURPLE 3300+ PHB-LB01 RED 3500</t>
  </si>
  <si>
    <t>UZMA NOOR</t>
  </si>
  <si>
    <t xml:space="preserve">STREET # 29 , HOUSE # 27-A , F-8/1 ISLAMABAD </t>
  </si>
  <si>
    <t>RED JOYCE 3000</t>
  </si>
  <si>
    <t>ZISHNA WAHEED</t>
  </si>
  <si>
    <t>HOUSE # 566 STREET NO 12 RAILWAY COOPERATIVE SOCIETY OPPOSITE SBK . UNIVERSITY BREWERY ROAD , QUEETA</t>
  </si>
  <si>
    <t>NAILA</t>
  </si>
  <si>
    <t>2A 4/26 NAZIMABAD NO 2 , KARACHI</t>
  </si>
  <si>
    <t>SH. MUHAMMAD ZEESHAN AKRAM</t>
  </si>
  <si>
    <t>113/E EDEN GARDEN , EXECUTIVE BLOCK , KASMIR PULL , CANAL ROAD , FAISALABAD</t>
  </si>
  <si>
    <t xml:space="preserve">RAMISH IBTIHAJ </t>
  </si>
  <si>
    <t>QASAR E KHATACK . GULSHAN-E-IQBAL DHAMIAL ROAD , RAWALPINDI</t>
  </si>
  <si>
    <t>AMNA NASIR</t>
  </si>
  <si>
    <t>UBL KUNJHA BRANCH 0291 , GUJRAT</t>
  </si>
  <si>
    <t>HIRA NOOR RIZWAN</t>
  </si>
  <si>
    <t>HOUSE # 51 , BLOCK C1 , NESPAK SOCIETY , GHAZI CHOWK , COLLEGE ROAD , LAHORE</t>
  </si>
  <si>
    <t>MRS GUL</t>
  </si>
  <si>
    <t>KHAYABAN E RAHAT , PHASE 6 , LANE ONE , DHA , KARACHI</t>
  </si>
  <si>
    <t>17/12/2017</t>
  </si>
  <si>
    <t>AMNA AYUB</t>
  </si>
  <si>
    <t>P-67 FAISAL GARDEN , CANAL ROAD , FAISALABAD</t>
  </si>
  <si>
    <t>KHAKI 2500 OLD CROSS BODY</t>
  </si>
  <si>
    <t>YASMIN ABBAS</t>
  </si>
  <si>
    <t>HOUSE # 49 ,ARMY OFFICER SCHEME . OPP ASKERY PARK , AIRPORT ROAD , QUEETA</t>
  </si>
  <si>
    <t>PHB-HF2018 BROWN 3000</t>
  </si>
  <si>
    <t>HARIS LATIF</t>
  </si>
  <si>
    <t xml:space="preserve">HOUSE # 58 , BALAKH SARWER CITY , NEAR DG EYE CENTRE , DERA GHAZI KHAN </t>
  </si>
  <si>
    <t>19-A KAHKSHAN HOUSING SCHEME ,NEAR SONHRI BANK LAND ,  QASIMABAD , HYDERABAD</t>
  </si>
  <si>
    <t>CART</t>
  </si>
  <si>
    <t xml:space="preserve">MARCH GOLD 3500 </t>
  </si>
  <si>
    <t>ASMA AMEEN</t>
  </si>
  <si>
    <t>HOUSE # 1 , STREET # 1 , MAIN BAZAR JAHANGIR COLONY NEAR MIRZA MEDICAL STORE SHAHDRA TOWN , LAHORE</t>
  </si>
  <si>
    <t>PHB-NB03 BLUE 3300</t>
  </si>
  <si>
    <t>18/12/2017</t>
  </si>
  <si>
    <t>03072628206/3002425786</t>
  </si>
  <si>
    <t>PHB-LB01 BLUE 3500 + PHB-TB2317 3200</t>
  </si>
  <si>
    <t>FRASIT ALI KHAN</t>
  </si>
  <si>
    <t xml:space="preserve">KHAN CLINIC W , NO 7 , FATEH PUR DISTRICT LAYYAH </t>
  </si>
  <si>
    <t xml:space="preserve">NABILA HAROON </t>
  </si>
  <si>
    <t xml:space="preserve">B399 PHONEIX STREET NEW TALKOT MUZAFARGARH </t>
  </si>
  <si>
    <t>53/3/2 , 31ST STREET , OFF KHY E MUJAHID AND B STREET , PHASE 5 , EXTENSION DHA , KARACHI</t>
  </si>
  <si>
    <t>18/12/2018</t>
  </si>
  <si>
    <t>AGRA TAJ COLONY , STREET # G1 , SHEHZAD MANZIL . 4TH FLOOR , LYARI , KARACHI</t>
  </si>
  <si>
    <t>ASFA KHAN</t>
  </si>
  <si>
    <t>SADIA SALEEM</t>
  </si>
  <si>
    <t>HOUSE # 43 , STREET # 2 , SECTOR B , ASKARI 14 , ADYALA ROAD , RAWALPINDI</t>
  </si>
  <si>
    <t>MRS SALIM</t>
  </si>
  <si>
    <t>HOUSE # 110/1 , 31ST STREET , KHAYABAN E MUHAFIZ , PHASE 6 , DHA , KARACHI</t>
  </si>
  <si>
    <t>TAHIRA MALIK</t>
  </si>
  <si>
    <t xml:space="preserve">UNIVERSAL SERVICE FUND , 5TH FLOOR , HBL TOWER , BLUE AREA ISLAMABAD </t>
  </si>
  <si>
    <t>19/12/2017</t>
  </si>
  <si>
    <t>0337 7101049</t>
  </si>
  <si>
    <t>ZARMEEN TAHIR</t>
  </si>
  <si>
    <t>HOUSE # 680/38 STREET # 73 . BAZZAZ MUHALLAH SADDER CANTT LAHORE</t>
  </si>
  <si>
    <t>20/12/2017</t>
  </si>
  <si>
    <t>MRS KALEEM</t>
  </si>
  <si>
    <t>116 A , NESPAK SOCIETY CANAL BANK ROAD LAHORE</t>
  </si>
  <si>
    <t>BLACK BIG 3500</t>
  </si>
  <si>
    <t>22/12/2017</t>
  </si>
  <si>
    <t xml:space="preserve">Building 312 Apartment 6b ground floor, Street IH 22, Imperial homes, Paragon city, Barki Road. Lahore. </t>
  </si>
  <si>
    <t>SHIREEN HEMANI</t>
  </si>
  <si>
    <t>6TH FLOOR , BANL AL HABIB FAYAZ CENTER , SMCHS , OPPOISTE FTC KARACHI</t>
  </si>
  <si>
    <t>MRS JEHANGIR</t>
  </si>
  <si>
    <t>89-D , STREET 25 , ASKARI 11 , LAHORE</t>
  </si>
  <si>
    <t>PHB-VB12 BROWN 3500</t>
  </si>
  <si>
    <t>MRS FARZANA RASHID</t>
  </si>
  <si>
    <t>ROW A , HOUSE # A 30 , BLOCK 3 , GULSHAN E KANEEZ FATIMA , SECTOR 16 A , SCHEME 33 , KARACHI</t>
  </si>
  <si>
    <t xml:space="preserve">PHB-LB1117 RED 3600 </t>
  </si>
  <si>
    <t>MRS ASIM</t>
  </si>
  <si>
    <t>A-477 , BLOCK 15 .GULISTAN E JAUHAR , KARACHI</t>
  </si>
  <si>
    <t>AHMAD ZIAD</t>
  </si>
  <si>
    <t>HOUSE # 59 B , STREET # 2 , AQSA TOWN , MILLAT ROAD . FAISALABAD</t>
  </si>
  <si>
    <t>FAROOQ ALI GHUMRO</t>
  </si>
  <si>
    <t>D 19 , SEC 1 , SUKKUR , TOWNSHIP</t>
  </si>
  <si>
    <t>SADAF TARIQ</t>
  </si>
  <si>
    <t>F-175/1 , BLOCK 5 , CLIFTON , KARACHI</t>
  </si>
  <si>
    <t>OLD BURGUNDY 3000 LARGE</t>
  </si>
  <si>
    <t>NABEELA SHAHZAD</t>
  </si>
  <si>
    <t>B4-14 WAPDA TOWN , GUJRANWALA</t>
  </si>
  <si>
    <t>JOYCE BLUE C/0 14$</t>
  </si>
  <si>
    <t>FAIZA JAVAID</t>
  </si>
  <si>
    <t>HOUSE # 538 , F 2 BLOCK WAPDA TOWN , LAHORE</t>
  </si>
  <si>
    <t>KANWAL IJAZ(FB)</t>
  </si>
  <si>
    <t>DAMAN BIBI</t>
  </si>
  <si>
    <t>C/O DAMAN BIBI , SCHOOL OF EXCELLENCE ,SINDHI SOCIETY , AIRPORT ROAD , SUKKUR</t>
  </si>
  <si>
    <t>SHAZIYA</t>
  </si>
  <si>
    <t>HOUSE # 716 , STREET # 18 , X BLOCK , DHA , LAHORE</t>
  </si>
  <si>
    <t>RAHEELA KHANZADA</t>
  </si>
  <si>
    <t>RAHEEL PALACE , QUAID E AZAM COLONY , TANDO ADAM</t>
  </si>
  <si>
    <t>PHB-PL1 RED 3800 + PHB-VB12 BROWN 3500</t>
  </si>
  <si>
    <t>21/12/2017</t>
  </si>
  <si>
    <t xml:space="preserve"> BIG PLOT 3/138 SHAH FAISAL COLONY , NEAR BISMILLAH MARRIAGE HALL , KARACHI</t>
  </si>
  <si>
    <t>PHB-VB12 BROWN 3500 + PATENT RED 4000 + MAKEUP BOX 1000</t>
  </si>
  <si>
    <t>FARHANA SOLANGI / FAROOQ MUGHAL</t>
  </si>
  <si>
    <t>FLAT # 604 C , RAO ND ISRAR HEIGHTS , BLOCK 13 , GULISTAN E JOHAR , KARACHI</t>
  </si>
  <si>
    <t>PHB-VB12 BROWN 3400</t>
  </si>
  <si>
    <t>KAINAT ZEHRA</t>
  </si>
  <si>
    <t xml:space="preserve">HOUSE # R40 , SECTOR 15 , A 4 , BUFFERZONE KARACHI </t>
  </si>
  <si>
    <t>RABIA ZEESHAN</t>
  </si>
  <si>
    <t>HOUSE # 2052 , STREET # 66 , BAHRIA TOWN ABU BAKAR BLOCK PHASE 8 , ISLAMABAD</t>
  </si>
  <si>
    <t>HEENA ABDUL QADIR</t>
  </si>
  <si>
    <t>FLAT # 202 , SANA TOWER  NEAR FAWARA CHOWK , SUGHRA MASJID , GARDEN WEST , KARACHI</t>
  </si>
  <si>
    <t>TEODORA MADRID</t>
  </si>
  <si>
    <t>66/2 , STREET # 4 , KHAYABAN E BADBAN , PHASE 5 , KARACHI</t>
  </si>
  <si>
    <t>PHB-LB1117 BLUE 3600</t>
  </si>
  <si>
    <t>TALHA</t>
  </si>
  <si>
    <t>FLAT # 302 , 3RD FLOOR ,NUMAISH CHOWRANGI NEAR NISTAR PARK ,KHADIJA  ROYAL RESIDENCY , KARACHI</t>
  </si>
  <si>
    <t>NOOREN NASIR</t>
  </si>
  <si>
    <t>PHB- CB2212 BLACK 2400 + BIG BLACK ONLY 3500</t>
  </si>
  <si>
    <t xml:space="preserve">HOUSE # A 20 C, SECTOR X 8 , GULSHAN MAYMAR KARACHI </t>
  </si>
  <si>
    <t>FAREEHA ADEEL (FB)</t>
  </si>
  <si>
    <t>HOUSE # 53 E BLOCK , KHAYABAN-E-AMIN , DEFENCE ROAD OPP VALANCIA TOWN , LAHORE</t>
  </si>
  <si>
    <t>SHERAZ AHMED</t>
  </si>
  <si>
    <t>MOHALLAH MUHAMMAD NAGAR , STREET # 15 , NEAR ALI MOSQUE , ATTOCK CANTT</t>
  </si>
  <si>
    <t>PHB-CB2212 BLACK 2400</t>
  </si>
  <si>
    <t>PROF DR ROBINA SHAHEEN</t>
  </si>
  <si>
    <t>`DEPARTMENT OF URDU , UNIVERSITY OF PESHAWAR</t>
  </si>
  <si>
    <t>SADAF OWAIS</t>
  </si>
  <si>
    <t>HOUSE # 555 A , STREET # 18 , LANE 6 , CHAKLALA SCHEME 3 , RAWALPINDI</t>
  </si>
  <si>
    <t>23/12/2017</t>
  </si>
  <si>
    <t>HUSSAIN NIZAMANI</t>
  </si>
  <si>
    <t xml:space="preserve">TCS OFFICE QAMBER ALI KHAN , NEAR LARKANA SINDH </t>
  </si>
  <si>
    <t>DR JUNAID MOHY UDDIN</t>
  </si>
  <si>
    <t>C/O FAMILY CLINIC AND MAJID MEDICAL STORE , ERUM GUL PLAZA LINK ROAD KOTLI AZAD KASHMIR</t>
  </si>
  <si>
    <t>KHAWER SHEHZAD</t>
  </si>
  <si>
    <t>PHB-VB12 BROWN 3400+GENUINE LEATHER 6500</t>
  </si>
  <si>
    <t>NUSRAT SHAHID</t>
  </si>
  <si>
    <t>24/12/2017</t>
  </si>
  <si>
    <t>HOUSE # 141-A , BASEMENT , STREET # 34 , I-8/2 , ISLAMABAD</t>
  </si>
  <si>
    <t>MRS LATIF</t>
  </si>
  <si>
    <t>ANALIZA P.SULTE</t>
  </si>
  <si>
    <t>105 R BLOCK , PHASE 2 , DHA , LAHORE</t>
  </si>
  <si>
    <t>PHB-BLUE JOYCE 3000</t>
  </si>
  <si>
    <t>TASNEEM TAHA</t>
  </si>
  <si>
    <t>194/B , SYEDNA QUTTUBDDIN SHAHEED ROAD , SHABBIRABAD , KARACHI</t>
  </si>
  <si>
    <t xml:space="preserve">ABDUL ZAHIR </t>
  </si>
  <si>
    <t>HOUSE # 112 , STREET # 12 , TUGLUQ LANE , YASEENABAD  , RANGIWARA WARA, LYARI  , KARACHI</t>
  </si>
  <si>
    <t xml:space="preserve">PHB-VB12 BROWN 3400+PHB-LB01 GOLD 3500 </t>
  </si>
  <si>
    <t>AHMED KHAN</t>
  </si>
  <si>
    <t>FLAT # F.19 , WAHDAT COLONY , 3RD STOP BREWERY ROAD , QUEETA</t>
  </si>
  <si>
    <t>PHB-TB1017 RED 3000+150</t>
  </si>
  <si>
    <t>ASMA ALEEM</t>
  </si>
  <si>
    <t>HOUSE # 11/4 ,STREET # 15 , ZAS COLLEGE STREET , MODEL COLONY ,NEAR KARACHI AIRPORT  KARACHI</t>
  </si>
  <si>
    <t>PHB-VB05 GREEN 4000</t>
  </si>
  <si>
    <t>25/12/2017</t>
  </si>
  <si>
    <t>LEATHER BROWN CLUTCH BAG 3500</t>
  </si>
  <si>
    <t>LEATHER BLACK CLUTCH BAG 3500</t>
  </si>
  <si>
    <t>SANA KASHIR</t>
  </si>
  <si>
    <t>HOUSE # 27 , ASKARI 8 NOOR KHAN ROAD , NEAR AIRPORT , CHAKLALA , RAWALPINDI</t>
  </si>
  <si>
    <t>KIRAN AROOMA</t>
  </si>
  <si>
    <t>TAREEN ROAD , PAIDEEN SHAHEED ROAD , HOUSE # 8-14 /223 , QUEETA</t>
  </si>
  <si>
    <t>PHB-MB2018 BROWN 2000</t>
  </si>
  <si>
    <t>SYED MUHAMMAD IRFAN</t>
  </si>
  <si>
    <t>HOUSE # 1/1281 SHAH FAISAL COLONY NO 1 , NEAR SABA BENQUET , KARACHI 75230</t>
  </si>
  <si>
    <t>PHB-VB12 BROWN 3400+ BLACK B/G 3500 + PHB-TB2017 GREY 2100+PATENT RED 4000+ COMPOSITE RED BAG RED ( LEOPARD BAG INSIDE ) 4000</t>
  </si>
  <si>
    <t>DR FAHMIDA JAMALI</t>
  </si>
  <si>
    <t>ROOM # 9-B , DOCTOR MESS HOSTEL JPMC KARACHI 75510</t>
  </si>
  <si>
    <t>MARCH GOLD 3500 + FEB COMPOSITE BLACK 2500</t>
  </si>
  <si>
    <t>LEATHER BROWN CLUTCH BAG 3500+PHB-TB2017 GREY 2100 +PHB-TB1117 RED 2400 +PHB-HF2018 BROWN 3000</t>
  </si>
  <si>
    <t>SADIA HAMEED</t>
  </si>
  <si>
    <t>PRINCIPAL GIRLD VOCATIONAL CENTRE RAWALPINDI , HOUSE # B-60 HOUSING SCHEME RAWALAKOT , AZAD KASHMIR</t>
  </si>
  <si>
    <t>JAM AYAZ</t>
  </si>
  <si>
    <t xml:space="preserve">JAM AYAZ , HAMZA TOWN , ZAHID PIR , TEHSIL KHANPUR </t>
  </si>
  <si>
    <t>MRS SHAUKAT ALI</t>
  </si>
  <si>
    <t>HOUSE # 747 , LANE 17 , SAFARI VILLAS , BAHRIA TOWN , LAHORE</t>
  </si>
  <si>
    <t>26/12/2017</t>
  </si>
  <si>
    <t xml:space="preserve">HIRA KHAN </t>
  </si>
  <si>
    <t>27/12/2017</t>
  </si>
  <si>
    <t>28/12/2017</t>
  </si>
  <si>
    <t>TB2017 BLACK 2100</t>
  </si>
  <si>
    <t>finished</t>
  </si>
  <si>
    <t>GULSHAN-E-IQBAL , 13D-2 RUFI HEAVEN FLAT NUMBER E/508 , KARACHI</t>
  </si>
  <si>
    <t>30/12/2017</t>
  </si>
  <si>
    <t>MOAZZAM JAVED</t>
  </si>
  <si>
    <t>REHMAN HOUSE STREET # 2 , HOUSE # 949 , ZAKRIA COLONY , MULTAN CANTT</t>
  </si>
  <si>
    <t>HOUSE # 289 . VOLKERT TOWN , C/O UMMID GRAMMER SCHOOL , MIRPUR KHAS , SINDH</t>
  </si>
  <si>
    <t>DECORATIVE RED 3300 + BEIGE FANCY CLUTCH 2000+ GOLD  BAG 2000</t>
  </si>
  <si>
    <t>AIYZA IRFAN</t>
  </si>
  <si>
    <t>HOUSE # 21 , SPRINGS BLOCK , STREET # 5 , BAHRIA TOWN , LAHORE</t>
  </si>
  <si>
    <t>PHB-TB2017 BROWN 2100</t>
  </si>
  <si>
    <t>ZUHAIR CHUDHARY</t>
  </si>
  <si>
    <t>IQBALABAD ISLAMIC COMPUTERIZED KANTA , NATIONAL HIGH RAOD , IQBALABAD , RAHIM YAR KHAN</t>
  </si>
  <si>
    <t>MRS RAUF</t>
  </si>
  <si>
    <t>HOUSE # 54 ,STREET # 3 , CANAL BANK HOUSING SCHEME , HURBANSPURA LAHORE</t>
  </si>
  <si>
    <t>RABIA WASEEM</t>
  </si>
  <si>
    <t>M. NAEEM</t>
  </si>
  <si>
    <t xml:space="preserve">7.S , 25 , IJAZ PARK , LINK ROAD  NEAR SANA,S BOTIQUE </t>
  </si>
  <si>
    <t>AQSA SAJID</t>
  </si>
  <si>
    <t>FIRST FLOOR , UBL BANK BHOTH BRANCH ,SIALKOT</t>
  </si>
  <si>
    <t>MEHROO KHAN</t>
  </si>
  <si>
    <t>HOUSE # 29 , STREET # 1 , MACCA COLONY , GULBERG 111 LAHORE</t>
  </si>
  <si>
    <t>AYESHA JAWAID</t>
  </si>
  <si>
    <t>C157 , BLOCK 14 , GULISTAN E JOHAR , KARACHI</t>
  </si>
  <si>
    <t>SHAHAB UDDIN</t>
  </si>
  <si>
    <t>AREA 'T' , HOUSE # 459 , KORANGI NO 2 , KARACHI</t>
  </si>
  <si>
    <t>29/12/2017</t>
  </si>
  <si>
    <t>OLD CUTWORK BASKET TYPE COFFEE BROWN 4000 + PHB-TB2317 3200</t>
  </si>
  <si>
    <t>B-180 BLOCK 6 , GULSHAN E IQBAL  , KARACHI</t>
  </si>
  <si>
    <t xml:space="preserve">FATIMA MAMONAI </t>
  </si>
  <si>
    <t>MRS SHAHID SIDDIQUI</t>
  </si>
  <si>
    <t>B-42 SOCIETY PHASE 1 , JAMSHORO</t>
  </si>
  <si>
    <t>SAFIA KAUSAR</t>
  </si>
  <si>
    <t>AYAN POLY CLINIC , BHAKKAR ROAD ATHARA HAZARI DIST JHANG</t>
  </si>
  <si>
    <t>31/12/2017</t>
  </si>
  <si>
    <t>FAIZA SHEIKH</t>
  </si>
  <si>
    <t>FLAT # M8 , ERUM PALACE , BLOCK 13 A . GULSHAN E IQBAL , KARACHI</t>
  </si>
  <si>
    <t>REHMAT ELAHI</t>
  </si>
  <si>
    <t>INSAF GENERAL STORE .KHALO , THE GHAZI , P. OFFICE GHAZI , HARIPUR</t>
  </si>
  <si>
    <t>NIDA HASHMI</t>
  </si>
  <si>
    <t>REGIONAL COMPLIANCE WING , 3RD FLOOR , NATIONAL BANK OF PAKISTAN , 26 MACLAGON ROAD , LAHORE</t>
  </si>
  <si>
    <t>SIR SHAFIQUE KHAN</t>
  </si>
  <si>
    <t>TRANSPARENT  PURPLE 2500+150</t>
  </si>
  <si>
    <t xml:space="preserve"> STREET # 1 , GULBHAR # 4 , NEAR MAKKI MASJID AND KHATAK G STORE , PESHAWAR</t>
  </si>
  <si>
    <t>MUZAMMIL KHAN</t>
  </si>
  <si>
    <t>5 CORP , DATA CENTER , PANO AQIL CANTT</t>
  </si>
  <si>
    <t>GENUINE LEATHER SILVER 6500</t>
  </si>
  <si>
    <t>UROOJ IRFAN</t>
  </si>
  <si>
    <t xml:space="preserve">D19 block 10 A gulshan e lqbal Karachi </t>
  </si>
  <si>
    <t>0321 2020240</t>
  </si>
  <si>
    <t>HASSAAN AHMAD SAFDAR</t>
  </si>
  <si>
    <t>HOUSE # 1 , STREET # 2 MAKKI LAREACH COLONY , MUGHAL PURA NEAR SHALAMAR MEDICAL AND DENTAL COLLEGE ON SHALIMAR LINK ROAD LAHORE</t>
  </si>
  <si>
    <t xml:space="preserve">beige 2700 old </t>
  </si>
  <si>
    <t>FAIZA INAM</t>
  </si>
  <si>
    <t>D7 , SEA BREEZE HOMES , NEW GARDEN TOWN  , LAHORE</t>
  </si>
  <si>
    <t>ALIYA SOOMRO</t>
  </si>
  <si>
    <t>8 C 4 , CORNISH RESIDENCY BLOCK 2  CLIFTON KARACHI</t>
  </si>
  <si>
    <t xml:space="preserve">YELLOW 1300 JOYCE </t>
  </si>
  <si>
    <t>AISHA AHMAD (PHILL.)</t>
  </si>
  <si>
    <t>HOUSE # 159 , EDEN EXTENSION AVENUE LAHORE</t>
  </si>
  <si>
    <t>SIDRA HASEEB KHAN</t>
  </si>
  <si>
    <t>HOUSE # R  605 , AREA 7D 3 , NEAR ANDA MOR , NORTH KARACHI ,KARACHI</t>
  </si>
  <si>
    <t>DR RAHEEL JAHANGIR JADOON</t>
  </si>
  <si>
    <t>HAIDER ELECTRNOICS . AL ZAR HOTEL , TAJ KHANI PLAZA NEAR CANTT THANA JINNAH ROAD MAIN BAZAR ABBOTABAD</t>
  </si>
  <si>
    <t>PHB-DENIM2018 LIGHT BLUE 3500</t>
  </si>
  <si>
    <t>AFIFA MUKHTAR</t>
  </si>
  <si>
    <t>ROOM NO D 113 , AIRPORT HOTEL NEAR RAMADA PLAZA , KARACHI</t>
  </si>
  <si>
    <t xml:space="preserve">RED BACK PACK 2700 </t>
  </si>
  <si>
    <t>NEELAM AMAN</t>
  </si>
  <si>
    <t>SAHAR VILLAS , HOUSE # 80 , OPPOSITE MULTAN PUBLIC SCHOOL , MULTAN</t>
  </si>
  <si>
    <t xml:space="preserve">SADAF MAHBOOB </t>
  </si>
  <si>
    <t>D-345 SHADMAN COLONY , OPPOSITE AL SHIFA EYE TRUST HOSPITAL , JEHLUM ROAD , RAWALPINDI</t>
  </si>
  <si>
    <t>HORIZANTAL BROWN 2400</t>
  </si>
  <si>
    <t>TALAL BUTT</t>
  </si>
  <si>
    <t>NISAR BUTT NEAR BY WALI MASJID ,INSIDE FAISAL GATE  GUJRAT</t>
  </si>
  <si>
    <t>HOUSE # 53 , STREET # 4 , DEFENCE COMPLEX E10 ISLAMABAD</t>
  </si>
  <si>
    <t>ABID HUSSAIN</t>
  </si>
  <si>
    <t>HOUSE NO C-87 , PHASE 1 , GULSHAN E HADEED KARACHI</t>
  </si>
  <si>
    <t>RAKHSHANDA KOKAB</t>
  </si>
  <si>
    <t>AVENUE 1 - KHYBAN E JINNAH OPPOSITE TO SHAUKAT KHANAM HOSPITAL , UNIVERSITY OF CENTRAL PUNJAB . LAHORE</t>
  </si>
  <si>
    <t>GENUINE LEATHER RED 6500 + PHB-T11 BROWN 2800</t>
  </si>
  <si>
    <t>FOZIA KHAN</t>
  </si>
  <si>
    <t>MARCH GOLD 3500+ MAKEUP 1000</t>
  </si>
  <si>
    <t>FLAT # 107/D3 , 1ST FLOOR , HARMAIN TOWER , GULISTAN E JOHAR , BLOCK 19 , KARACHI</t>
  </si>
  <si>
    <t>O5/01/2018</t>
  </si>
  <si>
    <t>MARIUM</t>
  </si>
  <si>
    <t>270/B SHABBIRABAD , BLOCK B M OFF TIPU SULTAN ROAD , KARACHI</t>
  </si>
  <si>
    <t>R860 BLOCK 9 , FAB AREA NEAR FARZANA DAWAKHANA , KARACHI</t>
  </si>
  <si>
    <t>DANIYAL CARD PALACE MYU HOSPITAL ROAD NEW ANARKALI LAHORE</t>
  </si>
  <si>
    <t>B-20 , RAILWAY HOUSING SOCIETY SCHEME 33 , ABUL ISPHANI ROAD , NEAR HASHMAT MEMORIAL SCHOOL ND MASKAN CHOWRANGI , GULSHAN-E-IQBAL . KARACHI</t>
  </si>
  <si>
    <t>MR SUHAIL SAMO</t>
  </si>
  <si>
    <t>FLAT # 3 , 1ST FLOOR , CITY TOWER PLAZA BEHIND ISAMILLI JAMAT KHANA , HIRA ABAD , HYDERABAD</t>
  </si>
  <si>
    <t xml:space="preserve">AZHAR TAHIR </t>
  </si>
  <si>
    <t xml:space="preserve">HOUSE # 105-C , NEW SATTELITE TOWN , JOUHARABAD </t>
  </si>
  <si>
    <t>PATENT RED 4000+ PHB-LB1117 SNAKE COFFEE 3600</t>
  </si>
  <si>
    <t>AYESHA LATIF</t>
  </si>
  <si>
    <t>HOUSE # 16 , D A , SECTOR C 2 , MIRPUR , AZAD KASHMIR</t>
  </si>
  <si>
    <t>PHB-VB12 3400 + PHB-TB2317 BROWN 3200</t>
  </si>
  <si>
    <t>FATIMA NASREEN</t>
  </si>
  <si>
    <t>58-S , GROUND FLOOR , BLOCK 2 , P.E.C.H.S ., KARACHI</t>
  </si>
  <si>
    <t>WAQAS KHAN ALIZAI</t>
  </si>
  <si>
    <t>HOUSE # 25 , STREET # 3 , SAKHI SULTAN COLONY , MULTAN</t>
  </si>
  <si>
    <t>CH NOOR HUSSAIN</t>
  </si>
  <si>
    <t>HOUSE # 103 , STREET # 10 , PUNJAB COLONY , OPP KFC , SIALKOT</t>
  </si>
  <si>
    <t>OLD CROSS BODY BLACK 2500</t>
  </si>
  <si>
    <t>SHIRIN SIDDIQI</t>
  </si>
  <si>
    <t>C-13/B , CLIFTON ., BLOCK-2 , KARACHI</t>
  </si>
  <si>
    <t xml:space="preserve">HOUSE # 53 , STREET # 59 , I/8/3 ISLAMABAD </t>
  </si>
  <si>
    <t>PHB-VB12 3400</t>
  </si>
  <si>
    <t>IRAM NAYAB ASLAM</t>
  </si>
  <si>
    <t>FLAT # 406 , GOLDEN HEIGHTS , F11 MARKAZ , ISLAMABAD</t>
  </si>
  <si>
    <t>GHOSIYA AHMED</t>
  </si>
  <si>
    <t>DEWAN FAROOQUE MEDICAL COMPLEX , SIUT NEAR CIVIL HOSPITAL , KARACHI</t>
  </si>
  <si>
    <t>INAYAT</t>
  </si>
  <si>
    <t>HASHIR KONNECT , SHOP # 6 , BUILDING 2-C , STREET # 10 , OPPOSITE MISRI SHAH MAZAR , NISHTAR COMMERCIAL AREA , DHA PHASE 6 , KARACHI</t>
  </si>
  <si>
    <t>03332308479/03002051523</t>
  </si>
  <si>
    <t>MARCH GOLD 3500+FEB COMPOSITE BROWN 2500+PATENT BLUE 4000</t>
  </si>
  <si>
    <t>MRS NAVEED KIANI</t>
  </si>
  <si>
    <t>AMMARA KAYANI</t>
  </si>
  <si>
    <t>HOUSE # 2102 , STREET # 5/2 , BLOCK F , NATIONAL POLICE FOUNDATION LOHI BHER , ISLAMABAD (O-9)</t>
  </si>
  <si>
    <t xml:space="preserve">SAIMA </t>
  </si>
  <si>
    <t>CHICAGO GROUP , 8-C/1-B , INDUSTRIAL ESTATE , MULTAN</t>
  </si>
  <si>
    <t>SAIMA FAISAL</t>
  </si>
  <si>
    <t>A 131 BLOCK 1 GULSHAN E IQBAL , KARACHI</t>
  </si>
  <si>
    <t>ASIF ALI S/O SARDAR HAKIM ALI</t>
  </si>
  <si>
    <t>ALI HOUSE NEAR MASJID REHMAN ZAHEERABAD COLONY CHUNIAN CITY DIST QASOOR</t>
  </si>
  <si>
    <t>PHB-TB2017 BLACK 2100+150</t>
  </si>
  <si>
    <t>MARYAM MAHMOOD</t>
  </si>
  <si>
    <t>NETSOL TECHNOLOGIES , MAIN GHAZI ROAD , LAHORE CANTT</t>
  </si>
  <si>
    <t>FAIZAN AHMED</t>
  </si>
  <si>
    <t>HOUSE # 128 , 129 SECTOR 7/B , ORANGI TOWN KARACHI</t>
  </si>
  <si>
    <t>PHB-CB2212 BLACK 2400+PHB-TB2017 GREY 2100</t>
  </si>
  <si>
    <t>ATHAR ELAHI</t>
  </si>
  <si>
    <t>P276 ,1 PARTAB NAGAR . KOHITOUN WALI GALI , JHANG ROAD , FAISALABAD</t>
  </si>
  <si>
    <t xml:space="preserve">BLACK WITH WHITE STRAP 3000 </t>
  </si>
  <si>
    <t>SYED MUHAMMAD MUSTAFA</t>
  </si>
  <si>
    <t>SYED MUHAMMAD MUSTAFA  AL AHMED , NISHTAR PARK , PARIS ROAD , SIALKOT</t>
  </si>
  <si>
    <t>HADJA ROSSEITA</t>
  </si>
  <si>
    <t>BLACK 1800 + 1800</t>
  </si>
  <si>
    <t>AQEEL AKHTAR</t>
  </si>
  <si>
    <t>HOUSE # 36 . GHORAY WALI KHANGHA KAREEM STREET , MODEL TOWN , SIALKOT</t>
  </si>
  <si>
    <t>GOLD BUCKET 2000 SMALL</t>
  </si>
  <si>
    <t>NADIA MUNIR</t>
  </si>
  <si>
    <t>HOUSE # 67 , BLOCK A1 , PUNJAB GOVT EMPLOYEES COOPERATIVE HOUSING SOCIETY , PHASE 1 NEAR WAPDA TOWN , LAHORE</t>
  </si>
  <si>
    <t xml:space="preserve">G13/3 , HOUSE # 207 , STREET # 8, ISLAMABAD </t>
  </si>
  <si>
    <t>HOUSE # 17 GOR 1 JAIL ROAD SARGODHA</t>
  </si>
  <si>
    <t>SANA DANISH</t>
  </si>
  <si>
    <t>TOYOTA DEFENCE MOTORS , PLOT # 118-C , DHA PHASE 1 , MAIN KORANGI ROAD , FINANCE DEPARTMENT ,KARACHI</t>
  </si>
  <si>
    <t>PHB-HF2018 BROWN 3000+200</t>
  </si>
  <si>
    <t xml:space="preserve">107/A-1 ALLAMA IQBAL RAOD , GARHI SHAOO , LAHORE </t>
  </si>
  <si>
    <t>DR NARGIS NAZ ( ON CALL ORDER)</t>
  </si>
  <si>
    <t>SADIA ZAHID</t>
  </si>
  <si>
    <t>43 C , EDEN BOULEVARD COLLEGE ROAD LAHORE</t>
  </si>
  <si>
    <t>SHAHREEN IFTIKHAR</t>
  </si>
  <si>
    <t>HOUSE # 17 , STREET # 11 , MUSLIM PURA JOY SHAH ROAD , LAHORE</t>
  </si>
  <si>
    <t>WHITE STOCK 3000 + TASSEL BROWN 1700</t>
  </si>
  <si>
    <t>MRS ADEEL</t>
  </si>
  <si>
    <t>892 RAVI BLOCK , ALLAMA IQBAL TOWN LAHORE</t>
  </si>
  <si>
    <t>SANIYA USMAN</t>
  </si>
  <si>
    <t>SANIYA BEAUTY SALON &amp; STUDIO , BACKSIDE OF THE BREEZE , 4/B UNIVERSAL PLAZA , FLAT # 5 , F/10 MARKAZ , ISLAMABAD</t>
  </si>
  <si>
    <t>HAMZA AHMED</t>
  </si>
  <si>
    <t>1ST FLOOR , SHAHEEN TOWER 23 A , BLOCK 6 PECHS , KARACHI</t>
  </si>
  <si>
    <t>ZAWAHIR AKHTAR</t>
  </si>
  <si>
    <t>BISMILLAH SECTOR , OPPOSITE HAZRAT ALI ALMURTAZA MOSQUE . DR QADEER KHAN ROAD , RAWALPINDI</t>
  </si>
  <si>
    <t>ZAIB UL NISA</t>
  </si>
  <si>
    <t>SHAHZAD FAROOQ</t>
  </si>
  <si>
    <t>ABOVE JUNAID JAMSHED , PLOT # 41/541 CANTT SADDAR , HYDERABAD</t>
  </si>
  <si>
    <t>13/01/2018</t>
  </si>
  <si>
    <t>HOUSE # C389 , COOPERTAIVE HOUSING SOCIETY MAKLI thatta</t>
  </si>
  <si>
    <t>SYEDA NADIA</t>
  </si>
  <si>
    <t>E1796/3 J BLOCK , NISHAT COLONY LAHORE CANTT</t>
  </si>
  <si>
    <t>TASWOR HABIB</t>
  </si>
  <si>
    <t>L-2631 ABU AL ASPHANI ROAD , BLOCK-2 , GULZAR-E-HIJRI KARACHI</t>
  </si>
  <si>
    <t>ASIMA MIR</t>
  </si>
  <si>
    <t>MIR MOHSIN RASHEED HOUSE , KALRA KALAM , GUJRAT</t>
  </si>
  <si>
    <t>BABAR JAMIL</t>
  </si>
  <si>
    <t xml:space="preserve">HOUSE # 4 , ARMY HOUSING COLONY , WARSAK ROAD PESHAWAR </t>
  </si>
  <si>
    <t>IFRAH</t>
  </si>
  <si>
    <t xml:space="preserve">FEMALE GIRLS HOSTEL , INTERNATIONAL ISLAMIC UNIVERSITY ISLAMABAD </t>
  </si>
  <si>
    <t>RABEEA CHUGHTAI</t>
  </si>
  <si>
    <t>HOUSE # 36 ,STREET # 81 , SECTOR G-11/2 , ISLAMABAD</t>
  </si>
  <si>
    <t>14/01/2018</t>
  </si>
  <si>
    <t>PHB-NB03 BLUE 3300+PHB-VB12 BROWN 3400( DISCOUNT 300)</t>
  </si>
  <si>
    <t>AKBAR KHAN</t>
  </si>
  <si>
    <t>HOUSE # 211 C , ASKARI 2 , MULTAN CANTTT</t>
  </si>
  <si>
    <t>15/01/2018</t>
  </si>
  <si>
    <t xml:space="preserve">AYESHA HAFEEZ </t>
  </si>
  <si>
    <t xml:space="preserve">HOUSE # 489 , N BLOCK , PHASE 1 , DHA , LAHORE </t>
  </si>
  <si>
    <t>SHAHNAZ</t>
  </si>
  <si>
    <t>B456 , GULSHAN-E-HADEED , PHASE 2 , NEAR DOUBLE ROAD , KARACHI</t>
  </si>
  <si>
    <t>PHB-LB1018 BLACK 3500</t>
  </si>
  <si>
    <t>CH SHAKEEL AHMED</t>
  </si>
  <si>
    <t>HOUSE # 9, STREET # 11 , KOTLA ARBAB ALI KHAN , TEHSIL KHARIAN , DIST GUJRAT</t>
  </si>
  <si>
    <t>PHB-DENIM2018 LIGHT BLUE 3500 + BLACK 1800</t>
  </si>
  <si>
    <t>NISHAT ZAIDI</t>
  </si>
  <si>
    <t>304/4 , ASAISH APARTMENTS , GULISTAN JAUHER , BLOCK 16 , KARACHI</t>
  </si>
  <si>
    <t>PHB-HOBO18 BLACK 3200</t>
  </si>
  <si>
    <t>KIRAN YOUNAS JOSEPH</t>
  </si>
  <si>
    <t>IQBAL TOWN , MAHRAJ PLAZA , P.O KHAS SOHAN , DIST ISLAMABAD</t>
  </si>
  <si>
    <t>KHADIJA</t>
  </si>
  <si>
    <t>HOUSE # 225 D , PUNJAB GOVT EMPLOYEES CO-OPERATIVE HOUSING SOCIETY PHASE 2 , EDEN CHOWK COLLEGE ROAD LAHORE</t>
  </si>
  <si>
    <t xml:space="preserve">GENUINE LEATHER RED 6500 </t>
  </si>
  <si>
    <t>SHAHID HUSSAIN SHAH</t>
  </si>
  <si>
    <t>PRINCIPAL LATIF PUBLIC HIGH SCHOOL . PANO AKIL , SINDH</t>
  </si>
  <si>
    <t>ALEEM AKRAM</t>
  </si>
  <si>
    <t>STREET # 19 , NEAR THANDI MASJID , SHARIF PUR MULTAN</t>
  </si>
  <si>
    <t>16/01/2018</t>
  </si>
  <si>
    <t>SUMMIYA WARSIA</t>
  </si>
  <si>
    <t>MEZZININE NO 2 , PLOT NO 4.C , LANE 2 , ZAMZAMA COMMERCIAL PHASE V , DHA , KARACHI</t>
  </si>
  <si>
    <t>MUSARAT KHAN</t>
  </si>
  <si>
    <t>DISTRICT KOT ADDU , NEAR GOVT BOYS COLLEGE KOT ADU</t>
  </si>
  <si>
    <t>SHAHZAIB FARRUKH</t>
  </si>
  <si>
    <t>SU 132 , SECTOR G , ASKARI 5 , MALIR CANTT , KARACHI</t>
  </si>
  <si>
    <t>17/01/2018</t>
  </si>
  <si>
    <t>MRS QURESHI</t>
  </si>
  <si>
    <t>HOUSE # S-250 , LANE-11 , AYYUBIA STAFF LANE , PHASE 7 ,EXTENSION , DHA , KARACHI NEAR DHA SUFFAH UNIVERSITY</t>
  </si>
  <si>
    <t>SANA FAISAL</t>
  </si>
  <si>
    <t>4 J , BLOCK 2 , P.E.C.H.S KARACHI NEAR SOCIETY OFFICE</t>
  </si>
  <si>
    <t>PHB-HOBO18 GREY 3200+ PHB-HB2017 BLACK 3000</t>
  </si>
  <si>
    <t>ABID ALI SHAH</t>
  </si>
  <si>
    <t>A-44 . BLOCK 4 , STREET # 5 , CHAPAL SUN CITY NEAR KIRAN HOSPITAL ROAD , SHCHEME 33 , KARACHI</t>
  </si>
  <si>
    <t>PHB-LB1018 BROWN 3500</t>
  </si>
  <si>
    <t>IDREES GUJAR</t>
  </si>
  <si>
    <t xml:space="preserve">MOHALLAH MAIARBI ,VOP SAHOWALA ,  SAMBRIAL </t>
  </si>
  <si>
    <t>JOYCE BROWN 1800</t>
  </si>
  <si>
    <t>SHINY BROWN 3500(after 3 pm)</t>
  </si>
  <si>
    <t>AZM ARIF</t>
  </si>
  <si>
    <t>HOUSE # 168 , STREET # 3 , G 8/2 , ISLAMABAD</t>
  </si>
  <si>
    <t>PROF ATIA NISAR</t>
  </si>
  <si>
    <t>SDH 07 , STREET 1 , FALCON COMPLEX 2 , CHOTA MALIR , NEAR CHECK POST 5 , MALIR CANTT , KARACHI</t>
  </si>
  <si>
    <t>MRS ANDALEEB RIAZ</t>
  </si>
  <si>
    <t>C 4 MADNI ARCADE , FLAT NBR 9 5TH FLOOR 19TH COMMERCIAL STREET PHASE 2 EXT DHA , KARACHI</t>
  </si>
  <si>
    <t>MOBEEN MAZARI</t>
  </si>
  <si>
    <t>249 EE , PHASE 4 , STREET # 6 , DHA , LAHORE</t>
  </si>
  <si>
    <t xml:space="preserve">PHB-CB2212 BLACK 2400 </t>
  </si>
  <si>
    <t xml:space="preserve">AMBER </t>
  </si>
  <si>
    <t>MEHRAN EXCELLENCE FLAT # 311 , NEAR TO OLD BRIDGE CLIFTON , KARACHI</t>
  </si>
  <si>
    <t>18/01/2018</t>
  </si>
  <si>
    <t>COMPOSITE GREEN 4000</t>
  </si>
  <si>
    <t>SHAHROZ AHMAD</t>
  </si>
  <si>
    <t>HOUSE # 12 , STREET # 6 B…M LAJPAT NAGAR , MEHMOOD SHAHEED ROAD , SHAHDRA , LAHORE</t>
  </si>
  <si>
    <t>RB 6/86 , 3RD FLOOR , NAHEED MENSION , HURMASJI STREET , GARI KHATA , ARAM BAGH , KARACHI</t>
  </si>
  <si>
    <t>PHB-TB1017 3000 + PHB-TB2317 WINE RED 3200</t>
  </si>
  <si>
    <t>DIAMOND DEFENCE CITY , ROHRI</t>
  </si>
  <si>
    <t>03153489940/03033261637</t>
  </si>
  <si>
    <t>UZMA YAQOOB</t>
  </si>
  <si>
    <t>MRS GULZAR</t>
  </si>
  <si>
    <t>HOUSE # 188 , DOWN AMINABAD COLONY , NEAR PIB COLONY OFF MARTIN ROAD , KARACHI</t>
  </si>
  <si>
    <t>ASFANDYAR</t>
  </si>
  <si>
    <t>HOUSE # 4 , STREET # 1 , PHASE 1 , BEHRIA TOWN , RAWALPINDI</t>
  </si>
  <si>
    <t>LEATHER BROWN CLUTCH BAG 3500 + PHB-VB12 BROWN 3400</t>
  </si>
  <si>
    <t>HIRA FAROOQUI</t>
  </si>
  <si>
    <t>20/01/2018</t>
  </si>
  <si>
    <t>31/01/2018</t>
  </si>
  <si>
    <t>HOUSE # 364 , STREET # 13 , MANZOOR COLONY , KARACHI</t>
  </si>
  <si>
    <t>ABUBAKAR</t>
  </si>
  <si>
    <t>DAROGHAWALA CHOWK , BAND ROAD , OPPOSITE TIMES PHARMACY . LAHORE</t>
  </si>
  <si>
    <t>TAHIRA SHAMIM</t>
  </si>
  <si>
    <t>HOUSE # 10 , STREET 22 , ZIKRIA TOWN , MULTAN</t>
  </si>
  <si>
    <t>BEHRAM KHAN</t>
  </si>
  <si>
    <t>ZAM ZAM SUPER STORE , MINI PLAZA , KAMRA CANTT</t>
  </si>
  <si>
    <t>DR AYESHA SALMAN</t>
  </si>
  <si>
    <t>HOUSE # 250 , N BLOCK , WAPDA TOWN , PHASE 2 , MULTAN</t>
  </si>
  <si>
    <t>PHB-TB2317 BROWN 3200</t>
  </si>
  <si>
    <t>19/01/2018</t>
  </si>
  <si>
    <t>SAQIB KAMRAN</t>
  </si>
  <si>
    <t>ERUM BUNGALOWS , HOUSE 156A/1 , STREET #4 , BLOCK 11 , NEAR ALADIN PARK GULSHAN E IQBAL , KARACHI</t>
  </si>
  <si>
    <t>JAHANZEB DURRANI</t>
  </si>
  <si>
    <t>FLAT # E41 , GOR COLONY NEAR CHAMAN HOUSING SCHEME , QUEETA</t>
  </si>
  <si>
    <t>PHB-CB2118 GREEN 3500 + 2PC OLD EMBOSED LEATHER BLUE 3800</t>
  </si>
  <si>
    <t>21/01/2018</t>
  </si>
  <si>
    <t>TAHMINA KHALID</t>
  </si>
  <si>
    <t>114 P MODEL TOWN EXTENSION SCHEME LAHORE</t>
  </si>
  <si>
    <t>HOUSE # 19 , SECTOR G , DHA 2 , LANE 10 A , ISLAMABAD</t>
  </si>
  <si>
    <t>TASSEL KHAKI 1700+150</t>
  </si>
  <si>
    <t>SHOAIB IFTIKHAR</t>
  </si>
  <si>
    <t>NATIONAL TOWN , BANKERS STREET # 99 , HOUSE # 4 , SANDA ROAD , LAHORE</t>
  </si>
  <si>
    <t>AMNA OMER</t>
  </si>
  <si>
    <t>4C FAROOQ HEIGHTS , TAUHEED COMMERCIAL AREA , PHASE 5 NEAR IDEAL BAKERY , KARACHI</t>
  </si>
  <si>
    <t>ATIFA ZAFAR</t>
  </si>
  <si>
    <t>KHALID BHATTI FLOUR MILLS , ALLAH ABAD TEHSIL LIAQUAT PUR DISTRICT RAHIM YAAR KHAN</t>
  </si>
  <si>
    <t>FANCY BACKPACK 3000 GREY</t>
  </si>
  <si>
    <t>JUNAID AHMED ADV</t>
  </si>
  <si>
    <t>ALMASHRAQI STREET , BHIMBER ROAD , GUJRAT</t>
  </si>
  <si>
    <t>MUNIZA RIZVI</t>
  </si>
  <si>
    <t>RED ALIGATOR 3300 + MAKEUP BAG 1000</t>
  </si>
  <si>
    <t>FLAT 24 D , ASKARI 3 SCHOOL ROAD , CANTT , KARACHI</t>
  </si>
  <si>
    <t>FARIHA FATIMA (FB)</t>
  </si>
  <si>
    <t>SARWAT YASIN</t>
  </si>
  <si>
    <t>AMAN CASTLE , 153/5 MANAKJEE STREET , GARDEN EAST , KARACHI</t>
  </si>
  <si>
    <t>PHB-CB2118 RED 3500</t>
  </si>
  <si>
    <t>AZMAT ABBAS</t>
  </si>
  <si>
    <t>MR BOOK , NEAR FAWARA MASJID , CIRCULAR ROAD , HARIPUR</t>
  </si>
  <si>
    <t>22/01/2018</t>
  </si>
  <si>
    <t>SUMMAYYA SULEMAN</t>
  </si>
  <si>
    <t>A-309 , 1ST FLOOR , BLOCK 15 , GULISTAN-E-JAUHER KARACHI</t>
  </si>
  <si>
    <t>MEHWISH NAZIR</t>
  </si>
  <si>
    <t>122-B , DHA , EME SECTOR , MULTAN ROAD , LAHORE</t>
  </si>
  <si>
    <t>MR. NISAR</t>
  </si>
  <si>
    <t>504 B , CHAPEL BEACH ARCADE 1 , OPPOSITE DOLMAN MALL , CLIFTON , KARACHI</t>
  </si>
  <si>
    <t>03004000404/03003875796</t>
  </si>
  <si>
    <t>REHAN KHAN</t>
  </si>
  <si>
    <t>HOUSE # 2005 , STREET # 35 , 1-10/2 , ISLAMABAD</t>
  </si>
  <si>
    <t>ABDULLAH SIDDIQUI</t>
  </si>
  <si>
    <t>N-127 BLOCK 15 GULISTAN E JOHAR KARACHI</t>
  </si>
  <si>
    <t>PHB-CB2118 GREEN 3500</t>
  </si>
  <si>
    <t>ARIF MASOOD</t>
  </si>
  <si>
    <t>HOUSE # 403 , NEAR POWER HOUSE , MIDDLE EAST ATTOCK CITY</t>
  </si>
  <si>
    <t>SABOOHI</t>
  </si>
  <si>
    <t>A 449 , BLOCK 1 NEAR MOCHI MOR , GULSHAN E IQBAL , KARACHI</t>
  </si>
  <si>
    <t>PHB-CB02 ALIGATOR BURGUNDY 1800+150</t>
  </si>
  <si>
    <t>FARAH PERVEZ</t>
  </si>
  <si>
    <t>174/B GULZAR E QUAID , STREET 20 , AIRPORT LINK ROAD , RAWALPINDI</t>
  </si>
  <si>
    <t>24/01/2018</t>
  </si>
  <si>
    <t xml:space="preserve"> 24/01/2018</t>
  </si>
  <si>
    <t>MRS MUNAWAR</t>
  </si>
  <si>
    <t>PHB-HF2018 BROWN 3500</t>
  </si>
  <si>
    <t xml:space="preserve">FATIMA </t>
  </si>
  <si>
    <t>ASIF ALI</t>
  </si>
  <si>
    <t>PLOT NUMBER 765 , MADINA MANZIL , FIRST FLOOR , NEAR TAMEER BANK , LEE MARKET , LIYARI , KARACHI</t>
  </si>
  <si>
    <t>03132600965/03146185987</t>
  </si>
  <si>
    <t>PHB-CB2118 BROWN 3500</t>
  </si>
  <si>
    <t>EISHA SALEEM</t>
  </si>
  <si>
    <t>SATRCOM MEDIAVEST OFFICE , F-38 , BLOCK 9 , KEHKSHAN CLIFTON , KARACHI</t>
  </si>
  <si>
    <t>USAMA SALEEM KHAN</t>
  </si>
  <si>
    <t>QAISER SALEEM STREET , QAISER SALEEM HOUSE , SUI GAS ROAD , GUJRANWALA</t>
  </si>
  <si>
    <t>23/01/2018</t>
  </si>
  <si>
    <t>SAHER BANO ZAFAR</t>
  </si>
  <si>
    <t>NEAR RAZA ALI SHOP , MOH SAMANABAD , JABAIRPUR ROAD , CHAKWAL</t>
  </si>
  <si>
    <t>SHANAWAR ALI</t>
  </si>
  <si>
    <t>62B JUDICIAL COLONY , PHASE 1 , NEAR THOKAR NIAZ BAIG , RAIWAND ROAD LAHORE</t>
  </si>
  <si>
    <t>SANA SAHI</t>
  </si>
  <si>
    <t>MC 316 , GREEN TOWN , SHAH FAISAL COLONY , KARACHI</t>
  </si>
  <si>
    <t>BROWN 2800 / STOCK</t>
  </si>
  <si>
    <t>25/01/2018</t>
  </si>
  <si>
    <t>MRS MASOOD BACHANI</t>
  </si>
  <si>
    <t>B-273 PATOLI PARA NEAR MCB BANK , TANDO ALLAH YAR</t>
  </si>
  <si>
    <t>118/4 C , ASAD STREET ABDALI ROAD , ISLAMPURA , LAHORE</t>
  </si>
  <si>
    <t>26/01/2018</t>
  </si>
  <si>
    <t>PHB-DENIM2018 LIGHT BLUE 3500 + BLACK 1800+BLACK 1800</t>
  </si>
  <si>
    <t>1E UNIQUE ROAD , NEAR AFIP RECEPTION RAWALPINDI CANTT</t>
  </si>
  <si>
    <t>SALMA SHAHID</t>
  </si>
  <si>
    <t>184/2 RASHID MINHAS ROAD , RAWALPINDI</t>
  </si>
  <si>
    <t>27/01/2018</t>
  </si>
  <si>
    <t>SHEREEN ZAFAR</t>
  </si>
  <si>
    <t>HOUSE # 24 , GULSHAN IQBAL COLONY , NAZIM SARFRAZ WALI GALI , QASIM BELA , MULTAN CANTT</t>
  </si>
  <si>
    <t>NOORESAHAR ALI</t>
  </si>
  <si>
    <t>HOUSE # 381 (BASEMENT) , STREET # 56 , D-12/2 , ISLAMABAD</t>
  </si>
  <si>
    <t xml:space="preserve">ZULFIQAR AHMED </t>
  </si>
  <si>
    <t>BASHEER MANZIL , HOUSE # 2 , STREET # 2 , JINNAH TOWN , SADIQABAD</t>
  </si>
  <si>
    <t>28/01/2018</t>
  </si>
  <si>
    <t>MR AHSAN FAROOQ</t>
  </si>
  <si>
    <t>AFZAL AUTOS , SHOP # M128 , SARFRAZ ROAD NEAR WARIS KHAN , RAWALPINDI</t>
  </si>
  <si>
    <t>RED COMPOSITE EMBOSED 3800</t>
  </si>
  <si>
    <t>MUHAMMAD SAQIB</t>
  </si>
  <si>
    <t>HOUSE # 534 , STREET # 38 , SECTOR G14/4 , ISLAMABAD</t>
  </si>
  <si>
    <t>COFFEE1600</t>
  </si>
  <si>
    <t>29/01/2018</t>
  </si>
  <si>
    <t>3234839391/0321 110 6668</t>
  </si>
  <si>
    <t xml:space="preserve">58 B MODEL TOWN , LAHORE </t>
  </si>
  <si>
    <t>orDER PLACED</t>
  </si>
  <si>
    <t>KHOLA</t>
  </si>
  <si>
    <t>FLAT NO 41-F , STREET # 13 , ASKARI 4 , KARACHI</t>
  </si>
  <si>
    <t xml:space="preserve">ASFAND </t>
  </si>
  <si>
    <t>PHB-VB18 BLACK 2800</t>
  </si>
  <si>
    <t>30/01/2018</t>
  </si>
  <si>
    <t>PHB-O18 BLACK 1500</t>
  </si>
  <si>
    <t xml:space="preserve">Mrs Zeeshan </t>
  </si>
  <si>
    <t>Sea cliff apartments 2c/2 clifton block 2 , Karachi</t>
  </si>
  <si>
    <t>PHB-DENIM2018 LIGHT BLUE 3500 + PHB-GL18 COFFEE 3500</t>
  </si>
  <si>
    <t>Kahkashan kamran</t>
  </si>
  <si>
    <t>Flat num 401 block B 4th floor Rabi square Khalid bin waleed rd opp to Danish motors PECHS block 2 , KARACHI</t>
  </si>
  <si>
    <t>Khalid Rashid Khan</t>
  </si>
  <si>
    <t>House No.52, Main Street Toheed Town Defence Road Sialkot.</t>
  </si>
  <si>
    <t>MAKUP BOX 1000+150</t>
  </si>
  <si>
    <t>Muzammal Hussain</t>
  </si>
  <si>
    <t>Street No. 14. Hayat Abad. Chichawatni.distt sahiwal</t>
  </si>
  <si>
    <t>AQSA SALEEM</t>
  </si>
  <si>
    <t>RAILWAY ROAD CHOWK  SADU SAM , HOUSE # 3610/B , MULTAN</t>
  </si>
  <si>
    <t>DILAWAR KHAN</t>
  </si>
  <si>
    <t>C/O AKBAR . PLOT # 10 8/3C BEHIND MACDONALD RAILY EMPLOYEE SOCIETY , UNIT # 3 , LATIFABAD MAIN AUTOBAHN , HYDERABAD</t>
  </si>
  <si>
    <t>TRAVEL BAG BLACK DOTTED 1800</t>
  </si>
  <si>
    <t>TUBA OMER</t>
  </si>
  <si>
    <t>B185 , BLOCK 18 , GULSHAN E IQBAL , KARACHI</t>
  </si>
  <si>
    <t>MOHAMMAD JUMAN MORRO</t>
  </si>
  <si>
    <t>A29 INDUS HEIGHT , NEAR ANSARI PETROL PUMP , GIDDU CHOWK , HYDERABAD</t>
  </si>
  <si>
    <t>PHB-TB1117 RED 2400+150</t>
  </si>
  <si>
    <t>PHB-CB2118 BROWN 3500 + PHB-LB18  GREY  4000</t>
  </si>
  <si>
    <t>CHIPALO RED 2700 + PHB-CB2118 GREEN 3500 + JOYCE TASSEL BLUE 3000</t>
  </si>
  <si>
    <t>DR MARVI WAQAS</t>
  </si>
  <si>
    <t>FLAT # 7 . M BLOCK , UNI HILL VILLAS , UNI ROAD OPPOSITE KARACHI UNIVERSITY , KARACHI</t>
  </si>
  <si>
    <t>PHB-VB12 BROWN 3400 + BLACK CUSTOM 2100</t>
  </si>
  <si>
    <t>SUHAIL SAMO</t>
  </si>
  <si>
    <t>AYESHA AKMAL</t>
  </si>
  <si>
    <t xml:space="preserve">CHIPALO BEIGE 2700  </t>
  </si>
  <si>
    <t>SAQIB JAVED</t>
  </si>
  <si>
    <t>GUNNA KHURD , P.O.BOX BADYANA PASROOR ROAD , SIALKOT</t>
  </si>
  <si>
    <t>SHAHZAIB IMRAN</t>
  </si>
  <si>
    <t>380IH FALCON COMPLEX . GULBERG 3 , NEAR KALA CHOWK NURSERIES , LAHORE</t>
  </si>
  <si>
    <t>SHEEBA AJMAL</t>
  </si>
  <si>
    <t>HOUSE # 81 ,STREET # 4 , SECTOR K5 , PHASE 3 , HAYATABAD , PESHAWAR</t>
  </si>
  <si>
    <t>BEENISH RAZI</t>
  </si>
  <si>
    <t>57-B ASKARI 2 , CHAKLALA SCHEME 3 , RAWALPINDI</t>
  </si>
  <si>
    <t>SAIQA ZAFAR</t>
  </si>
  <si>
    <t>305 L BLOCK , JOHAR TOWN , LAHORE</t>
  </si>
  <si>
    <t>MUSSARAT TARIQ (FB)</t>
  </si>
  <si>
    <t>A 559-12 GULBURG FB AREA KARACHI</t>
  </si>
  <si>
    <t>BANNU TOWNSHIP , KHALIFA GUL NAWAZ TEACHING HOSPITAL BANNU , BURN UNIT</t>
  </si>
  <si>
    <t>PHB-N02 PURPLE 3300 STOCK</t>
  </si>
  <si>
    <t>FARIHA ALI HASSAN</t>
  </si>
  <si>
    <t>356/D , LAHORE ROAD , LAHORE CANTT</t>
  </si>
  <si>
    <t>SANA REHMAN</t>
  </si>
  <si>
    <t>138 SAAD STREET 8 , NABI PARK , RAVI ROAD . LAHORE</t>
  </si>
  <si>
    <t>SHABANA</t>
  </si>
  <si>
    <t>INTERNAL AUDIT SECTION , KHYBER TEACHING HOSPITAL . PRIVATE A SIDE ROOM NUMBER 39 , UNIVERISTY ROAD PESHAWAR</t>
  </si>
  <si>
    <t>ASIM KHUSRO</t>
  </si>
  <si>
    <t xml:space="preserve">HOUSE # B-8 , NAVAL HOUSING SOCIETY F11/1 ISLAMABAD </t>
  </si>
  <si>
    <t>KULSOOM AFTAB</t>
  </si>
  <si>
    <t>13 H , HOUSE NO , C , GULBERG II LAHORE OPPOSITE SUKH CHEN WELLNESS CLUB</t>
  </si>
  <si>
    <t>PHB-TB1017 RED 3000 + PHB-CVS10 KHAKI 3400 + CUSTOM BLACK 2600</t>
  </si>
  <si>
    <t>ASMA ALI KHAN</t>
  </si>
  <si>
    <t>A/872 BLOCK 12 FB AREA , GULBERG , KARACHI</t>
  </si>
  <si>
    <t>FLAT # 607 , 6TH FLOOR , SIDDIQUE TRADE CENTER , JAIL ROAD , LAHORE</t>
  </si>
  <si>
    <t>SAMI UR REHMAN</t>
  </si>
  <si>
    <t>R-136 , MOHAMMAD ALI SHAHEED SOCIETY MALIR KARACHI NEAR JAMIA MILLIA COLLEGE</t>
  </si>
  <si>
    <t>ZUBAIR JILANI</t>
  </si>
  <si>
    <t>ZUBAIR JILANI ( FINANCE OFFICER ) , PSL , 1ST SLOOR , NESPAK HOUSE , SECTOR G-5/2 , ISLAMABAD</t>
  </si>
  <si>
    <t>MURTAZA</t>
  </si>
  <si>
    <t>march gold 3500</t>
  </si>
  <si>
    <t>PHB-DENIM2018 DARK BLUE 3500</t>
  </si>
  <si>
    <t>TABASSUM</t>
  </si>
  <si>
    <t>CB-135 NEAR WAH VALLEY BILAL MASJID AND NEAR PARA CHANAR HOUSE , WAH CANTT</t>
  </si>
  <si>
    <t>RABIA ANUM</t>
  </si>
  <si>
    <t>HOUSE # 409 , STREET 13 , SECTOR B , ASKARI 14 , ADYALA ROAD , RAWALPINDI</t>
  </si>
  <si>
    <t>MAJ IBTASAM</t>
  </si>
  <si>
    <t xml:space="preserve">GSO2 EDUCATION , AIR DEFENCE COMMAND , WESTRIDGE RAWALPINDI </t>
  </si>
  <si>
    <t>BROWN CUTWORK 3200</t>
  </si>
  <si>
    <t>NAZIA ABBAS</t>
  </si>
  <si>
    <t>FLAT # 205 , 2ND FLOOR , PLOT # 12 N 13 , SURVEY # 34 N 35 , BLOCK 10 , SCHEME 24 , GULSHAN E IQBAL , KARACHI</t>
  </si>
  <si>
    <t>PHB-TRB2018 BROWN 3000 +PHB-LB1018 RED 3500</t>
  </si>
  <si>
    <t>SARA KHAN CHANDI0</t>
  </si>
  <si>
    <t>SZABIST LARKANA CAMPUS , SHAHEED ZULFIQAR ALI BHUTTO INSTITUTE OF SCINECE AND TECHNOLOGY SZABIST LARKANA CAMPUS , SACHAL COLONY , LARKANA</t>
  </si>
  <si>
    <t>PHB-CB2118 PINK 3500</t>
  </si>
  <si>
    <t>MRS SAADAT</t>
  </si>
  <si>
    <t>H # 150 , A BLOCK , PHASE 5 , DHA , LAHORE</t>
  </si>
  <si>
    <t>PHB-CB1918 BLACK 3300</t>
  </si>
  <si>
    <t>HOUSE NO 477 STREET 107  I/8-4 ISLAMABAD</t>
  </si>
  <si>
    <t>SUMAIRA EDRIS</t>
  </si>
  <si>
    <t>HOUSE # 17A , STREET # 1 , BLOCK C , NAVAL ANCHORAGE , ISLAMABAD</t>
  </si>
  <si>
    <t>SHAFIA AFTAB</t>
  </si>
  <si>
    <t xml:space="preserve">312/B BLOCK , SATTLITE TOWN , GUJRANWALA </t>
  </si>
  <si>
    <t>TASSEL BLACK 3000</t>
  </si>
  <si>
    <t>MADEHA ALMAS</t>
  </si>
  <si>
    <t>HUMAIRA NASIR</t>
  </si>
  <si>
    <t>FLAT # 609 , COURNICH COMFORT , GULISTAN E JAUHAR , BLOCK 13 , KARACHI</t>
  </si>
  <si>
    <t>FASEEH UR REHMAN JANJUA</t>
  </si>
  <si>
    <t xml:space="preserve">ST# 3 , OPPOSITE WAPDA OFFICE OLD , ADDA PAHRIANWALI TEHSIL PHALIA , DIST MANDIBAHUDIN </t>
  </si>
  <si>
    <t>03246007165/03426300611</t>
  </si>
  <si>
    <t>FAZAL ABBAS</t>
  </si>
  <si>
    <t>CAUSE WAY COLLEGE ALI PUR ROAD HAFIZABAD NEAR GIRLS DEGREE COLLEGE , HAFIZABAD</t>
  </si>
  <si>
    <t>PHB-N02 BLUE 3300</t>
  </si>
  <si>
    <t>AISHA AMIR</t>
  </si>
  <si>
    <t>HOUSE # B -127/1 , BLOCK # 13 , D-2 , GULSHAN-E-IQBAL , KARACHI</t>
  </si>
  <si>
    <t>TASSEL GOLD 3000 +BROWN DOUBLE POCKET RIVET 3200</t>
  </si>
  <si>
    <t>SAMAN RIZWAN</t>
  </si>
  <si>
    <t>HOUSE # 47 , STREET # 2 , NATIONAL POLICE FOUNDATION , 0-9 , ISLAMABAD</t>
  </si>
  <si>
    <t>MRS TAHIR SINDHU</t>
  </si>
  <si>
    <t>SAMAN IMTIAZ</t>
  </si>
  <si>
    <t>HOUSE # 17 , ARMY OFFICERS HOUSING COLONY , NATIONAL PARK ROAD , RAWALPINDI</t>
  </si>
  <si>
    <t>PHB-T11 BROWN 2800 + PHB T11 BROWN 2800</t>
  </si>
  <si>
    <t>TASNEEM ASHRAF</t>
  </si>
  <si>
    <t>B 6 AL AZAM APARTMENT , BLOCK 13 A MAIN UNIVERSITY ROAD , GULSHAN E IQBAL , KARACHI</t>
  </si>
  <si>
    <t>PHB-CB2118 GREEN 3500 + PHB-HF2018 3500</t>
  </si>
  <si>
    <t>HOUSE # 611 . LANE # 15 , SAFFARI VILLAS , BAHRIA TOWN LAHORE</t>
  </si>
  <si>
    <t>ALI SAJJAD</t>
  </si>
  <si>
    <t>KARSON COMPLEX , A 27 , 3RD FLOOR NEAREST MOTI MEHAL , GULSHAN E IQBAL 2 , KARACHI</t>
  </si>
  <si>
    <t>BROWN 2600 C/O COFFEE</t>
  </si>
  <si>
    <t>AMIIRA MOHA</t>
  </si>
  <si>
    <t>HOUSE  # 880 , STREET # 57 , G 11/2 ISLAMABAD</t>
  </si>
  <si>
    <t>BLACK B/G 3500 + PHB-TB2317 GREEN 3200</t>
  </si>
  <si>
    <t>SHAN FAISAL</t>
  </si>
  <si>
    <t>R 107 , BLOCK 13-D-1 GULSHAN E IQBAL , KARACHI</t>
  </si>
  <si>
    <t>MRS SAMAN KAMRAN</t>
  </si>
  <si>
    <t>542/3 , PHASE 2 , SECTOR S , STREET 22 , DHA , LAHORE</t>
  </si>
  <si>
    <t>RED EMBOSED COMPOSITE 3800</t>
  </si>
  <si>
    <t>13/02/2018</t>
  </si>
  <si>
    <t>HOUSE # 291/A OPP AIOU MIRPUR , ajk</t>
  </si>
  <si>
    <t>14/02/2018</t>
  </si>
  <si>
    <t xml:space="preserve">F-2/1 near ICAP kehkashan block 8 Clifton karachi </t>
  </si>
  <si>
    <t>TUTI REHMAN</t>
  </si>
  <si>
    <t>ABDULLAH BIN AMIN HOSPITAL . LANGER ROAD , KHAWAZA KHEL , SWAT</t>
  </si>
  <si>
    <t>EHSAN JANJUA</t>
  </si>
  <si>
    <t>EJ STUDIO , EHSAN MOVIES , UMER TRADE CENTRE , MANGLA ROAD , DINA</t>
  </si>
  <si>
    <t>PHB-NB02 NYLON BLACK 3300</t>
  </si>
  <si>
    <t>PHB-PL1 PURPLE 3600</t>
  </si>
  <si>
    <t>SYEDA HAIDER</t>
  </si>
  <si>
    <t>FLAT # 3 ,WEST BLOCK 37 , SECTOR C , ASKARI 11 , BEDIAN ROAD , LAHORE</t>
  </si>
  <si>
    <t>WINE RED 3500 + BLACK ON WHITE STRAP 3000</t>
  </si>
  <si>
    <t>TASSEL GREY 2100</t>
  </si>
  <si>
    <t>ZUBAIDA SOOMRO</t>
  </si>
  <si>
    <t>C-165 ,PHASE 2 , SIDH UNIVERSITY CO-OPERATING HOUSING SOCIETY JAMSHORO</t>
  </si>
  <si>
    <t>PHB-T10 BROWN 2400 + LEATHER CLUTCH BROWN 3500 + DENIM LIGHT BLUE 3500</t>
  </si>
  <si>
    <t>LEATHER BROWN CLUTCH BAG 3500  + PHB-VB12 BROWN 3400</t>
  </si>
  <si>
    <t>FAYSAL BANK</t>
  </si>
  <si>
    <t>IBFT</t>
  </si>
  <si>
    <t>FAISALABAD</t>
  </si>
  <si>
    <t>9 Feb, 2018</t>
  </si>
  <si>
    <t>IBFS5002813</t>
  </si>
  <si>
    <t>WAQAS ISMAIL</t>
  </si>
  <si>
    <t>8 Feb, 2018</t>
  </si>
  <si>
    <t>IBFS5002785</t>
  </si>
  <si>
    <t>1 Feb, 2018</t>
  </si>
  <si>
    <t>IBFS5002724</t>
  </si>
  <si>
    <t>24 Jan, 2018</t>
  </si>
  <si>
    <t>IBFS5002640</t>
  </si>
  <si>
    <t>16 Jan, 2018</t>
  </si>
  <si>
    <t>IBFS5002565</t>
  </si>
  <si>
    <t>11 Jan, 2018</t>
  </si>
  <si>
    <t>IBFS5002525</t>
  </si>
  <si>
    <t>4 Jan, 2018</t>
  </si>
  <si>
    <t>IBFS5002450</t>
  </si>
  <si>
    <t>29 Dec, 2017</t>
  </si>
  <si>
    <t>IBFS5002419</t>
  </si>
  <si>
    <t>CQ</t>
  </si>
  <si>
    <t>21 Dec, 2017</t>
  </si>
  <si>
    <t>IBFS5002385</t>
  </si>
  <si>
    <t>15 Dec, 2017</t>
  </si>
  <si>
    <t>IBFS5002296</t>
  </si>
  <si>
    <t>7 Dec, 2017</t>
  </si>
  <si>
    <t>IBFS5002233</t>
  </si>
  <si>
    <t>30 Nov, 2017</t>
  </si>
  <si>
    <t>IBFS5002161</t>
  </si>
  <si>
    <t>23 Nov, 2017</t>
  </si>
  <si>
    <t>IBFS5002086</t>
  </si>
  <si>
    <t>15 Nov, 2017</t>
  </si>
  <si>
    <t>IBFS5002006</t>
  </si>
  <si>
    <t>2 Nov, 2017</t>
  </si>
  <si>
    <t>IBFS5001907</t>
  </si>
  <si>
    <t>18 Oct, 2017</t>
  </si>
  <si>
    <t>IBFS5001748</t>
  </si>
  <si>
    <t>11 Oct, 2017</t>
  </si>
  <si>
    <t>IBFS5001656</t>
  </si>
  <si>
    <t>6 Oct, 2017</t>
  </si>
  <si>
    <t>IBFS5001627</t>
  </si>
  <si>
    <t>23 Sep, 2017</t>
  </si>
  <si>
    <t>IBFS5001513</t>
  </si>
  <si>
    <t>20 Sep, 2017</t>
  </si>
  <si>
    <t>IBFS5001477</t>
  </si>
  <si>
    <t>12 Sep, 2017</t>
  </si>
  <si>
    <t>IBFS5001428</t>
  </si>
  <si>
    <t>6 Sep, 2017</t>
  </si>
  <si>
    <t>IBFS5001395</t>
  </si>
  <si>
    <t>30 Aug, 2017</t>
  </si>
  <si>
    <t>IBFS5001332</t>
  </si>
  <si>
    <t>25 Aug, 2017</t>
  </si>
  <si>
    <t>IBFS5001287</t>
  </si>
  <si>
    <t>21 Aug, 2017</t>
  </si>
  <si>
    <t>IBFS5001258</t>
  </si>
  <si>
    <t>17 Aug, 2017</t>
  </si>
  <si>
    <t>IBFS5001220</t>
  </si>
  <si>
    <t>9 Aug, 2017</t>
  </si>
  <si>
    <t>IBFS5001128</t>
  </si>
  <si>
    <t>4 Aug, 2017</t>
  </si>
  <si>
    <t>IBFS5001124</t>
  </si>
  <si>
    <t>27 Jul, 2017</t>
  </si>
  <si>
    <t>IBFS5001024</t>
  </si>
  <si>
    <t>19 Jul, 2017</t>
  </si>
  <si>
    <t>IBFS5000993</t>
  </si>
  <si>
    <t>13 Jul, 2017</t>
  </si>
  <si>
    <t>IBFS5000911</t>
  </si>
  <si>
    <t>IBFS5000865</t>
  </si>
  <si>
    <t>20 Jun, 2017</t>
  </si>
  <si>
    <t>IBFS5000781</t>
  </si>
  <si>
    <t>12 Jun, 2017</t>
  </si>
  <si>
    <t>IBFS5000720</t>
  </si>
  <si>
    <t>5 Jun, 2017</t>
  </si>
  <si>
    <t>IBFS5000666</t>
  </si>
  <si>
    <t>IBFS5000611</t>
  </si>
  <si>
    <t>24 May, 2017</t>
  </si>
  <si>
    <t>IBFS5000566</t>
  </si>
  <si>
    <t>15 May, 2017</t>
  </si>
  <si>
    <t>IBFS5000511</t>
  </si>
  <si>
    <t>9 May, 2017</t>
  </si>
  <si>
    <t>IBFS5000465</t>
  </si>
  <si>
    <t>2 May, 2017</t>
  </si>
  <si>
    <t>IBFS5000413</t>
  </si>
  <si>
    <t>IBFS5000393</t>
  </si>
  <si>
    <t>17 Apr, 2017</t>
  </si>
  <si>
    <t>IBFS5000356</t>
  </si>
  <si>
    <t>11 Apr, 2017</t>
  </si>
  <si>
    <t>IBFS3002674</t>
  </si>
  <si>
    <t>5 Apr, 2017</t>
  </si>
  <si>
    <t>IBFS5000285</t>
  </si>
  <si>
    <t>IBFS5000237</t>
  </si>
  <si>
    <t>IBFS5000215</t>
  </si>
  <si>
    <t>IBFS5000138</t>
  </si>
  <si>
    <t>9 Mar, 2017</t>
  </si>
  <si>
    <t>IBFS5000099</t>
  </si>
  <si>
    <t>1 Mar, 2017</t>
  </si>
  <si>
    <t>IBFS5000079</t>
  </si>
  <si>
    <t>24 Feb, 2017</t>
  </si>
  <si>
    <t>HABIB BANK LIMITED</t>
  </si>
  <si>
    <t>14 Feb, 2017</t>
  </si>
  <si>
    <t>10 Feb, 2017</t>
  </si>
  <si>
    <t>IBFS5000043</t>
  </si>
  <si>
    <t>1 Feb, 2017</t>
  </si>
  <si>
    <t>IBFS5000012</t>
  </si>
  <si>
    <t>25 Jan, 2017</t>
  </si>
  <si>
    <t>IB3002089</t>
  </si>
  <si>
    <t>18 Jan, 2017</t>
  </si>
  <si>
    <t>IB3001945</t>
  </si>
  <si>
    <t>12 Jan, 2017</t>
  </si>
  <si>
    <t>IB3001834</t>
  </si>
  <si>
    <t>5 Jan, 2017</t>
  </si>
  <si>
    <t>IB3001703</t>
  </si>
  <si>
    <t>29 Dec, 2016</t>
  </si>
  <si>
    <t>IB3001574</t>
  </si>
  <si>
    <t>21 Dec, 2016</t>
  </si>
  <si>
    <t>IB3001460</t>
  </si>
  <si>
    <t>14 Dec, 2016</t>
  </si>
  <si>
    <t>IB3001347</t>
  </si>
  <si>
    <t>8 Dec, 2016</t>
  </si>
  <si>
    <t>IB3001260</t>
  </si>
  <si>
    <t>30 Nov, 2016</t>
  </si>
  <si>
    <t>IB3001130</t>
  </si>
  <si>
    <t>23 Nov, 2016</t>
  </si>
  <si>
    <t>IB3001022</t>
  </si>
  <si>
    <t>16 Nov, 2016</t>
  </si>
  <si>
    <t>IB3000915</t>
  </si>
  <si>
    <t>8 Nov, 2016</t>
  </si>
  <si>
    <t>IB3000799</t>
  </si>
  <si>
    <t>31 Oct, 2016</t>
  </si>
  <si>
    <t>AL BARAKA BANK</t>
  </si>
  <si>
    <t>24 Oct, 2016</t>
  </si>
  <si>
    <t>IB3000559</t>
  </si>
  <si>
    <t>13 Oct, 2016</t>
  </si>
  <si>
    <t>IB3000428</t>
  </si>
  <si>
    <t>7 Oct, 2016</t>
  </si>
  <si>
    <t>IB3000378</t>
  </si>
  <si>
    <t>27 Sep, 2016</t>
  </si>
  <si>
    <t>IB3000269</t>
  </si>
  <si>
    <t>FT</t>
  </si>
  <si>
    <t>5 Sep, 2016</t>
  </si>
  <si>
    <t>15/02/2018</t>
  </si>
  <si>
    <t>CENTRAL JAIL , DERA ISMAIL KHAN</t>
  </si>
  <si>
    <t>MR HASNAIN</t>
  </si>
  <si>
    <t>HOUSE # 124/2 , STREET # 5 , MODEL COLONY , KARACHI</t>
  </si>
  <si>
    <t>16/02/2018</t>
  </si>
  <si>
    <t>MADIHA ASIF</t>
  </si>
  <si>
    <t>45-S PHASE 2 , DHA , LAHORE</t>
  </si>
  <si>
    <t>MOEED TAHIR</t>
  </si>
  <si>
    <t>PHB-TB0218 BROWN 3900</t>
  </si>
  <si>
    <t>SHAZI</t>
  </si>
  <si>
    <t>C47 11TH COM STREET PHASE 2 EXTENSION DHA KARACHI</t>
  </si>
  <si>
    <t>PHB-TB0218 BLACK 3900</t>
  </si>
  <si>
    <t>C/O SYED GHULAM QASIM SHAH</t>
  </si>
  <si>
    <t>C/O SYED GHULAM QASIM SHAH , MOHALLA FAROOQ-AZAM NEAR GRAVEYARD SHAHEEDAN , DERA ISMAIL KHAN</t>
  </si>
  <si>
    <t>19/02/2018</t>
  </si>
  <si>
    <t>MA MUNIR ARCADE BLOCK 19 A GATE # 3 , APARTMENT # 312 , 3RD FLOOR , GULISTAN E JAUHAR , KARACHI</t>
  </si>
  <si>
    <t>RED ALIGATOR 3300 + PURPLE ALIGATORE CLUTCH  1800</t>
  </si>
  <si>
    <t>17/02/2018</t>
  </si>
  <si>
    <t>ALIGATOR BURGUNDY CLUTCH 1700</t>
  </si>
  <si>
    <t>MOHAMMAD YAHYA</t>
  </si>
  <si>
    <t>FLAT # 401 , HAPPY HEIGHTS , MCHS , BLOCK 2 , MAIN SHAHEED - E-MILLAT ROAD , KARACHI</t>
  </si>
  <si>
    <t>02134384655/03332928376</t>
  </si>
  <si>
    <t>OLD CROSS BODY BLACK 2500 + JOYVE BLACK OLD 1900</t>
  </si>
  <si>
    <t>SUMAN ANJUM</t>
  </si>
  <si>
    <t>B112 13D GULSHAN-E-IQBAL NEAR CONTINENTAL BAKERY M KARACHI</t>
  </si>
  <si>
    <t xml:space="preserve">4 PIECES BROWN </t>
  </si>
  <si>
    <t>MRS BASIT</t>
  </si>
  <si>
    <t>HOUSE # 126 , D BLOCK , STREET # 2 , PHASE 5 , DHA , LAHORE</t>
  </si>
  <si>
    <t>PHB-CB2118 GREEN 3500 + H/F GREY 2800</t>
  </si>
  <si>
    <t>SADAF</t>
  </si>
  <si>
    <t>HOUSE # 19 , BLOCK N , SAMANABAD , LAHORE</t>
  </si>
  <si>
    <t>LEATHER BROWN CLUTCH 3300 + PHB-VB12 BROWN 3400</t>
  </si>
  <si>
    <t>ADLA KHAN</t>
  </si>
  <si>
    <t>190-CCA , SECTOR DD , PHASE 4 , DHA , LAHORE</t>
  </si>
  <si>
    <t>ZOHA NAWAL</t>
  </si>
  <si>
    <t>C/O BANK ALFALAH LTD , ASHRAF CENTER MIRPUR CHOWK , BHIMBER , AJK</t>
  </si>
  <si>
    <t xml:space="preserve">TASSEL BROWN 1700 </t>
  </si>
  <si>
    <t>SAIMA BASHARAT</t>
  </si>
  <si>
    <t>45 A , DREAM GARDEN OFF DEFENCE ROAD RAIWIND ROAD OPPOSITE COMSAT UNIVERSITY . LAHORE</t>
  </si>
  <si>
    <t>18/02/2018</t>
  </si>
  <si>
    <t>SARA AWAN</t>
  </si>
  <si>
    <t>GOHAR COLONY , LOWER SHOHAIBZAI NEAR MEER BAKERS HOUSE , NAWANSHER ABBOTABAD</t>
  </si>
  <si>
    <t>ARSALAN ABBAS</t>
  </si>
  <si>
    <t>SARGODHA ROAD , RIZWANABAD MALAKWAL , TEHSIL TALAGANG , DISTRICT CHAKWAL</t>
  </si>
  <si>
    <t>KIRAN SHAH</t>
  </si>
  <si>
    <t>HOUSE # 71 . STREET 6 , EXECUTIVE LODGES , PHASE 3 , BAHRIA TOWN , RAWALPINDI</t>
  </si>
  <si>
    <t>PHB-SM18 BLACK 2500</t>
  </si>
  <si>
    <t>SAIRA ZULFIQAR</t>
  </si>
  <si>
    <t>7/1 SADAT COLONY SHAH FAISAL COLONY , KARACHI # 25 , KARACHI</t>
  </si>
  <si>
    <t>RED BACKPACK 2700 + BLACK DECORATIVE BACKPACK 3200</t>
  </si>
  <si>
    <t>DR MADEEHA MUQADAS</t>
  </si>
  <si>
    <t>ISLAM MEDICAL COLLEGE , PASRUR ROAD , SIALKOT</t>
  </si>
  <si>
    <t>ZEHRA A GHAFFAR</t>
  </si>
  <si>
    <t>20/02/2018</t>
  </si>
  <si>
    <t xml:space="preserve"> F.18 4,4th FLOOR GULSHAN-E-IQBAL , 13-C , OPPOSITE URDU UNIVERSITY , INSHALLAH CENTRE ,, KARACHI</t>
  </si>
  <si>
    <t>OBAID UR REHMAN</t>
  </si>
  <si>
    <t>OFFICE # 3 , MARA APARTMENTS  , BLOCK 13D I GULSHAN-E-IQBAL , KARACHI</t>
  </si>
  <si>
    <t>DENIM LIGHT BLUE 3500</t>
  </si>
  <si>
    <t>21/02/2018</t>
  </si>
  <si>
    <t>IMRAN MUGHAL</t>
  </si>
  <si>
    <t>HOUSE # D1255 M MAQAM ROAD , GHARIBABAD NEAR DR. RATAN KUMAR , SUKKUR</t>
  </si>
  <si>
    <t>PHB-TB0218 BROWN 3700 + CLUTCH BLACK C/O SADAF + CLUTCH GREEN C/0 SADAF</t>
  </si>
  <si>
    <t>SAMIRA RASHEED</t>
  </si>
  <si>
    <t>WATEEN BUSINESS CENTER , 21-CCA , SECTOR J , PHASE 5 , DHA , LAHORE</t>
  </si>
  <si>
    <t>0320415071-42019</t>
  </si>
  <si>
    <t>COMPLETED</t>
  </si>
  <si>
    <t xml:space="preserve">TASSEL RED 2400 </t>
  </si>
  <si>
    <t xml:space="preserve">LEATHER BLACK CLUTCH BAG 3500 + LEATHER RED CLUTCH BAG 3500 </t>
  </si>
  <si>
    <t>HASSAN ALI</t>
  </si>
  <si>
    <t>22/02/2018</t>
  </si>
  <si>
    <t>TAHIRA NAWAZISH</t>
  </si>
  <si>
    <t>HOUSE # 106 A , BLOCK A , BILLY PARADISE PHASE 2 , NEAR BANK AL HABIB , GULISTAN JAUHAR , KARACHI</t>
  </si>
  <si>
    <t>PHB-VB12 BROWN 3400+3400+3400</t>
  </si>
  <si>
    <t>FLAT # S2 , C2 BUILDING , BADAR COMMERCIAL , PHASE 5 , KARACHI</t>
  </si>
  <si>
    <t>SIDRA KHALID</t>
  </si>
  <si>
    <t>K 436 , KORANGI 5 , KARACHI</t>
  </si>
  <si>
    <t>MR FAZAL</t>
  </si>
  <si>
    <t>HOUSE # 2 , SCHOOL # 2 , SADDAR BAZAR LAHORE CANTT</t>
  </si>
  <si>
    <t xml:space="preserve">PHB-TB1117 RED 2400 </t>
  </si>
  <si>
    <t>26/02/2018</t>
  </si>
  <si>
    <t>24/02/2018</t>
  </si>
  <si>
    <t xml:space="preserve">DR MUSSARAT HUSSAIN </t>
  </si>
  <si>
    <t>DR MUSSARAT HUSSAIN ( ASSISTANT PROFESSOR ) PERIONDONTOLOGY , KMU-IDS FEFA BUILDING NEAR POLICE STATION , GATE 3 , KDA , KOHAT</t>
  </si>
  <si>
    <t>LEATHER BROWN CLUTCH 3300 + TRANSPATENT PURPLE 2500</t>
  </si>
  <si>
    <t>23/02/2018</t>
  </si>
  <si>
    <t>BOBY BUTT</t>
  </si>
  <si>
    <t>MUH GHAZI PURA , DHAKI DARWAZA GUJRAT</t>
  </si>
  <si>
    <t>NASIR ZAMAN</t>
  </si>
  <si>
    <t xml:space="preserve">FLAT # 105 , ROSE GARDEN , SOLDIER BAZAR NEAR HUSSAINI BLOOD BANK </t>
  </si>
  <si>
    <t>KHAKI 1300 + 150</t>
  </si>
  <si>
    <t>25/02/2018</t>
  </si>
  <si>
    <t xml:space="preserve">ISRA FAISAL </t>
  </si>
  <si>
    <t>HOUSE # 131/A BLOCK -5 SECTOR A2 , TOWN SHIP , LAHORE</t>
  </si>
  <si>
    <t>RANA ABDUL AHAD KHAN</t>
  </si>
  <si>
    <t>RANA ABDUL AHAD KHAN ADVOCATE , 130 RAHMAT ULLAH TOWN , FAISALABAD ROAD OKARA</t>
  </si>
  <si>
    <t>PHB-TB0218 RED 3900</t>
  </si>
  <si>
    <t>SHEEBA SHAHID</t>
  </si>
  <si>
    <t>B-4 NOMAN TERRACE PHASE 1 , GULSHAN E IQBAL , BLOCK 11 , KARACHI</t>
  </si>
  <si>
    <t>PHB-HF50 BRONZE 3500</t>
  </si>
  <si>
    <t>MUHAMMAD IBRAHEEM</t>
  </si>
  <si>
    <t>ISMAELABAD COLONY , NEAR JAVAID GENERAL STORE , SHADIWAL ROAD , GUJRAT</t>
  </si>
  <si>
    <t>PHB-SB218 BLACK 2300+150</t>
  </si>
  <si>
    <t>ABDULLAH FARID</t>
  </si>
  <si>
    <t>HOUSE # 1 , STREET # 1 ,EIDGAH COLONY , NEAR IQRA SCHOOL , CHARSADDA ROAD , PESHAWAR</t>
  </si>
  <si>
    <t xml:space="preserve">MARYAM KHALID </t>
  </si>
  <si>
    <t>HOUSE # 136 , STREET # 159 , G-11/1 , ISLAMABAD</t>
  </si>
  <si>
    <t xml:space="preserve">PHB-TB1117 RED 2400 + PHB-TB1117 RED 2400 </t>
  </si>
  <si>
    <t>REEMA</t>
  </si>
  <si>
    <t>27/02/2018</t>
  </si>
  <si>
    <t>OSAMA</t>
  </si>
  <si>
    <t>A14/16 NAZIMABAD # 4 , KARACHI</t>
  </si>
  <si>
    <t>PHB-HF50 BRONZE 3500+ OLD BROWN C/O R 2000</t>
  </si>
  <si>
    <t>RAZIA AKHTAR</t>
  </si>
  <si>
    <t>03016201868/03356236400</t>
  </si>
  <si>
    <t>PHB-HB2718 KHAKI 3400</t>
  </si>
  <si>
    <t>MEHBOOB ALI</t>
  </si>
  <si>
    <t>MOHALLA MAMA KHEL , TEHSIL AND DISTRIC CHARSADDA VILLAGE PRANG</t>
  </si>
  <si>
    <t>PHB-HB2718 BLACK 3400</t>
  </si>
  <si>
    <t>28/02/2018</t>
  </si>
  <si>
    <t>DR ZAIN RAZA</t>
  </si>
  <si>
    <t>DENTAL SURGEON , WAPDA FORTIFIED DISPENSARY , CHASHMA , MIANWALI</t>
  </si>
  <si>
    <t xml:space="preserve">FAYAZ KHAN </t>
  </si>
  <si>
    <t>DERAI SIR CHARBAGH SWAT</t>
  </si>
  <si>
    <t>MUFADDAL ABBAS ALI</t>
  </si>
  <si>
    <t>PLOT # 47C , FLAT # 7 , 4TH FLOOR , 11TH STREET , BADAR COMMERCIAL , DHA PHASE 5 , KARACHI</t>
  </si>
  <si>
    <t>3312257072/03333172319</t>
  </si>
  <si>
    <t>PIRTHVI</t>
  </si>
  <si>
    <t>SHEHBAZ MEDICAL STORE , MAIN MARKET ROAD NOUKOT TALUQA JHUDO , DISTRICT MIRPURKHAS</t>
  </si>
  <si>
    <t>JOYCE TASSEL BLUE 3000</t>
  </si>
  <si>
    <t>SAADI</t>
  </si>
  <si>
    <t>PHASE 3 , SECTOR # K5 , STREET # 2 , HOUSE # 99 , HAYATABAD , PESHAWAR</t>
  </si>
  <si>
    <t xml:space="preserve">OLD BROWN CROSS BODY 2000+200 C/O R </t>
  </si>
  <si>
    <t>USAMA FIAZ</t>
  </si>
  <si>
    <t>FEROZWALA ROAD , MUHAMMDI CHOWK , GUJRANWALA PAKISTAN</t>
  </si>
  <si>
    <t>JARWAN MUHAMMAD KAZMI</t>
  </si>
  <si>
    <t xml:space="preserve">B-1129 SATELLITE TOWN RAWALPINDI NEAR KALI TANKI </t>
  </si>
  <si>
    <t>PHB-HB100 BROWN 3200+200</t>
  </si>
  <si>
    <t>PHB-HB2718 RED 3400+ PHB-TB1017 RED 3000 + ACCLURE BROWN 3500</t>
  </si>
  <si>
    <t>LEATHER CLUTCH BLACK 3300</t>
  </si>
  <si>
    <t>IMRAN QURESHI</t>
  </si>
  <si>
    <t>UPPER PORTION , STREET # 7 , HOUSE # NA 200 , 7TH ROAD , NEAR NAWAZ SHAREEF PARK , RAWALPINDI</t>
  </si>
  <si>
    <t>RAANA QAISAR</t>
  </si>
  <si>
    <t xml:space="preserve">30 K1 WAPDA TOWN LAHORE </t>
  </si>
  <si>
    <t>BURGUNDY SILVER HANDEL HAND BAG 3500</t>
  </si>
  <si>
    <t>OMEMA ZAMIR</t>
  </si>
  <si>
    <t>A-10 , RABIA BUNGALOWS , BLOCK 18 , GULISTAN-E-JAUHAR , KARACHI</t>
  </si>
  <si>
    <t>PHB-VB12 BROWN 3400 + PHB-SM18 BROWN 2500 + ACCLURE RED 3500</t>
  </si>
  <si>
    <t>MS JIYA</t>
  </si>
  <si>
    <t>PHB-GL18 BLACK 3500</t>
  </si>
  <si>
    <t>MR MUNEEB AHMAD MENDhro</t>
  </si>
  <si>
    <t>HOUSE # 12 # M BLOCK 2 PECHS NEAR MODEL SCHOOL OPPOSITE NOORANI KABAB HOUSE KARACHI</t>
  </si>
  <si>
    <t>03056461222/03012277768</t>
  </si>
  <si>
    <t>MUTI UR REHMAN</t>
  </si>
  <si>
    <t>ALLAH HU SWEETS , SHAHDRA STATION , WANDALA ROAD , LAHORE</t>
  </si>
  <si>
    <t>PHB-HB2718 KHAKI 3400*2</t>
  </si>
  <si>
    <t>MR RIAZ</t>
  </si>
  <si>
    <t>FLAT # A-9 , NOMAN AVENUE , JOHAR MORR , KARACHI</t>
  </si>
  <si>
    <t>RED ROUND 2000 C/O JOYCE</t>
  </si>
  <si>
    <t>HOUSE # 168 ,MAIN ROAD NEW SHAMI ROAD , PESHAWAR</t>
  </si>
  <si>
    <t>HARUM EMAD</t>
  </si>
  <si>
    <t>ZUHAIR BIN JAVED</t>
  </si>
  <si>
    <t>GREEN BOX 2000+200</t>
  </si>
  <si>
    <t>RAFIA RIFAT</t>
  </si>
  <si>
    <t>416 B , STREET 10 , ASKARI 10 , NEAR NEW AIRPORT LAHORE CANTT</t>
  </si>
  <si>
    <t xml:space="preserve">RABIYA SIDDIQUI </t>
  </si>
  <si>
    <t>A-44 , BLOCK J , NORTH NAZIMABAD , KARACHI NEAR TAQI CENTRE</t>
  </si>
  <si>
    <t xml:space="preserve">PHB-T11 BROWN 2800 </t>
  </si>
  <si>
    <t>SEEMA USMAN</t>
  </si>
  <si>
    <t>OPPOSITE CONTONMENT BOARD OFFICE , MCB EMOLOYEES FOUNDATION BUILIDING , FLOOR # 4 , SARWAR ROAD , LAHORE CANTT</t>
  </si>
  <si>
    <t>NAZISH GHAZANFAR</t>
  </si>
  <si>
    <t>KHATAK HOUSE , HOUSE # 40 , GREEN LANE , EX STREET # 12 A , JINNAH CHOWK , ZAKRIYA TOWN , BOSAN ROAD , MULTAN</t>
  </si>
  <si>
    <t>GHULAM YASEEN</t>
  </si>
  <si>
    <t>HOUSE # 420 , STREET # 50 , PAKISTAN TOWN PHASE 1 , ISLAMABAD</t>
  </si>
  <si>
    <t>PHB-NB02 BLUE 3300</t>
  </si>
  <si>
    <t>HOUSE # 3 , LANE 8 , SECTOR F , DHA 2 , ISLAMABAD</t>
  </si>
  <si>
    <t>LEATHER CLUTCH BROWN 3300</t>
  </si>
  <si>
    <t>DR ASMA DANISH</t>
  </si>
  <si>
    <t>FLAT # 305 , RAYSVIEW APARTMENTS BLOCK 2 , GULSHAN E IQBAL , KARACHI</t>
  </si>
  <si>
    <t>KHAKI 2500+200</t>
  </si>
  <si>
    <t>ASFAND MALIK</t>
  </si>
  <si>
    <t>HOUSE 1217 ,STREET # 30 , PHASE 4 , BAHRIA TOWN , ISLAMABAD</t>
  </si>
  <si>
    <t>JIBRAN ALI</t>
  </si>
  <si>
    <t>TCS OFFICE ALJAZEERA PLAZA DARGAI , DISTRICT  MALAKAND</t>
  </si>
  <si>
    <t>PHB-TB1117 WINE RED 2400+150</t>
  </si>
  <si>
    <t>ARSALAN TAHIR</t>
  </si>
  <si>
    <t xml:space="preserve">HOUSE # 7-A , MODEL TOWN A LIAQAT ROAD , BAHAWALPUR </t>
  </si>
  <si>
    <t>TAYYABA AAMIR</t>
  </si>
  <si>
    <t>KSB PUMPS CO. LTD , 16/2 , SIR AGHA KHAN ROAD , LAHORE</t>
  </si>
  <si>
    <t>PHB-TB2018 GREY 3000</t>
  </si>
  <si>
    <t>MUHAMMAD AZAM KHAN</t>
  </si>
  <si>
    <t>HOUSE # 793 , BLOCK D , JUBILEE TOWN , LAHORE</t>
  </si>
  <si>
    <t>ERUM</t>
  </si>
  <si>
    <t>R 57 , BLOCK F , GULSHAN E JAMAL , RASHID MINHAS ROAD , KARACHI</t>
  </si>
  <si>
    <t>FARHANA KANWAL</t>
  </si>
  <si>
    <t>PLOT 14-M , ALI PLAZA SECOND FLOOR , F-8 MARKAZ , ISLAMABAD</t>
  </si>
  <si>
    <t>SOBIA KONWAL</t>
  </si>
  <si>
    <t>PLOT # 765 , MADINA MANZIL , FIRST FLOOR NEAR TAMEER BANK , LEE MARKET , LIYARI , KARACHI</t>
  </si>
  <si>
    <t>DENIM DARK BLUE 3500 +  PHB-T10 BROWN 2400 +BLUE DECORATIVE 3000 + CANVAS BLUE 2900</t>
  </si>
  <si>
    <t>MIR MOHSIN RASHEED</t>
  </si>
  <si>
    <t>MIR MOHSIN RASHEED HOUSE , KALRA KALAM , NEAR RAILWAY CHOTHA PHATAK  GUJRAT</t>
  </si>
  <si>
    <t>PHB-PL1 RED 3600 + PHB-CB3718 BLUE 3000</t>
  </si>
  <si>
    <t xml:space="preserve">FARIHA ASIF </t>
  </si>
  <si>
    <t>HOUSE # 117 , BLOCK P , MODEL TOWN , LAHORE</t>
  </si>
  <si>
    <t>PHB-LB09 PINK 3500</t>
  </si>
  <si>
    <t>SABEEN</t>
  </si>
  <si>
    <t>HOUSE # A - 77 BLOCK 13/D3 , GULSHAN-E-IQBAL KARACHI</t>
  </si>
  <si>
    <t>PHB-CB2118 GREEN 3500 + PHB-VB05 BLUE 4300 + CUSTOM BLACK 3500 + CUSTOM  GREY 1900</t>
  </si>
  <si>
    <t>PHB-CB3718 PURPLE 3000 + PHB-CB3718 PURPLE 3000</t>
  </si>
  <si>
    <t>ENGR SAMAN</t>
  </si>
  <si>
    <t>JEEWAN CITY COLONY , HOUSE # 147 , NEAR MADHALI ROAD , SAHIWAL</t>
  </si>
  <si>
    <t>DARK BROWN 3500 C/0 H/F</t>
  </si>
  <si>
    <t>ESSA NAGRI SIR SHA SULEMAN ROAD STREET # 7 , HOUSE # 41 , KARACHI</t>
  </si>
  <si>
    <t>PHB-CB3718 RED 3000</t>
  </si>
  <si>
    <t xml:space="preserve">KANWAL </t>
  </si>
  <si>
    <t>NAEEM SHOPPING CENTER , NEAR PEERZADA CLOTH HOUSE , QAYYUM MARKET , BAHAWALNAGAR</t>
  </si>
  <si>
    <t>AMTUL HAI</t>
  </si>
  <si>
    <t xml:space="preserve">L47 SECTOR 11 C 2 NORTH KARACHI </t>
  </si>
  <si>
    <t>BLACK CLUTCH 2800</t>
  </si>
  <si>
    <t>ANUM NAEEM</t>
  </si>
  <si>
    <t>178-Y BLOCK , IRIS COMMUNICATIONS , 2ND FLOOR , DHA-LAHORE NEAR CHEN ONE STORE</t>
  </si>
  <si>
    <t>BLACK 1800 + BLACK 1800</t>
  </si>
  <si>
    <t>BIG BLACK 3500</t>
  </si>
  <si>
    <t>BARA BUHKARI</t>
  </si>
  <si>
    <t>LANE NO 12 , BUILDING # 29/C , PHASE 6 , DHA , KARACHI</t>
  </si>
  <si>
    <t>FOUJI ZULFIQAR ALI</t>
  </si>
  <si>
    <t>ILAM DIN COLONY , STREET # 5 , TULAMBA ROAD MIAN CHANNU</t>
  </si>
  <si>
    <t>03008586515/03008399874</t>
  </si>
  <si>
    <t>ZEHRA</t>
  </si>
  <si>
    <t>OFFICE # 14-B , FAKHRI TRADE CENTRE SR , 6/10 . SHAHRAH-E-LIAQUAT NEW CHALLI , KARACHI</t>
  </si>
  <si>
    <t>PINK NEW 3500</t>
  </si>
  <si>
    <t>SALEEM AKHTAR</t>
  </si>
  <si>
    <t>B-36 NOMAAN TERAACE PHASE 1 , BLOCK 11 , BEHIND AGPR OFFICE , MAIN UNI ROAD , GULSHAN IQBAL KARACHI</t>
  </si>
  <si>
    <t>BRONZE 3500 C/0 H/F</t>
  </si>
  <si>
    <t>MRS JAAN</t>
  </si>
  <si>
    <t>B-144 BLOCK 1 , GULISTAN JOHAR NEAR SAMAMA KARACHI</t>
  </si>
  <si>
    <t>IZMA SHAFIQUE</t>
  </si>
  <si>
    <t>BUNGALOW # B-4 HABIB SUGAR MILL NAWABSHAH</t>
  </si>
  <si>
    <t xml:space="preserve">AHMED UMER </t>
  </si>
  <si>
    <t>HOUSE # 34 , STREET # 16 , Y BLOCK , PEOPLES COLONY GUJRANWALA</t>
  </si>
  <si>
    <t>PHB-M18 BLACK 1300+150</t>
  </si>
  <si>
    <t xml:space="preserve">56 E , CANAL ROAD , UNIVERSITY TOWN PESHAWAR </t>
  </si>
  <si>
    <t>PHB-CB3718 BLACK 3000</t>
  </si>
  <si>
    <t>HAIDER BIN NOOR</t>
  </si>
  <si>
    <t>HOUSE # 73 , STREET # 06 , BLOCK # 3 , KHANEWAL</t>
  </si>
  <si>
    <t>MAEKUP BOX 1000 + 150</t>
  </si>
  <si>
    <t>DURREH NAJAF</t>
  </si>
  <si>
    <t>37 ISHRAT TOWN NEAR WAFAQI COLONY LAHORE</t>
  </si>
  <si>
    <t>13/03/2018</t>
  </si>
  <si>
    <t>SANIYA AKHTAR</t>
  </si>
  <si>
    <t>PRINCIPAL GIRLS HIGHER SECONDARY SCHOOL , GAHRIB PURA , GUJRAT</t>
  </si>
  <si>
    <t>ESSAM SHAHID</t>
  </si>
  <si>
    <t>HOUSE # 64 , STREET 16 INSIDE STREET 3A , BLOCK A , NATIONAL POLICE FOUNDATION , ISLAMABAD</t>
  </si>
  <si>
    <t>COMPOSITE BROWN BAG 4000</t>
  </si>
  <si>
    <t>ATIQA SHAHID</t>
  </si>
  <si>
    <t>FLAT # 8 , BLOCK 47D , PHA COLONY NEAR CARRIAGE FACTORY OPP METRO , I 11/1 ISLAMABAD</t>
  </si>
  <si>
    <t>PHB-NB02 NYLON PINK 3300</t>
  </si>
  <si>
    <t>PHB-BP1117 BLACK 3200</t>
  </si>
  <si>
    <t>AMBAR NAZ</t>
  </si>
  <si>
    <t>HOUSE # 1670 , BLOCK B , J.J HOUSE ABIDABAD BALDIA TOWN KARACHI NEAR ALLAH WALI MOSQUE</t>
  </si>
  <si>
    <t>SHAHID KHAN NIAZI</t>
  </si>
  <si>
    <t xml:space="preserve">106 A , OFFICERS COLONY FARID TOWN SAHIWAL </t>
  </si>
  <si>
    <t>YELLOW 1300 + 150</t>
  </si>
  <si>
    <t>REHANA HAMID</t>
  </si>
  <si>
    <t>HAYATABAD PHASE 6 , STREET 4 , SECTOR 18 , HOUSE # 434</t>
  </si>
  <si>
    <t>PHB-CB3718 PURPLE 3000</t>
  </si>
  <si>
    <t>YASMINE MURTAZA</t>
  </si>
  <si>
    <t>FLAT # SF-10 , BLOCK C-3 , STREET 97 , AREA G11/3 , ISLAMABAD</t>
  </si>
  <si>
    <t>14/03/2018</t>
  </si>
  <si>
    <t>BIG BLACK 3500 +PHB-BP1117 BLACK 3200</t>
  </si>
  <si>
    <t>SANA GHUMMAN</t>
  </si>
  <si>
    <t>THE KIDS CLUB GRAMMER HIGH SCHOOL , (MAIN CAMPUS) NEAR CHAND MEDICAL STORE , AL AZIZ PLAZA SAMBRIAL</t>
  </si>
  <si>
    <t>DR REHANA IQBAL</t>
  </si>
  <si>
    <t>ASSISTANT PROF ZOOLOGY INSTITUTE OF PURE &amp; APPLIED BIOLOGY , BZU , MULTAN</t>
  </si>
  <si>
    <t>16/03/2018</t>
  </si>
  <si>
    <t>WAQAS BASHIR</t>
  </si>
  <si>
    <t xml:space="preserve">VILLAGE MANDEER TEHSIL KHARIAN  DISTICT GUJRAT </t>
  </si>
  <si>
    <t>clutch 1000+200 greenish grey c/o sadaf</t>
  </si>
  <si>
    <t>15/03/2018</t>
  </si>
  <si>
    <t>HADIQA JAMSHED</t>
  </si>
  <si>
    <t>C-4 ASHRAF SQUARE . BLOCK 17 , GULSHAN IQBAL , KARACHI</t>
  </si>
  <si>
    <t>DR NAVEED PASHA</t>
  </si>
  <si>
    <t>B 29 , HASHIM AND SOCIETY MALKI , THATTA</t>
  </si>
  <si>
    <t>GENUINE LEATHER GOLD 6500</t>
  </si>
  <si>
    <t>MAJESTIC BANQUET , NEXT TO LAL QILA RESTAURANT MAIN SHAHRAH E FAISAL , KARACHI</t>
  </si>
  <si>
    <t>MRS HANIF</t>
  </si>
  <si>
    <t>HOUSE # 2 , STREET # 2 , BILAL COLONY MAIN BAZAR . MEGH ROAD PHATAK , PATTOKI</t>
  </si>
  <si>
    <t>NEELUM IBRAHIM KHAN</t>
  </si>
  <si>
    <t>ASKARI 6 , HOUSE # 137 , STREET 5 , NASIR BAGH ROAD , PEHSAWAR</t>
  </si>
  <si>
    <t>PHB-TRB2018 BLACK 3000</t>
  </si>
  <si>
    <t>SARAH ABBAS</t>
  </si>
  <si>
    <t>HOUSE # E 4 , BLOCK 4 , GULSHAN IQBAL , KARACHI</t>
  </si>
  <si>
    <t>17/03/2018</t>
  </si>
  <si>
    <t>DR SHABANA NOREEN</t>
  </si>
  <si>
    <t>DR SHABANA NOREEN , DEPARTMENT OF POLITICAL SCIENCES , ISLAMIA COLLEGE PESHAWAR</t>
  </si>
  <si>
    <t>PHB-HF2018 BROWN 3800</t>
  </si>
  <si>
    <t xml:space="preserve">PHB-TB0218 RED 3900 + PHB-CB3718 PURPLE 3000
</t>
  </si>
  <si>
    <t>SEEMA ZAHEER</t>
  </si>
  <si>
    <t>60  Q BLOCK 2 , PECHS , KARACHI</t>
  </si>
  <si>
    <t>HOUSE # 11 , STREET # 7 , SAFARI VILLAS 1 , RAWALPINDI</t>
  </si>
  <si>
    <t>PHB-CB3718 PURPLE 3000 +PHB-TB2017 GREY 2100</t>
  </si>
  <si>
    <t>TAZEEM AKHTAR</t>
  </si>
  <si>
    <t>HOUSE # 129 , STREET # 6 , PHASE 1 , BAHRIA TOWN , RAWALPINDI</t>
  </si>
  <si>
    <t>18/03/2018</t>
  </si>
  <si>
    <t>SABA HASSAN</t>
  </si>
  <si>
    <t>FLAT B-32 , BAWANI MADINA TERRACE , YAQOOB TERRACE , OPPOSITE KMC MEAT MARKET , GURUMANDIR , KARACHI</t>
  </si>
  <si>
    <t>MAIMANA MUQQADDAS</t>
  </si>
  <si>
    <t>A ONE CITY PHASE ONE , HOUSE # 81 , STREET# 5 , BREWERY ROAD , QUEETA</t>
  </si>
  <si>
    <t>TRANSPARENT BLACK 2500 +  MAKEUP ORGAINZER BLACK 1450 STOCK</t>
  </si>
  <si>
    <t>D/2 BLOCK 3 , LUMS FACULTY'S APARTMENTS , LUMS , LAHORE</t>
  </si>
  <si>
    <t>PATENT CLUTCH COFFEE 1800 + TASSEL BLUE JOYCE 3000</t>
  </si>
  <si>
    <t>SAJJAD ALI WASEER</t>
  </si>
  <si>
    <t>NEW FOUJDARI ROAD NEAR SOCIAL WELFARE OFFICE WASEER MOUHALLAH SHIKARPUR</t>
  </si>
  <si>
    <t>19/03/2018</t>
  </si>
  <si>
    <t>SHAHID SALEEM</t>
  </si>
  <si>
    <t>4/2 CREEK LANE 3 , KAHYABAN E ITTEHAD , DHA , PHASE 7 , KARACHI</t>
  </si>
  <si>
    <t>PHB-M18 BLACK 1300+150 ( 2 PIECES)</t>
  </si>
  <si>
    <t>20/03/2018</t>
  </si>
  <si>
    <t>KANWAL FAISAL</t>
  </si>
  <si>
    <t>S-2/49 SAUDABAD , MALIR , KARACHI</t>
  </si>
  <si>
    <t>21/03/2018</t>
  </si>
  <si>
    <t>SHEHROZ</t>
  </si>
  <si>
    <t>4C KAKAR TOWN 2 SAMUNGLI ROAD QUEETA</t>
  </si>
  <si>
    <t>PATENT BURGUNDY CLUTCH 1800 + ALLIGATOR RED 3300 + YELLOW OLD 3800</t>
  </si>
  <si>
    <t xml:space="preserve">PHB-VB12 BROWN 3400 + PHB-LB09 GREEN 3500 </t>
  </si>
  <si>
    <t>ALIAAN ZAIDI</t>
  </si>
  <si>
    <t>NEAR OLD SABZI MANDI , BLOCK 14 , MAYMAR SQUARE 7/14 A9 GULSHAN , KARACHI</t>
  </si>
  <si>
    <t>Uzma Akhtar</t>
  </si>
  <si>
    <t>Spectrum Y&amp;R , 5C, 21st commercial street phase 2 ext defence karachi</t>
  </si>
  <si>
    <t>round red joyce 2000+200</t>
  </si>
  <si>
    <t xml:space="preserve">illa mae </t>
  </si>
  <si>
    <t>948 street-6 nishat colony lahore cannt</t>
  </si>
  <si>
    <t>PHB-NB02 NYLON BLUE 3300</t>
  </si>
  <si>
    <t>OK AUTOS &amp; SPARE PARTS , SHADIWAL , GUJRAT</t>
  </si>
  <si>
    <t>YASMIN KOUSAR</t>
  </si>
  <si>
    <t>APARTMENT RUFI LAKE DRIVE BLOCK 13 , FLAT # L110 , GULISTAN E JOHAR , KARACHI</t>
  </si>
  <si>
    <t>22/03/2018</t>
  </si>
  <si>
    <t>NABIA MEHMOOD</t>
  </si>
  <si>
    <t>HOUSE # 108 , STREET # 1 , ALI TOWN , ADIALA ROAD , RAWALPINDI</t>
  </si>
  <si>
    <t>PHB-CB3718 PURPLE 3000 + BEIGE CLUTCH OLD 2200</t>
  </si>
  <si>
    <t>MRS BEENA</t>
  </si>
  <si>
    <t>MRS BEENA , 243 D BLOCK EDEN ABAD , LAHORE</t>
  </si>
  <si>
    <t>MRS BOKHARI</t>
  </si>
  <si>
    <t>HOUSE # 242 , STREET # 31 , SECTOR # I-8/2 ISLAMABAD</t>
  </si>
  <si>
    <t>PHB-LB0318 BLACK 3500</t>
  </si>
  <si>
    <t>26/03/2018</t>
  </si>
  <si>
    <t>MOEED TAHIR , CCO OFFICE  , HYPER STAR EMPORIUM MALL JOHAR TOWN LAHORE</t>
  </si>
  <si>
    <t>Rana mohamad rafaqat</t>
  </si>
  <si>
    <t>treet makki masjid wali qila didar singh District gujranwala</t>
  </si>
  <si>
    <t xml:space="preserve">Samia Rehman </t>
  </si>
  <si>
    <t xml:space="preserve">3b off Durand road near Shimla hill Shimla street native school system Lahore </t>
  </si>
  <si>
    <t xml:space="preserve">Bushra mehtab </t>
  </si>
  <si>
    <t>House 186, street 3,sector E7, Phase 7,Hayatabad .Peshawar</t>
  </si>
  <si>
    <t>25/03/2018</t>
  </si>
  <si>
    <t xml:space="preserve">OLD BLUE 3400 + PHB-HB2718 KHAKI 3400
</t>
  </si>
  <si>
    <t>uzma hye</t>
  </si>
  <si>
    <t>House no 1, block R, model town ext lahore</t>
  </si>
  <si>
    <t>24/03/2018</t>
  </si>
  <si>
    <t>23/03/2018</t>
  </si>
  <si>
    <t>HAZIQ KHAN</t>
  </si>
  <si>
    <t>FLAT # 4 , IRT FLOOR-PLOT 243 , STREET # 17 , BLOCK # 3 , BIHAR MUSLIM C.H.S , SHARFABAD , BAHADARABAD , KARACHI</t>
  </si>
  <si>
    <t>MRS LAL BEGUM ALIDAD</t>
  </si>
  <si>
    <t>ASSISTANT PROFESSOR F.J DEGREE COLLEGE FOR WOMEN , GILGIT</t>
  </si>
  <si>
    <t>CH MANZOOR HUSSAIN</t>
  </si>
  <si>
    <t>HOUSE # 1150 -1160 , ALFALAH TOWER , BEDIAN ROAD , LAHORECANTT</t>
  </si>
  <si>
    <t>BLACK ON WHITE STRAP 3000 + PHB-LB1117 SNAKE RED 3600</t>
  </si>
  <si>
    <t>PIR MUJADID SIRHANDI</t>
  </si>
  <si>
    <t>PIR SIRHANDI HOUSE , TANDO SAINDAD , OPPOSITE INDUS MEDICAL COLLEGE TANDO SAINDAD DISTRICT TANDO MUHAMMAD KHAN , SINDH</t>
  </si>
  <si>
    <t>SADRUDEEN AHMED QURESHI</t>
  </si>
  <si>
    <t>03158508595/03228297150</t>
  </si>
  <si>
    <t>USMAN SUPER STORE , AHATA STOP , TEHSIL TAXILA , DIST RAWALPINDI</t>
  </si>
  <si>
    <t>MUHAMMAD ZEESHAN</t>
  </si>
  <si>
    <t>BB-45B , DEFENCE VIEW PHASE 2 , NEAR IQRA UNIVERSITY , KARACHI</t>
  </si>
  <si>
    <t>SAMAN JUNAID</t>
  </si>
  <si>
    <t>127 ORCHARD BLOCK , PARAGON CITY , BERKI ROAD , LAHORE</t>
  </si>
  <si>
    <t>EHTISHAM ZAFAR</t>
  </si>
  <si>
    <t>HOUSE # 31/A , STREET # 8 , SIHAM , PESHAWAR ROAD , RAWALPINDI</t>
  </si>
  <si>
    <t>MAKEUP BOX 1150 + PINK MAKEUP BAG 1250</t>
  </si>
  <si>
    <t>MINI GOLF CLUB , PHASE 4 , BAHRIA TOWN  , RAWALPINDI</t>
  </si>
  <si>
    <t>PHB-GL18 BROWN 3500+200</t>
  </si>
  <si>
    <t>DR TAYYABA AMAN</t>
  </si>
  <si>
    <t>DR TAYYABA AMAN , PRINCIPAL PUBLIC HEALTH SCHOOL , LORALAI , BALOCHISTAN</t>
  </si>
  <si>
    <t>BLACK 3500 B/G + GREEN COMPOSITE 4000 + DENIM LIGHT BLUE 3500</t>
  </si>
  <si>
    <t xml:space="preserve">Azmat Ali </t>
  </si>
  <si>
    <t>P-152 mian street imran road khayaban colony#2 Faisalabad</t>
  </si>
  <si>
    <t>old cross body red 2500</t>
  </si>
  <si>
    <t>27/03/2018</t>
  </si>
  <si>
    <t>27/03/2017</t>
  </si>
  <si>
    <t>DR HINA QAISAR</t>
  </si>
  <si>
    <t>HILPARK GENERAL HOSPITAL , TIPU SULTAN ROAD , HILL PARK PCC 5TH FLOOR KARACHI</t>
  </si>
  <si>
    <t>28/03/2018</t>
  </si>
  <si>
    <t>SAADIA ZEESHAN</t>
  </si>
  <si>
    <t>ZEESHAN HOUSE ALLAMA IQBAL TOWN CHURCH ROAD , RAHIM YAR KHAN</t>
  </si>
  <si>
    <t>NIAZ HUSSAIN</t>
  </si>
  <si>
    <t>PAKISTAN POLETRY TRADERS , NEAR CAR STAND , KANDH KOT  DISTICT KASHMORE @ KANDH KOT</t>
  </si>
  <si>
    <t xml:space="preserve">PHB-HF2018 BROWN </t>
  </si>
  <si>
    <t>SAMAN NAEEM</t>
  </si>
  <si>
    <t>RAMSAWAMI MOOSAJI STREET PLOT 1/76 , BUILDING NAME , BISMILLAH MANZIL FIRST FLOOR  KARACHI</t>
  </si>
  <si>
    <t>03012412602/03357588213</t>
  </si>
  <si>
    <t>QURBAN ALI</t>
  </si>
  <si>
    <t xml:space="preserve">BUNGLOW # C 75 , HASHIM AABAD CO OPERATIVE SOCIETY BLOCK 2  M MAKLI </t>
  </si>
  <si>
    <t xml:space="preserve">FEB COMPOSITE PINK 2500 </t>
  </si>
  <si>
    <t>PHB-HF50 BRONZE 3500 + PHB-CB3718 PURPLE 3000</t>
  </si>
  <si>
    <t>29/03/2018</t>
  </si>
  <si>
    <t>30/03/2018</t>
  </si>
  <si>
    <t>MR BURHAN</t>
  </si>
  <si>
    <t>HOUSE # 59 , STREET # 20-A , CHAKLALA SCHEME 3 , RAWALPINDI</t>
  </si>
  <si>
    <t>31/03/2018</t>
  </si>
  <si>
    <t>ASIFA PARVEEN</t>
  </si>
  <si>
    <t>TEHSILDAR HOUSE , STREET # 6 , NEW GARDEN TOWN , MULTAN</t>
  </si>
  <si>
    <t xml:space="preserve">makEUP BOX 1150 </t>
  </si>
  <si>
    <t>MR ANEEL</t>
  </si>
  <si>
    <t>TABBA HEART HOSPITAL , 01 BLOCK 2 FEDRAL B AREA KARACHI</t>
  </si>
  <si>
    <t>MRS SAMRA MUNEEB</t>
  </si>
  <si>
    <t>HOUSE 105 , STREET # 4 , G15/2 KAHAYABAN E KASHMIR , ISLAMABAD</t>
  </si>
  <si>
    <t>PHB-SB218 BLACK 2300</t>
  </si>
  <si>
    <t>MAHNOOR SHAH</t>
  </si>
  <si>
    <t>HOUSE # 1 , STREET # 1 , SECTOR E7 , PHASE 7 . HAYATABAD , PESHAWAR</t>
  </si>
  <si>
    <t xml:space="preserve">AKASHA KHALID </t>
  </si>
  <si>
    <t>28/1-V , STREET # 1 , DHA , LAHORE</t>
  </si>
  <si>
    <t>GENUINE LEATHER BLACK 6500</t>
  </si>
  <si>
    <t>MADIHA ANWAR</t>
  </si>
  <si>
    <t>PHB-CB1918 PINK 3500</t>
  </si>
  <si>
    <t>MS SAIMA</t>
  </si>
  <si>
    <t>NISHAT COMM , LANE # 3 , PLOT # 5C5/1 , 4TH FLOOR , FLAT # 402 ,KARACHI</t>
  </si>
  <si>
    <t>KASHIF MAJEED</t>
  </si>
  <si>
    <t>HOUSE # 32 , STREET # 55 , MUJAHIDABAD , MUGHAL PURA , LAHORE</t>
  </si>
  <si>
    <t xml:space="preserve">SAMINA JUNEJO </t>
  </si>
  <si>
    <t>SAMINA JUNEJO C/O AZIZ UR REHMAN , FLAT # 14 , JUDICIAL COMPLEX , CITY COURT NEAR LIGHT HOUSE , KARACHI</t>
  </si>
  <si>
    <t>MAJIDA SALEEM (FB)</t>
  </si>
  <si>
    <t>JOHEENA BILAL</t>
  </si>
  <si>
    <t>NAHED TELAWI</t>
  </si>
  <si>
    <t>HOUSE # 4A , STREET 16 , F8/3 ISLAMABAD</t>
  </si>
  <si>
    <t>PHB-018 BLACK 1500</t>
  </si>
  <si>
    <t xml:space="preserve">MUHAMMAD ALI </t>
  </si>
  <si>
    <t>SULTAN MOB GOLRA SHAREEF DARBAR SUZUKI STAND , ISLAMABAD</t>
  </si>
  <si>
    <t>T 6 5 FLORIDA HOME 33 STREET PHASE 5 DHA , KARACHI</t>
  </si>
  <si>
    <t>PHB-LTB418 BROWN 3500</t>
  </si>
  <si>
    <t>3 B PHASE 3 , MODEL TOWN LINK ROAD LAHORE</t>
  </si>
  <si>
    <t>PHB-BGP182 GREEN BACKPACK 2400</t>
  </si>
  <si>
    <t>PHB-TB2317 BLACK 3200+PHB-LB0318 WHITE 3500</t>
  </si>
  <si>
    <t>Suzan</t>
  </si>
  <si>
    <t xml:space="preserve">Command and staff college Quetta </t>
  </si>
  <si>
    <t>PHB-TB0218 BROWN 3900 + PHB-TB1017 RED 3000</t>
  </si>
  <si>
    <t>PHB-BGP181 RED 2300 + PHB-LB0318 RED 3500</t>
  </si>
  <si>
    <t>PHB-PW18 3000</t>
  </si>
  <si>
    <t>SHAMS UL HAQ</t>
  </si>
  <si>
    <t>ALI PUR MUZAFFAR GARH . LEOPARD OFFICE ( SELF COLLECTION)</t>
  </si>
  <si>
    <t>TAHIRA ALI</t>
  </si>
  <si>
    <t xml:space="preserve"> PHB-PW18 3000 + PHB-PW18 3000
</t>
  </si>
  <si>
    <t>AJWAD</t>
  </si>
  <si>
    <t>RAHAT COLONY TOWN SHIP ROAD NAWAN SHEHR BANI CHOWK , ABBOTABAD</t>
  </si>
  <si>
    <t>Aasia hussain</t>
  </si>
  <si>
    <t>feb-march</t>
  </si>
  <si>
    <t>milkman  13000</t>
  </si>
  <si>
    <t>maid 6000</t>
  </si>
  <si>
    <t>water+cable+guard 1600</t>
  </si>
  <si>
    <t>kharacha 15000</t>
  </si>
  <si>
    <t>bills 3500</t>
  </si>
  <si>
    <t>gas 2500</t>
  </si>
  <si>
    <t>chicken 5000</t>
  </si>
  <si>
    <t>vegetable 2000</t>
  </si>
  <si>
    <t>petrol 10000</t>
  </si>
  <si>
    <t>mohid 3000</t>
  </si>
  <si>
    <t>paris 5000</t>
  </si>
  <si>
    <t>grocessary 10000</t>
  </si>
  <si>
    <t>FAZAL KHATRI</t>
  </si>
  <si>
    <t>TL 2/25 GAIDER WALA COMPOUND , 3RD FLOOR , OPP KHATRI KNOWLEDGE ACADEMY NEAR ROXY CINEMA , KHATRI JAMAT KHANA ROAD , BHIMPURA . KARACHI</t>
  </si>
  <si>
    <t>OLD BROWN CROSS BODY 2000+200</t>
  </si>
  <si>
    <t>MANAHIL FATIMA</t>
  </si>
  <si>
    <t>SHEREEN VILLA 73/0 P.E.C.H.S BLOCK 2 , KARACHI</t>
  </si>
  <si>
    <t>PHB-BGP183 SKYBLUE 2500</t>
  </si>
  <si>
    <t>IFFAT JAVED</t>
  </si>
  <si>
    <t>44/A - ALI BLOCK - ABASIA TOWN - RAHIM YAR KHAN</t>
  </si>
  <si>
    <t>NOUREEN MAZARI</t>
  </si>
  <si>
    <t>HOUSE 249 , STREET 6 , BLOCK EE , PHASE 4 , DHA , LAHORE</t>
  </si>
  <si>
    <t>SHOAIB AHMED KHAN</t>
  </si>
  <si>
    <t>STANDARED CHARTERED BANK , OPERATION BUILDING , OPP MAIN NATIONAL BANK HEAD OFFICE , I.I CHANDRIGARH ROAD , KARACHI</t>
  </si>
  <si>
    <t>AMNA TANVEER</t>
  </si>
  <si>
    <t>NAWAB SPORTS . 34/1 MULTAN ROAD , NEAR GREEN BUILDING , CHABURJI , LAHORE</t>
  </si>
  <si>
    <t>03084844761/03024434455</t>
  </si>
  <si>
    <t>DECORATIVE BLUE 3000</t>
  </si>
  <si>
    <t>GIA'S PARLOUR , 1ST FLOOR , GULSHAN MARKET NEAR RAILWAY LINE NOTHIA , PESHAWAR</t>
  </si>
  <si>
    <t>leopard OFFICE , MINGORA SWAT KPK ( SELF COLLECTION)</t>
  </si>
  <si>
    <t>NAZIA</t>
  </si>
  <si>
    <t>AL TIJARA ISLAMIC BRANCH , STANDARD CHARTERED BANK , SHOP # S7 , 7 GROUND FLOOR , PLOT # 32-1-A , BLOCK 6 PECHS , SHAHRAH E FAISAL , KARACHI</t>
  </si>
  <si>
    <t>PHB-HB1038 PINK 3500</t>
  </si>
  <si>
    <t>EEMAN AHMAD</t>
  </si>
  <si>
    <t>HOUSE # 168 , STREET # 3 , SECTOR G8/2 ISLAMABAD</t>
  </si>
  <si>
    <t xml:space="preserve">LEATHER BLACK CLUTCH 3500 + PHB-LTB418 BROWN 3500 
</t>
  </si>
  <si>
    <t>PHB-PW18 3000 + PHB-CB3718 PURPLE 3000 + PATENT BURGUNDY CLUTCH 1800</t>
  </si>
  <si>
    <t>SAMAR BAJWA</t>
  </si>
  <si>
    <t>SAMAR BAJWA HOUSE , NRDP STREET , NEAR NADRA OFFICE , NAROWAL</t>
  </si>
  <si>
    <t>ROOM # 66 , STAFF MESS SCHOOL OF NURSING . JPMC , KARACHI</t>
  </si>
  <si>
    <t>ANJUM USMAN</t>
  </si>
  <si>
    <t>PARIS ROAD , OPPOSITE TO MISSION HOSPITAL NEAR ZONG OFFICE , WHITE GATE , SIALKOT</t>
  </si>
  <si>
    <t>OLD KHAKI 2500 + 200</t>
  </si>
  <si>
    <t>MRS SHAMA AHMED</t>
  </si>
  <si>
    <t>APARTMENT 101 , D83 , BLOCK 9 , CLIFTON , KARACHI</t>
  </si>
  <si>
    <t>PHB-TB2317 GREY 3200</t>
  </si>
  <si>
    <t>14/04/2018</t>
  </si>
  <si>
    <t>HOUSE # 18 ,street # 2 ,  RABBANIABAD , DHOKE GANGAL , NEARED FAZAIA COLONY , RAWALPINDI</t>
  </si>
  <si>
    <t>PLAZA 8 , 5th floor  , MCB EMPLOYEES FOUNDATION, OPPOSITE CANTONMENT BOARD SARWAR TOAD , LAHORE CANTT</t>
  </si>
  <si>
    <t>13/04/2018</t>
  </si>
  <si>
    <t>DR ADEEL AKRAM</t>
  </si>
  <si>
    <t>HOUSE # A 3 , UNIVERSITY OF ENGINEERING &amp; TECHNOLOGY TAXILA</t>
  </si>
  <si>
    <t>MUNIR AHMED</t>
  </si>
  <si>
    <t>SECTOR D , STREET # 5 , HOUSE 327 . AKHTER COLONY , KARACHI</t>
  </si>
  <si>
    <t>15/04/2018</t>
  </si>
  <si>
    <t xml:space="preserve">ROMANA HANIF </t>
  </si>
  <si>
    <t>ROOM # 3 , MAYANN NURSING HOSTEL , PUNJAB INSTITUTE OF CARDIOLOGY JAIL ROAD , LAHORE</t>
  </si>
  <si>
    <t xml:space="preserve">AYESHA AURANGZEB </t>
  </si>
  <si>
    <t>780-F SATTELITE TOWN , RAWALPINDI</t>
  </si>
  <si>
    <t>QADEER HUSSAIN</t>
  </si>
  <si>
    <t>HOUSE # 522/B , LANE # 4 , STREET # 2 , PESHAWAR ROAD , RAWALPINDI</t>
  </si>
  <si>
    <t>UZMA IMRAN</t>
  </si>
  <si>
    <t>KHAN HOUSE , HOUSE # 274 , ST # 31 , EAST CIRCULAR ROAD PAKISTAN TOWN PHASE 1 , ISLAMABAD</t>
  </si>
  <si>
    <t>CHIPALO RED LEATHER 3800</t>
  </si>
  <si>
    <t>FAUZIA ASRAR</t>
  </si>
  <si>
    <t>752/15 F.B AREA KARACHI</t>
  </si>
  <si>
    <t>BLUE OLD CANVAS CROSS BODY 1800+150</t>
  </si>
  <si>
    <t>SYED NAJAF HUSSAIN SHAH</t>
  </si>
  <si>
    <t>C/O BUKHARI CLINIC , FAROOQ ABAD , PAKI SHAH , MARDAN</t>
  </si>
  <si>
    <t>PHB-LPW4-18 BROWN 3400</t>
  </si>
  <si>
    <t>PHB-PVC18 RED 2800</t>
  </si>
  <si>
    <t>GRAFTI 3000 + OLD VIOLET 3000</t>
  </si>
  <si>
    <t>16/04/2018</t>
  </si>
  <si>
    <t>AZRA SIDDIQUE</t>
  </si>
  <si>
    <t>31-B , SOUTH SEAVIEW AVENUE , MAIN SUNSET BOULEVARD PHASE 2 , DHA , KARACHI</t>
  </si>
  <si>
    <t>BROWN JOYCE 3000 + BLACK 1800</t>
  </si>
  <si>
    <t>ARFA</t>
  </si>
  <si>
    <t>HOUSE # 114-B . STREET # 3 , BLOCK # SW . N.F.C HOUSING SOCIETY , LAHORE</t>
  </si>
  <si>
    <t>SYED SAIM</t>
  </si>
  <si>
    <t>BLOCK NO 9 , HOUSE # 997 , NAZIR COLONY , CIVIL LINES , JHANG SADAR</t>
  </si>
  <si>
    <t>17/04/2018</t>
  </si>
  <si>
    <t>NAUROZE QAISER KHAN</t>
  </si>
  <si>
    <t>TOPO SURVEY UNIT ABBOTABAD , HOUSE # 57D , OPPOSITE 2 HORSES CHOWK , ABBOTABAD</t>
  </si>
  <si>
    <t>ANILA IRFAN</t>
  </si>
  <si>
    <t>HOUSE # 1 ,1-1281 SHAH FAISAL NO 1 , NEAR SABA BANQUET KARACHI</t>
  </si>
  <si>
    <t>TASSEL BLACK 3000 + PHB-LB01 GOLDEN 3500</t>
  </si>
  <si>
    <t>3174289492/3174289493</t>
  </si>
  <si>
    <t>DOUBLE POCKET BROWN 3200</t>
  </si>
  <si>
    <t>18/04/2018</t>
  </si>
  <si>
    <t>ALVIA KHAN</t>
  </si>
  <si>
    <t>19/04/2018</t>
  </si>
  <si>
    <t>20/04/2018</t>
  </si>
  <si>
    <t xml:space="preserve"> 0323 4789054</t>
  </si>
  <si>
    <t>HOUSE # 2031, STREET # 64 , BAHRIA TOWN , PHASE 3 , RAWALPINDI</t>
  </si>
  <si>
    <t>MRS ISHTIAQ</t>
  </si>
  <si>
    <t>HOUSE 1D , BLOCK 27 , SECTOR B , ASKARI 11 , NEW NAWAZ SHARIF INTERCHANGE LAHORE</t>
  </si>
  <si>
    <t>IMRAN KHAN</t>
  </si>
  <si>
    <t>KHAN INDUSTRIES , 3 KM VEHARI ROAD , KACHA KHUH , THE &amp; DIST KHANEWAL</t>
  </si>
  <si>
    <t>LEATHER CLUTCH BROWN 3500</t>
  </si>
  <si>
    <t>TOP HANDEL COMPOSITE PINK 3000</t>
  </si>
  <si>
    <t>ASMA ASGHAR</t>
  </si>
  <si>
    <t>HOUSE NO 1466  , STREET # 40 , PHASE 4 , BAHRIA TOWN , RAWALPINDI</t>
  </si>
  <si>
    <t>PHB-LB0318 WHITE 3500</t>
  </si>
  <si>
    <t>SAAD KHAN</t>
  </si>
  <si>
    <t>2W2 MADINA TOWN FAISALABAD</t>
  </si>
  <si>
    <t>PHB-SM004 BLUE 2000</t>
  </si>
  <si>
    <t>ATIYA REHMAN</t>
  </si>
  <si>
    <t>B7 GULSHAN-E-ALI , BLOCK 19 , FB AREA KARACHI</t>
  </si>
  <si>
    <t>AIMUN AAMIR</t>
  </si>
  <si>
    <t>FLAT # 24 C , STREET # 2  , ISLAND APARTMENTS BATHISLAND , KARACHI</t>
  </si>
  <si>
    <t>HUMA ARSHAD</t>
  </si>
  <si>
    <t>HOUSE # 343 , STREET # 3 , SECTOR F8 , PHASE 6 , HAYATABAD , PESHAWAR</t>
  </si>
  <si>
    <t>BLACK CLUTCH 2800+200</t>
  </si>
  <si>
    <t>HOUSE # 22 , BLOCK N , IZMIR TOWN , CANAL BANK ROAD , LAHORE</t>
  </si>
  <si>
    <t>ZULFIQAR JALBANI BODLA MOHALLAH , NEAR BHARIA FOUNDATION COLLEGE , RANIPUR , KHAIRPUR SINDH</t>
  </si>
  <si>
    <t>PHB-SM004 DEEP BROWN 2000_150</t>
  </si>
  <si>
    <t>PHB-LTB418 BROWN 3500+150</t>
  </si>
  <si>
    <t>23/04/2018</t>
  </si>
  <si>
    <t>ARSHAD MEHMOOD CHEEMA</t>
  </si>
  <si>
    <t>VILLAGE PHALOKI CHEEMA CITY WAZIRABAD</t>
  </si>
  <si>
    <t>BURGUNDY CLUTCH 1800+150</t>
  </si>
  <si>
    <t>21/04/2018</t>
  </si>
  <si>
    <t>NEELUM GUL</t>
  </si>
  <si>
    <t>FLAT # 201 , PLOT # 7C , SECOND FLOOR , LANE 3 , ITTEHAD COMMERCIAL DHA , KARACHI</t>
  </si>
  <si>
    <t xml:space="preserve">PHB-HB2718 KHAKI 3400 + PHB-HB2718 BLACK 3400 + PHB-HB2718 BLACK 3400 + PHB-HB2718 BLACK 3400 + PHB-T11 BROWN 2800 </t>
  </si>
  <si>
    <t>22/04/2018</t>
  </si>
  <si>
    <t>PHB-SM004 BLUE 2000 + WINE RED 3500 C/O H/F</t>
  </si>
  <si>
    <t>ABDUL RAUF ARAIN</t>
  </si>
  <si>
    <t>SHAH ABDUL LATIF PUBLIC HIGH DIGRI , WARD # 12 , GHRIBA ABAD DIGRI</t>
  </si>
  <si>
    <t>FANCY PARTY CLUTCH PINK 2500</t>
  </si>
  <si>
    <t>ASMA RIZVI (FB)</t>
  </si>
  <si>
    <t>117 B , BLOCK 2 , PECHS , KARACHI ( LAND MARK :  TARIQ ROAD GRAVEYARD 4TH LANE FROM MASJID REHMANIYA )</t>
  </si>
  <si>
    <t>MARCH GOLD 3500 + PHB-T10 BROWN 2400</t>
  </si>
  <si>
    <t>PHB-BGP2018 BROWN 3200</t>
  </si>
  <si>
    <t>24/04/2018</t>
  </si>
  <si>
    <t>Negi</t>
  </si>
  <si>
    <t xml:space="preserve">Khayaban-e-shurawardy,Serena hotel islamabad ,pakistan,maisha spa departement, </t>
  </si>
  <si>
    <t xml:space="preserve">small bag black 2300 </t>
  </si>
  <si>
    <t>RUBINA ZAHEER</t>
  </si>
  <si>
    <t>HOUSE # 243 , STREET # 06 , SECTOR B , ASKARI 14 , RAWALPINDI</t>
  </si>
  <si>
    <t>PATENT BLACK 4000</t>
  </si>
  <si>
    <t>PHB-SM005 DENIM BLUE CROSS BODY 1800+150</t>
  </si>
  <si>
    <t>DR SHABIRAN JAVED</t>
  </si>
  <si>
    <t>C/0 DR RUBINA NAWAZ , C 112 , PHASE 2 , GULSHAN E HADEED , BIN QASIM TOWN , KARACHI</t>
  </si>
  <si>
    <t xml:space="preserve">EHTISHAM </t>
  </si>
  <si>
    <t xml:space="preserve">HOUSE # 620-E JOHAR TOWN , LAHORE </t>
  </si>
  <si>
    <t>FANCY BLACK BACKPACK 3200</t>
  </si>
  <si>
    <t>pending</t>
  </si>
  <si>
    <t>25/04/2018</t>
  </si>
  <si>
    <t>RIDA</t>
  </si>
  <si>
    <t>3RD &amp; 4TH FLOOR , BUILDING NO 8-C , SHAHBAZ LANE - 2 , KHAYABAN-E-SHAHBAZ , PHASE VI , DHA , KARACHI</t>
  </si>
  <si>
    <t>A-44 , BLOCK 4 , STREET 5 , CHAPAL SUN CITY NEAR KIRAN HOSPITAL ROAD SCHEME 33 , KARACHI</t>
  </si>
  <si>
    <t>MRS ZEESHAN</t>
  </si>
  <si>
    <t>HOUSE # 366 , STREET # 17 , BLOCK D , P.W.D HOUSING SOCIETY , ISLAMABAD</t>
  </si>
  <si>
    <t>Dr. Madiha Ahmed</t>
  </si>
  <si>
    <t>Pasha house, Mehar street, Near noor store, Opposite saahi market, D. C. Road. Gujranwala</t>
  </si>
  <si>
    <t>Nabeel Riaz</t>
  </si>
  <si>
    <t>house#334-A,street#2, Gulrez 3 Rawalpindi</t>
  </si>
  <si>
    <t>pink new 3500</t>
  </si>
  <si>
    <t>Waqas iftikhar</t>
  </si>
  <si>
    <t>Professional Track/shaheen traders Madina market Main Allahabad Road Westridge III Rawalpindi</t>
  </si>
  <si>
    <t>CHIPALO RED LEATHER 3800 + black and red box style 3200</t>
  </si>
  <si>
    <t>26/04/2018</t>
  </si>
  <si>
    <t>Rizwan ahmed</t>
  </si>
  <si>
    <t>House no 802/ b Khuwaja mohallah Tando mohammad Khan</t>
  </si>
  <si>
    <t>PHB-LHB212 BRONZE 3300</t>
  </si>
  <si>
    <t>25/042018</t>
  </si>
  <si>
    <t>27/04/2018</t>
  </si>
  <si>
    <t>MAHAM</t>
  </si>
  <si>
    <t>B-30 HAMDARD SOCIETY , SUKKUR</t>
  </si>
  <si>
    <t>makeup orgainzer</t>
  </si>
  <si>
    <t>AWAIS HUNJRA</t>
  </si>
  <si>
    <t>HOUSE # 24 B , ROOM # 20 , KACHA FEROZ PUR ROAD NEAR QARTABA CHOWK , LAHORE</t>
  </si>
  <si>
    <t xml:space="preserve">NAEEM SHOPPING CENTER , NEAR PEERZADA CLOTH HOUSE QAYYUM  MARKET , BAHAWALNAGAR </t>
  </si>
  <si>
    <t>28/04/2018</t>
  </si>
  <si>
    <t>MRS NASEEM AKHTAR</t>
  </si>
  <si>
    <t>HOUSE # C-4 , SOUTH STREET 6 , NAVY HOUSING SCHEME , ZAMZAMA CLIFTON , BLOCK 9 , KARACHI</t>
  </si>
  <si>
    <t>17-A , NEW OFFICER COLONY , NEAR BILAL PARK SADDAR , LAHORE CANTT</t>
  </si>
  <si>
    <t>29/04/2018</t>
  </si>
  <si>
    <t>SHABANA NAEEM (FB)</t>
  </si>
  <si>
    <t xml:space="preserve">KR 71 , JAVAID , BAHRIA CO-OPERATIVE HOUSING </t>
  </si>
  <si>
    <t>03213019989/3223461910</t>
  </si>
  <si>
    <t>patent clutch burgundy 3500</t>
  </si>
  <si>
    <t>GREY 3200 C/O H/F</t>
  </si>
  <si>
    <t>HAREEM HASSAN</t>
  </si>
  <si>
    <t>HOUSE # 217 , STREET 6 , PHASE 4 , BAHRIA TOWN , RAWALPINDI</t>
  </si>
  <si>
    <t>SHUMAILA ZIA</t>
  </si>
  <si>
    <t>H237 , STREET # 10 , LANE 4 , GULBERG 5 , RAWALPINDI</t>
  </si>
  <si>
    <t>PATENT BLUE WITH CLUTCH 4000</t>
  </si>
  <si>
    <t xml:space="preserve">SHOAIB SARWAR </t>
  </si>
  <si>
    <t>H-5 WAHDAT ROAD , LAHORE</t>
  </si>
  <si>
    <t xml:space="preserve">SILVER 2000+200 BUTTON CLOSURE </t>
  </si>
  <si>
    <t>STOCK</t>
  </si>
  <si>
    <t>ISMAT</t>
  </si>
  <si>
    <t>KORANG SUBDIVISION LESCO MEDIA TOWN , ISLAMABAD</t>
  </si>
  <si>
    <t>MRS IMRAN AHMAD</t>
  </si>
  <si>
    <t>13 A , BIRDWOOD  ROAD , OFF JAIL ROAD , LAHORE</t>
  </si>
  <si>
    <t>T11 BURGUNDY 3000</t>
  </si>
  <si>
    <t>SAFIRE HEIGHTS , FLOOR # 1 , FLAT # 8 , MAIN MARGALA ROAD  , ISLAMABAD</t>
  </si>
  <si>
    <t>PHB-BGP2018 BROWN 3200 + PHB-LHB212 BRONZE 3300</t>
  </si>
  <si>
    <t xml:space="preserve">ANILA KAMRAN BUKHARI </t>
  </si>
  <si>
    <t>A-4 ROWD , BLOCK 3 MAIN STREET GULSHAN E HIJRI SCH-33 KARACHI</t>
  </si>
  <si>
    <t>PHB-TB1117 RED 2400+150 + CHIPALO GREEN 2700</t>
  </si>
  <si>
    <t>LEOPARD COURIER SUKKUR ( SELF COLLECTION)</t>
  </si>
  <si>
    <t>30/04/2018</t>
  </si>
  <si>
    <t>MUHAMMAD HANIF</t>
  </si>
  <si>
    <t>HOUSE # 7/26/16 , SUFI NOOR MOHD STREET , NICHARI ALAMDAR ROAD , QUEETA</t>
  </si>
  <si>
    <t>ATEEQ NASIR</t>
  </si>
  <si>
    <t>FAHMEEN ANSARI</t>
  </si>
  <si>
    <t>A 26 BLOCK 2 , SAADI TOWN NEAR MALIR CANTT , CHECKPOST 6 M KARACHI</t>
  </si>
  <si>
    <t>ROUND RED 2000+200</t>
  </si>
  <si>
    <t xml:space="preserve">LORNA CENIL </t>
  </si>
  <si>
    <t>HOUSE # 8 , ARIF JAN ROAD , CANTT LAHORE</t>
  </si>
  <si>
    <t>PURPLE CANVAS OLD 3500</t>
  </si>
  <si>
    <t>HOUSE # 141/1 - KHAYABAN-E-GHAZI , PHASE 6 , DHA , KARACHI</t>
  </si>
  <si>
    <t>NOUREEN KHAN</t>
  </si>
  <si>
    <t xml:space="preserve">THE COUNTRY SCHOOL , HOUSING COLONYT 1 , BLOCK X , COLLEGE ROAD , LAYYAH </t>
  </si>
  <si>
    <t xml:space="preserve">ZULFIQAR JALBANI </t>
  </si>
  <si>
    <t>MASGHOOL KARIM</t>
  </si>
  <si>
    <t>YOUSUF UNIFORM CENTER . YOUSUF MARKET DANYORE , GILGIT</t>
  </si>
  <si>
    <t>SIDRA</t>
  </si>
  <si>
    <t>550 SHALIMAR HOUSING SCHEME SALAMAT PURA , LAHORE</t>
  </si>
  <si>
    <t>MARCH GOLD 3500 + GREEN COMPOISTE 4000</t>
  </si>
  <si>
    <t>NASEER AHMAD</t>
  </si>
  <si>
    <t>P-32 NARWALA ROAD , PAKISTAN CHOWK , MADAN PURA , FAISALABAD</t>
  </si>
  <si>
    <t>MARCH GOLD 3500 + SHINY GREEN 3500</t>
  </si>
  <si>
    <t>SARA ALMAS</t>
  </si>
  <si>
    <t>GULSHAN IQBAL , BLOCK 16 , WAJID SQUARE D29 , KARACHI</t>
  </si>
  <si>
    <t>FEB COMPOSITE BROWN 2500 + CANVAS BEIGE 2900</t>
  </si>
  <si>
    <t>AMIR JALAL</t>
  </si>
  <si>
    <t>SHUMALI MASJID NAZD DHARM SHALA PHALIA MOHALA AMEER</t>
  </si>
  <si>
    <t>SHAMAILA KHAN</t>
  </si>
  <si>
    <t>H32 RAFE E AAM SOCIETY , MALIR HALT , KARACHI</t>
  </si>
  <si>
    <t>HOUSE # 1 , LANE # 9 , PARK ROAD , CHAK SHAHZAD , ISLAMABAD</t>
  </si>
  <si>
    <t>PHB-HF50 BLUE 3500 C/O H/F</t>
  </si>
  <si>
    <t>RIHA AHMAD</t>
  </si>
  <si>
    <t>E 36/2 GULISTAN COLONY , FEROZPUR ROAD , KAINCHI STOP NEAR MCB LAHORE</t>
  </si>
  <si>
    <t>PHB-PL0418 SILVER BLACK BUTTERFLY</t>
  </si>
  <si>
    <t>ASAD ULLAH JAVED BAJWA</t>
  </si>
  <si>
    <t>BAJWA MEDICAL STORE , ZAFARWAL DISTRCIT NOROWAL</t>
  </si>
  <si>
    <t xml:space="preserve">PHB-CB2118 GREEN 3500 </t>
  </si>
  <si>
    <t>SARAH MALIK</t>
  </si>
  <si>
    <t>A-11 BOAT VIEW APARTMENTS , BOAT BASIN CLIFTON , BLOCK  5 , KARACHI</t>
  </si>
  <si>
    <t>SANA TAHIR</t>
  </si>
  <si>
    <t xml:space="preserve">NEAR ARIF KARYANA STORE , CHAK# 2/4 -L OKARA </t>
  </si>
  <si>
    <t>HOUSE # 49 , STREET 01 , BLOCK-B FAZAIA HOUSING SCHEME , TARNOL , ISLAMABAD</t>
  </si>
  <si>
    <t>MRS SHOAIB AHMED ( ANEEQA SHOAIB FB)</t>
  </si>
  <si>
    <t>SEEMA MURAD</t>
  </si>
  <si>
    <t>HOUSE # 10/1 , CREEK LANE 2 , PHASE 7 , DHA , KARACHI</t>
  </si>
  <si>
    <t>AYESHA NADEEM</t>
  </si>
  <si>
    <t>HOUSE # 1/246C , MUHALLAH MUBARIK PURA , GALI HAKEEMA WALI , SIALKOT</t>
  </si>
  <si>
    <t>CUSTOM ORDER GREY + RED (3900+3900)</t>
  </si>
  <si>
    <t>FAIZAN ALI</t>
  </si>
  <si>
    <t>AL HAMD PLAZA , SELECT GARMENTS OPPOSITE STATE LIFE BUILDING , DERA ISMAIL KHAN</t>
  </si>
  <si>
    <t>SAIMA AKRAM</t>
  </si>
  <si>
    <t>DAR E ARQAM SCHOOL A199 MAIN DOUBLE ROAD GULZAR E QUAID , RAWALPINDI</t>
  </si>
  <si>
    <t>PHB-LB1018 BROWN 3500 C/O ACCLURE</t>
  </si>
  <si>
    <t>SULTAN JAWAD</t>
  </si>
  <si>
    <t>AYUB AGRICULTURE RESEARCH INSTITUTE . JHANG ROAD FAISALABAD  , OFFICER COLONY  HOUSE # A-5</t>
  </si>
  <si>
    <t>RETRO BLACK CLUTCH 2800 + 200 C/O H/F</t>
  </si>
  <si>
    <t>ZAIN KIYANI</t>
  </si>
  <si>
    <t>MOHSIN TENT SERVICE , GULZAR HOTEL PINDORA RAWALPINDI</t>
  </si>
  <si>
    <t>PHB-LCB100 DARK BROWN 3500</t>
  </si>
  <si>
    <t>SHAHID GERNAL STORE</t>
  </si>
  <si>
    <t>SHAHID GERNAL STORE AND UNIFORM CENTER MAIN BAZAR JATLAN AZAD KASHMIR THE &amp; DIST MIRPUR AK</t>
  </si>
  <si>
    <t>GREY SILVER DECORATIVE 3200</t>
  </si>
  <si>
    <t>NOREEN</t>
  </si>
  <si>
    <t>NBP , HEAD OFFICE , I.I CHUNDRIGARH ROAD , 5TH FLOOR , KARACHI</t>
  </si>
  <si>
    <t>PHB-LCB100  BROWN 3500</t>
  </si>
  <si>
    <t>HOUSE # 81 , STREET 4 , SECTOR K5 , PHASE 3 , HAYATABAD , PESHAWAR</t>
  </si>
  <si>
    <t>PHB-PW18-2 PINK 3100</t>
  </si>
  <si>
    <t>ZAFAR PAINTER</t>
  </si>
  <si>
    <t>ZAFAR PAINTER , WANDHI NOOR MUHAMMAD KHAN WALI , MOCHH DISTRICT MIANWALI</t>
  </si>
  <si>
    <t xml:space="preserve">HAFSA AYUB </t>
  </si>
  <si>
    <t>HOUSE # 221 , BLOCK A , EMPLOYEES COLONY , LAYYAH</t>
  </si>
  <si>
    <t>REEM NAEEM</t>
  </si>
  <si>
    <t>FLAT # G-9 , KDA PALACE VIEW PHASE 1 BLOCK 10 , GULISTAN-E-JOHAR  KARACHI</t>
  </si>
  <si>
    <t xml:space="preserve">KHAKI 1600 C/0 JOYCE </t>
  </si>
  <si>
    <t>GLAIZA QUETALLAS</t>
  </si>
  <si>
    <t>HOUSE # 686 , STREET 26 , SECTOR F-1 , PHASE 8 , BAHRIA TOWN , RAWALPINDI</t>
  </si>
  <si>
    <t>13/05/2018</t>
  </si>
  <si>
    <t>BEIGE CHIPALO 2700</t>
  </si>
  <si>
    <t>276 N , STREET 113 , DHA , PHASE 1 , LAHORE</t>
  </si>
  <si>
    <t>14/05/2018</t>
  </si>
  <si>
    <t>15/05/2018</t>
  </si>
  <si>
    <t>ORDER RETURNED</t>
  </si>
  <si>
    <t>16/05/2018</t>
  </si>
  <si>
    <t>17/05/2018</t>
  </si>
  <si>
    <t xml:space="preserve">REEM LATIF </t>
  </si>
  <si>
    <t>125 F , PACE WOODLANDS SOCIETY , BEDIAN ROAD  , LAHORE</t>
  </si>
  <si>
    <t>BLACK EMBOSED COMPOSITED BAG 3800</t>
  </si>
  <si>
    <t xml:space="preserve">HAMZA KHALID </t>
  </si>
  <si>
    <t xml:space="preserve">34 B1 JOHAR TOWN , LAHORE NEAR ALLAH HOO CHOWK </t>
  </si>
  <si>
    <t>SHOAIB SALEEM</t>
  </si>
  <si>
    <t>HOUSE # 86 , BLOCK S , GULISTAN CHOWK MASOOM SHAH ROAD , NEW MULTAN , MULTAN</t>
  </si>
  <si>
    <t>WINE RED 3500 C/O H/F</t>
  </si>
  <si>
    <t>18/05/2018</t>
  </si>
  <si>
    <t>SAJID HUSSIAN QURESHI</t>
  </si>
  <si>
    <t>SELF COLLECTION TCS OFFICE MUZZAFARABAD AZAD KASHMIR</t>
  </si>
  <si>
    <t>17-C STATE LIFE COOPERATIVE HOUSING SOCIETY , KAMAHAN ROAD , LAHORE</t>
  </si>
  <si>
    <t>PHB-VB12 BROWN 3400 + PINK NEW 3500</t>
  </si>
  <si>
    <t>MRS MUMTAZ</t>
  </si>
  <si>
    <t>HOUSE # 214 , ASGHAR MALL SCHEME HALAL MASJID ROAD , NEAR FARKHANDA CLINIC , RAWALPINDI</t>
  </si>
  <si>
    <t>MRS LUQMAN</t>
  </si>
  <si>
    <t>HOUSE # 265 , STREET # 9 , GARDENIA SECTOR C , BAHRIA TOWN , LAHORE</t>
  </si>
  <si>
    <t>MAYADA BAWAZIR</t>
  </si>
  <si>
    <t>UNHCR SO QUEETA , HOUSE # 36 , BLOCK E , CHAMAN HOUSING SCHEME , AIRPORT ROAD , QUEETA</t>
  </si>
  <si>
    <t>DENIM LIGHT BLUE 3500 + GRAFTI BLUE 3500 + KHAKI OLD CANVAS CL/O H/F 3500 + OLD CANVAS BLACK 2900 +OLD GREEN 2500</t>
  </si>
  <si>
    <t>JAMILA tul UROOS</t>
  </si>
  <si>
    <t>21/05/2018</t>
  </si>
  <si>
    <t>ZARINA MAHMOOD</t>
  </si>
  <si>
    <t>C-125 KDA SCHEME NO 1 , KARACHI</t>
  </si>
  <si>
    <t>20/05/2018</t>
  </si>
  <si>
    <t>KASHIF JAVAID</t>
  </si>
  <si>
    <t>OFFICE THE EXECUTIVE ENGINEER , BUIDLINGS DIVISION , DISTRICT COMPLEX GHAZIABAD CHAKWAL</t>
  </si>
  <si>
    <t>22/05/2018</t>
  </si>
  <si>
    <t>SIDRA HASSAN</t>
  </si>
  <si>
    <t xml:space="preserve">House #72/a dhoke gujran misrial road Rawalpindi </t>
  </si>
  <si>
    <t>BIG BROWN 3500 C/O SISJULY</t>
  </si>
  <si>
    <t>Syed jamaluddin afghani road House # 43-D-3 University town peshawar Kpk Pakistan</t>
  </si>
  <si>
    <t>NAZIA SHAHANA (FB)</t>
  </si>
  <si>
    <t>CUTSOM BLACK 4000</t>
  </si>
  <si>
    <t xml:space="preserve">HINA AFAQ </t>
  </si>
  <si>
    <t>A 97 , RAFA-E-AAM SOCIETY MALAIR HALT KARACHI NEAR ANWAR BEHARI KARYANA STORE</t>
  </si>
  <si>
    <t>ABDUL REHMAN YOUNAS</t>
  </si>
  <si>
    <t>SALEEMI TOWN , UMER FAROOQ ROAD , ALI HOUSE , JALLALPUR JATTAN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</si>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</sst>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宋体"/>
      <charset val="134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rgb="FF686769"/>
      <name val="Calibri"/>
      <family val="2"/>
      <charset val="134"/>
      <scheme val="minor"/>
    </font>
    <font>
      <sz val="9"/>
      <color rgb="FF000000"/>
      <name val="Arial"/>
      <family val="2"/>
    </font>
    <font>
      <sz val="11"/>
      <color theme="1"/>
      <name val="Calibri"/>
      <charset val="134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helvetica"/>
      <charset val="134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Arial"/>
      <family val="2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helvetica"/>
      <charset val="134"/>
    </font>
    <font>
      <sz val="11"/>
      <color rgb="FFFF0000"/>
      <name val="Calibri"/>
      <family val="2"/>
    </font>
    <font>
      <sz val="11"/>
      <color theme="0"/>
      <name val="Calibri"/>
      <family val="2"/>
      <scheme val="minor"/>
    </font>
    <font>
      <b/>
      <sz val="10.5"/>
      <color rgb="FF003366"/>
      <name val="Arial"/>
      <family val="2"/>
    </font>
    <font>
      <sz val="9"/>
      <color rgb="FF999999"/>
      <name val="Arial"/>
      <family val="2"/>
    </font>
    <font>
      <sz val="11"/>
      <color theme="6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75"/>
      <color theme="1"/>
      <name val="Arial"/>
      <family val="2"/>
    </font>
    <font>
      <sz val="10.5"/>
      <color rgb="FF1D2129"/>
      <name val="Helvetica"/>
      <charset val="134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Calibri"/>
      <family val="2"/>
      <charset val="134"/>
      <scheme val="minor"/>
    </font>
    <font>
      <sz val="11"/>
      <color rgb="FF1D2129"/>
      <name val="Calibri"/>
      <family val="2"/>
      <charset val="134"/>
      <scheme val="minor"/>
    </font>
    <font>
      <strike/>
      <sz val="11"/>
      <color rgb="FFFF0000"/>
      <name val="Calibri"/>
      <family val="2"/>
      <scheme val="minor"/>
    </font>
    <font>
      <sz val="11"/>
      <color rgb="FF1D2129"/>
      <name val="Arial"/>
      <family val="2"/>
    </font>
    <font>
      <sz val="10"/>
      <color rgb="FF000000"/>
      <name val="Arial"/>
      <family val="2"/>
    </font>
    <font>
      <sz val="9"/>
      <color rgb="FF686769"/>
      <name val="Arial"/>
      <family val="2"/>
    </font>
    <font>
      <sz val="9"/>
      <color rgb="FF393939"/>
      <name val="Arial"/>
      <family val="2"/>
    </font>
    <font>
      <sz val="11"/>
      <color rgb="FFFFFF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/>
      <diagonal/>
    </border>
    <border>
      <left style="thin">
        <color rgb="FFD2D2D2"/>
      </left>
      <right style="thin">
        <color rgb="FFD2D2D2"/>
      </right>
      <top/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</borders>
  <cellStyleXfs count="32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337">
    <xf numFmtId="0" fontId="0" fillId="0" borderId="0" xfId="0"/>
    <xf numFmtId="0" fontId="34" fillId="0" borderId="0" xfId="0" applyFont="1"/>
    <xf numFmtId="0" fontId="33" fillId="0" borderId="0" xfId="0" applyFont="1"/>
    <xf numFmtId="0" fontId="36" fillId="0" borderId="0" xfId="3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30" fillId="0" borderId="0" xfId="0" applyFont="1" applyFill="1" applyAlignme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37" fillId="0" borderId="0" xfId="0" applyFont="1"/>
    <xf numFmtId="4" fontId="40" fillId="0" borderId="2" xfId="0" applyNumberFormat="1" applyFont="1" applyBorder="1" applyAlignment="1">
      <alignment wrapText="1" readingOrder="1"/>
    </xf>
    <xf numFmtId="4" fontId="40" fillId="0" borderId="3" xfId="0" applyNumberFormat="1" applyFont="1" applyBorder="1" applyAlignment="1">
      <alignment wrapText="1" readingOrder="1"/>
    </xf>
    <xf numFmtId="0" fontId="40" fillId="0" borderId="3" xfId="0" applyFont="1" applyBorder="1" applyAlignment="1">
      <alignment wrapText="1" readingOrder="1"/>
    </xf>
    <xf numFmtId="4" fontId="41" fillId="0" borderId="3" xfId="0" applyNumberFormat="1" applyFont="1" applyBorder="1" applyAlignment="1">
      <alignment wrapText="1" readingOrder="1"/>
    </xf>
    <xf numFmtId="0" fontId="40" fillId="0" borderId="4" xfId="0" applyFont="1" applyBorder="1" applyAlignment="1">
      <alignment wrapText="1" readingOrder="1"/>
    </xf>
    <xf numFmtId="4" fontId="0" fillId="0" borderId="0" xfId="0" applyNumberFormat="1"/>
    <xf numFmtId="0" fontId="42" fillId="7" borderId="5" xfId="0" applyFont="1" applyFill="1" applyBorder="1" applyAlignment="1">
      <alignment wrapText="1"/>
    </xf>
    <xf numFmtId="0" fontId="42" fillId="7" borderId="6" xfId="0" applyFont="1" applyFill="1" applyBorder="1" applyAlignment="1">
      <alignment wrapText="1"/>
    </xf>
    <xf numFmtId="0" fontId="42" fillId="36" borderId="7" xfId="0" applyFont="1" applyFill="1" applyBorder="1" applyAlignment="1">
      <alignment wrapText="1"/>
    </xf>
    <xf numFmtId="0" fontId="42" fillId="7" borderId="7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37" borderId="0" xfId="0" applyFill="1"/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2" borderId="0" xfId="0" applyFont="1" applyFill="1"/>
    <xf numFmtId="0" fontId="47" fillId="0" borderId="0" xfId="0" applyFont="1"/>
    <xf numFmtId="15" fontId="44" fillId="0" borderId="0" xfId="0" applyNumberFormat="1" applyFont="1"/>
    <xf numFmtId="0" fontId="44" fillId="0" borderId="0" xfId="0" applyNumberFormat="1" applyFont="1"/>
    <xf numFmtId="0" fontId="48" fillId="0" borderId="0" xfId="0" applyFont="1"/>
    <xf numFmtId="0" fontId="44" fillId="0" borderId="0" xfId="0" quotePrefix="1" applyFont="1"/>
    <xf numFmtId="0" fontId="49" fillId="0" borderId="0" xfId="0" applyFont="1"/>
    <xf numFmtId="0" fontId="50" fillId="0" borderId="0" xfId="0" applyFont="1" applyFill="1" applyAlignment="1"/>
    <xf numFmtId="0" fontId="51" fillId="0" borderId="0" xfId="0" applyFont="1"/>
    <xf numFmtId="0" fontId="51" fillId="0" borderId="0" xfId="0" quotePrefix="1" applyFont="1"/>
    <xf numFmtId="0" fontId="52" fillId="0" borderId="0" xfId="0" applyFont="1"/>
    <xf numFmtId="0" fontId="51" fillId="0" borderId="0" xfId="0" applyNumberFormat="1" applyFont="1"/>
    <xf numFmtId="16" fontId="44" fillId="0" borderId="0" xfId="0" applyNumberFormat="1" applyFont="1"/>
    <xf numFmtId="14" fontId="44" fillId="0" borderId="0" xfId="0" applyNumberFormat="1" applyFont="1"/>
    <xf numFmtId="0" fontId="44" fillId="2" borderId="0" xfId="0" applyFont="1" applyFill="1"/>
    <xf numFmtId="0" fontId="44" fillId="3" borderId="0" xfId="0" quotePrefix="1" applyFont="1" applyFill="1"/>
    <xf numFmtId="0" fontId="44" fillId="4" borderId="0" xfId="0" applyFont="1" applyFill="1"/>
    <xf numFmtId="0" fontId="44" fillId="4" borderId="0" xfId="0" quotePrefix="1" applyFont="1" applyFill="1"/>
    <xf numFmtId="14" fontId="44" fillId="4" borderId="0" xfId="0" applyNumberFormat="1" applyFont="1" applyFill="1"/>
    <xf numFmtId="0" fontId="44" fillId="4" borderId="0" xfId="0" applyNumberFormat="1" applyFont="1" applyFill="1"/>
    <xf numFmtId="0" fontId="44" fillId="5" borderId="0" xfId="0" applyFont="1" applyFill="1"/>
    <xf numFmtId="0" fontId="53" fillId="5" borderId="0" xfId="0" applyFont="1" applyFill="1"/>
    <xf numFmtId="0" fontId="46" fillId="0" borderId="0" xfId="0" applyFont="1"/>
    <xf numFmtId="0" fontId="46" fillId="0" borderId="0" xfId="0" quotePrefix="1" applyFont="1"/>
    <xf numFmtId="0" fontId="46" fillId="0" borderId="0" xfId="0" applyNumberFormat="1" applyFont="1"/>
    <xf numFmtId="0" fontId="54" fillId="0" borderId="0" xfId="0" applyFont="1" applyAlignment="1">
      <alignment horizontal="left" readingOrder="1"/>
    </xf>
    <xf numFmtId="0" fontId="55" fillId="0" borderId="0" xfId="0" applyFont="1" applyAlignment="1">
      <alignment horizontal="left" wrapText="1"/>
    </xf>
    <xf numFmtId="0" fontId="56" fillId="2" borderId="0" xfId="0" applyFont="1" applyFill="1"/>
    <xf numFmtId="0" fontId="57" fillId="6" borderId="0" xfId="0" quotePrefix="1" applyFont="1" applyFill="1"/>
    <xf numFmtId="0" fontId="58" fillId="0" borderId="0" xfId="0" applyNumberFormat="1" applyFont="1"/>
    <xf numFmtId="0" fontId="45" fillId="7" borderId="0" xfId="0" applyNumberFormat="1" applyFont="1" applyFill="1" applyAlignment="1">
      <alignment horizontal="left" wrapText="1"/>
    </xf>
    <xf numFmtId="0" fontId="44" fillId="7" borderId="0" xfId="0" applyFont="1" applyFill="1"/>
    <xf numFmtId="0" fontId="59" fillId="7" borderId="0" xfId="0" applyNumberFormat="1" applyFont="1" applyFill="1" applyAlignment="1">
      <alignment horizontal="right" wrapText="1"/>
    </xf>
    <xf numFmtId="0" fontId="45" fillId="7" borderId="0" xfId="0" applyFont="1" applyFill="1" applyAlignment="1">
      <alignment horizontal="left" wrapText="1"/>
    </xf>
    <xf numFmtId="17" fontId="44" fillId="0" borderId="0" xfId="0" applyNumberFormat="1" applyFont="1"/>
    <xf numFmtId="0" fontId="44" fillId="2" borderId="0" xfId="0" quotePrefix="1" applyFont="1" applyFill="1"/>
    <xf numFmtId="0" fontId="50" fillId="0" borderId="0" xfId="0" applyFont="1"/>
    <xf numFmtId="0" fontId="57" fillId="2" borderId="0" xfId="0" applyFont="1" applyFill="1"/>
    <xf numFmtId="0" fontId="44" fillId="8" borderId="0" xfId="0" applyFont="1" applyFill="1"/>
    <xf numFmtId="14" fontId="44" fillId="2" borderId="0" xfId="0" applyNumberFormat="1" applyFont="1" applyFill="1"/>
    <xf numFmtId="0" fontId="44" fillId="9" borderId="0" xfId="0" applyFont="1" applyFill="1"/>
    <xf numFmtId="0" fontId="44" fillId="9" borderId="0" xfId="0" quotePrefix="1" applyFont="1" applyFill="1"/>
    <xf numFmtId="0" fontId="44" fillId="2" borderId="1" xfId="0" applyFont="1" applyFill="1" applyBorder="1"/>
    <xf numFmtId="0" fontId="60" fillId="2" borderId="0" xfId="0" applyFont="1" applyFill="1"/>
    <xf numFmtId="0" fontId="57" fillId="10" borderId="0" xfId="0" applyFont="1" applyFill="1"/>
    <xf numFmtId="0" fontId="44" fillId="11" borderId="0" xfId="0" applyFont="1" applyFill="1"/>
    <xf numFmtId="0" fontId="44" fillId="11" borderId="0" xfId="0" quotePrefix="1" applyFont="1" applyFill="1"/>
    <xf numFmtId="0" fontId="44" fillId="0" borderId="0" xfId="0" applyFont="1" applyFill="1" applyAlignment="1"/>
    <xf numFmtId="0" fontId="61" fillId="2" borderId="0" xfId="0" applyFont="1" applyFill="1"/>
    <xf numFmtId="0" fontId="44" fillId="6" borderId="0" xfId="0" quotePrefix="1" applyFont="1" applyFill="1"/>
    <xf numFmtId="0" fontId="44" fillId="6" borderId="0" xfId="0" applyFont="1" applyFill="1"/>
    <xf numFmtId="0" fontId="50" fillId="0" borderId="0" xfId="0" quotePrefix="1" applyFont="1"/>
    <xf numFmtId="0" fontId="44" fillId="12" borderId="0" xfId="0" applyFont="1" applyFill="1"/>
    <xf numFmtId="0" fontId="62" fillId="2" borderId="0" xfId="0" applyFont="1" applyFill="1"/>
    <xf numFmtId="0" fontId="44" fillId="13" borderId="0" xfId="0" applyFont="1" applyFill="1"/>
    <xf numFmtId="0" fontId="57" fillId="14" borderId="0" xfId="0" applyFont="1" applyFill="1"/>
    <xf numFmtId="0" fontId="51" fillId="2" borderId="0" xfId="0" applyFont="1" applyFill="1"/>
    <xf numFmtId="0" fontId="44" fillId="15" borderId="0" xfId="0" applyFont="1" applyFill="1"/>
    <xf numFmtId="0" fontId="49" fillId="0" borderId="0" xfId="0" quotePrefix="1" applyFont="1"/>
    <xf numFmtId="0" fontId="53" fillId="2" borderId="0" xfId="0" applyFont="1" applyFill="1"/>
    <xf numFmtId="0" fontId="44" fillId="16" borderId="0" xfId="0" applyFont="1" applyFill="1"/>
    <xf numFmtId="0" fontId="44" fillId="17" borderId="0" xfId="0" applyFont="1" applyFill="1"/>
    <xf numFmtId="0" fontId="44" fillId="18" borderId="0" xfId="0" applyFont="1" applyFill="1"/>
    <xf numFmtId="0" fontId="57" fillId="12" borderId="0" xfId="0" applyFont="1" applyFill="1"/>
    <xf numFmtId="0" fontId="61" fillId="0" borderId="0" xfId="0" quotePrefix="1" applyFont="1"/>
    <xf numFmtId="0" fontId="44" fillId="19" borderId="0" xfId="0" applyFont="1" applyFill="1"/>
    <xf numFmtId="0" fontId="57" fillId="19" borderId="0" xfId="0" applyFont="1" applyFill="1"/>
    <xf numFmtId="0" fontId="44" fillId="3" borderId="0" xfId="0" applyFont="1" applyFill="1"/>
    <xf numFmtId="0" fontId="63" fillId="12" borderId="0" xfId="0" applyFont="1" applyFill="1"/>
    <xf numFmtId="0" fontId="57" fillId="20" borderId="0" xfId="0" applyFont="1" applyFill="1"/>
    <xf numFmtId="0" fontId="64" fillId="0" borderId="0" xfId="0" applyFont="1"/>
    <xf numFmtId="0" fontId="61" fillId="17" borderId="0" xfId="0" applyFont="1" applyFill="1"/>
    <xf numFmtId="0" fontId="44" fillId="21" borderId="0" xfId="0" applyFont="1" applyFill="1"/>
    <xf numFmtId="0" fontId="57" fillId="16" borderId="0" xfId="0" applyFont="1" applyFill="1"/>
    <xf numFmtId="0" fontId="57" fillId="11" borderId="0" xfId="0" applyFont="1" applyFill="1"/>
    <xf numFmtId="0" fontId="48" fillId="0" borderId="0" xfId="0" quotePrefix="1" applyFont="1"/>
    <xf numFmtId="0" fontId="57" fillId="22" borderId="0" xfId="0" applyFont="1" applyFill="1"/>
    <xf numFmtId="0" fontId="65" fillId="0" borderId="0" xfId="0" applyFont="1"/>
    <xf numFmtId="0" fontId="57" fillId="23" borderId="0" xfId="0" applyFont="1" applyFill="1"/>
    <xf numFmtId="0" fontId="57" fillId="24" borderId="0" xfId="0" applyFont="1" applyFill="1"/>
    <xf numFmtId="0" fontId="44" fillId="25" borderId="0" xfId="0" applyFont="1" applyFill="1"/>
    <xf numFmtId="0" fontId="46" fillId="25" borderId="0" xfId="0" applyFont="1" applyFill="1"/>
    <xf numFmtId="0" fontId="57" fillId="26" borderId="0" xfId="0" applyFont="1" applyFill="1"/>
    <xf numFmtId="0" fontId="44" fillId="10" borderId="0" xfId="0" applyFont="1" applyFill="1"/>
    <xf numFmtId="0" fontId="46" fillId="6" borderId="0" xfId="0" applyFont="1" applyFill="1"/>
    <xf numFmtId="0" fontId="44" fillId="26" borderId="0" xfId="0" applyFont="1" applyFill="1"/>
    <xf numFmtId="0" fontId="44" fillId="22" borderId="0" xfId="0" applyFont="1" applyFill="1"/>
    <xf numFmtId="0" fontId="44" fillId="27" borderId="0" xfId="0" applyFont="1" applyFill="1"/>
    <xf numFmtId="0" fontId="57" fillId="10" borderId="0" xfId="0" applyFont="1" applyFill="1" applyAlignment="1"/>
    <xf numFmtId="0" fontId="57" fillId="27" borderId="0" xfId="0" applyFont="1" applyFill="1"/>
    <xf numFmtId="16" fontId="48" fillId="0" borderId="0" xfId="0" applyNumberFormat="1" applyFont="1"/>
    <xf numFmtId="0" fontId="48" fillId="5" borderId="0" xfId="0" applyFont="1" applyFill="1"/>
    <xf numFmtId="0" fontId="57" fillId="31" borderId="0" xfId="0" applyFont="1" applyFill="1"/>
    <xf numFmtId="16" fontId="44" fillId="15" borderId="0" xfId="0" applyNumberFormat="1" applyFont="1" applyFill="1"/>
    <xf numFmtId="0" fontId="57" fillId="8" borderId="0" xfId="0" applyFont="1" applyFill="1"/>
    <xf numFmtId="16" fontId="44" fillId="8" borderId="0" xfId="0" applyNumberFormat="1" applyFont="1" applyFill="1"/>
    <xf numFmtId="0" fontId="48" fillId="2" borderId="0" xfId="0" applyFont="1" applyFill="1"/>
    <xf numFmtId="0" fontId="57" fillId="15" borderId="0" xfId="0" applyFont="1" applyFill="1"/>
    <xf numFmtId="0" fontId="57" fillId="28" borderId="0" xfId="0" applyFont="1" applyFill="1"/>
    <xf numFmtId="0" fontId="66" fillId="2" borderId="0" xfId="0" applyFont="1" applyFill="1"/>
    <xf numFmtId="0" fontId="48" fillId="16" borderId="0" xfId="0" applyFont="1" applyFill="1"/>
    <xf numFmtId="0" fontId="46" fillId="5" borderId="0" xfId="0" applyFont="1" applyFill="1"/>
    <xf numFmtId="0" fontId="48" fillId="27" borderId="0" xfId="0" applyFont="1" applyFill="1"/>
    <xf numFmtId="0" fontId="44" fillId="28" borderId="0" xfId="0" applyFont="1" applyFill="1"/>
    <xf numFmtId="14" fontId="48" fillId="0" borderId="0" xfId="0" applyNumberFormat="1" applyFont="1"/>
    <xf numFmtId="0" fontId="48" fillId="4" borderId="0" xfId="0" applyFont="1" applyFill="1"/>
    <xf numFmtId="0" fontId="48" fillId="15" borderId="0" xfId="0" applyFont="1" applyFill="1"/>
    <xf numFmtId="0" fontId="67" fillId="29" borderId="0" xfId="0" applyFont="1" applyFill="1"/>
    <xf numFmtId="0" fontId="57" fillId="30" borderId="0" xfId="0" applyFont="1" applyFill="1"/>
    <xf numFmtId="0" fontId="57" fillId="32" borderId="0" xfId="0" applyFont="1" applyFill="1"/>
    <xf numFmtId="0" fontId="48" fillId="29" borderId="0" xfId="0" applyFont="1" applyFill="1"/>
    <xf numFmtId="0" fontId="48" fillId="17" borderId="0" xfId="0" applyFont="1" applyFill="1"/>
    <xf numFmtId="0" fontId="67" fillId="0" borderId="0" xfId="0" applyFont="1" applyFill="1"/>
    <xf numFmtId="0" fontId="68" fillId="4" borderId="0" xfId="0" applyFont="1" applyFill="1"/>
    <xf numFmtId="16" fontId="48" fillId="4" borderId="0" xfId="0" applyNumberFormat="1" applyFont="1" applyFill="1"/>
    <xf numFmtId="16" fontId="44" fillId="0" borderId="0" xfId="0" applyNumberFormat="1" applyFont="1" applyAlignment="1">
      <alignment horizontal="left"/>
    </xf>
    <xf numFmtId="0" fontId="48" fillId="33" borderId="0" xfId="0" applyFont="1" applyFill="1"/>
    <xf numFmtId="0" fontId="48" fillId="6" borderId="0" xfId="0" applyFont="1" applyFill="1"/>
    <xf numFmtId="0" fontId="48" fillId="26" borderId="0" xfId="0" applyFont="1" applyFill="1"/>
    <xf numFmtId="0" fontId="48" fillId="22" borderId="0" xfId="0" applyFont="1" applyFill="1"/>
    <xf numFmtId="0" fontId="48" fillId="34" borderId="0" xfId="0" applyFont="1" applyFill="1"/>
    <xf numFmtId="0" fontId="44" fillId="34" borderId="0" xfId="0" applyFont="1" applyFill="1"/>
    <xf numFmtId="0" fontId="57" fillId="33" borderId="0" xfId="0" applyFont="1" applyFill="1"/>
    <xf numFmtId="0" fontId="48" fillId="11" borderId="0" xfId="0" applyFont="1" applyFill="1"/>
    <xf numFmtId="0" fontId="48" fillId="0" borderId="0" xfId="0" applyFont="1" applyFill="1" applyAlignment="1"/>
    <xf numFmtId="0" fontId="48" fillId="35" borderId="0" xfId="0" applyFont="1" applyFill="1"/>
    <xf numFmtId="0" fontId="68" fillId="9" borderId="0" xfId="0" applyFont="1" applyFill="1"/>
    <xf numFmtId="0" fontId="68" fillId="2" borderId="0" xfId="0" applyFont="1" applyFill="1"/>
    <xf numFmtId="0" fontId="57" fillId="18" borderId="0" xfId="0" applyFont="1" applyFill="1"/>
    <xf numFmtId="0" fontId="57" fillId="4" borderId="0" xfId="0" applyFont="1" applyFill="1"/>
    <xf numFmtId="15" fontId="57" fillId="29" borderId="0" xfId="0" applyNumberFormat="1" applyFont="1" applyFill="1"/>
    <xf numFmtId="0" fontId="48" fillId="9" borderId="0" xfId="0" applyFont="1" applyFill="1"/>
    <xf numFmtId="0" fontId="68" fillId="11" borderId="0" xfId="0" applyFont="1" applyFill="1"/>
    <xf numFmtId="0" fontId="57" fillId="21" borderId="0" xfId="0" applyFont="1" applyFill="1"/>
    <xf numFmtId="0" fontId="48" fillId="3" borderId="0" xfId="0" applyFont="1" applyFill="1"/>
    <xf numFmtId="0" fontId="57" fillId="29" borderId="0" xfId="0" applyFont="1" applyFill="1"/>
    <xf numFmtId="0" fontId="44" fillId="29" borderId="0" xfId="0" applyFont="1" applyFill="1"/>
    <xf numFmtId="0" fontId="48" fillId="8" borderId="0" xfId="0" applyFont="1" applyFill="1"/>
    <xf numFmtId="0" fontId="45" fillId="0" borderId="0" xfId="0" applyFont="1" applyAlignment="1">
      <alignment wrapText="1"/>
    </xf>
    <xf numFmtId="0" fontId="48" fillId="37" borderId="0" xfId="0" applyFont="1" applyFill="1"/>
    <xf numFmtId="0" fontId="48" fillId="2" borderId="0" xfId="0" applyFont="1" applyFill="1" applyAlignment="1">
      <alignment wrapText="1"/>
    </xf>
    <xf numFmtId="0" fontId="69" fillId="0" borderId="0" xfId="0" applyFont="1" applyAlignment="1">
      <alignment wrapText="1"/>
    </xf>
    <xf numFmtId="0" fontId="44" fillId="35" borderId="0" xfId="0" applyFont="1" applyFill="1"/>
    <xf numFmtId="0" fontId="44" fillId="37" borderId="0" xfId="0" applyFont="1" applyFill="1"/>
    <xf numFmtId="0" fontId="70" fillId="37" borderId="0" xfId="0" applyFont="1" applyFill="1" applyAlignment="1">
      <alignment wrapText="1"/>
    </xf>
    <xf numFmtId="0" fontId="70" fillId="0" borderId="0" xfId="0" applyFont="1" applyAlignment="1">
      <alignment wrapText="1"/>
    </xf>
    <xf numFmtId="0" fontId="70" fillId="35" borderId="0" xfId="0" applyFont="1" applyFill="1" applyAlignment="1">
      <alignment wrapText="1"/>
    </xf>
    <xf numFmtId="0" fontId="48" fillId="0" borderId="0" xfId="0" applyFont="1" applyAlignment="1">
      <alignment wrapText="1"/>
    </xf>
    <xf numFmtId="0" fontId="71" fillId="2" borderId="0" xfId="0" applyFont="1" applyFill="1"/>
    <xf numFmtId="0" fontId="46" fillId="3" borderId="0" xfId="0" applyFont="1" applyFill="1"/>
    <xf numFmtId="0" fontId="25" fillId="0" borderId="0" xfId="0" applyFont="1"/>
    <xf numFmtId="0" fontId="0" fillId="0" borderId="0" xfId="0" applyFont="1"/>
    <xf numFmtId="14" fontId="25" fillId="0" borderId="0" xfId="0" applyNumberFormat="1" applyFont="1"/>
    <xf numFmtId="0" fontId="25" fillId="2" borderId="0" xfId="0" applyFont="1" applyFill="1"/>
    <xf numFmtId="0" fontId="70" fillId="2" borderId="0" xfId="0" applyFont="1" applyFill="1" applyAlignment="1">
      <alignment wrapText="1"/>
    </xf>
    <xf numFmtId="0" fontId="46" fillId="17" borderId="0" xfId="0" applyFont="1" applyFill="1"/>
    <xf numFmtId="0" fontId="0" fillId="37" borderId="0" xfId="0" applyFont="1" applyFill="1"/>
    <xf numFmtId="0" fontId="24" fillId="0" borderId="0" xfId="0" applyFont="1"/>
    <xf numFmtId="0" fontId="24" fillId="2" borderId="0" xfId="0" applyFont="1" applyFill="1"/>
    <xf numFmtId="14" fontId="0" fillId="0" borderId="0" xfId="0" applyNumberFormat="1" applyFont="1"/>
    <xf numFmtId="14" fontId="24" fillId="0" borderId="0" xfId="0" applyNumberFormat="1" applyFont="1"/>
    <xf numFmtId="0" fontId="24" fillId="0" borderId="0" xfId="0" applyFont="1" applyAlignment="1">
      <alignment wrapText="1"/>
    </xf>
    <xf numFmtId="0" fontId="72" fillId="2" borderId="0" xfId="0" applyFont="1" applyFill="1"/>
    <xf numFmtId="0" fontId="0" fillId="2" borderId="0" xfId="0" applyFont="1" applyFill="1"/>
    <xf numFmtId="0" fontId="23" fillId="0" borderId="0" xfId="0" applyFont="1"/>
    <xf numFmtId="0" fontId="23" fillId="2" borderId="0" xfId="0" applyFont="1" applyFill="1"/>
    <xf numFmtId="0" fontId="72" fillId="16" borderId="0" xfId="0" applyFont="1" applyFill="1"/>
    <xf numFmtId="0" fontId="25" fillId="16" borderId="0" xfId="0" applyFont="1" applyFill="1"/>
    <xf numFmtId="0" fontId="24" fillId="16" borderId="0" xfId="0" applyFont="1" applyFill="1"/>
    <xf numFmtId="0" fontId="23" fillId="16" borderId="0" xfId="0" applyFont="1" applyFill="1"/>
    <xf numFmtId="0" fontId="0" fillId="16" borderId="0" xfId="0" applyFont="1" applyFill="1"/>
    <xf numFmtId="0" fontId="23" fillId="9" borderId="0" xfId="0" applyFont="1" applyFill="1"/>
    <xf numFmtId="0" fontId="22" fillId="0" borderId="0" xfId="0" applyFont="1"/>
    <xf numFmtId="0" fontId="22" fillId="2" borderId="0" xfId="0" applyFont="1" applyFill="1"/>
    <xf numFmtId="0" fontId="22" fillId="24" borderId="0" xfId="0" applyFont="1" applyFill="1"/>
    <xf numFmtId="0" fontId="25" fillId="24" borderId="0" xfId="0" applyFont="1" applyFill="1"/>
    <xf numFmtId="0" fontId="0" fillId="24" borderId="0" xfId="0" applyFont="1" applyFill="1"/>
    <xf numFmtId="0" fontId="24" fillId="24" borderId="0" xfId="0" applyFont="1" applyFill="1"/>
    <xf numFmtId="0" fontId="23" fillId="24" borderId="0" xfId="0" applyFont="1" applyFill="1"/>
    <xf numFmtId="0" fontId="48" fillId="24" borderId="0" xfId="0" applyFont="1" applyFill="1"/>
    <xf numFmtId="14" fontId="22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21" fillId="2" borderId="0" xfId="0" applyFont="1" applyFill="1"/>
    <xf numFmtId="0" fontId="21" fillId="4" borderId="0" xfId="0" applyFont="1" applyFill="1"/>
    <xf numFmtId="0" fontId="24" fillId="33" borderId="0" xfId="0" applyFont="1" applyFill="1"/>
    <xf numFmtId="0" fontId="72" fillId="33" borderId="0" xfId="0" applyFont="1" applyFill="1"/>
    <xf numFmtId="0" fontId="0" fillId="33" borderId="0" xfId="0" applyFont="1" applyFill="1"/>
    <xf numFmtId="0" fontId="22" fillId="33" borderId="0" xfId="0" applyFont="1" applyFill="1"/>
    <xf numFmtId="0" fontId="21" fillId="33" borderId="0" xfId="0" applyFont="1" applyFill="1"/>
    <xf numFmtId="14" fontId="23" fillId="0" borderId="0" xfId="0" applyNumberFormat="1" applyFont="1"/>
    <xf numFmtId="14" fontId="20" fillId="0" borderId="0" xfId="0" applyNumberFormat="1" applyFont="1"/>
    <xf numFmtId="0" fontId="24" fillId="18" borderId="0" xfId="0" applyFont="1" applyFill="1"/>
    <xf numFmtId="0" fontId="21" fillId="18" borderId="0" xfId="0" applyFont="1" applyFill="1"/>
    <xf numFmtId="0" fontId="23" fillId="18" borderId="0" xfId="0" applyFont="1" applyFill="1"/>
    <xf numFmtId="0" fontId="0" fillId="18" borderId="0" xfId="0" applyFont="1" applyFill="1"/>
    <xf numFmtId="0" fontId="22" fillId="18" borderId="0" xfId="0" applyFont="1" applyFill="1"/>
    <xf numFmtId="0" fontId="73" fillId="18" borderId="0" xfId="0" applyFont="1" applyFill="1"/>
    <xf numFmtId="0" fontId="48" fillId="18" borderId="0" xfId="0" applyFont="1" applyFill="1"/>
    <xf numFmtId="0" fontId="20" fillId="0" borderId="0" xfId="0" applyFont="1"/>
    <xf numFmtId="0" fontId="20" fillId="18" borderId="0" xfId="0" applyFont="1" applyFill="1"/>
    <xf numFmtId="14" fontId="19" fillId="0" borderId="0" xfId="0" applyNumberFormat="1" applyFont="1"/>
    <xf numFmtId="0" fontId="19" fillId="0" borderId="0" xfId="0" applyFont="1"/>
    <xf numFmtId="0" fontId="19" fillId="2" borderId="0" xfId="0" applyFont="1" applyFill="1"/>
    <xf numFmtId="0" fontId="18" fillId="0" borderId="0" xfId="0" applyFont="1"/>
    <xf numFmtId="0" fontId="18" fillId="2" borderId="0" xfId="0" applyFont="1" applyFill="1"/>
    <xf numFmtId="14" fontId="18" fillId="0" borderId="0" xfId="0" applyNumberFormat="1" applyFont="1"/>
    <xf numFmtId="0" fontId="46" fillId="18" borderId="0" xfId="0" applyFont="1" applyFill="1"/>
    <xf numFmtId="0" fontId="18" fillId="18" borderId="0" xfId="0" applyFont="1" applyFill="1"/>
    <xf numFmtId="0" fontId="19" fillId="18" borderId="0" xfId="0" applyFont="1" applyFill="1"/>
    <xf numFmtId="0" fontId="21" fillId="11" borderId="0" xfId="0" applyFont="1" applyFill="1"/>
    <xf numFmtId="0" fontId="17" fillId="0" borderId="0" xfId="0" applyFont="1"/>
    <xf numFmtId="0" fontId="16" fillId="0" borderId="0" xfId="0" applyFont="1"/>
    <xf numFmtId="0" fontId="20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5" fillId="0" borderId="0" xfId="0" applyFont="1"/>
    <xf numFmtId="0" fontId="0" fillId="0" borderId="0" xfId="0" quotePrefix="1" applyFont="1"/>
    <xf numFmtId="0" fontId="14" fillId="0" borderId="0" xfId="0" applyFont="1"/>
    <xf numFmtId="0" fontId="13" fillId="0" borderId="0" xfId="0" applyFont="1"/>
    <xf numFmtId="0" fontId="13" fillId="37" borderId="0" xfId="0" applyFont="1" applyFill="1"/>
    <xf numFmtId="14" fontId="12" fillId="0" borderId="0" xfId="0" applyNumberFormat="1" applyFont="1"/>
    <xf numFmtId="0" fontId="12" fillId="0" borderId="0" xfId="0" applyFont="1"/>
    <xf numFmtId="0" fontId="21" fillId="22" borderId="0" xfId="0" applyFont="1" applyFill="1"/>
    <xf numFmtId="0" fontId="18" fillId="22" borderId="0" xfId="0" applyFont="1" applyFill="1"/>
    <xf numFmtId="0" fontId="19" fillId="22" borderId="0" xfId="0" applyFont="1" applyFill="1"/>
    <xf numFmtId="0" fontId="14" fillId="22" borderId="0" xfId="0" applyFont="1" applyFill="1"/>
    <xf numFmtId="0" fontId="16" fillId="22" borderId="0" xfId="0" applyFont="1" applyFill="1"/>
    <xf numFmtId="0" fontId="0" fillId="22" borderId="0" xfId="0" applyFont="1" applyFill="1"/>
    <xf numFmtId="0" fontId="17" fillId="22" borderId="0" xfId="0" applyFont="1" applyFill="1"/>
    <xf numFmtId="0" fontId="13" fillId="22" borderId="0" xfId="0" applyFont="1" applyFill="1"/>
    <xf numFmtId="0" fontId="12" fillId="2" borderId="0" xfId="0" applyFont="1" applyFill="1"/>
    <xf numFmtId="14" fontId="16" fillId="0" borderId="0" xfId="0" applyNumberFormat="1" applyFont="1"/>
    <xf numFmtId="14" fontId="14" fillId="0" borderId="0" xfId="0" applyNumberFormat="1" applyFont="1"/>
    <xf numFmtId="14" fontId="17" fillId="0" borderId="0" xfId="0" applyNumberFormat="1" applyFont="1"/>
    <xf numFmtId="0" fontId="12" fillId="24" borderId="0" xfId="0" applyFont="1" applyFill="1"/>
    <xf numFmtId="0" fontId="14" fillId="2" borderId="0" xfId="0" applyFont="1" applyFill="1"/>
    <xf numFmtId="0" fontId="18" fillId="26" borderId="0" xfId="0" applyFont="1" applyFill="1"/>
    <xf numFmtId="0" fontId="17" fillId="26" borderId="0" xfId="0" applyFont="1" applyFill="1"/>
    <xf numFmtId="0" fontId="16" fillId="26" borderId="0" xfId="0" applyFont="1" applyFill="1"/>
    <xf numFmtId="0" fontId="0" fillId="26" borderId="0" xfId="0" applyFont="1" applyFill="1"/>
    <xf numFmtId="0" fontId="12" fillId="26" borderId="0" xfId="0" applyFont="1" applyFill="1"/>
    <xf numFmtId="0" fontId="11" fillId="0" borderId="0" xfId="0" applyFont="1"/>
    <xf numFmtId="0" fontId="11" fillId="22" borderId="0" xfId="0" applyFont="1" applyFill="1"/>
    <xf numFmtId="14" fontId="11" fillId="0" borderId="0" xfId="0" applyNumberFormat="1" applyFont="1"/>
    <xf numFmtId="0" fontId="11" fillId="2" borderId="0" xfId="0" applyFont="1" applyFill="1"/>
    <xf numFmtId="0" fontId="11" fillId="38" borderId="0" xfId="0" applyFont="1" applyFill="1"/>
    <xf numFmtId="16" fontId="16" fillId="0" borderId="0" xfId="0" applyNumberFormat="1" applyFont="1"/>
    <xf numFmtId="0" fontId="13" fillId="38" borderId="0" xfId="0" applyFont="1" applyFill="1"/>
    <xf numFmtId="0" fontId="0" fillId="38" borderId="0" xfId="0" applyFont="1" applyFill="1"/>
    <xf numFmtId="0" fontId="12" fillId="38" borderId="0" xfId="0" applyFont="1" applyFill="1"/>
    <xf numFmtId="0" fontId="0" fillId="7" borderId="0" xfId="0" applyFill="1"/>
    <xf numFmtId="4" fontId="74" fillId="7" borderId="8" xfId="0" applyNumberFormat="1" applyFont="1" applyFill="1" applyBorder="1" applyAlignment="1">
      <alignment vertical="center" wrapText="1"/>
    </xf>
    <xf numFmtId="0" fontId="74" fillId="7" borderId="8" xfId="0" applyFont="1" applyFill="1" applyBorder="1" applyAlignment="1">
      <alignment vertical="center" wrapText="1"/>
    </xf>
    <xf numFmtId="0" fontId="74" fillId="7" borderId="8" xfId="0" applyFont="1" applyFill="1" applyBorder="1" applyAlignment="1">
      <alignment horizontal="center" vertical="center" wrapText="1"/>
    </xf>
    <xf numFmtId="0" fontId="75" fillId="7" borderId="8" xfId="0" applyFont="1" applyFill="1" applyBorder="1" applyAlignment="1">
      <alignment vertical="center" wrapText="1"/>
    </xf>
    <xf numFmtId="0" fontId="74" fillId="36" borderId="8" xfId="0" applyFont="1" applyFill="1" applyBorder="1" applyAlignment="1">
      <alignment vertical="center" wrapText="1"/>
    </xf>
    <xf numFmtId="4" fontId="74" fillId="36" borderId="8" xfId="0" applyNumberFormat="1" applyFont="1" applyFill="1" applyBorder="1" applyAlignment="1">
      <alignment vertical="center" wrapText="1"/>
    </xf>
    <xf numFmtId="0" fontId="74" fillId="36" borderId="8" xfId="0" applyFont="1" applyFill="1" applyBorder="1" applyAlignment="1">
      <alignment horizontal="center" vertical="center" wrapText="1"/>
    </xf>
    <xf numFmtId="0" fontId="75" fillId="36" borderId="8" xfId="0" applyFont="1" applyFill="1" applyBorder="1" applyAlignment="1">
      <alignment vertical="center" wrapText="1"/>
    </xf>
    <xf numFmtId="0" fontId="44" fillId="38" borderId="0" xfId="0" applyFont="1" applyFill="1"/>
    <xf numFmtId="0" fontId="16" fillId="38" borderId="0" xfId="0" applyFont="1" applyFill="1"/>
    <xf numFmtId="0" fontId="10" fillId="0" borderId="0" xfId="0" applyFont="1"/>
    <xf numFmtId="0" fontId="10" fillId="2" borderId="0" xfId="0" applyFont="1" applyFill="1"/>
    <xf numFmtId="14" fontId="10" fillId="0" borderId="0" xfId="0" applyNumberFormat="1" applyFont="1"/>
    <xf numFmtId="14" fontId="0" fillId="2" borderId="0" xfId="0" applyNumberFormat="1" applyFont="1" applyFill="1"/>
    <xf numFmtId="0" fontId="9" fillId="0" borderId="0" xfId="0" applyFont="1"/>
    <xf numFmtId="14" fontId="9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22" borderId="0" xfId="0" applyFont="1" applyFill="1"/>
    <xf numFmtId="0" fontId="7" fillId="26" borderId="0" xfId="0" applyFont="1" applyFill="1"/>
    <xf numFmtId="0" fontId="0" fillId="2" borderId="0" xfId="0" applyFont="1" applyFill="1" applyAlignment="1">
      <alignment wrapText="1"/>
    </xf>
    <xf numFmtId="0" fontId="7" fillId="33" borderId="0" xfId="0" applyFont="1" applyFill="1"/>
    <xf numFmtId="0" fontId="7" fillId="2" borderId="0" xfId="0" applyFont="1" applyFill="1" applyAlignment="1">
      <alignment wrapText="1"/>
    </xf>
    <xf numFmtId="14" fontId="8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6" fillId="2" borderId="0" xfId="0" applyFont="1" applyFill="1"/>
    <xf numFmtId="0" fontId="5" fillId="0" borderId="0" xfId="0" applyFont="1"/>
    <xf numFmtId="0" fontId="5" fillId="4" borderId="0" xfId="0" applyFont="1" applyFill="1"/>
    <xf numFmtId="14" fontId="5" fillId="0" borderId="0" xfId="0" applyNumberFormat="1" applyFont="1"/>
    <xf numFmtId="0" fontId="5" fillId="18" borderId="0" xfId="0" applyFont="1" applyFill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6" fillId="2" borderId="0" xfId="0" applyFont="1" applyFill="1" applyAlignment="1">
      <alignment wrapText="1"/>
    </xf>
    <xf numFmtId="0" fontId="3" fillId="0" borderId="0" xfId="0" applyFont="1"/>
    <xf numFmtId="0" fontId="76" fillId="10" borderId="0" xfId="0" applyFont="1" applyFill="1"/>
    <xf numFmtId="0" fontId="2" fillId="0" borderId="0" xfId="0" applyFont="1"/>
    <xf numFmtId="0" fontId="2" fillId="38" borderId="0" xfId="0" applyFont="1" applyFill="1"/>
    <xf numFmtId="0" fontId="2" fillId="2" borderId="0" xfId="0" applyFont="1" applyFill="1"/>
    <xf numFmtId="0" fontId="2" fillId="18" borderId="0" xfId="0" applyFont="1" applyFill="1"/>
    <xf numFmtId="14" fontId="2" fillId="0" borderId="0" xfId="0" applyNumberFormat="1" applyFont="1"/>
    <xf numFmtId="14" fontId="3" fillId="0" borderId="0" xfId="0" applyNumberFormat="1" applyFont="1"/>
    <xf numFmtId="0" fontId="1" fillId="0" borderId="0" xfId="0" applyFont="1"/>
    <xf numFmtId="14" fontId="4" fillId="0" borderId="0" xfId="0" applyNumberFormat="1" applyFont="1"/>
    <xf numFmtId="14" fontId="1" fillId="0" borderId="0" xfId="0" applyNumberFormat="1" applyFont="1"/>
    <xf numFmtId="0" fontId="1" fillId="26" borderId="0" xfId="0" applyFont="1" applyFill="1"/>
    <xf numFmtId="0" fontId="1" fillId="2" borderId="0" xfId="0" applyFont="1" applyFill="1"/>
    <xf numFmtId="0" fontId="3" fillId="2" borderId="0" xfId="0" applyFont="1" applyFill="1"/>
    <xf numFmtId="0" fontId="74" fillId="2" borderId="0" xfId="0" applyFont="1" applyFill="1"/>
    <xf numFmtId="0" fontId="1" fillId="4" borderId="0" xfId="0" applyFont="1" applyFill="1"/>
  </cellXfs>
  <cellStyles count="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1" builtinId="8"/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new.leopardscod.com/invoice/invoice_generate/82128" TargetMode="External"/><Relationship Id="rId18" Type="http://schemas.openxmlformats.org/officeDocument/2006/relationships/hyperlink" Target="http://new.leopardscod.com/invoice/invoice_generate/77228" TargetMode="External"/><Relationship Id="rId26" Type="http://schemas.openxmlformats.org/officeDocument/2006/relationships/hyperlink" Target="http://new.leopardscod.com/invoice/invoice_generate/72153" TargetMode="External"/><Relationship Id="rId39" Type="http://schemas.openxmlformats.org/officeDocument/2006/relationships/hyperlink" Target="http://new.leopardscod.com/invoice/invoice_generate/63557" TargetMode="External"/><Relationship Id="rId21" Type="http://schemas.openxmlformats.org/officeDocument/2006/relationships/hyperlink" Target="http://new.leopardscod.com/invoice/invoice_generate/74875" TargetMode="External"/><Relationship Id="rId34" Type="http://schemas.openxmlformats.org/officeDocument/2006/relationships/hyperlink" Target="http://new.leopardscod.com/invoice/invoice_generate/67578" TargetMode="External"/><Relationship Id="rId42" Type="http://schemas.openxmlformats.org/officeDocument/2006/relationships/hyperlink" Target="http://new.leopardscod.com/invoice/invoice_generate/61208" TargetMode="External"/><Relationship Id="rId47" Type="http://schemas.openxmlformats.org/officeDocument/2006/relationships/hyperlink" Target="http://new.leopardscod.com/invoice/invoice_generate/58092" TargetMode="External"/><Relationship Id="rId50" Type="http://schemas.openxmlformats.org/officeDocument/2006/relationships/hyperlink" Target="http://new.leopardscod.com/invoice/invoice_generate/56384" TargetMode="External"/><Relationship Id="rId55" Type="http://schemas.openxmlformats.org/officeDocument/2006/relationships/hyperlink" Target="http://new.leopardscod.com/invoice/invoice_generate/52800" TargetMode="External"/><Relationship Id="rId63" Type="http://schemas.openxmlformats.org/officeDocument/2006/relationships/hyperlink" Target="http://new.leopardscod.com/invoice/invoice_generate/48311" TargetMode="External"/><Relationship Id="rId68" Type="http://schemas.openxmlformats.org/officeDocument/2006/relationships/hyperlink" Target="http://new.leopardscod.com/invoice/invoice_generate/44746" TargetMode="External"/><Relationship Id="rId7" Type="http://schemas.openxmlformats.org/officeDocument/2006/relationships/hyperlink" Target="http://new.leopardscod.com/invoice/invoice_generate/85848" TargetMode="External"/><Relationship Id="rId71" Type="http://schemas.openxmlformats.org/officeDocument/2006/relationships/hyperlink" Target="http://new.leopardscod.com/invoice/invoice_generate/42985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://new.leopardscod.com/invoice/invoice_generate/79986" TargetMode="External"/><Relationship Id="rId29" Type="http://schemas.openxmlformats.org/officeDocument/2006/relationships/hyperlink" Target="http://new.leopardscod.com/invoice/invoice_generate/70771" TargetMode="External"/><Relationship Id="rId1" Type="http://schemas.openxmlformats.org/officeDocument/2006/relationships/hyperlink" Target="http://new.leopardscod.com/invoice/invoice_generate/88462" TargetMode="External"/><Relationship Id="rId6" Type="http://schemas.openxmlformats.org/officeDocument/2006/relationships/hyperlink" Target="http://new.leopardscod.com/invoice/invoice_generate/86503" TargetMode="External"/><Relationship Id="rId11" Type="http://schemas.openxmlformats.org/officeDocument/2006/relationships/hyperlink" Target="http://new.leopardscod.com/invoice/invoice_generate/83714" TargetMode="External"/><Relationship Id="rId24" Type="http://schemas.openxmlformats.org/officeDocument/2006/relationships/hyperlink" Target="http://new.leopardscod.com/invoice/invoice_generate/73161" TargetMode="External"/><Relationship Id="rId32" Type="http://schemas.openxmlformats.org/officeDocument/2006/relationships/hyperlink" Target="http://new.leopardscod.com/invoice/invoice_generate/68853" TargetMode="External"/><Relationship Id="rId37" Type="http://schemas.openxmlformats.org/officeDocument/2006/relationships/hyperlink" Target="http://new.leopardscod.com/invoice/invoice_generate/64769" TargetMode="External"/><Relationship Id="rId40" Type="http://schemas.openxmlformats.org/officeDocument/2006/relationships/hyperlink" Target="http://new.leopardscod.com/invoice/invoice_generate/62600" TargetMode="External"/><Relationship Id="rId45" Type="http://schemas.openxmlformats.org/officeDocument/2006/relationships/hyperlink" Target="http://new.leopardscod.com/invoice/invoice_generate/59417" TargetMode="External"/><Relationship Id="rId53" Type="http://schemas.openxmlformats.org/officeDocument/2006/relationships/hyperlink" Target="http://new.leopardscod.com/invoice/invoice_generate/54118" TargetMode="External"/><Relationship Id="rId58" Type="http://schemas.openxmlformats.org/officeDocument/2006/relationships/hyperlink" Target="http://new.leopardscod.com/invoice/invoice_generate/51320" TargetMode="External"/><Relationship Id="rId66" Type="http://schemas.openxmlformats.org/officeDocument/2006/relationships/hyperlink" Target="http://new.leopardscod.com/invoice/invoice_generate/46201" TargetMode="External"/><Relationship Id="rId5" Type="http://schemas.openxmlformats.org/officeDocument/2006/relationships/hyperlink" Target="http://new.leopardscod.com/invoice/invoice_generate/87118" TargetMode="External"/><Relationship Id="rId15" Type="http://schemas.openxmlformats.org/officeDocument/2006/relationships/hyperlink" Target="http://new.leopardscod.com/invoice/invoice_generate/80771" TargetMode="External"/><Relationship Id="rId23" Type="http://schemas.openxmlformats.org/officeDocument/2006/relationships/hyperlink" Target="http://new.leopardscod.com/invoice/invoice_generate/73726" TargetMode="External"/><Relationship Id="rId28" Type="http://schemas.openxmlformats.org/officeDocument/2006/relationships/hyperlink" Target="http://new.leopardscod.com/invoice/invoice_generate/71444" TargetMode="External"/><Relationship Id="rId36" Type="http://schemas.openxmlformats.org/officeDocument/2006/relationships/hyperlink" Target="http://new.leopardscod.com/invoice/invoice_generate/65412" TargetMode="External"/><Relationship Id="rId49" Type="http://schemas.openxmlformats.org/officeDocument/2006/relationships/hyperlink" Target="http://new.leopardscod.com/invoice/invoice_generate/56867" TargetMode="External"/><Relationship Id="rId57" Type="http://schemas.openxmlformats.org/officeDocument/2006/relationships/hyperlink" Target="http://new.leopardscod.com/invoice/invoice_generate/51818" TargetMode="External"/><Relationship Id="rId61" Type="http://schemas.openxmlformats.org/officeDocument/2006/relationships/hyperlink" Target="http://new.leopardscod.com/invoice/invoice_generate/49320" TargetMode="External"/><Relationship Id="rId10" Type="http://schemas.openxmlformats.org/officeDocument/2006/relationships/hyperlink" Target="http://new.leopardscod.com/invoice/invoice_generate/84105" TargetMode="External"/><Relationship Id="rId19" Type="http://schemas.openxmlformats.org/officeDocument/2006/relationships/hyperlink" Target="http://new.leopardscod.com/invoice/invoice_generate/76491" TargetMode="External"/><Relationship Id="rId31" Type="http://schemas.openxmlformats.org/officeDocument/2006/relationships/hyperlink" Target="http://new.leopardscod.com/invoice/invoice_generate/69375" TargetMode="External"/><Relationship Id="rId44" Type="http://schemas.openxmlformats.org/officeDocument/2006/relationships/hyperlink" Target="http://new.leopardscod.com/invoice/invoice_generate/60147" TargetMode="External"/><Relationship Id="rId52" Type="http://schemas.openxmlformats.org/officeDocument/2006/relationships/hyperlink" Target="http://new.leopardscod.com/invoice/invoice_generate/55046" TargetMode="External"/><Relationship Id="rId60" Type="http://schemas.openxmlformats.org/officeDocument/2006/relationships/hyperlink" Target="http://new.leopardscod.com/invoice/invoice_generate/49891" TargetMode="External"/><Relationship Id="rId65" Type="http://schemas.openxmlformats.org/officeDocument/2006/relationships/hyperlink" Target="http://new.leopardscod.com/invoice/invoice_generate/46801" TargetMode="External"/><Relationship Id="rId4" Type="http://schemas.openxmlformats.org/officeDocument/2006/relationships/hyperlink" Target="http://new.leopardscod.com/invoice/invoice_generate/87915" TargetMode="External"/><Relationship Id="rId9" Type="http://schemas.openxmlformats.org/officeDocument/2006/relationships/hyperlink" Target="http://new.leopardscod.com/invoice/invoice_generate/84603" TargetMode="External"/><Relationship Id="rId14" Type="http://schemas.openxmlformats.org/officeDocument/2006/relationships/hyperlink" Target="http://new.leopardscod.com/invoice/invoice_generate/81426" TargetMode="External"/><Relationship Id="rId22" Type="http://schemas.openxmlformats.org/officeDocument/2006/relationships/hyperlink" Target="http://new.leopardscod.com/invoice/invoice_generate/74541" TargetMode="External"/><Relationship Id="rId27" Type="http://schemas.openxmlformats.org/officeDocument/2006/relationships/hyperlink" Target="http://new.leopardscod.com/invoice/invoice_generate/71921" TargetMode="External"/><Relationship Id="rId30" Type="http://schemas.openxmlformats.org/officeDocument/2006/relationships/hyperlink" Target="http://new.leopardscod.com/invoice/invoice_generate/70446" TargetMode="External"/><Relationship Id="rId35" Type="http://schemas.openxmlformats.org/officeDocument/2006/relationships/hyperlink" Target="http://new.leopardscod.com/invoice/invoice_generate/66350" TargetMode="External"/><Relationship Id="rId43" Type="http://schemas.openxmlformats.org/officeDocument/2006/relationships/hyperlink" Target="http://new.leopardscod.com/invoice/invoice_generate/60844" TargetMode="External"/><Relationship Id="rId48" Type="http://schemas.openxmlformats.org/officeDocument/2006/relationships/hyperlink" Target="http://new.leopardscod.com/invoice/invoice_generate/57577" TargetMode="External"/><Relationship Id="rId56" Type="http://schemas.openxmlformats.org/officeDocument/2006/relationships/hyperlink" Target="http://new.leopardscod.com/invoice/invoice_generate/52440" TargetMode="External"/><Relationship Id="rId64" Type="http://schemas.openxmlformats.org/officeDocument/2006/relationships/hyperlink" Target="http://new.leopardscod.com/invoice/invoice_generate/47291" TargetMode="External"/><Relationship Id="rId69" Type="http://schemas.openxmlformats.org/officeDocument/2006/relationships/hyperlink" Target="http://new.leopardscod.com/invoice/invoice_generate/44161" TargetMode="External"/><Relationship Id="rId8" Type="http://schemas.openxmlformats.org/officeDocument/2006/relationships/hyperlink" Target="http://new.leopardscod.com/invoice/invoice_generate/85344" TargetMode="External"/><Relationship Id="rId51" Type="http://schemas.openxmlformats.org/officeDocument/2006/relationships/hyperlink" Target="http://new.leopardscod.com/invoice/invoice_generate/55458" TargetMode="External"/><Relationship Id="rId72" Type="http://schemas.openxmlformats.org/officeDocument/2006/relationships/hyperlink" Target="http://new.leopardscod.com/invoice/invoice_generate/42191" TargetMode="External"/><Relationship Id="rId3" Type="http://schemas.openxmlformats.org/officeDocument/2006/relationships/hyperlink" Target="http://new.leopardscod.com/invoice/invoice_generate/88052" TargetMode="External"/><Relationship Id="rId12" Type="http://schemas.openxmlformats.org/officeDocument/2006/relationships/hyperlink" Target="http://new.leopardscod.com/invoice/invoice_generate/82837" TargetMode="External"/><Relationship Id="rId17" Type="http://schemas.openxmlformats.org/officeDocument/2006/relationships/hyperlink" Target="http://new.leopardscod.com/invoice/invoice_generate/78629" TargetMode="External"/><Relationship Id="rId25" Type="http://schemas.openxmlformats.org/officeDocument/2006/relationships/hyperlink" Target="http://new.leopardscod.com/invoice/invoice_generate/72862" TargetMode="External"/><Relationship Id="rId33" Type="http://schemas.openxmlformats.org/officeDocument/2006/relationships/hyperlink" Target="http://new.leopardscod.com/invoice/invoice_generate/68138" TargetMode="External"/><Relationship Id="rId38" Type="http://schemas.openxmlformats.org/officeDocument/2006/relationships/hyperlink" Target="http://new.leopardscod.com/invoice/invoice_generate/63960" TargetMode="External"/><Relationship Id="rId46" Type="http://schemas.openxmlformats.org/officeDocument/2006/relationships/hyperlink" Target="http://new.leopardscod.com/invoice/invoice_generate/58916" TargetMode="External"/><Relationship Id="rId59" Type="http://schemas.openxmlformats.org/officeDocument/2006/relationships/hyperlink" Target="http://new.leopardscod.com/invoice/invoice_generate/50645" TargetMode="External"/><Relationship Id="rId67" Type="http://schemas.openxmlformats.org/officeDocument/2006/relationships/hyperlink" Target="http://new.leopardscod.com/invoice/invoice_generate/45567" TargetMode="External"/><Relationship Id="rId20" Type="http://schemas.openxmlformats.org/officeDocument/2006/relationships/hyperlink" Target="http://new.leopardscod.com/invoice/invoice_generate/76143" TargetMode="External"/><Relationship Id="rId41" Type="http://schemas.openxmlformats.org/officeDocument/2006/relationships/hyperlink" Target="http://new.leopardscod.com/invoice/invoice_generate/62106" TargetMode="External"/><Relationship Id="rId54" Type="http://schemas.openxmlformats.org/officeDocument/2006/relationships/hyperlink" Target="http://new.leopardscod.com/invoice/invoice_generate/53824" TargetMode="External"/><Relationship Id="rId62" Type="http://schemas.openxmlformats.org/officeDocument/2006/relationships/hyperlink" Target="http://new.leopardscod.com/invoice/invoice_generate/48730" TargetMode="External"/><Relationship Id="rId70" Type="http://schemas.openxmlformats.org/officeDocument/2006/relationships/hyperlink" Target="http://new.leopardscod.com/invoice/invoice_generate/4332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228600</xdr:colOff>
      <xdr:row>1</xdr:row>
      <xdr:rowOff>228600</xdr:rowOff>
    </xdr:to>
    <xdr:pic>
      <xdr:nvPicPr>
        <xdr:cNvPr id="2" name="Picture 1" descr="http://new.leopardscod.com/images/print.png">
          <a:hlinkClick xmlns:r="http://schemas.openxmlformats.org/officeDocument/2006/relationships" r:id="rId1" tooltip="Print Cheque Detail"/>
          <a:extLst>
            <a:ext uri="{FF2B5EF4-FFF2-40B4-BE49-F238E27FC236}">
              <a16:creationId xmlns:a16="http://schemas.microsoft.com/office/drawing/2014/main" id="{511DB40F-A116-487E-8D66-720C10A57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228600</xdr:colOff>
      <xdr:row>2</xdr:row>
      <xdr:rowOff>228600</xdr:rowOff>
    </xdr:to>
    <xdr:pic>
      <xdr:nvPicPr>
        <xdr:cNvPr id="3" name="Picture 2" descr="http://new.leopardscod.com/images/print.png">
          <a:hlinkClick xmlns:r="http://schemas.openxmlformats.org/officeDocument/2006/relationships" r:id="rId3" tooltip="Print Cheque Detail"/>
          <a:extLst>
            <a:ext uri="{FF2B5EF4-FFF2-40B4-BE49-F238E27FC236}">
              <a16:creationId xmlns:a16="http://schemas.microsoft.com/office/drawing/2014/main" id="{393C82FD-F44F-4FBC-8801-35F0D2A86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228600</xdr:colOff>
      <xdr:row>3</xdr:row>
      <xdr:rowOff>228600</xdr:rowOff>
    </xdr:to>
    <xdr:pic>
      <xdr:nvPicPr>
        <xdr:cNvPr id="4" name="Picture 3" descr="http://new.leopardscod.com/images/print.png">
          <a:hlinkClick xmlns:r="http://schemas.openxmlformats.org/officeDocument/2006/relationships" r:id="rId4" tooltip="Print Cheque Detail"/>
          <a:extLst>
            <a:ext uri="{FF2B5EF4-FFF2-40B4-BE49-F238E27FC236}">
              <a16:creationId xmlns:a16="http://schemas.microsoft.com/office/drawing/2014/main" id="{FA571E2E-C377-4689-8732-E3CC5CC27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8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228600</xdr:colOff>
      <xdr:row>4</xdr:row>
      <xdr:rowOff>228600</xdr:rowOff>
    </xdr:to>
    <xdr:pic>
      <xdr:nvPicPr>
        <xdr:cNvPr id="5" name="Picture 4" descr="http://new.leopardscod.com/images/print.png">
          <a:hlinkClick xmlns:r="http://schemas.openxmlformats.org/officeDocument/2006/relationships" r:id="rId5" tooltip="Print Cheque Detail"/>
          <a:extLst>
            <a:ext uri="{FF2B5EF4-FFF2-40B4-BE49-F238E27FC236}">
              <a16:creationId xmlns:a16="http://schemas.microsoft.com/office/drawing/2014/main" id="{1E64E4B0-8DC5-4868-A9C2-04BDBA07A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228600</xdr:colOff>
      <xdr:row>5</xdr:row>
      <xdr:rowOff>228600</xdr:rowOff>
    </xdr:to>
    <xdr:pic>
      <xdr:nvPicPr>
        <xdr:cNvPr id="6" name="Picture 5" descr="http://new.leopardscod.com/images/print.png">
          <a:hlinkClick xmlns:r="http://schemas.openxmlformats.org/officeDocument/2006/relationships" r:id="rId6" tooltip="Print Cheque Detail"/>
          <a:extLst>
            <a:ext uri="{FF2B5EF4-FFF2-40B4-BE49-F238E27FC236}">
              <a16:creationId xmlns:a16="http://schemas.microsoft.com/office/drawing/2014/main" id="{22088CFF-709D-4839-8FDA-0A14611B0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7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228600</xdr:colOff>
      <xdr:row>6</xdr:row>
      <xdr:rowOff>228600</xdr:rowOff>
    </xdr:to>
    <xdr:pic>
      <xdr:nvPicPr>
        <xdr:cNvPr id="7" name="Picture 6" descr="http://new.leopardscod.com/images/print.png">
          <a:hlinkClick xmlns:r="http://schemas.openxmlformats.org/officeDocument/2006/relationships" r:id="rId7" tooltip="Print Cheque Detail"/>
          <a:extLst>
            <a:ext uri="{FF2B5EF4-FFF2-40B4-BE49-F238E27FC236}">
              <a16:creationId xmlns:a16="http://schemas.microsoft.com/office/drawing/2014/main" id="{BA9302BE-3186-4C67-A406-CC17A0F16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7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228600</xdr:colOff>
      <xdr:row>7</xdr:row>
      <xdr:rowOff>228600</xdr:rowOff>
    </xdr:to>
    <xdr:pic>
      <xdr:nvPicPr>
        <xdr:cNvPr id="8" name="Picture 7" descr="http://new.leopardscod.com/images/print.png">
          <a:hlinkClick xmlns:r="http://schemas.openxmlformats.org/officeDocument/2006/relationships" r:id="rId8" tooltip="Print Cheque Detail"/>
          <a:extLst>
            <a:ext uri="{FF2B5EF4-FFF2-40B4-BE49-F238E27FC236}">
              <a16:creationId xmlns:a16="http://schemas.microsoft.com/office/drawing/2014/main" id="{EF7A9A7A-0BFB-4393-93BB-9853CBD35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8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228600</xdr:colOff>
      <xdr:row>8</xdr:row>
      <xdr:rowOff>228600</xdr:rowOff>
    </xdr:to>
    <xdr:pic>
      <xdr:nvPicPr>
        <xdr:cNvPr id="9" name="Picture 8" descr="http://new.leopardscod.com/images/print.png">
          <a:hlinkClick xmlns:r="http://schemas.openxmlformats.org/officeDocument/2006/relationships" r:id="rId9" tooltip="Print Cheque Detail"/>
          <a:extLst>
            <a:ext uri="{FF2B5EF4-FFF2-40B4-BE49-F238E27FC236}">
              <a16:creationId xmlns:a16="http://schemas.microsoft.com/office/drawing/2014/main" id="{AF8CDBA8-222D-42D7-975E-1B87B690C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228600</xdr:colOff>
      <xdr:row>9</xdr:row>
      <xdr:rowOff>228600</xdr:rowOff>
    </xdr:to>
    <xdr:pic>
      <xdr:nvPicPr>
        <xdr:cNvPr id="10" name="Picture 9" descr="http://new.leopardscod.com/images/print.png">
          <a:hlinkClick xmlns:r="http://schemas.openxmlformats.org/officeDocument/2006/relationships" r:id="rId10" tooltip="Print Cheque Detail"/>
          <a:extLst>
            <a:ext uri="{FF2B5EF4-FFF2-40B4-BE49-F238E27FC236}">
              <a16:creationId xmlns:a16="http://schemas.microsoft.com/office/drawing/2014/main" id="{C5D3DBDB-2941-45BB-8CC7-D37C6D0B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14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228600</xdr:colOff>
      <xdr:row>10</xdr:row>
      <xdr:rowOff>228600</xdr:rowOff>
    </xdr:to>
    <xdr:pic>
      <xdr:nvPicPr>
        <xdr:cNvPr id="11" name="Picture 10" descr="http://new.leopardscod.com/images/print.png">
          <a:hlinkClick xmlns:r="http://schemas.openxmlformats.org/officeDocument/2006/relationships" r:id="rId11" tooltip="Print Cheque Detail"/>
          <a:extLst>
            <a:ext uri="{FF2B5EF4-FFF2-40B4-BE49-F238E27FC236}">
              <a16:creationId xmlns:a16="http://schemas.microsoft.com/office/drawing/2014/main" id="{D24B19BE-C943-419C-A7BB-A46CF0684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2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228600</xdr:colOff>
      <xdr:row>11</xdr:row>
      <xdr:rowOff>228600</xdr:rowOff>
    </xdr:to>
    <xdr:pic>
      <xdr:nvPicPr>
        <xdr:cNvPr id="12" name="Picture 11" descr="http://new.leopardscod.com/images/print.png">
          <a:hlinkClick xmlns:r="http://schemas.openxmlformats.org/officeDocument/2006/relationships" r:id="rId12" tooltip="Print Cheque Detail"/>
          <a:extLst>
            <a:ext uri="{FF2B5EF4-FFF2-40B4-BE49-F238E27FC236}">
              <a16:creationId xmlns:a16="http://schemas.microsoft.com/office/drawing/2014/main" id="{5B6382DC-D6CE-42D6-8132-6C0A78C2F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43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228600</xdr:colOff>
      <xdr:row>12</xdr:row>
      <xdr:rowOff>228600</xdr:rowOff>
    </xdr:to>
    <xdr:pic>
      <xdr:nvPicPr>
        <xdr:cNvPr id="13" name="Picture 12" descr="http://new.leopardscod.com/images/print.png">
          <a:hlinkClick xmlns:r="http://schemas.openxmlformats.org/officeDocument/2006/relationships" r:id="rId13" tooltip="Print Cheque Detail"/>
          <a:extLst>
            <a:ext uri="{FF2B5EF4-FFF2-40B4-BE49-F238E27FC236}">
              <a16:creationId xmlns:a16="http://schemas.microsoft.com/office/drawing/2014/main" id="{DFA69D0D-4A03-4B33-8CBE-EB16849E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228600</xdr:colOff>
      <xdr:row>13</xdr:row>
      <xdr:rowOff>228600</xdr:rowOff>
    </xdr:to>
    <xdr:pic>
      <xdr:nvPicPr>
        <xdr:cNvPr id="14" name="Picture 13" descr="http://new.leopardscod.com/images/print.png">
          <a:hlinkClick xmlns:r="http://schemas.openxmlformats.org/officeDocument/2006/relationships" r:id="rId14" tooltip="Print Cheque Detail"/>
          <a:extLst>
            <a:ext uri="{FF2B5EF4-FFF2-40B4-BE49-F238E27FC236}">
              <a16:creationId xmlns:a16="http://schemas.microsoft.com/office/drawing/2014/main" id="{CA128C34-A569-4E1B-ACC9-551E19420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71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228600</xdr:colOff>
      <xdr:row>14</xdr:row>
      <xdr:rowOff>228600</xdr:rowOff>
    </xdr:to>
    <xdr:pic>
      <xdr:nvPicPr>
        <xdr:cNvPr id="15" name="Picture 14" descr="http://new.leopardscod.com/images/print.png">
          <a:hlinkClick xmlns:r="http://schemas.openxmlformats.org/officeDocument/2006/relationships" r:id="rId15" tooltip="Print Cheque Detail"/>
          <a:extLst>
            <a:ext uri="{FF2B5EF4-FFF2-40B4-BE49-F238E27FC236}">
              <a16:creationId xmlns:a16="http://schemas.microsoft.com/office/drawing/2014/main" id="{CFBBD91A-E38C-4B20-B5AE-9FD5ADED1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8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228600</xdr:colOff>
      <xdr:row>15</xdr:row>
      <xdr:rowOff>228600</xdr:rowOff>
    </xdr:to>
    <xdr:pic>
      <xdr:nvPicPr>
        <xdr:cNvPr id="16" name="Picture 15" descr="http://new.leopardscod.com/images/print.png">
          <a:hlinkClick xmlns:r="http://schemas.openxmlformats.org/officeDocument/2006/relationships" r:id="rId16" tooltip="Print Cheque Detail"/>
          <a:extLst>
            <a:ext uri="{FF2B5EF4-FFF2-40B4-BE49-F238E27FC236}">
              <a16:creationId xmlns:a16="http://schemas.microsoft.com/office/drawing/2014/main" id="{21EBB149-E445-48C3-9547-A40E1B05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00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228600</xdr:colOff>
      <xdr:row>16</xdr:row>
      <xdr:rowOff>228600</xdr:rowOff>
    </xdr:to>
    <xdr:pic>
      <xdr:nvPicPr>
        <xdr:cNvPr id="17" name="Picture 16" descr="http://new.leopardscod.com/images/print.png">
          <a:hlinkClick xmlns:r="http://schemas.openxmlformats.org/officeDocument/2006/relationships" r:id="rId17" tooltip="Print Cheque Detail"/>
          <a:extLst>
            <a:ext uri="{FF2B5EF4-FFF2-40B4-BE49-F238E27FC236}">
              <a16:creationId xmlns:a16="http://schemas.microsoft.com/office/drawing/2014/main" id="{B3736943-15BB-4C02-8E36-91F1A090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1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228600</xdr:colOff>
      <xdr:row>17</xdr:row>
      <xdr:rowOff>228600</xdr:rowOff>
    </xdr:to>
    <xdr:pic>
      <xdr:nvPicPr>
        <xdr:cNvPr id="18" name="Picture 17" descr="http://new.leopardscod.com/images/print.png">
          <a:hlinkClick xmlns:r="http://schemas.openxmlformats.org/officeDocument/2006/relationships" r:id="rId18" tooltip="Print Cheque Detail"/>
          <a:extLst>
            <a:ext uri="{FF2B5EF4-FFF2-40B4-BE49-F238E27FC236}">
              <a16:creationId xmlns:a16="http://schemas.microsoft.com/office/drawing/2014/main" id="{94CDC37D-00D3-4026-88E4-4A82E072E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29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228600</xdr:colOff>
      <xdr:row>18</xdr:row>
      <xdr:rowOff>228600</xdr:rowOff>
    </xdr:to>
    <xdr:pic>
      <xdr:nvPicPr>
        <xdr:cNvPr id="19" name="Picture 18" descr="http://new.leopardscod.com/images/print.png">
          <a:hlinkClick xmlns:r="http://schemas.openxmlformats.org/officeDocument/2006/relationships" r:id="rId19" tooltip="Print Cheque Detail"/>
          <a:extLst>
            <a:ext uri="{FF2B5EF4-FFF2-40B4-BE49-F238E27FC236}">
              <a16:creationId xmlns:a16="http://schemas.microsoft.com/office/drawing/2014/main" id="{C910C862-92EB-4521-8BC2-2AEA6AAA4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4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228600</xdr:colOff>
      <xdr:row>19</xdr:row>
      <xdr:rowOff>228600</xdr:rowOff>
    </xdr:to>
    <xdr:pic>
      <xdr:nvPicPr>
        <xdr:cNvPr id="20" name="Picture 19" descr="http://new.leopardscod.com/images/print.png">
          <a:hlinkClick xmlns:r="http://schemas.openxmlformats.org/officeDocument/2006/relationships" r:id="rId20" tooltip="Print Cheque Detail"/>
          <a:extLst>
            <a:ext uri="{FF2B5EF4-FFF2-40B4-BE49-F238E27FC236}">
              <a16:creationId xmlns:a16="http://schemas.microsoft.com/office/drawing/2014/main" id="{2311B1EF-AA58-450A-A6D7-799A12F8E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5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228600</xdr:colOff>
      <xdr:row>20</xdr:row>
      <xdr:rowOff>228600</xdr:rowOff>
    </xdr:to>
    <xdr:pic>
      <xdr:nvPicPr>
        <xdr:cNvPr id="21" name="Picture 20" descr="http://new.leopardscod.com/images/print.png">
          <a:hlinkClick xmlns:r="http://schemas.openxmlformats.org/officeDocument/2006/relationships" r:id="rId21" tooltip="Print Cheque Detail"/>
          <a:extLst>
            <a:ext uri="{FF2B5EF4-FFF2-40B4-BE49-F238E27FC236}">
              <a16:creationId xmlns:a16="http://schemas.microsoft.com/office/drawing/2014/main" id="{0AC94B38-D631-4B1B-AC89-DC8308F45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7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228600</xdr:colOff>
      <xdr:row>21</xdr:row>
      <xdr:rowOff>228600</xdr:rowOff>
    </xdr:to>
    <xdr:pic>
      <xdr:nvPicPr>
        <xdr:cNvPr id="22" name="Picture 21" descr="http://new.leopardscod.com/images/print.png">
          <a:hlinkClick xmlns:r="http://schemas.openxmlformats.org/officeDocument/2006/relationships" r:id="rId22" tooltip="Print Cheque Detail"/>
          <a:extLst>
            <a:ext uri="{FF2B5EF4-FFF2-40B4-BE49-F238E27FC236}">
              <a16:creationId xmlns:a16="http://schemas.microsoft.com/office/drawing/2014/main" id="{48B9DDC9-9F1A-423A-80E3-7821F70B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8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228600</xdr:colOff>
      <xdr:row>22</xdr:row>
      <xdr:rowOff>228600</xdr:rowOff>
    </xdr:to>
    <xdr:pic>
      <xdr:nvPicPr>
        <xdr:cNvPr id="23" name="Picture 22" descr="http://new.leopardscod.com/images/print.png">
          <a:hlinkClick xmlns:r="http://schemas.openxmlformats.org/officeDocument/2006/relationships" r:id="rId23" tooltip="Print Cheque Detail"/>
          <a:extLst>
            <a:ext uri="{FF2B5EF4-FFF2-40B4-BE49-F238E27FC236}">
              <a16:creationId xmlns:a16="http://schemas.microsoft.com/office/drawing/2014/main" id="{581E3AED-9671-48C0-BD32-E00E81F91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0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228600</xdr:colOff>
      <xdr:row>23</xdr:row>
      <xdr:rowOff>228600</xdr:rowOff>
    </xdr:to>
    <xdr:pic>
      <xdr:nvPicPr>
        <xdr:cNvPr id="24" name="Picture 23" descr="http://new.leopardscod.com/images/print.png">
          <a:hlinkClick xmlns:r="http://schemas.openxmlformats.org/officeDocument/2006/relationships" r:id="rId24" tooltip="Print Cheque Detail"/>
          <a:extLst>
            <a:ext uri="{FF2B5EF4-FFF2-40B4-BE49-F238E27FC236}">
              <a16:creationId xmlns:a16="http://schemas.microsoft.com/office/drawing/2014/main" id="{12762C6F-7CFA-4D3F-BE2D-52076987C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15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228600</xdr:colOff>
      <xdr:row>24</xdr:row>
      <xdr:rowOff>228600</xdr:rowOff>
    </xdr:to>
    <xdr:pic>
      <xdr:nvPicPr>
        <xdr:cNvPr id="25" name="Picture 24" descr="http://new.leopardscod.com/images/print.png">
          <a:hlinkClick xmlns:r="http://schemas.openxmlformats.org/officeDocument/2006/relationships" r:id="rId25" tooltip="Print Cheque Detail"/>
          <a:extLst>
            <a:ext uri="{FF2B5EF4-FFF2-40B4-BE49-F238E27FC236}">
              <a16:creationId xmlns:a16="http://schemas.microsoft.com/office/drawing/2014/main" id="{2196AF05-7BE7-4300-ABA7-C5DD6CBC6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228600</xdr:colOff>
      <xdr:row>25</xdr:row>
      <xdr:rowOff>228600</xdr:rowOff>
    </xdr:to>
    <xdr:pic>
      <xdr:nvPicPr>
        <xdr:cNvPr id="26" name="Picture 25" descr="http://new.leopardscod.com/images/print.png">
          <a:hlinkClick xmlns:r="http://schemas.openxmlformats.org/officeDocument/2006/relationships" r:id="rId26" tooltip="Print Cheque Detail"/>
          <a:extLst>
            <a:ext uri="{FF2B5EF4-FFF2-40B4-BE49-F238E27FC236}">
              <a16:creationId xmlns:a16="http://schemas.microsoft.com/office/drawing/2014/main" id="{C5CC76DC-0C76-40E2-AAF5-B814005A6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43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228600</xdr:colOff>
      <xdr:row>26</xdr:row>
      <xdr:rowOff>228600</xdr:rowOff>
    </xdr:to>
    <xdr:pic>
      <xdr:nvPicPr>
        <xdr:cNvPr id="27" name="Picture 26" descr="http://new.leopardscod.com/images/print.png">
          <a:hlinkClick xmlns:r="http://schemas.openxmlformats.org/officeDocument/2006/relationships" r:id="rId27" tooltip="Print Cheque Detail"/>
          <a:extLst>
            <a:ext uri="{FF2B5EF4-FFF2-40B4-BE49-F238E27FC236}">
              <a16:creationId xmlns:a16="http://schemas.microsoft.com/office/drawing/2014/main" id="{4F634092-8BCF-4B64-BA68-D51B7747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5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228600</xdr:colOff>
      <xdr:row>27</xdr:row>
      <xdr:rowOff>228600</xdr:rowOff>
    </xdr:to>
    <xdr:pic>
      <xdr:nvPicPr>
        <xdr:cNvPr id="28" name="Picture 27" descr="http://new.leopardscod.com/images/print.png">
          <a:hlinkClick xmlns:r="http://schemas.openxmlformats.org/officeDocument/2006/relationships" r:id="rId28" tooltip="Print Cheque Detail"/>
          <a:extLst>
            <a:ext uri="{FF2B5EF4-FFF2-40B4-BE49-F238E27FC236}">
              <a16:creationId xmlns:a16="http://schemas.microsoft.com/office/drawing/2014/main" id="{010E8AD2-D066-4DB5-84A0-2A5DC6C1F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7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228600</xdr:colOff>
      <xdr:row>28</xdr:row>
      <xdr:rowOff>228600</xdr:rowOff>
    </xdr:to>
    <xdr:pic>
      <xdr:nvPicPr>
        <xdr:cNvPr id="29" name="Picture 28" descr="http://new.leopardscod.com/images/print.png">
          <a:hlinkClick xmlns:r="http://schemas.openxmlformats.org/officeDocument/2006/relationships" r:id="rId29" tooltip="Print Cheque Detail"/>
          <a:extLst>
            <a:ext uri="{FF2B5EF4-FFF2-40B4-BE49-F238E27FC236}">
              <a16:creationId xmlns:a16="http://schemas.microsoft.com/office/drawing/2014/main" id="{C84CF4E7-ADA0-4542-A022-C263A787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8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228600</xdr:colOff>
      <xdr:row>29</xdr:row>
      <xdr:rowOff>228600</xdr:rowOff>
    </xdr:to>
    <xdr:pic>
      <xdr:nvPicPr>
        <xdr:cNvPr id="30" name="Picture 29" descr="http://new.leopardscod.com/images/print.png">
          <a:hlinkClick xmlns:r="http://schemas.openxmlformats.org/officeDocument/2006/relationships" r:id="rId30" tooltip="Print Cheque Detail"/>
          <a:extLst>
            <a:ext uri="{FF2B5EF4-FFF2-40B4-BE49-F238E27FC236}">
              <a16:creationId xmlns:a16="http://schemas.microsoft.com/office/drawing/2014/main" id="{1AAD8B3B-0BFD-441D-AA81-679A907D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001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228600</xdr:colOff>
      <xdr:row>30</xdr:row>
      <xdr:rowOff>228600</xdr:rowOff>
    </xdr:to>
    <xdr:pic>
      <xdr:nvPicPr>
        <xdr:cNvPr id="31" name="Picture 30" descr="http://new.leopardscod.com/images/print.png">
          <a:hlinkClick xmlns:r="http://schemas.openxmlformats.org/officeDocument/2006/relationships" r:id="rId31" tooltip="Print Cheque Detail"/>
          <a:extLst>
            <a:ext uri="{FF2B5EF4-FFF2-40B4-BE49-F238E27FC236}">
              <a16:creationId xmlns:a16="http://schemas.microsoft.com/office/drawing/2014/main" id="{F00706B4-B29A-4B6E-AE5B-099A19581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1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228600</xdr:colOff>
      <xdr:row>31</xdr:row>
      <xdr:rowOff>228600</xdr:rowOff>
    </xdr:to>
    <xdr:pic>
      <xdr:nvPicPr>
        <xdr:cNvPr id="32" name="Picture 31" descr="http://new.leopardscod.com/images/print.png">
          <a:hlinkClick xmlns:r="http://schemas.openxmlformats.org/officeDocument/2006/relationships" r:id="rId32" tooltip="Print Cheque Detail"/>
          <a:extLst>
            <a:ext uri="{FF2B5EF4-FFF2-40B4-BE49-F238E27FC236}">
              <a16:creationId xmlns:a16="http://schemas.microsoft.com/office/drawing/2014/main" id="{AC9D6554-B1E0-4615-A3F1-84EF3C349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62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228600</xdr:colOff>
      <xdr:row>32</xdr:row>
      <xdr:rowOff>228600</xdr:rowOff>
    </xdr:to>
    <xdr:pic>
      <xdr:nvPicPr>
        <xdr:cNvPr id="33" name="Picture 32" descr="http://new.leopardscod.com/images/print.png">
          <a:hlinkClick xmlns:r="http://schemas.openxmlformats.org/officeDocument/2006/relationships" r:id="rId33" tooltip="Print Cheque Detail"/>
          <a:extLst>
            <a:ext uri="{FF2B5EF4-FFF2-40B4-BE49-F238E27FC236}">
              <a16:creationId xmlns:a16="http://schemas.microsoft.com/office/drawing/2014/main" id="{72B6B6F3-5C86-46AD-82C1-A4838F843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4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228600</xdr:colOff>
      <xdr:row>33</xdr:row>
      <xdr:rowOff>228600</xdr:rowOff>
    </xdr:to>
    <xdr:pic>
      <xdr:nvPicPr>
        <xdr:cNvPr id="34" name="Picture 33" descr="http://new.leopardscod.com/images/print.png">
          <a:hlinkClick xmlns:r="http://schemas.openxmlformats.org/officeDocument/2006/relationships" r:id="rId34" tooltip="Print Cheque Detail"/>
          <a:extLst>
            <a:ext uri="{FF2B5EF4-FFF2-40B4-BE49-F238E27FC236}">
              <a16:creationId xmlns:a16="http://schemas.microsoft.com/office/drawing/2014/main" id="{5B23532F-83A4-4D2F-A6DB-A66D7A35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5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228600</xdr:colOff>
      <xdr:row>34</xdr:row>
      <xdr:rowOff>228600</xdr:rowOff>
    </xdr:to>
    <xdr:pic>
      <xdr:nvPicPr>
        <xdr:cNvPr id="35" name="Picture 34" descr="http://new.leopardscod.com/images/print.png">
          <a:hlinkClick xmlns:r="http://schemas.openxmlformats.org/officeDocument/2006/relationships" r:id="rId35" tooltip="Print Cheque Detail"/>
          <a:extLst>
            <a:ext uri="{FF2B5EF4-FFF2-40B4-BE49-F238E27FC236}">
              <a16:creationId xmlns:a16="http://schemas.microsoft.com/office/drawing/2014/main" id="{B3D3A313-A8A3-416C-AAD1-70469394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57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228600</xdr:colOff>
      <xdr:row>35</xdr:row>
      <xdr:rowOff>228600</xdr:rowOff>
    </xdr:to>
    <xdr:pic>
      <xdr:nvPicPr>
        <xdr:cNvPr id="36" name="Picture 35" descr="http://new.leopardscod.com/images/print.png">
          <a:hlinkClick xmlns:r="http://schemas.openxmlformats.org/officeDocument/2006/relationships" r:id="rId36" tooltip="Print Cheque Detail"/>
          <a:extLst>
            <a:ext uri="{FF2B5EF4-FFF2-40B4-BE49-F238E27FC236}">
              <a16:creationId xmlns:a16="http://schemas.microsoft.com/office/drawing/2014/main" id="{1E5863E5-045B-4BF2-9C31-A0EB7C838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87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228600</xdr:colOff>
      <xdr:row>36</xdr:row>
      <xdr:rowOff>228600</xdr:rowOff>
    </xdr:to>
    <xdr:pic>
      <xdr:nvPicPr>
        <xdr:cNvPr id="37" name="Picture 36" descr="http://new.leopardscod.com/images/print.png">
          <a:hlinkClick xmlns:r="http://schemas.openxmlformats.org/officeDocument/2006/relationships" r:id="rId37" tooltip="Print Cheque Detail"/>
          <a:extLst>
            <a:ext uri="{FF2B5EF4-FFF2-40B4-BE49-F238E27FC236}">
              <a16:creationId xmlns:a16="http://schemas.microsoft.com/office/drawing/2014/main" id="{719FD7E5-3681-4F31-9D6A-A8FCC5684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0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228600</xdr:colOff>
      <xdr:row>37</xdr:row>
      <xdr:rowOff>228600</xdr:rowOff>
    </xdr:to>
    <xdr:pic>
      <xdr:nvPicPr>
        <xdr:cNvPr id="38" name="Picture 37" descr="http://new.leopardscod.com/images/print.png">
          <a:hlinkClick xmlns:r="http://schemas.openxmlformats.org/officeDocument/2006/relationships" r:id="rId38" tooltip="Print Cheque Detail"/>
          <a:extLst>
            <a:ext uri="{FF2B5EF4-FFF2-40B4-BE49-F238E27FC236}">
              <a16:creationId xmlns:a16="http://schemas.microsoft.com/office/drawing/2014/main" id="{C9DEAD7E-3CD0-4287-961B-BB28DE7CE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51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228600</xdr:colOff>
      <xdr:row>38</xdr:row>
      <xdr:rowOff>228600</xdr:rowOff>
    </xdr:to>
    <xdr:pic>
      <xdr:nvPicPr>
        <xdr:cNvPr id="39" name="Picture 38" descr="http://new.leopardscod.com/images/print.png">
          <a:hlinkClick xmlns:r="http://schemas.openxmlformats.org/officeDocument/2006/relationships" r:id="rId39" tooltip="Print Cheque Detail"/>
          <a:extLst>
            <a:ext uri="{FF2B5EF4-FFF2-40B4-BE49-F238E27FC236}">
              <a16:creationId xmlns:a16="http://schemas.microsoft.com/office/drawing/2014/main" id="{88BCC67F-0F47-492E-A8E7-7AF5353C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83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228600</xdr:colOff>
      <xdr:row>39</xdr:row>
      <xdr:rowOff>228600</xdr:rowOff>
    </xdr:to>
    <xdr:pic>
      <xdr:nvPicPr>
        <xdr:cNvPr id="40" name="Picture 39" descr="http://new.leopardscod.com/images/print.png">
          <a:hlinkClick xmlns:r="http://schemas.openxmlformats.org/officeDocument/2006/relationships" r:id="rId40" tooltip="Print Cheque Detail"/>
          <a:extLst>
            <a:ext uri="{FF2B5EF4-FFF2-40B4-BE49-F238E27FC236}">
              <a16:creationId xmlns:a16="http://schemas.microsoft.com/office/drawing/2014/main" id="{D573DA67-32E7-47D1-98D7-3F9AFB752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44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228600</xdr:colOff>
      <xdr:row>40</xdr:row>
      <xdr:rowOff>228600</xdr:rowOff>
    </xdr:to>
    <xdr:pic>
      <xdr:nvPicPr>
        <xdr:cNvPr id="41" name="Picture 40" descr="http://new.leopardscod.com/images/print.png">
          <a:hlinkClick xmlns:r="http://schemas.openxmlformats.org/officeDocument/2006/relationships" r:id="rId41" tooltip="Print Cheque Detail"/>
          <a:extLst>
            <a:ext uri="{FF2B5EF4-FFF2-40B4-BE49-F238E27FC236}">
              <a16:creationId xmlns:a16="http://schemas.microsoft.com/office/drawing/2014/main" id="{CB3E3D51-C912-4FCF-A94E-2D537365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45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228600</xdr:colOff>
      <xdr:row>41</xdr:row>
      <xdr:rowOff>228600</xdr:rowOff>
    </xdr:to>
    <xdr:pic>
      <xdr:nvPicPr>
        <xdr:cNvPr id="42" name="Picture 41" descr="http://new.leopardscod.com/images/print.png">
          <a:hlinkClick xmlns:r="http://schemas.openxmlformats.org/officeDocument/2006/relationships" r:id="rId42" tooltip="Print Cheque Detail"/>
          <a:extLst>
            <a:ext uri="{FF2B5EF4-FFF2-40B4-BE49-F238E27FC236}">
              <a16:creationId xmlns:a16="http://schemas.microsoft.com/office/drawing/2014/main" id="{A2310156-A2AA-4209-990E-4C63E9EBA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77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228600</xdr:colOff>
      <xdr:row>42</xdr:row>
      <xdr:rowOff>228600</xdr:rowOff>
    </xdr:to>
    <xdr:pic>
      <xdr:nvPicPr>
        <xdr:cNvPr id="43" name="Picture 42" descr="http://new.leopardscod.com/images/print.png">
          <a:hlinkClick xmlns:r="http://schemas.openxmlformats.org/officeDocument/2006/relationships" r:id="rId43" tooltip="Print Cheque Detail"/>
          <a:extLst>
            <a:ext uri="{FF2B5EF4-FFF2-40B4-BE49-F238E27FC236}">
              <a16:creationId xmlns:a16="http://schemas.microsoft.com/office/drawing/2014/main" id="{19129B93-41A7-4E36-9633-093991A14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087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228600</xdr:colOff>
      <xdr:row>43</xdr:row>
      <xdr:rowOff>228600</xdr:rowOff>
    </xdr:to>
    <xdr:pic>
      <xdr:nvPicPr>
        <xdr:cNvPr id="44" name="Picture 43" descr="http://new.leopardscod.com/images/print.png">
          <a:hlinkClick xmlns:r="http://schemas.openxmlformats.org/officeDocument/2006/relationships" r:id="rId44" tooltip="Print Cheque Detail"/>
          <a:extLst>
            <a:ext uri="{FF2B5EF4-FFF2-40B4-BE49-F238E27FC236}">
              <a16:creationId xmlns:a16="http://schemas.microsoft.com/office/drawing/2014/main" id="{BB030983-3E02-4F0F-B497-1A98234DF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401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228600</xdr:colOff>
      <xdr:row>44</xdr:row>
      <xdr:rowOff>228600</xdr:rowOff>
    </xdr:to>
    <xdr:pic>
      <xdr:nvPicPr>
        <xdr:cNvPr id="45" name="Picture 44" descr="http://new.leopardscod.com/images/print.png">
          <a:hlinkClick xmlns:r="http://schemas.openxmlformats.org/officeDocument/2006/relationships" r:id="rId45" tooltip="Print Cheque Detail"/>
          <a:extLst>
            <a:ext uri="{FF2B5EF4-FFF2-40B4-BE49-F238E27FC236}">
              <a16:creationId xmlns:a16="http://schemas.microsoft.com/office/drawing/2014/main" id="{9801C916-9D76-4892-B525-0D3726E65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7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228600</xdr:colOff>
      <xdr:row>45</xdr:row>
      <xdr:rowOff>228600</xdr:rowOff>
    </xdr:to>
    <xdr:pic>
      <xdr:nvPicPr>
        <xdr:cNvPr id="46" name="Picture 45" descr="http://new.leopardscod.com/images/print.png">
          <a:hlinkClick xmlns:r="http://schemas.openxmlformats.org/officeDocument/2006/relationships" r:id="rId46" tooltip="Print Cheque Detail"/>
          <a:extLst>
            <a:ext uri="{FF2B5EF4-FFF2-40B4-BE49-F238E27FC236}">
              <a16:creationId xmlns:a16="http://schemas.microsoft.com/office/drawing/2014/main" id="{DD29560F-A5D7-40CD-9625-96558E629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030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228600</xdr:colOff>
      <xdr:row>46</xdr:row>
      <xdr:rowOff>228600</xdr:rowOff>
    </xdr:to>
    <xdr:pic>
      <xdr:nvPicPr>
        <xdr:cNvPr id="47" name="Picture 46" descr="http://new.leopardscod.com/images/print.png">
          <a:hlinkClick xmlns:r="http://schemas.openxmlformats.org/officeDocument/2006/relationships" r:id="rId47" tooltip="Print Cheque Detail"/>
          <a:extLst>
            <a:ext uri="{FF2B5EF4-FFF2-40B4-BE49-F238E27FC236}">
              <a16:creationId xmlns:a16="http://schemas.microsoft.com/office/drawing/2014/main" id="{85171C5A-177D-417C-80D0-F8AC9F64D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34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228600</xdr:colOff>
      <xdr:row>47</xdr:row>
      <xdr:rowOff>228600</xdr:rowOff>
    </xdr:to>
    <xdr:pic>
      <xdr:nvPicPr>
        <xdr:cNvPr id="48" name="Picture 47" descr="http://new.leopardscod.com/images/print.png">
          <a:hlinkClick xmlns:r="http://schemas.openxmlformats.org/officeDocument/2006/relationships" r:id="rId48" tooltip="Print Cheque Detail"/>
          <a:extLst>
            <a:ext uri="{FF2B5EF4-FFF2-40B4-BE49-F238E27FC236}">
              <a16:creationId xmlns:a16="http://schemas.microsoft.com/office/drawing/2014/main" id="{DE43CD35-E680-456E-BAC4-047BA6CA0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658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228600</xdr:colOff>
      <xdr:row>48</xdr:row>
      <xdr:rowOff>228600</xdr:rowOff>
    </xdr:to>
    <xdr:pic>
      <xdr:nvPicPr>
        <xdr:cNvPr id="49" name="Picture 48" descr="http://new.leopardscod.com/images/print.png">
          <a:hlinkClick xmlns:r="http://schemas.openxmlformats.org/officeDocument/2006/relationships" r:id="rId49" tooltip="Print Cheque Detail"/>
          <a:extLst>
            <a:ext uri="{FF2B5EF4-FFF2-40B4-BE49-F238E27FC236}">
              <a16:creationId xmlns:a16="http://schemas.microsoft.com/office/drawing/2014/main" id="{79A69178-99F1-473E-BE82-6CA4749BC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97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228600</xdr:colOff>
      <xdr:row>49</xdr:row>
      <xdr:rowOff>228600</xdr:rowOff>
    </xdr:to>
    <xdr:pic>
      <xdr:nvPicPr>
        <xdr:cNvPr id="50" name="Picture 49" descr="http://new.leopardscod.com/images/print.png">
          <a:hlinkClick xmlns:r="http://schemas.openxmlformats.org/officeDocument/2006/relationships" r:id="rId50" tooltip="Print Cheque Detail"/>
          <a:extLst>
            <a:ext uri="{FF2B5EF4-FFF2-40B4-BE49-F238E27FC236}">
              <a16:creationId xmlns:a16="http://schemas.microsoft.com/office/drawing/2014/main" id="{45E20290-85B4-4F1E-A24D-00CE2BF38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87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228600</xdr:colOff>
      <xdr:row>50</xdr:row>
      <xdr:rowOff>228600</xdr:rowOff>
    </xdr:to>
    <xdr:pic>
      <xdr:nvPicPr>
        <xdr:cNvPr id="51" name="Picture 50" descr="http://new.leopardscod.com/images/print.png">
          <a:hlinkClick xmlns:r="http://schemas.openxmlformats.org/officeDocument/2006/relationships" r:id="rId51" tooltip="Print Cheque Detail"/>
          <a:extLst>
            <a:ext uri="{FF2B5EF4-FFF2-40B4-BE49-F238E27FC236}">
              <a16:creationId xmlns:a16="http://schemas.microsoft.com/office/drawing/2014/main" id="{D15CA892-D84C-4131-B995-C32A05A4E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0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228600</xdr:colOff>
      <xdr:row>51</xdr:row>
      <xdr:rowOff>228600</xdr:rowOff>
    </xdr:to>
    <xdr:pic>
      <xdr:nvPicPr>
        <xdr:cNvPr id="52" name="Picture 51" descr="http://new.leopardscod.com/images/print.png">
          <a:hlinkClick xmlns:r="http://schemas.openxmlformats.org/officeDocument/2006/relationships" r:id="rId52" tooltip="Print Cheque Detail"/>
          <a:extLst>
            <a:ext uri="{FF2B5EF4-FFF2-40B4-BE49-F238E27FC236}">
              <a16:creationId xmlns:a16="http://schemas.microsoft.com/office/drawing/2014/main" id="{99D6D9C9-C508-4E8A-B6A7-92EB1909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916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228600</xdr:colOff>
      <xdr:row>52</xdr:row>
      <xdr:rowOff>228600</xdr:rowOff>
    </xdr:to>
    <xdr:pic>
      <xdr:nvPicPr>
        <xdr:cNvPr id="53" name="Picture 52" descr="http://new.leopardscod.com/images/print.png">
          <a:hlinkClick xmlns:r="http://schemas.openxmlformats.org/officeDocument/2006/relationships" r:id="rId53" tooltip="Print Cheque Detail"/>
          <a:extLst>
            <a:ext uri="{FF2B5EF4-FFF2-40B4-BE49-F238E27FC236}">
              <a16:creationId xmlns:a16="http://schemas.microsoft.com/office/drawing/2014/main" id="{A640A069-762D-46F1-ACAF-4E76B430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3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228600</xdr:colOff>
      <xdr:row>53</xdr:row>
      <xdr:rowOff>228600</xdr:rowOff>
    </xdr:to>
    <xdr:pic>
      <xdr:nvPicPr>
        <xdr:cNvPr id="54" name="Picture 53" descr="http://new.leopardscod.com/images/print.png">
          <a:hlinkClick xmlns:r="http://schemas.openxmlformats.org/officeDocument/2006/relationships" r:id="rId54" tooltip="Print Cheque Detail"/>
          <a:extLst>
            <a:ext uri="{FF2B5EF4-FFF2-40B4-BE49-F238E27FC236}">
              <a16:creationId xmlns:a16="http://schemas.microsoft.com/office/drawing/2014/main" id="{CB7BB918-E661-4C38-BFB8-10397C3E4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849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228600</xdr:colOff>
      <xdr:row>54</xdr:row>
      <xdr:rowOff>228600</xdr:rowOff>
    </xdr:to>
    <xdr:pic>
      <xdr:nvPicPr>
        <xdr:cNvPr id="55" name="Picture 54" descr="http://new.leopardscod.com/images/print.png">
          <a:hlinkClick xmlns:r="http://schemas.openxmlformats.org/officeDocument/2006/relationships" r:id="rId55" tooltip="Print Cheque Detail"/>
          <a:extLst>
            <a:ext uri="{FF2B5EF4-FFF2-40B4-BE49-F238E27FC236}">
              <a16:creationId xmlns:a16="http://schemas.microsoft.com/office/drawing/2014/main" id="{5A484744-1300-43CF-9A47-E82C409D3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6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228600</xdr:colOff>
      <xdr:row>55</xdr:row>
      <xdr:rowOff>228600</xdr:rowOff>
    </xdr:to>
    <xdr:pic>
      <xdr:nvPicPr>
        <xdr:cNvPr id="56" name="Picture 55" descr="http://new.leopardscod.com/images/print.png">
          <a:hlinkClick xmlns:r="http://schemas.openxmlformats.org/officeDocument/2006/relationships" r:id="rId56" tooltip="Print Cheque Detail"/>
          <a:extLst>
            <a:ext uri="{FF2B5EF4-FFF2-40B4-BE49-F238E27FC236}">
              <a16:creationId xmlns:a16="http://schemas.microsoft.com/office/drawing/2014/main" id="{494077EB-6438-4C35-8845-1C3E4E415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78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228600</xdr:colOff>
      <xdr:row>56</xdr:row>
      <xdr:rowOff>228600</xdr:rowOff>
    </xdr:to>
    <xdr:pic>
      <xdr:nvPicPr>
        <xdr:cNvPr id="57" name="Picture 56" descr="http://new.leopardscod.com/images/print.png">
          <a:hlinkClick xmlns:r="http://schemas.openxmlformats.org/officeDocument/2006/relationships" r:id="rId57" tooltip="Print Cheque Detail"/>
          <a:extLst>
            <a:ext uri="{FF2B5EF4-FFF2-40B4-BE49-F238E27FC236}">
              <a16:creationId xmlns:a16="http://schemas.microsoft.com/office/drawing/2014/main" id="{FA741704-4DDC-4681-85E3-501663CEA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79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228600</xdr:colOff>
      <xdr:row>57</xdr:row>
      <xdr:rowOff>228600</xdr:rowOff>
    </xdr:to>
    <xdr:pic>
      <xdr:nvPicPr>
        <xdr:cNvPr id="58" name="Picture 57" descr="http://new.leopardscod.com/images/print.png">
          <a:hlinkClick xmlns:r="http://schemas.openxmlformats.org/officeDocument/2006/relationships" r:id="rId58" tooltip="Print Cheque Detail"/>
          <a:extLst>
            <a:ext uri="{FF2B5EF4-FFF2-40B4-BE49-F238E27FC236}">
              <a16:creationId xmlns:a16="http://schemas.microsoft.com/office/drawing/2014/main" id="{26083FC8-7FDC-49E5-9A5E-C511520CC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107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228600</xdr:colOff>
      <xdr:row>58</xdr:row>
      <xdr:rowOff>228600</xdr:rowOff>
    </xdr:to>
    <xdr:pic>
      <xdr:nvPicPr>
        <xdr:cNvPr id="59" name="Picture 58" descr="http://new.leopardscod.com/images/print.png">
          <a:hlinkClick xmlns:r="http://schemas.openxmlformats.org/officeDocument/2006/relationships" r:id="rId59" tooltip="Print Cheque Detail"/>
          <a:extLst>
            <a:ext uri="{FF2B5EF4-FFF2-40B4-BE49-F238E27FC236}">
              <a16:creationId xmlns:a16="http://schemas.microsoft.com/office/drawing/2014/main" id="{75076AA2-5BEF-4CB4-8863-EEF0A52E6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2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228600</xdr:colOff>
      <xdr:row>59</xdr:row>
      <xdr:rowOff>228600</xdr:rowOff>
    </xdr:to>
    <xdr:pic>
      <xdr:nvPicPr>
        <xdr:cNvPr id="60" name="Picture 59" descr="http://new.leopardscod.com/images/print.png">
          <a:hlinkClick xmlns:r="http://schemas.openxmlformats.org/officeDocument/2006/relationships" r:id="rId60" tooltip="Print Cheque Detail"/>
          <a:extLst>
            <a:ext uri="{FF2B5EF4-FFF2-40B4-BE49-F238E27FC236}">
              <a16:creationId xmlns:a16="http://schemas.microsoft.com/office/drawing/2014/main" id="{3A29734F-3418-48B3-AE36-5703A786B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73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228600</xdr:colOff>
      <xdr:row>60</xdr:row>
      <xdr:rowOff>228600</xdr:rowOff>
    </xdr:to>
    <xdr:pic>
      <xdr:nvPicPr>
        <xdr:cNvPr id="61" name="Picture 60" descr="http://new.leopardscod.com/images/print.png">
          <a:hlinkClick xmlns:r="http://schemas.openxmlformats.org/officeDocument/2006/relationships" r:id="rId61" tooltip="Print Cheque Detail"/>
          <a:extLst>
            <a:ext uri="{FF2B5EF4-FFF2-40B4-BE49-F238E27FC236}">
              <a16:creationId xmlns:a16="http://schemas.microsoft.com/office/drawing/2014/main" id="{4833D823-5727-4037-BDED-3A823B21D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228600</xdr:colOff>
      <xdr:row>61</xdr:row>
      <xdr:rowOff>228600</xdr:rowOff>
    </xdr:to>
    <xdr:pic>
      <xdr:nvPicPr>
        <xdr:cNvPr id="62" name="Picture 61" descr="http://new.leopardscod.com/images/print.png">
          <a:hlinkClick xmlns:r="http://schemas.openxmlformats.org/officeDocument/2006/relationships" r:id="rId62" tooltip="Print Cheque Detail"/>
          <a:extLst>
            <a:ext uri="{FF2B5EF4-FFF2-40B4-BE49-F238E27FC236}">
              <a16:creationId xmlns:a16="http://schemas.microsoft.com/office/drawing/2014/main" id="{488BDDA3-5ED7-46F7-AD76-0F3792C4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36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228600</xdr:colOff>
      <xdr:row>62</xdr:row>
      <xdr:rowOff>228600</xdr:rowOff>
    </xdr:to>
    <xdr:pic>
      <xdr:nvPicPr>
        <xdr:cNvPr id="63" name="Picture 62" descr="http://new.leopardscod.com/images/print.png">
          <a:hlinkClick xmlns:r="http://schemas.openxmlformats.org/officeDocument/2006/relationships" r:id="rId63" tooltip="Print Cheque Detail"/>
          <a:extLst>
            <a:ext uri="{FF2B5EF4-FFF2-40B4-BE49-F238E27FC236}">
              <a16:creationId xmlns:a16="http://schemas.microsoft.com/office/drawing/2014/main" id="{CA6BAE1C-0693-4733-80F9-3DD719A25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7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228600</xdr:colOff>
      <xdr:row>63</xdr:row>
      <xdr:rowOff>228600</xdr:rowOff>
    </xdr:to>
    <xdr:pic>
      <xdr:nvPicPr>
        <xdr:cNvPr id="64" name="Picture 63" descr="http://new.leopardscod.com/images/print.png">
          <a:hlinkClick xmlns:r="http://schemas.openxmlformats.org/officeDocument/2006/relationships" r:id="rId64" tooltip="Print Cheque Detail"/>
          <a:extLst>
            <a:ext uri="{FF2B5EF4-FFF2-40B4-BE49-F238E27FC236}">
              <a16:creationId xmlns:a16="http://schemas.microsoft.com/office/drawing/2014/main" id="{EAED3513-EF54-488A-AB76-A624F253D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92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228600</xdr:colOff>
      <xdr:row>64</xdr:row>
      <xdr:rowOff>228600</xdr:rowOff>
    </xdr:to>
    <xdr:pic>
      <xdr:nvPicPr>
        <xdr:cNvPr id="65" name="Picture 64" descr="http://new.leopardscod.com/images/print.png">
          <a:hlinkClick xmlns:r="http://schemas.openxmlformats.org/officeDocument/2006/relationships" r:id="rId65" tooltip="Print Cheque Detail"/>
          <a:extLst>
            <a:ext uri="{FF2B5EF4-FFF2-40B4-BE49-F238E27FC236}">
              <a16:creationId xmlns:a16="http://schemas.microsoft.com/office/drawing/2014/main" id="{899044D1-1518-44B4-B731-48A6903CE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0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228600</xdr:colOff>
      <xdr:row>65</xdr:row>
      <xdr:rowOff>228600</xdr:rowOff>
    </xdr:to>
    <xdr:pic>
      <xdr:nvPicPr>
        <xdr:cNvPr id="66" name="Picture 65" descr="http://new.leopardscod.com/images/print.png">
          <a:hlinkClick xmlns:r="http://schemas.openxmlformats.org/officeDocument/2006/relationships" r:id="rId66" tooltip="Print Cheque Detail"/>
          <a:extLst>
            <a:ext uri="{FF2B5EF4-FFF2-40B4-BE49-F238E27FC236}">
              <a16:creationId xmlns:a16="http://schemas.microsoft.com/office/drawing/2014/main" id="{FE46C3C2-D27E-41CE-B267-A7A370619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621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228600</xdr:colOff>
      <xdr:row>66</xdr:row>
      <xdr:rowOff>228600</xdr:rowOff>
    </xdr:to>
    <xdr:pic>
      <xdr:nvPicPr>
        <xdr:cNvPr id="67" name="Picture 66" descr="http://new.leopardscod.com/images/print.png">
          <a:hlinkClick xmlns:r="http://schemas.openxmlformats.org/officeDocument/2006/relationships" r:id="rId67" tooltip="Print Cheque Detail"/>
          <a:extLst>
            <a:ext uri="{FF2B5EF4-FFF2-40B4-BE49-F238E27FC236}">
              <a16:creationId xmlns:a16="http://schemas.microsoft.com/office/drawing/2014/main" id="{D188D05E-6ECC-4A0F-A835-8D8A822E7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3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228600</xdr:colOff>
      <xdr:row>67</xdr:row>
      <xdr:rowOff>228600</xdr:rowOff>
    </xdr:to>
    <xdr:pic>
      <xdr:nvPicPr>
        <xdr:cNvPr id="68" name="Picture 67" descr="http://new.leopardscod.com/images/print.png">
          <a:hlinkClick xmlns:r="http://schemas.openxmlformats.org/officeDocument/2006/relationships" r:id="rId68" tooltip="Print Cheque Detail"/>
          <a:extLst>
            <a:ext uri="{FF2B5EF4-FFF2-40B4-BE49-F238E27FC236}">
              <a16:creationId xmlns:a16="http://schemas.microsoft.com/office/drawing/2014/main" id="{6C4B473A-A956-4C7F-9449-0BF8CB1CA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250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228600</xdr:colOff>
      <xdr:row>68</xdr:row>
      <xdr:rowOff>228600</xdr:rowOff>
    </xdr:to>
    <xdr:pic>
      <xdr:nvPicPr>
        <xdr:cNvPr id="69" name="Picture 68" descr="http://new.leopardscod.com/images/print.png">
          <a:hlinkClick xmlns:r="http://schemas.openxmlformats.org/officeDocument/2006/relationships" r:id="rId69" tooltip="Print Cheque Detail"/>
          <a:extLst>
            <a:ext uri="{FF2B5EF4-FFF2-40B4-BE49-F238E27FC236}">
              <a16:creationId xmlns:a16="http://schemas.microsoft.com/office/drawing/2014/main" id="{52298829-4579-4223-9DC6-50CB7002F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228600</xdr:colOff>
      <xdr:row>69</xdr:row>
      <xdr:rowOff>228600</xdr:rowOff>
    </xdr:to>
    <xdr:pic>
      <xdr:nvPicPr>
        <xdr:cNvPr id="70" name="Picture 69" descr="http://new.leopardscod.com/images/print.png">
          <a:hlinkClick xmlns:r="http://schemas.openxmlformats.org/officeDocument/2006/relationships" r:id="rId70" tooltip="Print Cheque Detail"/>
          <a:extLst>
            <a:ext uri="{FF2B5EF4-FFF2-40B4-BE49-F238E27FC236}">
              <a16:creationId xmlns:a16="http://schemas.microsoft.com/office/drawing/2014/main" id="{92C6F578-C6CC-4FFD-956B-43E9EBF4D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31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228600</xdr:colOff>
      <xdr:row>70</xdr:row>
      <xdr:rowOff>228600</xdr:rowOff>
    </xdr:to>
    <xdr:pic>
      <xdr:nvPicPr>
        <xdr:cNvPr id="71" name="Picture 70" descr="http://new.leopardscod.com/images/print.png">
          <a:hlinkClick xmlns:r="http://schemas.openxmlformats.org/officeDocument/2006/relationships" r:id="rId71" tooltip="Print Cheque Detail"/>
          <a:extLst>
            <a:ext uri="{FF2B5EF4-FFF2-40B4-BE49-F238E27FC236}">
              <a16:creationId xmlns:a16="http://schemas.microsoft.com/office/drawing/2014/main" id="{94D5BDE2-B637-48DE-904D-D41217E3C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34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228600</xdr:colOff>
      <xdr:row>71</xdr:row>
      <xdr:rowOff>228600</xdr:rowOff>
    </xdr:to>
    <xdr:pic>
      <xdr:nvPicPr>
        <xdr:cNvPr id="72" name="Picture 71" descr="http://new.leopardscod.com/images/print.png">
          <a:hlinkClick xmlns:r="http://schemas.openxmlformats.org/officeDocument/2006/relationships" r:id="rId72" tooltip="Print Cheque Detail"/>
          <a:extLst>
            <a:ext uri="{FF2B5EF4-FFF2-40B4-BE49-F238E27FC236}">
              <a16:creationId xmlns:a16="http://schemas.microsoft.com/office/drawing/2014/main" id="{615EE3EB-8487-4521-A0EB-FDFE5C2C6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659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premiumhandbags.pk/messages/?threadid=100006328441089&amp;timestamp=152458854151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2120"/>
  <sheetViews>
    <sheetView tabSelected="1" topLeftCell="A2099" zoomScaleNormal="100" zoomScalePageLayoutView="115" workbookViewId="0">
      <selection activeCell="C905" sqref="C905"/>
    </sheetView>
  </sheetViews>
  <sheetFormatPr defaultColWidth="9" defaultRowHeight="15"/>
  <cols>
    <col min="1" max="1" width="28.42578125" style="30" customWidth="1"/>
    <col min="2" max="2" width="59.85546875" style="30" customWidth="1"/>
    <col min="3" max="3" width="15.28515625" style="30" customWidth="1"/>
    <col min="4" max="4" width="23.28515625" style="30" customWidth="1"/>
    <col min="5" max="5" width="19.42578125" style="30" customWidth="1"/>
    <col min="6" max="6" width="20.28515625" style="30" customWidth="1"/>
    <col min="7" max="7" width="19.42578125" style="30" customWidth="1"/>
    <col min="8" max="9" width="9" style="30"/>
    <col min="10" max="10" width="11.28515625" style="30" bestFit="1" customWidth="1"/>
    <col min="11" max="18" width="9" style="30"/>
    <col min="19" max="19" width="12.28515625" style="30" bestFit="1" customWidth="1"/>
    <col min="20" max="16384" width="9" style="30"/>
  </cols>
  <sheetData>
    <row r="1" spans="1:7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3" spans="1:7">
      <c r="A3" s="31" t="s">
        <v>7</v>
      </c>
      <c r="B3" s="30" t="s">
        <v>8</v>
      </c>
      <c r="C3" s="31">
        <v>3313505148</v>
      </c>
      <c r="D3" s="32" t="s">
        <v>9</v>
      </c>
      <c r="E3" s="33"/>
      <c r="F3" s="34">
        <v>42591</v>
      </c>
      <c r="G3" s="35">
        <v>1600</v>
      </c>
    </row>
    <row r="4" spans="1:7">
      <c r="A4" s="31" t="s">
        <v>10</v>
      </c>
      <c r="B4" s="31" t="s">
        <v>11</v>
      </c>
      <c r="C4" s="31">
        <v>3333036243</v>
      </c>
      <c r="D4" s="32" t="s">
        <v>12</v>
      </c>
      <c r="E4" s="33"/>
      <c r="F4" s="34">
        <v>42591</v>
      </c>
      <c r="G4" s="35">
        <v>1600</v>
      </c>
    </row>
    <row r="5" spans="1:7">
      <c r="A5" s="30" t="s">
        <v>13</v>
      </c>
      <c r="B5" s="30" t="s">
        <v>14</v>
      </c>
      <c r="D5" s="32" t="s">
        <v>15</v>
      </c>
      <c r="E5" s="33"/>
      <c r="F5" s="34">
        <v>42591</v>
      </c>
      <c r="G5" s="35">
        <v>2600</v>
      </c>
    </row>
    <row r="6" spans="1:7">
      <c r="A6" s="30" t="s">
        <v>16</v>
      </c>
      <c r="B6" s="36" t="s">
        <v>17</v>
      </c>
      <c r="C6" s="30">
        <v>3006266772</v>
      </c>
      <c r="D6" s="32" t="s">
        <v>18</v>
      </c>
      <c r="E6" s="33"/>
      <c r="F6" s="34">
        <v>42592</v>
      </c>
      <c r="G6" s="35">
        <v>1600</v>
      </c>
    </row>
    <row r="7" spans="1:7">
      <c r="A7" s="30" t="s">
        <v>19</v>
      </c>
      <c r="B7" s="30" t="s">
        <v>20</v>
      </c>
      <c r="C7" s="37" t="s">
        <v>21</v>
      </c>
      <c r="D7" s="32" t="s">
        <v>18</v>
      </c>
      <c r="E7" s="31"/>
      <c r="F7" s="34">
        <v>42592</v>
      </c>
      <c r="G7" s="35">
        <v>1600</v>
      </c>
    </row>
    <row r="8" spans="1:7">
      <c r="A8" s="30" t="s">
        <v>22</v>
      </c>
      <c r="B8" s="30" t="s">
        <v>23</v>
      </c>
      <c r="C8" s="37" t="s">
        <v>24</v>
      </c>
      <c r="D8" s="32" t="s">
        <v>25</v>
      </c>
      <c r="E8" s="33"/>
      <c r="F8" s="34">
        <v>42593</v>
      </c>
      <c r="G8" s="35">
        <v>1600</v>
      </c>
    </row>
    <row r="9" spans="1:7">
      <c r="A9" s="30" t="s">
        <v>26</v>
      </c>
      <c r="B9" s="38" t="s">
        <v>27</v>
      </c>
      <c r="C9" s="38">
        <v>3334408886</v>
      </c>
      <c r="D9" s="32" t="s">
        <v>28</v>
      </c>
      <c r="E9" s="33"/>
      <c r="F9" s="34">
        <v>42593</v>
      </c>
      <c r="G9" s="35">
        <v>1600</v>
      </c>
    </row>
    <row r="10" spans="1:7">
      <c r="A10" s="38" t="s">
        <v>29</v>
      </c>
      <c r="B10" s="38" t="s">
        <v>30</v>
      </c>
      <c r="C10" s="38">
        <v>3338668765</v>
      </c>
      <c r="D10" s="32" t="s">
        <v>31</v>
      </c>
      <c r="E10" s="33"/>
      <c r="F10" s="34">
        <v>42593</v>
      </c>
      <c r="G10" s="35">
        <v>3200</v>
      </c>
    </row>
    <row r="11" spans="1:7">
      <c r="A11" s="30" t="s">
        <v>32</v>
      </c>
      <c r="B11" s="30" t="s">
        <v>33</v>
      </c>
      <c r="C11" s="37" t="s">
        <v>34</v>
      </c>
      <c r="D11" s="32" t="s">
        <v>35</v>
      </c>
      <c r="E11" s="33"/>
      <c r="F11" s="34">
        <v>42593</v>
      </c>
      <c r="G11" s="35">
        <v>1600</v>
      </c>
    </row>
    <row r="12" spans="1:7">
      <c r="A12" s="30" t="s">
        <v>36</v>
      </c>
      <c r="B12" s="30" t="s">
        <v>37</v>
      </c>
      <c r="C12" s="37" t="s">
        <v>38</v>
      </c>
      <c r="D12" s="32" t="s">
        <v>15</v>
      </c>
      <c r="E12" s="33"/>
      <c r="F12" s="34">
        <v>42595</v>
      </c>
      <c r="G12" s="35">
        <v>2600</v>
      </c>
    </row>
    <row r="13" spans="1:7">
      <c r="A13" s="30" t="s">
        <v>39</v>
      </c>
      <c r="B13" s="30" t="s">
        <v>40</v>
      </c>
      <c r="C13" s="37" t="s">
        <v>41</v>
      </c>
      <c r="D13" s="32" t="s">
        <v>18</v>
      </c>
      <c r="E13" s="33"/>
      <c r="F13" s="30" t="s">
        <v>42</v>
      </c>
      <c r="G13" s="35">
        <v>1600</v>
      </c>
    </row>
    <row r="14" spans="1:7">
      <c r="A14" s="30" t="s">
        <v>43</v>
      </c>
      <c r="B14" s="30" t="s">
        <v>44</v>
      </c>
      <c r="C14" s="37" t="s">
        <v>45</v>
      </c>
      <c r="D14" s="32" t="s">
        <v>46</v>
      </c>
      <c r="G14" s="35">
        <v>1440</v>
      </c>
    </row>
    <row r="15" spans="1:7">
      <c r="A15" s="30" t="s">
        <v>47</v>
      </c>
      <c r="B15" s="30" t="s">
        <v>48</v>
      </c>
      <c r="C15" s="37" t="s">
        <v>49</v>
      </c>
      <c r="D15" s="32" t="s">
        <v>50</v>
      </c>
      <c r="E15" s="33"/>
      <c r="F15" s="34">
        <v>42596</v>
      </c>
      <c r="G15" s="35">
        <v>1900</v>
      </c>
    </row>
    <row r="16" spans="1:7">
      <c r="A16" s="30" t="s">
        <v>51</v>
      </c>
      <c r="B16" s="39" t="s">
        <v>52</v>
      </c>
      <c r="C16" s="37" t="s">
        <v>53</v>
      </c>
      <c r="D16" s="32" t="s">
        <v>54</v>
      </c>
      <c r="G16" s="35">
        <v>1900</v>
      </c>
    </row>
    <row r="17" spans="1:7">
      <c r="A17" s="30" t="s">
        <v>55</v>
      </c>
      <c r="B17" s="30" t="s">
        <v>56</v>
      </c>
      <c r="C17" s="37" t="s">
        <v>57</v>
      </c>
      <c r="D17" s="32" t="s">
        <v>58</v>
      </c>
      <c r="E17" s="33"/>
      <c r="F17" s="30" t="s">
        <v>42</v>
      </c>
      <c r="G17" s="35">
        <v>1440</v>
      </c>
    </row>
    <row r="18" spans="1:7">
      <c r="A18" s="30" t="s">
        <v>59</v>
      </c>
      <c r="B18" s="30" t="s">
        <v>60</v>
      </c>
      <c r="C18" s="37" t="s">
        <v>61</v>
      </c>
      <c r="D18" s="32" t="s">
        <v>62</v>
      </c>
      <c r="G18" s="35">
        <v>1600</v>
      </c>
    </row>
    <row r="19" spans="1:7">
      <c r="A19" s="30" t="s">
        <v>63</v>
      </c>
      <c r="B19" s="30" t="s">
        <v>64</v>
      </c>
      <c r="C19" s="37" t="s">
        <v>65</v>
      </c>
      <c r="D19" s="32" t="s">
        <v>18</v>
      </c>
      <c r="E19" s="33"/>
      <c r="F19" s="34">
        <v>42596</v>
      </c>
      <c r="G19" s="35">
        <v>1600</v>
      </c>
    </row>
    <row r="20" spans="1:7">
      <c r="A20" s="40" t="s">
        <v>66</v>
      </c>
      <c r="B20" s="40" t="s">
        <v>67</v>
      </c>
      <c r="C20" s="41" t="s">
        <v>68</v>
      </c>
      <c r="D20" s="32" t="s">
        <v>25</v>
      </c>
      <c r="E20" s="42"/>
      <c r="F20" s="40" t="s">
        <v>42</v>
      </c>
      <c r="G20" s="43">
        <v>1600</v>
      </c>
    </row>
    <row r="21" spans="1:7">
      <c r="A21" s="38" t="s">
        <v>69</v>
      </c>
      <c r="B21" s="30" t="s">
        <v>70</v>
      </c>
      <c r="C21" s="38">
        <v>3337776753</v>
      </c>
      <c r="D21" s="32" t="s">
        <v>25</v>
      </c>
      <c r="E21" s="33"/>
      <c r="F21" s="30" t="s">
        <v>42</v>
      </c>
      <c r="G21" s="35">
        <v>1600</v>
      </c>
    </row>
    <row r="22" spans="1:7">
      <c r="A22" s="30" t="s">
        <v>71</v>
      </c>
      <c r="B22" s="30" t="s">
        <v>72</v>
      </c>
      <c r="C22" s="37" t="s">
        <v>73</v>
      </c>
      <c r="D22" s="32" t="s">
        <v>74</v>
      </c>
      <c r="F22" s="34">
        <v>42597</v>
      </c>
      <c r="G22" s="35">
        <v>4800</v>
      </c>
    </row>
    <row r="23" spans="1:7">
      <c r="A23" s="30" t="s">
        <v>75</v>
      </c>
      <c r="B23" s="30" t="s">
        <v>76</v>
      </c>
      <c r="C23" s="37" t="s">
        <v>77</v>
      </c>
      <c r="D23" s="32" t="s">
        <v>78</v>
      </c>
      <c r="E23" s="33"/>
      <c r="F23" s="34">
        <v>42597</v>
      </c>
      <c r="G23" s="35">
        <v>1600</v>
      </c>
    </row>
    <row r="24" spans="1:7">
      <c r="A24" s="30" t="s">
        <v>79</v>
      </c>
      <c r="B24" s="30" t="s">
        <v>80</v>
      </c>
      <c r="C24" s="37" t="s">
        <v>81</v>
      </c>
      <c r="D24" s="32" t="s">
        <v>82</v>
      </c>
      <c r="F24" s="34">
        <v>42597</v>
      </c>
      <c r="G24" s="35">
        <v>1600</v>
      </c>
    </row>
    <row r="25" spans="1:7">
      <c r="A25" s="30" t="s">
        <v>83</v>
      </c>
      <c r="B25" s="30" t="s">
        <v>84</v>
      </c>
      <c r="C25" s="37" t="s">
        <v>85</v>
      </c>
      <c r="D25" s="32" t="s">
        <v>86</v>
      </c>
      <c r="F25" s="44">
        <v>42599</v>
      </c>
      <c r="G25" s="35">
        <v>1900</v>
      </c>
    </row>
    <row r="26" spans="1:7">
      <c r="A26" s="30" t="s">
        <v>87</v>
      </c>
      <c r="B26" s="30" t="s">
        <v>88</v>
      </c>
      <c r="C26" s="37" t="s">
        <v>89</v>
      </c>
      <c r="D26" s="32" t="s">
        <v>86</v>
      </c>
      <c r="F26" s="34">
        <v>42600</v>
      </c>
      <c r="G26" s="35">
        <v>1900</v>
      </c>
    </row>
    <row r="27" spans="1:7">
      <c r="A27" s="30" t="s">
        <v>90</v>
      </c>
      <c r="B27" s="30" t="s">
        <v>91</v>
      </c>
      <c r="C27" s="37" t="s">
        <v>92</v>
      </c>
      <c r="D27" s="32" t="s">
        <v>93</v>
      </c>
      <c r="F27" s="34">
        <v>42603</v>
      </c>
      <c r="G27" s="35">
        <v>1900</v>
      </c>
    </row>
    <row r="28" spans="1:7">
      <c r="A28" s="30" t="s">
        <v>94</v>
      </c>
      <c r="B28" s="30" t="s">
        <v>95</v>
      </c>
      <c r="C28" s="37" t="s">
        <v>96</v>
      </c>
      <c r="D28" s="32" t="s">
        <v>97</v>
      </c>
      <c r="F28" s="34">
        <v>42605</v>
      </c>
      <c r="G28" s="35">
        <v>1600</v>
      </c>
    </row>
    <row r="29" spans="1:7">
      <c r="A29" s="30" t="s">
        <v>98</v>
      </c>
      <c r="B29" s="30" t="s">
        <v>99</v>
      </c>
      <c r="C29" s="37" t="s">
        <v>100</v>
      </c>
      <c r="D29" s="32" t="s">
        <v>101</v>
      </c>
      <c r="F29" s="34">
        <v>42605</v>
      </c>
      <c r="G29" s="35">
        <v>1700</v>
      </c>
    </row>
    <row r="30" spans="1:7">
      <c r="A30" s="30" t="s">
        <v>102</v>
      </c>
      <c r="B30" s="30" t="s">
        <v>103</v>
      </c>
      <c r="C30" s="37" t="s">
        <v>104</v>
      </c>
      <c r="D30" s="32" t="s">
        <v>62</v>
      </c>
      <c r="F30" s="34">
        <v>42606</v>
      </c>
      <c r="G30" s="35">
        <v>1600</v>
      </c>
    </row>
    <row r="31" spans="1:7">
      <c r="A31" s="30" t="s">
        <v>105</v>
      </c>
      <c r="B31" s="30" t="s">
        <v>106</v>
      </c>
      <c r="C31" s="37" t="s">
        <v>107</v>
      </c>
      <c r="D31" s="32" t="s">
        <v>18</v>
      </c>
      <c r="F31" s="34">
        <v>42606</v>
      </c>
      <c r="G31" s="35">
        <v>1600</v>
      </c>
    </row>
    <row r="32" spans="1:7">
      <c r="A32" s="30" t="s">
        <v>108</v>
      </c>
      <c r="B32" s="30" t="s">
        <v>109</v>
      </c>
      <c r="C32" s="37" t="s">
        <v>110</v>
      </c>
      <c r="D32" s="32" t="s">
        <v>111</v>
      </c>
      <c r="F32" s="34">
        <v>42607</v>
      </c>
      <c r="G32" s="35">
        <v>1600</v>
      </c>
    </row>
    <row r="33" spans="1:7">
      <c r="A33" s="30" t="s">
        <v>112</v>
      </c>
      <c r="B33" s="30" t="s">
        <v>113</v>
      </c>
      <c r="C33" s="37" t="s">
        <v>114</v>
      </c>
      <c r="D33" s="32" t="s">
        <v>82</v>
      </c>
      <c r="F33" s="34">
        <v>42608</v>
      </c>
      <c r="G33" s="35">
        <v>1600</v>
      </c>
    </row>
    <row r="34" spans="1:7">
      <c r="A34" s="30" t="s">
        <v>115</v>
      </c>
      <c r="B34" s="30" t="s">
        <v>116</v>
      </c>
      <c r="C34" s="37" t="s">
        <v>117</v>
      </c>
      <c r="D34" s="32" t="s">
        <v>82</v>
      </c>
      <c r="F34" s="34">
        <v>42608</v>
      </c>
      <c r="G34" s="35">
        <v>1600</v>
      </c>
    </row>
    <row r="35" spans="1:7">
      <c r="A35" s="30" t="s">
        <v>118</v>
      </c>
      <c r="B35" s="30" t="s">
        <v>119</v>
      </c>
      <c r="C35" s="37" t="s">
        <v>120</v>
      </c>
      <c r="D35" s="32" t="s">
        <v>18</v>
      </c>
      <c r="F35" s="34">
        <v>42609</v>
      </c>
      <c r="G35" s="35">
        <v>1600</v>
      </c>
    </row>
    <row r="36" spans="1:7">
      <c r="A36" s="30" t="s">
        <v>121</v>
      </c>
      <c r="B36" s="30" t="s">
        <v>122</v>
      </c>
      <c r="C36" s="37" t="s">
        <v>123</v>
      </c>
      <c r="D36" s="32" t="s">
        <v>97</v>
      </c>
      <c r="F36" s="34">
        <v>42609</v>
      </c>
      <c r="G36" s="35">
        <v>1600</v>
      </c>
    </row>
    <row r="37" spans="1:7">
      <c r="A37" s="30" t="s">
        <v>124</v>
      </c>
      <c r="B37" s="30" t="s">
        <v>125</v>
      </c>
      <c r="C37" s="37" t="s">
        <v>126</v>
      </c>
      <c r="D37" s="32" t="s">
        <v>25</v>
      </c>
      <c r="F37" s="34">
        <v>42610</v>
      </c>
      <c r="G37" s="35">
        <v>1600</v>
      </c>
    </row>
    <row r="38" spans="1:7">
      <c r="A38" s="30" t="s">
        <v>127</v>
      </c>
      <c r="B38" s="30" t="s">
        <v>128</v>
      </c>
      <c r="C38" s="37" t="s">
        <v>129</v>
      </c>
      <c r="D38" s="32" t="s">
        <v>130</v>
      </c>
      <c r="F38" s="30" t="s">
        <v>131</v>
      </c>
      <c r="G38" s="35">
        <v>2000</v>
      </c>
    </row>
    <row r="39" spans="1:7">
      <c r="A39" s="30" t="s">
        <v>132</v>
      </c>
      <c r="B39" s="30" t="s">
        <v>133</v>
      </c>
      <c r="C39" s="37" t="s">
        <v>134</v>
      </c>
      <c r="D39" s="32" t="s">
        <v>111</v>
      </c>
      <c r="F39" s="30" t="s">
        <v>131</v>
      </c>
      <c r="G39" s="35">
        <v>1600</v>
      </c>
    </row>
    <row r="40" spans="1:7">
      <c r="A40" s="30" t="s">
        <v>135</v>
      </c>
      <c r="B40" s="30" t="s">
        <v>136</v>
      </c>
      <c r="C40" s="37" t="s">
        <v>137</v>
      </c>
      <c r="D40" s="32" t="s">
        <v>97</v>
      </c>
      <c r="F40" s="30" t="s">
        <v>131</v>
      </c>
      <c r="G40" s="35">
        <v>1600</v>
      </c>
    </row>
    <row r="41" spans="1:7">
      <c r="A41" s="30" t="s">
        <v>138</v>
      </c>
      <c r="B41" s="30" t="s">
        <v>139</v>
      </c>
      <c r="C41" s="37" t="s">
        <v>140</v>
      </c>
      <c r="D41" s="32" t="s">
        <v>141</v>
      </c>
      <c r="F41" s="30" t="s">
        <v>131</v>
      </c>
      <c r="G41" s="35">
        <v>2600</v>
      </c>
    </row>
    <row r="42" spans="1:7">
      <c r="A42" s="30" t="s">
        <v>142</v>
      </c>
      <c r="B42" s="30" t="s">
        <v>143</v>
      </c>
      <c r="C42" s="37" t="s">
        <v>144</v>
      </c>
      <c r="D42" s="32" t="s">
        <v>145</v>
      </c>
      <c r="F42" s="45">
        <v>42378</v>
      </c>
      <c r="G42" s="35">
        <v>2400</v>
      </c>
    </row>
    <row r="43" spans="1:7">
      <c r="A43" s="30" t="s">
        <v>146</v>
      </c>
      <c r="B43" s="30" t="s">
        <v>147</v>
      </c>
      <c r="C43" s="37" t="s">
        <v>148</v>
      </c>
      <c r="D43" s="46" t="s">
        <v>28</v>
      </c>
      <c r="F43" s="45">
        <v>42378</v>
      </c>
      <c r="G43" s="35">
        <v>1600</v>
      </c>
    </row>
    <row r="44" spans="1:7">
      <c r="A44" s="30" t="s">
        <v>13</v>
      </c>
      <c r="B44" s="30" t="s">
        <v>14</v>
      </c>
      <c r="D44" s="32" t="s">
        <v>78</v>
      </c>
      <c r="G44" s="35">
        <v>1600</v>
      </c>
    </row>
    <row r="45" spans="1:7">
      <c r="A45" s="30" t="s">
        <v>149</v>
      </c>
      <c r="B45" s="30" t="s">
        <v>150</v>
      </c>
      <c r="C45" s="37" t="s">
        <v>151</v>
      </c>
      <c r="D45" s="32" t="s">
        <v>25</v>
      </c>
      <c r="F45" s="45">
        <v>42409</v>
      </c>
      <c r="G45" s="35">
        <v>1600</v>
      </c>
    </row>
    <row r="46" spans="1:7">
      <c r="A46" s="30" t="s">
        <v>152</v>
      </c>
      <c r="B46" s="30" t="s">
        <v>153</v>
      </c>
      <c r="C46" s="37" t="s">
        <v>154</v>
      </c>
      <c r="D46" s="32" t="s">
        <v>18</v>
      </c>
      <c r="F46" s="45">
        <v>42409</v>
      </c>
      <c r="G46" s="35">
        <v>1600</v>
      </c>
    </row>
    <row r="47" spans="1:7">
      <c r="A47" s="30" t="s">
        <v>155</v>
      </c>
      <c r="B47" s="30" t="s">
        <v>156</v>
      </c>
      <c r="C47" s="37" t="s">
        <v>157</v>
      </c>
      <c r="D47" s="32" t="s">
        <v>158</v>
      </c>
      <c r="F47" s="45">
        <v>42409</v>
      </c>
      <c r="G47" s="35">
        <v>1600</v>
      </c>
    </row>
    <row r="48" spans="1:7">
      <c r="A48" s="30" t="s">
        <v>159</v>
      </c>
      <c r="B48" s="30" t="s">
        <v>160</v>
      </c>
      <c r="C48" s="37" t="s">
        <v>161</v>
      </c>
      <c r="D48" s="32" t="s">
        <v>162</v>
      </c>
      <c r="F48" s="45">
        <v>42469</v>
      </c>
      <c r="G48" s="35">
        <v>2400</v>
      </c>
    </row>
    <row r="49" spans="1:7">
      <c r="A49" s="30" t="s">
        <v>163</v>
      </c>
      <c r="B49" s="30" t="s">
        <v>164</v>
      </c>
      <c r="C49" s="47" t="s">
        <v>165</v>
      </c>
      <c r="D49" s="32" t="s">
        <v>78</v>
      </c>
      <c r="F49" s="45">
        <v>42469</v>
      </c>
      <c r="G49" s="35">
        <v>1600</v>
      </c>
    </row>
    <row r="50" spans="1:7">
      <c r="A50" s="30" t="s">
        <v>166</v>
      </c>
      <c r="B50" s="30" t="s">
        <v>167</v>
      </c>
      <c r="C50" s="37" t="s">
        <v>168</v>
      </c>
      <c r="D50" s="32" t="s">
        <v>169</v>
      </c>
      <c r="F50" s="45">
        <v>42469</v>
      </c>
      <c r="G50" s="35">
        <v>1600</v>
      </c>
    </row>
    <row r="51" spans="1:7">
      <c r="A51" s="30" t="s">
        <v>170</v>
      </c>
      <c r="B51" s="30" t="s">
        <v>171</v>
      </c>
      <c r="C51" s="37" t="s">
        <v>172</v>
      </c>
      <c r="D51" s="32" t="s">
        <v>173</v>
      </c>
      <c r="E51" s="30" t="s">
        <v>174</v>
      </c>
      <c r="F51" s="45">
        <v>42469</v>
      </c>
      <c r="G51" s="35">
        <v>1600</v>
      </c>
    </row>
    <row r="52" spans="1:7">
      <c r="A52" s="30" t="s">
        <v>175</v>
      </c>
      <c r="B52" s="30" t="s">
        <v>176</v>
      </c>
      <c r="C52" s="37" t="s">
        <v>177</v>
      </c>
      <c r="D52" s="32" t="s">
        <v>169</v>
      </c>
      <c r="F52" s="45">
        <v>42469</v>
      </c>
      <c r="G52" s="35">
        <v>1600</v>
      </c>
    </row>
    <row r="53" spans="1:7">
      <c r="A53" s="30" t="s">
        <v>178</v>
      </c>
      <c r="B53" s="30" t="s">
        <v>179</v>
      </c>
      <c r="C53" s="37" t="s">
        <v>180</v>
      </c>
      <c r="D53" s="32" t="s">
        <v>28</v>
      </c>
      <c r="F53" s="45">
        <v>42499</v>
      </c>
      <c r="G53" s="35">
        <v>1600</v>
      </c>
    </row>
    <row r="54" spans="1:7">
      <c r="A54" s="30" t="s">
        <v>181</v>
      </c>
      <c r="B54" s="30" t="s">
        <v>182</v>
      </c>
      <c r="C54" s="37" t="s">
        <v>183</v>
      </c>
      <c r="D54" s="32" t="s">
        <v>82</v>
      </c>
      <c r="F54" s="45">
        <v>42499</v>
      </c>
      <c r="G54" s="35">
        <v>1600</v>
      </c>
    </row>
    <row r="55" spans="1:7">
      <c r="A55" s="30" t="s">
        <v>184</v>
      </c>
      <c r="B55" s="30" t="s">
        <v>185</v>
      </c>
      <c r="C55" s="37" t="s">
        <v>186</v>
      </c>
      <c r="D55" s="32" t="s">
        <v>78</v>
      </c>
      <c r="F55" s="45">
        <v>42530</v>
      </c>
      <c r="G55" s="35">
        <v>1600</v>
      </c>
    </row>
    <row r="56" spans="1:7">
      <c r="A56" s="30" t="s">
        <v>187</v>
      </c>
      <c r="B56" s="30" t="s">
        <v>188</v>
      </c>
      <c r="C56" s="37" t="s">
        <v>189</v>
      </c>
      <c r="D56" s="46" t="s">
        <v>190</v>
      </c>
      <c r="F56" s="45">
        <v>42560</v>
      </c>
      <c r="G56" s="35">
        <v>2000</v>
      </c>
    </row>
    <row r="57" spans="1:7">
      <c r="A57" s="30" t="s">
        <v>191</v>
      </c>
      <c r="B57" s="30" t="s">
        <v>192</v>
      </c>
      <c r="D57" s="32" t="s">
        <v>193</v>
      </c>
      <c r="F57" s="45">
        <v>42560</v>
      </c>
      <c r="G57" s="35">
        <v>1600</v>
      </c>
    </row>
    <row r="58" spans="1:7">
      <c r="A58" s="30" t="s">
        <v>194</v>
      </c>
      <c r="B58" s="30" t="s">
        <v>195</v>
      </c>
      <c r="C58" s="37" t="s">
        <v>196</v>
      </c>
      <c r="D58" s="32" t="s">
        <v>197</v>
      </c>
      <c r="F58" s="45">
        <v>42560</v>
      </c>
      <c r="G58" s="35">
        <v>2100</v>
      </c>
    </row>
    <row r="59" spans="1:7">
      <c r="A59" s="30" t="s">
        <v>198</v>
      </c>
      <c r="B59" s="30" t="s">
        <v>199</v>
      </c>
      <c r="C59" s="37" t="s">
        <v>200</v>
      </c>
      <c r="D59" s="32" t="s">
        <v>62</v>
      </c>
      <c r="F59" s="45">
        <v>42560</v>
      </c>
      <c r="G59" s="35">
        <v>1600</v>
      </c>
    </row>
    <row r="60" spans="1:7">
      <c r="A60" s="48" t="s">
        <v>201</v>
      </c>
      <c r="B60" s="48" t="s">
        <v>202</v>
      </c>
      <c r="C60" s="49" t="s">
        <v>203</v>
      </c>
      <c r="D60" s="32" t="s">
        <v>82</v>
      </c>
      <c r="E60" s="48" t="s">
        <v>204</v>
      </c>
      <c r="F60" s="50">
        <v>42591</v>
      </c>
      <c r="G60" s="35">
        <v>1600</v>
      </c>
    </row>
    <row r="61" spans="1:7">
      <c r="A61" s="48" t="s">
        <v>205</v>
      </c>
      <c r="B61" s="48" t="s">
        <v>206</v>
      </c>
      <c r="C61" s="49" t="s">
        <v>207</v>
      </c>
      <c r="D61" s="32" t="s">
        <v>97</v>
      </c>
      <c r="E61" s="48" t="s">
        <v>204</v>
      </c>
      <c r="F61" s="50">
        <v>40033</v>
      </c>
      <c r="G61" s="51">
        <v>1600</v>
      </c>
    </row>
    <row r="62" spans="1:7">
      <c r="A62" s="30" t="s">
        <v>208</v>
      </c>
      <c r="B62" s="30" t="s">
        <v>209</v>
      </c>
      <c r="C62" s="37" t="s">
        <v>210</v>
      </c>
      <c r="D62" s="32" t="s">
        <v>211</v>
      </c>
      <c r="F62" s="45">
        <v>40033</v>
      </c>
      <c r="G62" s="51">
        <v>3200</v>
      </c>
    </row>
    <row r="63" spans="1:7">
      <c r="A63" s="30" t="s">
        <v>212</v>
      </c>
      <c r="B63" s="30" t="s">
        <v>213</v>
      </c>
      <c r="C63" s="37" t="s">
        <v>214</v>
      </c>
      <c r="D63" s="32" t="s">
        <v>169</v>
      </c>
      <c r="F63" s="45">
        <v>42652</v>
      </c>
      <c r="G63" s="35">
        <v>1600</v>
      </c>
    </row>
    <row r="64" spans="1:7">
      <c r="A64" s="30" t="s">
        <v>215</v>
      </c>
      <c r="B64" s="30" t="s">
        <v>216</v>
      </c>
      <c r="C64" s="37" t="s">
        <v>217</v>
      </c>
      <c r="D64" s="32" t="s">
        <v>62</v>
      </c>
      <c r="F64" s="45">
        <v>42652</v>
      </c>
      <c r="G64" s="35">
        <v>1600</v>
      </c>
    </row>
    <row r="65" spans="1:7">
      <c r="A65" s="30" t="s">
        <v>218</v>
      </c>
      <c r="B65" s="30" t="s">
        <v>219</v>
      </c>
      <c r="C65" s="37" t="s">
        <v>220</v>
      </c>
      <c r="D65" s="32" t="s">
        <v>78</v>
      </c>
      <c r="F65" s="45">
        <v>42652</v>
      </c>
      <c r="G65" s="35">
        <v>1600</v>
      </c>
    </row>
    <row r="66" spans="1:7">
      <c r="A66" s="30" t="s">
        <v>221</v>
      </c>
      <c r="B66" s="30" t="s">
        <v>222</v>
      </c>
      <c r="C66" s="37" t="s">
        <v>223</v>
      </c>
      <c r="D66" s="32" t="s">
        <v>18</v>
      </c>
      <c r="F66" s="45">
        <v>42683</v>
      </c>
      <c r="G66" s="35">
        <v>1600</v>
      </c>
    </row>
    <row r="67" spans="1:7">
      <c r="A67" s="30" t="s">
        <v>224</v>
      </c>
      <c r="B67" s="30" t="s">
        <v>225</v>
      </c>
      <c r="C67" s="37" t="s">
        <v>226</v>
      </c>
      <c r="D67" s="32" t="s">
        <v>227</v>
      </c>
      <c r="F67" s="45">
        <v>42683</v>
      </c>
      <c r="G67" s="35">
        <v>1600</v>
      </c>
    </row>
    <row r="68" spans="1:7">
      <c r="A68" s="30" t="s">
        <v>228</v>
      </c>
      <c r="B68" s="30" t="s">
        <v>229</v>
      </c>
      <c r="C68" s="37" t="s">
        <v>230</v>
      </c>
      <c r="D68" s="32" t="s">
        <v>169</v>
      </c>
      <c r="F68" s="45">
        <v>42683</v>
      </c>
      <c r="G68" s="35">
        <v>1600</v>
      </c>
    </row>
    <row r="69" spans="1:7">
      <c r="A69" s="30" t="s">
        <v>231</v>
      </c>
      <c r="B69" s="30" t="s">
        <v>232</v>
      </c>
      <c r="C69" s="37" t="s">
        <v>233</v>
      </c>
      <c r="D69" s="32" t="s">
        <v>234</v>
      </c>
      <c r="F69" s="45">
        <v>42683</v>
      </c>
      <c r="G69" s="35">
        <v>1600</v>
      </c>
    </row>
    <row r="70" spans="1:7">
      <c r="A70" s="30" t="s">
        <v>235</v>
      </c>
      <c r="B70" s="30" t="s">
        <v>236</v>
      </c>
      <c r="C70" s="37" t="s">
        <v>237</v>
      </c>
      <c r="D70" s="32" t="s">
        <v>78</v>
      </c>
      <c r="F70" s="45">
        <v>42683</v>
      </c>
      <c r="G70" s="35">
        <v>1600</v>
      </c>
    </row>
    <row r="71" spans="1:7">
      <c r="A71" s="30" t="s">
        <v>238</v>
      </c>
      <c r="B71" s="30" t="s">
        <v>239</v>
      </c>
      <c r="C71" s="37" t="s">
        <v>240</v>
      </c>
      <c r="D71" s="32" t="s">
        <v>82</v>
      </c>
      <c r="F71" s="45">
        <v>42713</v>
      </c>
      <c r="G71" s="35">
        <v>1600</v>
      </c>
    </row>
    <row r="72" spans="1:7">
      <c r="A72" s="30" t="s">
        <v>241</v>
      </c>
      <c r="B72" s="30" t="s">
        <v>242</v>
      </c>
      <c r="C72" s="37" t="s">
        <v>243</v>
      </c>
      <c r="D72" s="32" t="s">
        <v>244</v>
      </c>
      <c r="F72" s="30" t="s">
        <v>245</v>
      </c>
      <c r="G72" s="35">
        <v>3500</v>
      </c>
    </row>
    <row r="73" spans="1:7">
      <c r="A73" s="30" t="s">
        <v>246</v>
      </c>
      <c r="B73" s="30" t="s">
        <v>247</v>
      </c>
      <c r="C73" s="37" t="s">
        <v>248</v>
      </c>
      <c r="D73" s="32" t="s">
        <v>249</v>
      </c>
      <c r="E73" s="52" t="s">
        <v>250</v>
      </c>
      <c r="F73" s="30" t="s">
        <v>251</v>
      </c>
      <c r="G73" s="35">
        <v>1700</v>
      </c>
    </row>
    <row r="74" spans="1:7">
      <c r="A74" s="30" t="s">
        <v>252</v>
      </c>
      <c r="B74" s="30" t="s">
        <v>253</v>
      </c>
      <c r="C74" s="37" t="s">
        <v>254</v>
      </c>
      <c r="D74" s="32" t="s">
        <v>255</v>
      </c>
      <c r="F74" s="30" t="s">
        <v>251</v>
      </c>
      <c r="G74" s="35">
        <v>1600</v>
      </c>
    </row>
    <row r="75" spans="1:7">
      <c r="A75" s="30" t="s">
        <v>256</v>
      </c>
      <c r="B75" s="30" t="s">
        <v>257</v>
      </c>
      <c r="C75" s="30">
        <v>3366288266</v>
      </c>
      <c r="D75" s="32" t="s">
        <v>258</v>
      </c>
      <c r="F75" s="30" t="s">
        <v>251</v>
      </c>
      <c r="G75" s="35">
        <v>3400</v>
      </c>
    </row>
    <row r="76" spans="1:7">
      <c r="A76" s="30" t="s">
        <v>259</v>
      </c>
      <c r="B76" s="30" t="s">
        <v>260</v>
      </c>
      <c r="C76" s="37" t="s">
        <v>261</v>
      </c>
      <c r="D76" s="32" t="s">
        <v>169</v>
      </c>
      <c r="F76" s="30" t="s">
        <v>262</v>
      </c>
      <c r="G76" s="35">
        <v>1600</v>
      </c>
    </row>
    <row r="77" spans="1:7">
      <c r="A77" s="30" t="s">
        <v>263</v>
      </c>
      <c r="B77" s="30" t="s">
        <v>264</v>
      </c>
      <c r="C77" s="37" t="s">
        <v>265</v>
      </c>
      <c r="D77" s="32" t="s">
        <v>266</v>
      </c>
      <c r="F77" s="30" t="s">
        <v>262</v>
      </c>
      <c r="G77" s="35">
        <v>3400</v>
      </c>
    </row>
    <row r="78" spans="1:7">
      <c r="A78" s="30" t="s">
        <v>267</v>
      </c>
      <c r="B78" s="30" t="s">
        <v>268</v>
      </c>
      <c r="C78" s="37" t="s">
        <v>269</v>
      </c>
      <c r="D78" s="32" t="s">
        <v>82</v>
      </c>
      <c r="F78" s="30" t="s">
        <v>262</v>
      </c>
      <c r="G78" s="35">
        <v>1600</v>
      </c>
    </row>
    <row r="79" spans="1:7">
      <c r="A79" s="30" t="s">
        <v>270</v>
      </c>
      <c r="B79" s="30" t="s">
        <v>271</v>
      </c>
      <c r="C79" s="37" t="s">
        <v>272</v>
      </c>
      <c r="D79" s="32" t="s">
        <v>249</v>
      </c>
      <c r="F79" s="30" t="s">
        <v>262</v>
      </c>
      <c r="G79" s="35">
        <v>1700</v>
      </c>
    </row>
    <row r="80" spans="1:7">
      <c r="A80" s="30" t="s">
        <v>273</v>
      </c>
      <c r="B80" s="30" t="s">
        <v>274</v>
      </c>
      <c r="C80" s="37" t="s">
        <v>275</v>
      </c>
      <c r="D80" s="32" t="s">
        <v>276</v>
      </c>
      <c r="E80" s="53"/>
      <c r="F80" s="30" t="s">
        <v>277</v>
      </c>
      <c r="G80" s="35">
        <v>5100</v>
      </c>
    </row>
    <row r="81" spans="1:7">
      <c r="A81" s="30" t="s">
        <v>278</v>
      </c>
      <c r="B81" s="30" t="s">
        <v>279</v>
      </c>
      <c r="C81" s="37" t="s">
        <v>280</v>
      </c>
      <c r="D81" s="32" t="s">
        <v>111</v>
      </c>
      <c r="F81" s="30" t="s">
        <v>277</v>
      </c>
      <c r="G81" s="35">
        <v>1600</v>
      </c>
    </row>
    <row r="82" spans="1:7">
      <c r="A82" s="54" t="s">
        <v>281</v>
      </c>
      <c r="B82" s="54" t="s">
        <v>282</v>
      </c>
      <c r="C82" s="55" t="s">
        <v>283</v>
      </c>
      <c r="D82" s="32" t="s">
        <v>78</v>
      </c>
      <c r="E82" s="54"/>
      <c r="F82" s="54" t="s">
        <v>277</v>
      </c>
      <c r="G82" s="35">
        <v>1600</v>
      </c>
    </row>
    <row r="83" spans="1:7">
      <c r="A83" s="30" t="s">
        <v>284</v>
      </c>
      <c r="B83" s="30" t="s">
        <v>285</v>
      </c>
      <c r="C83" s="37" t="s">
        <v>286</v>
      </c>
      <c r="D83" s="32" t="s">
        <v>287</v>
      </c>
      <c r="F83" s="30" t="s">
        <v>277</v>
      </c>
      <c r="G83" s="56">
        <v>1600</v>
      </c>
    </row>
    <row r="84" spans="1:7">
      <c r="A84" s="30" t="s">
        <v>288</v>
      </c>
      <c r="B84" s="30" t="s">
        <v>289</v>
      </c>
      <c r="C84" s="37" t="s">
        <v>290</v>
      </c>
      <c r="D84" s="32" t="s">
        <v>78</v>
      </c>
      <c r="F84" s="30" t="s">
        <v>277</v>
      </c>
      <c r="G84" s="35">
        <v>1900</v>
      </c>
    </row>
    <row r="85" spans="1:7">
      <c r="B85" s="30" t="s">
        <v>291</v>
      </c>
      <c r="C85" s="37" t="s">
        <v>292</v>
      </c>
      <c r="D85" s="32" t="s">
        <v>9</v>
      </c>
      <c r="F85" s="30" t="s">
        <v>277</v>
      </c>
      <c r="G85" s="35">
        <v>1600</v>
      </c>
    </row>
    <row r="86" spans="1:7">
      <c r="A86" s="30" t="s">
        <v>293</v>
      </c>
      <c r="B86" s="30" t="s">
        <v>294</v>
      </c>
      <c r="C86" s="37" t="s">
        <v>295</v>
      </c>
      <c r="D86" s="32" t="s">
        <v>296</v>
      </c>
      <c r="F86" s="30" t="s">
        <v>277</v>
      </c>
      <c r="G86" s="35">
        <v>3200</v>
      </c>
    </row>
    <row r="87" spans="1:7">
      <c r="A87" s="30" t="s">
        <v>297</v>
      </c>
      <c r="B87" s="30" t="s">
        <v>298</v>
      </c>
      <c r="C87" s="37" t="s">
        <v>299</v>
      </c>
      <c r="D87" s="32" t="s">
        <v>82</v>
      </c>
      <c r="F87" s="30" t="s">
        <v>277</v>
      </c>
      <c r="G87" s="35">
        <v>1600</v>
      </c>
    </row>
    <row r="88" spans="1:7">
      <c r="A88" s="30" t="s">
        <v>300</v>
      </c>
      <c r="B88" s="30" t="s">
        <v>301</v>
      </c>
      <c r="C88" s="37" t="s">
        <v>302</v>
      </c>
      <c r="D88" s="32" t="s">
        <v>303</v>
      </c>
      <c r="E88" s="30" t="s">
        <v>250</v>
      </c>
      <c r="F88" s="30" t="s">
        <v>277</v>
      </c>
      <c r="G88" s="35">
        <v>1700</v>
      </c>
    </row>
    <row r="89" spans="1:7">
      <c r="A89" s="30" t="s">
        <v>304</v>
      </c>
      <c r="B89" s="30" t="s">
        <v>305</v>
      </c>
      <c r="C89" s="37" t="s">
        <v>306</v>
      </c>
      <c r="D89" s="32" t="s">
        <v>169</v>
      </c>
      <c r="F89" s="30" t="s">
        <v>277</v>
      </c>
      <c r="G89" s="35">
        <v>1600</v>
      </c>
    </row>
    <row r="90" spans="1:7">
      <c r="A90" s="30" t="s">
        <v>307</v>
      </c>
      <c r="B90" s="30" t="s">
        <v>308</v>
      </c>
      <c r="C90" s="37" t="s">
        <v>309</v>
      </c>
      <c r="D90" s="32" t="s">
        <v>234</v>
      </c>
      <c r="F90" s="30" t="s">
        <v>310</v>
      </c>
      <c r="G90" s="35">
        <v>1600</v>
      </c>
    </row>
    <row r="91" spans="1:7">
      <c r="A91" s="30" t="s">
        <v>311</v>
      </c>
      <c r="B91" s="30" t="s">
        <v>312</v>
      </c>
      <c r="C91" s="37" t="s">
        <v>313</v>
      </c>
      <c r="D91" s="32" t="s">
        <v>28</v>
      </c>
      <c r="F91" s="30" t="s">
        <v>310</v>
      </c>
      <c r="G91" s="35">
        <v>1600</v>
      </c>
    </row>
    <row r="92" spans="1:7">
      <c r="A92" s="30" t="s">
        <v>314</v>
      </c>
      <c r="B92" s="30" t="s">
        <v>315</v>
      </c>
      <c r="C92" s="37" t="s">
        <v>316</v>
      </c>
      <c r="D92" s="32" t="s">
        <v>317</v>
      </c>
      <c r="F92" s="30" t="s">
        <v>310</v>
      </c>
      <c r="G92" s="35">
        <v>1600</v>
      </c>
    </row>
    <row r="93" spans="1:7">
      <c r="A93" s="30" t="s">
        <v>318</v>
      </c>
      <c r="B93" s="30" t="s">
        <v>319</v>
      </c>
      <c r="C93" s="37" t="s">
        <v>320</v>
      </c>
      <c r="D93" s="32" t="s">
        <v>321</v>
      </c>
      <c r="F93" s="30" t="s">
        <v>310</v>
      </c>
      <c r="G93" s="35">
        <v>4900</v>
      </c>
    </row>
    <row r="94" spans="1:7">
      <c r="A94" s="30" t="s">
        <v>322</v>
      </c>
      <c r="B94" s="57" t="s">
        <v>323</v>
      </c>
      <c r="C94" s="38">
        <v>3462142009</v>
      </c>
      <c r="D94" s="32" t="s">
        <v>193</v>
      </c>
      <c r="F94" s="30" t="s">
        <v>324</v>
      </c>
      <c r="G94" s="35">
        <v>1600</v>
      </c>
    </row>
    <row r="95" spans="1:7" ht="24.75">
      <c r="A95" s="30" t="s">
        <v>325</v>
      </c>
      <c r="B95" s="58" t="s">
        <v>326</v>
      </c>
      <c r="C95" s="37" t="s">
        <v>327</v>
      </c>
      <c r="D95" s="32" t="s">
        <v>328</v>
      </c>
      <c r="F95" s="30" t="s">
        <v>324</v>
      </c>
      <c r="G95" s="35">
        <v>1600</v>
      </c>
    </row>
    <row r="96" spans="1:7">
      <c r="A96" s="30" t="s">
        <v>329</v>
      </c>
      <c r="B96" s="30" t="s">
        <v>330</v>
      </c>
      <c r="C96" s="37" t="s">
        <v>331</v>
      </c>
      <c r="D96" s="59" t="s">
        <v>3131</v>
      </c>
      <c r="F96" s="30" t="s">
        <v>324</v>
      </c>
      <c r="G96" s="35">
        <v>5100</v>
      </c>
    </row>
    <row r="97" spans="1:8">
      <c r="A97" s="30" t="s">
        <v>332</v>
      </c>
      <c r="B97" s="30" t="s">
        <v>333</v>
      </c>
      <c r="C97" s="37" t="s">
        <v>334</v>
      </c>
      <c r="D97" s="32" t="s">
        <v>303</v>
      </c>
      <c r="F97" s="30" t="s">
        <v>335</v>
      </c>
      <c r="G97" s="35">
        <v>1700</v>
      </c>
    </row>
    <row r="98" spans="1:8">
      <c r="A98" s="30" t="s">
        <v>336</v>
      </c>
      <c r="B98" s="30" t="s">
        <v>337</v>
      </c>
      <c r="C98" s="37" t="s">
        <v>338</v>
      </c>
      <c r="D98" s="32" t="s">
        <v>18</v>
      </c>
      <c r="E98" s="54" t="s">
        <v>339</v>
      </c>
      <c r="F98" s="30" t="s">
        <v>335</v>
      </c>
      <c r="G98" s="35">
        <v>1600</v>
      </c>
    </row>
    <row r="99" spans="1:8">
      <c r="A99" s="30" t="s">
        <v>340</v>
      </c>
      <c r="B99" s="30" t="s">
        <v>341</v>
      </c>
      <c r="C99" s="37" t="s">
        <v>342</v>
      </c>
      <c r="D99" s="32" t="s">
        <v>343</v>
      </c>
      <c r="F99" s="30" t="s">
        <v>335</v>
      </c>
      <c r="G99" s="35">
        <v>3400</v>
      </c>
    </row>
    <row r="100" spans="1:8">
      <c r="A100" s="30" t="s">
        <v>344</v>
      </c>
      <c r="B100" s="30" t="s">
        <v>345</v>
      </c>
      <c r="C100" s="60" t="s">
        <v>346</v>
      </c>
      <c r="D100" s="32" t="s">
        <v>82</v>
      </c>
      <c r="F100" s="30" t="s">
        <v>335</v>
      </c>
      <c r="G100" s="35">
        <v>1600</v>
      </c>
    </row>
    <row r="101" spans="1:8">
      <c r="A101" s="30" t="s">
        <v>347</v>
      </c>
      <c r="B101" s="30" t="s">
        <v>348</v>
      </c>
      <c r="C101" s="30" t="s">
        <v>349</v>
      </c>
      <c r="D101" s="32" t="s">
        <v>28</v>
      </c>
      <c r="F101" s="30" t="s">
        <v>335</v>
      </c>
      <c r="G101" s="35">
        <v>1600</v>
      </c>
    </row>
    <row r="102" spans="1:8">
      <c r="A102" s="36" t="s">
        <v>350</v>
      </c>
      <c r="B102" s="30" t="s">
        <v>351</v>
      </c>
      <c r="C102" s="37" t="s">
        <v>352</v>
      </c>
      <c r="D102" s="32" t="s">
        <v>353</v>
      </c>
      <c r="F102" s="30" t="s">
        <v>354</v>
      </c>
      <c r="G102" s="35">
        <v>1600</v>
      </c>
    </row>
    <row r="103" spans="1:8">
      <c r="A103" s="30" t="s">
        <v>355</v>
      </c>
      <c r="B103" s="30" t="s">
        <v>356</v>
      </c>
      <c r="C103" s="30" t="s">
        <v>357</v>
      </c>
      <c r="D103" s="32" t="s">
        <v>358</v>
      </c>
      <c r="F103" s="30" t="s">
        <v>354</v>
      </c>
      <c r="G103" s="35">
        <v>1600</v>
      </c>
    </row>
    <row r="104" spans="1:8">
      <c r="A104" s="30" t="s">
        <v>359</v>
      </c>
      <c r="B104" s="30" t="s">
        <v>360</v>
      </c>
      <c r="C104" s="37" t="s">
        <v>361</v>
      </c>
      <c r="D104" s="32" t="s">
        <v>28</v>
      </c>
      <c r="F104" s="30" t="s">
        <v>362</v>
      </c>
      <c r="G104" s="35">
        <v>1600</v>
      </c>
    </row>
    <row r="105" spans="1:8">
      <c r="A105" s="36" t="s">
        <v>363</v>
      </c>
      <c r="B105" s="30" t="s">
        <v>364</v>
      </c>
      <c r="C105" s="37" t="s">
        <v>365</v>
      </c>
      <c r="D105" s="32" t="s">
        <v>366</v>
      </c>
      <c r="F105" s="30" t="s">
        <v>367</v>
      </c>
      <c r="G105" s="35">
        <v>1700</v>
      </c>
    </row>
    <row r="106" spans="1:8">
      <c r="A106" s="30" t="s">
        <v>368</v>
      </c>
      <c r="B106" s="30" t="s">
        <v>369</v>
      </c>
      <c r="C106" s="30" t="s">
        <v>370</v>
      </c>
      <c r="D106" s="32" t="s">
        <v>303</v>
      </c>
      <c r="F106" s="30" t="s">
        <v>367</v>
      </c>
      <c r="G106" s="61">
        <v>1700</v>
      </c>
    </row>
    <row r="107" spans="1:8">
      <c r="A107" s="30" t="s">
        <v>371</v>
      </c>
      <c r="B107" s="30" t="s">
        <v>372</v>
      </c>
      <c r="C107" s="37" t="s">
        <v>373</v>
      </c>
      <c r="D107" s="32" t="s">
        <v>366</v>
      </c>
      <c r="F107" s="30" t="s">
        <v>367</v>
      </c>
      <c r="G107" s="62">
        <v>1700</v>
      </c>
      <c r="H107" s="63"/>
    </row>
    <row r="108" spans="1:8">
      <c r="A108" s="30" t="s">
        <v>374</v>
      </c>
      <c r="B108" s="30" t="s">
        <v>375</v>
      </c>
      <c r="C108" s="37" t="s">
        <v>376</v>
      </c>
      <c r="D108" s="32" t="s">
        <v>111</v>
      </c>
      <c r="E108" s="30" t="s">
        <v>377</v>
      </c>
      <c r="F108" s="30" t="s">
        <v>367</v>
      </c>
      <c r="G108" s="64">
        <v>1600</v>
      </c>
      <c r="H108" s="65"/>
    </row>
    <row r="109" spans="1:8">
      <c r="A109" s="30" t="s">
        <v>378</v>
      </c>
      <c r="B109" s="30" t="s">
        <v>379</v>
      </c>
      <c r="C109" s="30">
        <v>27</v>
      </c>
      <c r="D109" s="32" t="s">
        <v>82</v>
      </c>
      <c r="F109" s="30" t="s">
        <v>380</v>
      </c>
      <c r="G109" s="35">
        <v>1600</v>
      </c>
    </row>
    <row r="110" spans="1:8">
      <c r="A110" s="30" t="s">
        <v>381</v>
      </c>
      <c r="B110" s="30" t="s">
        <v>382</v>
      </c>
      <c r="C110" s="37" t="s">
        <v>383</v>
      </c>
      <c r="D110" s="32" t="s">
        <v>366</v>
      </c>
      <c r="F110" s="30" t="s">
        <v>380</v>
      </c>
      <c r="G110" s="35">
        <v>1700</v>
      </c>
    </row>
    <row r="111" spans="1:8">
      <c r="A111" s="30" t="s">
        <v>384</v>
      </c>
      <c r="B111" s="30" t="s">
        <v>385</v>
      </c>
      <c r="C111" s="37" t="s">
        <v>386</v>
      </c>
      <c r="D111" s="46" t="s">
        <v>28</v>
      </c>
      <c r="E111" s="30" t="s">
        <v>387</v>
      </c>
      <c r="F111" s="30" t="s">
        <v>380</v>
      </c>
      <c r="G111" s="35">
        <v>1600</v>
      </c>
    </row>
    <row r="112" spans="1:8">
      <c r="A112" s="30" t="s">
        <v>388</v>
      </c>
      <c r="B112" s="30" t="s">
        <v>389</v>
      </c>
      <c r="C112" s="30">
        <v>3312778175</v>
      </c>
      <c r="D112" s="32" t="s">
        <v>82</v>
      </c>
      <c r="F112" s="30" t="s">
        <v>380</v>
      </c>
      <c r="G112" s="35">
        <v>1600</v>
      </c>
    </row>
    <row r="113" spans="1:7">
      <c r="A113" s="30" t="s">
        <v>390</v>
      </c>
      <c r="B113" s="30" t="s">
        <v>391</v>
      </c>
      <c r="C113" s="37" t="s">
        <v>392</v>
      </c>
      <c r="D113" s="32" t="s">
        <v>393</v>
      </c>
      <c r="F113" s="30" t="s">
        <v>394</v>
      </c>
      <c r="G113" s="35">
        <v>1700</v>
      </c>
    </row>
    <row r="114" spans="1:7">
      <c r="A114" s="30" t="s">
        <v>252</v>
      </c>
      <c r="B114" s="44" t="s">
        <v>395</v>
      </c>
      <c r="C114" s="37" t="s">
        <v>396</v>
      </c>
      <c r="D114" s="32" t="s">
        <v>366</v>
      </c>
      <c r="F114" s="30" t="s">
        <v>394</v>
      </c>
      <c r="G114" s="35">
        <v>1700</v>
      </c>
    </row>
    <row r="115" spans="1:7">
      <c r="A115" s="30" t="s">
        <v>397</v>
      </c>
      <c r="B115" s="30" t="s">
        <v>398</v>
      </c>
      <c r="C115" s="37" t="s">
        <v>399</v>
      </c>
      <c r="D115" s="32" t="s">
        <v>78</v>
      </c>
      <c r="F115" s="30" t="s">
        <v>394</v>
      </c>
      <c r="G115" s="35">
        <v>1600</v>
      </c>
    </row>
    <row r="116" spans="1:7">
      <c r="A116" s="30" t="s">
        <v>400</v>
      </c>
      <c r="B116" s="66" t="s">
        <v>401</v>
      </c>
      <c r="C116" s="30" t="s">
        <v>402</v>
      </c>
      <c r="D116" s="32" t="s">
        <v>82</v>
      </c>
      <c r="F116" s="30" t="s">
        <v>403</v>
      </c>
      <c r="G116" s="35">
        <v>1600</v>
      </c>
    </row>
    <row r="117" spans="1:7">
      <c r="A117" s="30" t="s">
        <v>404</v>
      </c>
      <c r="B117" s="44" t="s">
        <v>405</v>
      </c>
      <c r="C117" s="37" t="s">
        <v>406</v>
      </c>
      <c r="D117" s="32" t="s">
        <v>366</v>
      </c>
      <c r="F117" s="30" t="s">
        <v>403</v>
      </c>
      <c r="G117" s="35">
        <v>1700</v>
      </c>
    </row>
    <row r="118" spans="1:7">
      <c r="A118" s="30" t="s">
        <v>407</v>
      </c>
      <c r="B118" s="30" t="s">
        <v>408</v>
      </c>
      <c r="C118" s="37" t="s">
        <v>409</v>
      </c>
      <c r="D118" s="32" t="s">
        <v>410</v>
      </c>
      <c r="F118" s="30" t="s">
        <v>403</v>
      </c>
      <c r="G118" s="35">
        <v>3400</v>
      </c>
    </row>
    <row r="119" spans="1:7">
      <c r="A119" s="30" t="s">
        <v>411</v>
      </c>
      <c r="B119" s="30" t="s">
        <v>412</v>
      </c>
      <c r="C119" s="37" t="s">
        <v>413</v>
      </c>
      <c r="D119" s="32" t="s">
        <v>414</v>
      </c>
      <c r="F119" s="30" t="s">
        <v>415</v>
      </c>
      <c r="G119" s="35">
        <v>1700</v>
      </c>
    </row>
    <row r="120" spans="1:7">
      <c r="A120" s="30" t="s">
        <v>416</v>
      </c>
      <c r="B120" s="30" t="s">
        <v>417</v>
      </c>
      <c r="C120" s="37" t="s">
        <v>418</v>
      </c>
      <c r="D120" s="32" t="s">
        <v>169</v>
      </c>
      <c r="F120" s="30" t="s">
        <v>415</v>
      </c>
      <c r="G120" s="35">
        <v>1600</v>
      </c>
    </row>
    <row r="121" spans="1:7">
      <c r="A121" s="30" t="s">
        <v>419</v>
      </c>
      <c r="B121" s="30" t="s">
        <v>420</v>
      </c>
      <c r="C121" s="37" t="s">
        <v>421</v>
      </c>
      <c r="D121" s="46" t="s">
        <v>28</v>
      </c>
      <c r="F121" s="30" t="s">
        <v>415</v>
      </c>
      <c r="G121" s="35">
        <v>1600</v>
      </c>
    </row>
    <row r="122" spans="1:7">
      <c r="A122" s="30" t="s">
        <v>422</v>
      </c>
      <c r="B122" s="44" t="s">
        <v>423</v>
      </c>
      <c r="C122" s="37" t="s">
        <v>424</v>
      </c>
      <c r="D122" s="32" t="s">
        <v>366</v>
      </c>
      <c r="F122" s="30" t="s">
        <v>415</v>
      </c>
      <c r="G122" s="35">
        <v>1700</v>
      </c>
    </row>
    <row r="123" spans="1:7">
      <c r="A123" s="30" t="s">
        <v>425</v>
      </c>
      <c r="B123" s="30" t="s">
        <v>426</v>
      </c>
      <c r="C123" s="37" t="s">
        <v>427</v>
      </c>
      <c r="D123" s="32" t="s">
        <v>428</v>
      </c>
      <c r="F123" s="30" t="s">
        <v>429</v>
      </c>
      <c r="G123" s="35">
        <v>1600</v>
      </c>
    </row>
    <row r="124" spans="1:7">
      <c r="A124" s="30" t="s">
        <v>430</v>
      </c>
      <c r="B124" s="30" t="s">
        <v>431</v>
      </c>
      <c r="C124" s="37" t="s">
        <v>432</v>
      </c>
      <c r="D124" s="32" t="s">
        <v>433</v>
      </c>
      <c r="F124" s="30" t="s">
        <v>429</v>
      </c>
      <c r="G124" s="35">
        <v>2500</v>
      </c>
    </row>
    <row r="125" spans="1:7">
      <c r="A125" s="30" t="s">
        <v>434</v>
      </c>
      <c r="B125" s="30" t="s">
        <v>435</v>
      </c>
      <c r="C125" s="37" t="s">
        <v>436</v>
      </c>
      <c r="D125" s="46" t="s">
        <v>437</v>
      </c>
      <c r="F125" s="30" t="s">
        <v>429</v>
      </c>
      <c r="G125" s="35">
        <v>3200</v>
      </c>
    </row>
    <row r="126" spans="1:7">
      <c r="A126" s="46" t="s">
        <v>438</v>
      </c>
      <c r="B126" s="46" t="s">
        <v>439</v>
      </c>
      <c r="C126" s="67" t="s">
        <v>440</v>
      </c>
      <c r="D126" s="46" t="s">
        <v>441</v>
      </c>
      <c r="E126" s="46"/>
      <c r="F126" s="46" t="s">
        <v>442</v>
      </c>
      <c r="G126" s="35">
        <v>1600</v>
      </c>
    </row>
    <row r="127" spans="1:7">
      <c r="A127" s="30" t="s">
        <v>263</v>
      </c>
      <c r="B127" s="30" t="s">
        <v>264</v>
      </c>
      <c r="C127" s="37" t="s">
        <v>265</v>
      </c>
      <c r="D127" s="46" t="s">
        <v>443</v>
      </c>
      <c r="E127" s="46"/>
      <c r="F127" s="30" t="s">
        <v>444</v>
      </c>
      <c r="G127" s="35">
        <v>5000</v>
      </c>
    </row>
    <row r="128" spans="1:7">
      <c r="A128" s="30" t="s">
        <v>445</v>
      </c>
      <c r="B128" s="30" t="s">
        <v>446</v>
      </c>
      <c r="C128" s="37" t="s">
        <v>447</v>
      </c>
      <c r="D128" s="32" t="s">
        <v>448</v>
      </c>
      <c r="F128" s="30" t="s">
        <v>444</v>
      </c>
      <c r="G128" s="35">
        <v>2500</v>
      </c>
    </row>
    <row r="129" spans="1:8">
      <c r="A129" s="30" t="s">
        <v>449</v>
      </c>
      <c r="B129" s="44" t="s">
        <v>450</v>
      </c>
      <c r="C129" s="37" t="s">
        <v>451</v>
      </c>
      <c r="D129" s="32" t="s">
        <v>234</v>
      </c>
      <c r="F129" s="30" t="s">
        <v>250</v>
      </c>
      <c r="G129" s="35">
        <v>1600</v>
      </c>
    </row>
    <row r="130" spans="1:8" ht="24.75">
      <c r="A130" s="30" t="s">
        <v>452</v>
      </c>
      <c r="B130" s="30" t="s">
        <v>453</v>
      </c>
      <c r="C130" s="37" t="s">
        <v>454</v>
      </c>
      <c r="D130" s="32" t="s">
        <v>169</v>
      </c>
      <c r="F130" s="30" t="s">
        <v>250</v>
      </c>
      <c r="G130" s="64">
        <v>1600</v>
      </c>
      <c r="H130" s="65" t="s">
        <v>455</v>
      </c>
    </row>
    <row r="131" spans="1:8" ht="36.75">
      <c r="A131" s="30" t="s">
        <v>456</v>
      </c>
      <c r="B131" s="30" t="s">
        <v>457</v>
      </c>
      <c r="C131" s="37" t="s">
        <v>458</v>
      </c>
      <c r="D131" s="32" t="s">
        <v>234</v>
      </c>
      <c r="F131" s="30" t="s">
        <v>459</v>
      </c>
      <c r="G131" s="64">
        <v>1600</v>
      </c>
      <c r="H131" s="65" t="s">
        <v>460</v>
      </c>
    </row>
    <row r="132" spans="1:8">
      <c r="A132" s="30" t="s">
        <v>461</v>
      </c>
      <c r="B132" s="44" t="s">
        <v>462</v>
      </c>
      <c r="C132" s="37" t="s">
        <v>463</v>
      </c>
      <c r="D132" s="32" t="s">
        <v>82</v>
      </c>
      <c r="F132" s="30" t="s">
        <v>459</v>
      </c>
      <c r="G132" s="64">
        <v>1600</v>
      </c>
      <c r="H132" s="65">
        <v>52300</v>
      </c>
    </row>
    <row r="133" spans="1:8" ht="48.75">
      <c r="A133" s="30" t="s">
        <v>464</v>
      </c>
      <c r="B133" s="44" t="s">
        <v>465</v>
      </c>
      <c r="C133" s="37" t="s">
        <v>466</v>
      </c>
      <c r="D133" s="46" t="s">
        <v>467</v>
      </c>
      <c r="E133" s="46"/>
      <c r="F133" s="30" t="s">
        <v>459</v>
      </c>
      <c r="G133" s="64">
        <v>5000</v>
      </c>
      <c r="H133" s="65" t="s">
        <v>468</v>
      </c>
    </row>
    <row r="134" spans="1:8">
      <c r="A134" s="30" t="s">
        <v>469</v>
      </c>
      <c r="B134" s="30" t="s">
        <v>470</v>
      </c>
      <c r="C134" s="30" t="s">
        <v>471</v>
      </c>
      <c r="D134" s="32" t="s">
        <v>234</v>
      </c>
      <c r="F134" s="30" t="s">
        <v>472</v>
      </c>
      <c r="G134" s="35">
        <v>1600</v>
      </c>
    </row>
    <row r="135" spans="1:8">
      <c r="A135" s="30" t="s">
        <v>473</v>
      </c>
      <c r="B135" s="30" t="s">
        <v>474</v>
      </c>
      <c r="C135" s="37" t="s">
        <v>475</v>
      </c>
      <c r="D135" s="32" t="s">
        <v>169</v>
      </c>
      <c r="F135" s="30" t="s">
        <v>472</v>
      </c>
      <c r="G135" s="35">
        <v>1600</v>
      </c>
    </row>
    <row r="136" spans="1:8">
      <c r="A136" s="30" t="s">
        <v>476</v>
      </c>
      <c r="B136" s="30" t="s">
        <v>477</v>
      </c>
      <c r="C136" s="37" t="s">
        <v>478</v>
      </c>
      <c r="D136" s="32" t="s">
        <v>234</v>
      </c>
      <c r="F136" s="45" t="s">
        <v>472</v>
      </c>
      <c r="G136" s="35">
        <v>1600</v>
      </c>
    </row>
    <row r="137" spans="1:8">
      <c r="A137" s="30" t="s">
        <v>479</v>
      </c>
      <c r="B137" s="30" t="s">
        <v>480</v>
      </c>
      <c r="C137" s="37" t="s">
        <v>481</v>
      </c>
      <c r="D137" s="46" t="s">
        <v>482</v>
      </c>
      <c r="F137" s="45">
        <v>42379</v>
      </c>
      <c r="G137" s="35">
        <v>4700</v>
      </c>
    </row>
    <row r="138" spans="1:8">
      <c r="A138" s="30" t="s">
        <v>483</v>
      </c>
      <c r="B138" s="30" t="s">
        <v>484</v>
      </c>
      <c r="C138" s="37" t="s">
        <v>485</v>
      </c>
      <c r="D138" s="32" t="s">
        <v>486</v>
      </c>
      <c r="F138" s="45">
        <v>42379</v>
      </c>
      <c r="G138" s="35">
        <v>1600</v>
      </c>
    </row>
    <row r="139" spans="1:8">
      <c r="A139" s="30" t="s">
        <v>487</v>
      </c>
      <c r="B139" s="30" t="s">
        <v>488</v>
      </c>
      <c r="C139" s="37" t="s">
        <v>489</v>
      </c>
      <c r="D139" s="32" t="s">
        <v>490</v>
      </c>
      <c r="F139" s="45">
        <v>42379</v>
      </c>
      <c r="G139" s="35">
        <v>3200</v>
      </c>
    </row>
    <row r="140" spans="1:8">
      <c r="A140" s="30" t="s">
        <v>491</v>
      </c>
      <c r="B140" s="30" t="s">
        <v>492</v>
      </c>
      <c r="C140" s="37" t="s">
        <v>493</v>
      </c>
      <c r="D140" s="46" t="s">
        <v>82</v>
      </c>
      <c r="F140" s="45">
        <v>42410</v>
      </c>
      <c r="G140" s="35">
        <v>1600</v>
      </c>
    </row>
    <row r="141" spans="1:8">
      <c r="A141" s="68" t="s">
        <v>494</v>
      </c>
      <c r="B141" s="30" t="s">
        <v>495</v>
      </c>
      <c r="C141" s="37" t="s">
        <v>496</v>
      </c>
      <c r="D141" s="32" t="s">
        <v>78</v>
      </c>
      <c r="F141" s="45">
        <v>42410</v>
      </c>
      <c r="G141" s="35">
        <v>1600</v>
      </c>
    </row>
    <row r="142" spans="1:8">
      <c r="A142" s="68" t="s">
        <v>350</v>
      </c>
      <c r="B142" s="30" t="s">
        <v>497</v>
      </c>
      <c r="C142" s="37" t="s">
        <v>352</v>
      </c>
      <c r="D142" s="46" t="s">
        <v>498</v>
      </c>
      <c r="E142" s="46"/>
      <c r="F142" s="45"/>
      <c r="G142" s="35">
        <v>4100</v>
      </c>
    </row>
    <row r="143" spans="1:8">
      <c r="A143" s="30" t="s">
        <v>499</v>
      </c>
      <c r="B143" s="30" t="s">
        <v>500</v>
      </c>
      <c r="C143" s="30" t="s">
        <v>501</v>
      </c>
      <c r="D143" s="32" t="s">
        <v>502</v>
      </c>
      <c r="E143" s="30" t="s">
        <v>503</v>
      </c>
      <c r="F143" s="45">
        <v>42410</v>
      </c>
      <c r="G143" s="35">
        <v>2300</v>
      </c>
    </row>
    <row r="144" spans="1:8">
      <c r="A144" s="30" t="s">
        <v>504</v>
      </c>
      <c r="B144" s="30" t="s">
        <v>505</v>
      </c>
      <c r="C144" s="37" t="s">
        <v>506</v>
      </c>
      <c r="D144" s="32" t="s">
        <v>303</v>
      </c>
      <c r="F144" s="45">
        <v>42410</v>
      </c>
      <c r="G144" s="35">
        <v>1700</v>
      </c>
    </row>
    <row r="145" spans="1:7">
      <c r="A145" s="30" t="s">
        <v>507</v>
      </c>
      <c r="B145" s="30" t="s">
        <v>508</v>
      </c>
      <c r="C145" s="30" t="s">
        <v>509</v>
      </c>
      <c r="D145" s="32" t="s">
        <v>18</v>
      </c>
      <c r="F145" s="45">
        <v>42439</v>
      </c>
      <c r="G145" s="35">
        <v>1600</v>
      </c>
    </row>
    <row r="146" spans="1:7">
      <c r="A146" s="30" t="s">
        <v>510</v>
      </c>
      <c r="B146" s="30" t="s">
        <v>511</v>
      </c>
      <c r="C146" s="37" t="s">
        <v>65</v>
      </c>
      <c r="D146" s="32" t="s">
        <v>512</v>
      </c>
      <c r="F146" s="45">
        <v>42439</v>
      </c>
      <c r="G146" s="35">
        <v>3300</v>
      </c>
    </row>
    <row r="147" spans="1:7">
      <c r="A147" s="30" t="s">
        <v>513</v>
      </c>
      <c r="B147" s="30" t="s">
        <v>514</v>
      </c>
      <c r="C147" s="37" t="s">
        <v>515</v>
      </c>
      <c r="D147" s="69" t="s">
        <v>516</v>
      </c>
      <c r="F147" s="45">
        <v>42439</v>
      </c>
      <c r="G147" s="35">
        <v>1300</v>
      </c>
    </row>
    <row r="148" spans="1:7">
      <c r="A148" s="30" t="s">
        <v>517</v>
      </c>
      <c r="B148" s="30" t="s">
        <v>518</v>
      </c>
      <c r="C148" s="37" t="s">
        <v>519</v>
      </c>
      <c r="D148" s="69" t="s">
        <v>516</v>
      </c>
      <c r="F148" s="45">
        <v>42439</v>
      </c>
      <c r="G148" s="35">
        <v>1300</v>
      </c>
    </row>
    <row r="149" spans="1:7">
      <c r="A149" s="30" t="s">
        <v>520</v>
      </c>
      <c r="B149" s="30" t="s">
        <v>521</v>
      </c>
      <c r="C149" s="30" t="s">
        <v>522</v>
      </c>
      <c r="D149" s="69" t="s">
        <v>523</v>
      </c>
      <c r="F149" s="45">
        <v>42470</v>
      </c>
      <c r="G149" s="35">
        <v>1300</v>
      </c>
    </row>
    <row r="150" spans="1:7">
      <c r="A150" s="30" t="s">
        <v>524</v>
      </c>
      <c r="B150" s="30" t="s">
        <v>525</v>
      </c>
      <c r="C150" s="37" t="s">
        <v>526</v>
      </c>
      <c r="D150" s="46" t="s">
        <v>527</v>
      </c>
      <c r="F150" s="45">
        <v>42470</v>
      </c>
      <c r="G150" s="35">
        <v>1800</v>
      </c>
    </row>
    <row r="151" spans="1:7">
      <c r="A151" s="30" t="s">
        <v>528</v>
      </c>
      <c r="B151" s="30" t="s">
        <v>529</v>
      </c>
      <c r="C151" s="37" t="s">
        <v>530</v>
      </c>
      <c r="D151" s="46" t="s">
        <v>78</v>
      </c>
      <c r="F151" s="45">
        <v>42470</v>
      </c>
      <c r="G151" s="35">
        <v>1600</v>
      </c>
    </row>
    <row r="152" spans="1:7">
      <c r="A152" s="30" t="s">
        <v>531</v>
      </c>
      <c r="B152" s="30" t="s">
        <v>532</v>
      </c>
      <c r="C152" s="37" t="s">
        <v>533</v>
      </c>
      <c r="D152" s="46" t="s">
        <v>82</v>
      </c>
      <c r="F152" s="45">
        <v>42470</v>
      </c>
      <c r="G152" s="35">
        <v>1600</v>
      </c>
    </row>
    <row r="153" spans="1:7">
      <c r="A153" s="30" t="s">
        <v>534</v>
      </c>
      <c r="B153" s="30" t="s">
        <v>535</v>
      </c>
      <c r="C153" s="37" t="s">
        <v>536</v>
      </c>
      <c r="D153" s="32" t="s">
        <v>78</v>
      </c>
      <c r="F153" s="45">
        <v>42500</v>
      </c>
      <c r="G153" s="35">
        <v>1600</v>
      </c>
    </row>
    <row r="154" spans="1:7">
      <c r="A154" s="30" t="s">
        <v>537</v>
      </c>
      <c r="B154" s="30" t="s">
        <v>538</v>
      </c>
      <c r="C154" s="30" t="s">
        <v>539</v>
      </c>
      <c r="D154" s="46" t="s">
        <v>78</v>
      </c>
      <c r="F154" s="45">
        <v>42500</v>
      </c>
      <c r="G154" s="35">
        <v>1600</v>
      </c>
    </row>
    <row r="155" spans="1:7">
      <c r="A155" s="30" t="s">
        <v>540</v>
      </c>
      <c r="B155" s="30" t="s">
        <v>541</v>
      </c>
      <c r="C155" s="37" t="s">
        <v>542</v>
      </c>
      <c r="D155" s="32" t="s">
        <v>428</v>
      </c>
      <c r="F155" s="45">
        <v>42500</v>
      </c>
      <c r="G155" s="35">
        <v>1600</v>
      </c>
    </row>
    <row r="156" spans="1:7">
      <c r="A156" s="30" t="s">
        <v>543</v>
      </c>
      <c r="B156" s="70" t="s">
        <v>544</v>
      </c>
      <c r="C156" s="37" t="s">
        <v>545</v>
      </c>
      <c r="D156" s="69" t="s">
        <v>546</v>
      </c>
      <c r="F156" s="45">
        <v>42500</v>
      </c>
      <c r="G156" s="35">
        <v>1300</v>
      </c>
    </row>
    <row r="157" spans="1:7">
      <c r="A157" s="46" t="s">
        <v>547</v>
      </c>
      <c r="B157" s="46" t="s">
        <v>548</v>
      </c>
      <c r="C157" s="67" t="s">
        <v>549</v>
      </c>
      <c r="D157" s="46" t="s">
        <v>169</v>
      </c>
      <c r="E157" s="46"/>
      <c r="F157" s="71">
        <v>42500</v>
      </c>
      <c r="G157" s="35">
        <v>1600</v>
      </c>
    </row>
    <row r="158" spans="1:7">
      <c r="A158" s="30" t="s">
        <v>550</v>
      </c>
      <c r="B158" s="30" t="s">
        <v>551</v>
      </c>
      <c r="C158" s="30" t="s">
        <v>539</v>
      </c>
      <c r="D158" s="46" t="s">
        <v>78</v>
      </c>
      <c r="F158" s="45">
        <v>42500</v>
      </c>
      <c r="G158" s="35">
        <v>1600</v>
      </c>
    </row>
    <row r="159" spans="1:7">
      <c r="A159" s="30" t="s">
        <v>524</v>
      </c>
      <c r="B159" s="30" t="s">
        <v>23</v>
      </c>
      <c r="C159" s="37" t="s">
        <v>24</v>
      </c>
      <c r="D159" s="69" t="s">
        <v>552</v>
      </c>
      <c r="F159" s="45">
        <v>42500</v>
      </c>
      <c r="G159" s="35">
        <v>1300</v>
      </c>
    </row>
    <row r="160" spans="1:7">
      <c r="A160" s="30" t="s">
        <v>553</v>
      </c>
      <c r="B160" s="30" t="s">
        <v>554</v>
      </c>
      <c r="C160" s="37" t="s">
        <v>555</v>
      </c>
      <c r="D160" s="67" t="s">
        <v>556</v>
      </c>
      <c r="F160" s="45">
        <v>42531</v>
      </c>
      <c r="G160" s="35">
        <v>0</v>
      </c>
    </row>
    <row r="161" spans="1:7">
      <c r="A161" s="30" t="s">
        <v>557</v>
      </c>
      <c r="B161" s="30" t="s">
        <v>558</v>
      </c>
      <c r="C161" s="37" t="s">
        <v>559</v>
      </c>
      <c r="D161" s="32" t="s">
        <v>169</v>
      </c>
      <c r="F161" s="45">
        <v>42531</v>
      </c>
      <c r="G161" s="35">
        <v>1600</v>
      </c>
    </row>
    <row r="162" spans="1:7">
      <c r="A162" s="30" t="s">
        <v>560</v>
      </c>
      <c r="B162" s="30" t="s">
        <v>561</v>
      </c>
      <c r="C162" s="37" t="s">
        <v>562</v>
      </c>
      <c r="D162" s="32" t="s">
        <v>169</v>
      </c>
      <c r="F162" s="45">
        <v>42531</v>
      </c>
      <c r="G162" s="35">
        <v>1600</v>
      </c>
    </row>
    <row r="163" spans="1:7">
      <c r="A163" s="30" t="s">
        <v>563</v>
      </c>
      <c r="B163" s="30" t="s">
        <v>564</v>
      </c>
      <c r="C163" s="37" t="s">
        <v>565</v>
      </c>
      <c r="D163" s="69" t="s">
        <v>566</v>
      </c>
      <c r="F163" s="45">
        <v>42561</v>
      </c>
      <c r="G163" s="35">
        <v>2600</v>
      </c>
    </row>
    <row r="164" spans="1:7">
      <c r="A164" s="30" t="s">
        <v>567</v>
      </c>
      <c r="B164" s="30" t="s">
        <v>568</v>
      </c>
      <c r="C164" s="37" t="s">
        <v>569</v>
      </c>
      <c r="D164" s="69" t="s">
        <v>546</v>
      </c>
      <c r="F164" s="45">
        <v>42561</v>
      </c>
      <c r="G164" s="35">
        <v>1300</v>
      </c>
    </row>
    <row r="165" spans="1:7">
      <c r="A165" s="72" t="s">
        <v>570</v>
      </c>
      <c r="B165" s="72" t="s">
        <v>571</v>
      </c>
      <c r="C165" s="73" t="s">
        <v>572</v>
      </c>
      <c r="D165" s="69" t="s">
        <v>573</v>
      </c>
      <c r="E165" s="72"/>
      <c r="F165" s="45">
        <v>42561</v>
      </c>
      <c r="G165" s="35">
        <v>1300</v>
      </c>
    </row>
    <row r="166" spans="1:7">
      <c r="A166" s="46" t="s">
        <v>574</v>
      </c>
      <c r="B166" s="46" t="s">
        <v>575</v>
      </c>
      <c r="C166" s="46" t="s">
        <v>576</v>
      </c>
      <c r="D166" s="46" t="s">
        <v>577</v>
      </c>
      <c r="E166" s="46"/>
      <c r="F166" s="45">
        <v>42561</v>
      </c>
      <c r="G166" s="35">
        <v>1900</v>
      </c>
    </row>
    <row r="167" spans="1:7">
      <c r="A167" s="30" t="s">
        <v>578</v>
      </c>
      <c r="B167" s="30" t="s">
        <v>579</v>
      </c>
      <c r="C167" s="37" t="s">
        <v>580</v>
      </c>
      <c r="D167" s="69" t="s">
        <v>573</v>
      </c>
      <c r="F167" s="45">
        <v>42592</v>
      </c>
      <c r="G167" s="35">
        <v>1300</v>
      </c>
    </row>
    <row r="168" spans="1:7">
      <c r="A168" s="30" t="s">
        <v>581</v>
      </c>
      <c r="B168" s="30" t="s">
        <v>582</v>
      </c>
      <c r="C168" s="37" t="s">
        <v>583</v>
      </c>
      <c r="D168" s="46" t="s">
        <v>78</v>
      </c>
      <c r="F168" s="45">
        <v>42592</v>
      </c>
      <c r="G168" s="35">
        <v>1600</v>
      </c>
    </row>
    <row r="169" spans="1:7">
      <c r="A169" s="30" t="s">
        <v>584</v>
      </c>
      <c r="B169" s="30" t="s">
        <v>585</v>
      </c>
      <c r="C169" s="37" t="s">
        <v>586</v>
      </c>
      <c r="D169" s="46" t="s">
        <v>169</v>
      </c>
      <c r="F169" s="45">
        <v>42592</v>
      </c>
      <c r="G169" s="35">
        <v>1600</v>
      </c>
    </row>
    <row r="170" spans="1:7">
      <c r="A170" s="30" t="s">
        <v>587</v>
      </c>
      <c r="B170" s="30" t="s">
        <v>588</v>
      </c>
      <c r="C170" s="37" t="s">
        <v>589</v>
      </c>
      <c r="D170" s="46" t="s">
        <v>234</v>
      </c>
      <c r="E170" s="30" t="s">
        <v>590</v>
      </c>
      <c r="F170" s="45">
        <v>42592</v>
      </c>
      <c r="G170" s="35">
        <v>1600</v>
      </c>
    </row>
    <row r="171" spans="1:7">
      <c r="A171" s="30" t="s">
        <v>591</v>
      </c>
      <c r="B171" s="30" t="s">
        <v>592</v>
      </c>
      <c r="C171" s="37" t="s">
        <v>593</v>
      </c>
      <c r="D171" s="69" t="s">
        <v>594</v>
      </c>
      <c r="F171" s="45">
        <v>42592</v>
      </c>
      <c r="G171" s="35">
        <v>3000</v>
      </c>
    </row>
    <row r="172" spans="1:7">
      <c r="A172" s="30" t="s">
        <v>595</v>
      </c>
      <c r="B172" s="30" t="s">
        <v>596</v>
      </c>
      <c r="C172" s="37" t="s">
        <v>597</v>
      </c>
      <c r="D172" s="46" t="s">
        <v>78</v>
      </c>
      <c r="F172" s="45">
        <v>42623</v>
      </c>
      <c r="G172" s="35">
        <v>1600</v>
      </c>
    </row>
    <row r="173" spans="1:7">
      <c r="A173" s="30" t="s">
        <v>598</v>
      </c>
      <c r="B173" s="30" t="s">
        <v>599</v>
      </c>
      <c r="C173" s="37" t="s">
        <v>600</v>
      </c>
      <c r="D173" s="46" t="s">
        <v>601</v>
      </c>
      <c r="F173" s="45">
        <v>42653</v>
      </c>
      <c r="G173" s="35">
        <v>3200</v>
      </c>
    </row>
    <row r="174" spans="1:7">
      <c r="A174" s="30" t="s">
        <v>602</v>
      </c>
      <c r="B174" s="30" t="s">
        <v>603</v>
      </c>
      <c r="C174" s="37" t="s">
        <v>604</v>
      </c>
      <c r="D174" s="69" t="s">
        <v>605</v>
      </c>
      <c r="E174" s="30">
        <v>1</v>
      </c>
      <c r="F174" s="45">
        <v>42653</v>
      </c>
      <c r="G174" s="35">
        <v>1300</v>
      </c>
    </row>
    <row r="175" spans="1:7">
      <c r="A175" s="30" t="s">
        <v>606</v>
      </c>
      <c r="B175" s="30" t="s">
        <v>607</v>
      </c>
      <c r="C175" s="37" t="s">
        <v>608</v>
      </c>
      <c r="D175" s="69" t="s">
        <v>609</v>
      </c>
      <c r="E175" s="30" t="s">
        <v>610</v>
      </c>
      <c r="F175" s="45">
        <v>42653</v>
      </c>
      <c r="G175" s="35">
        <v>3800</v>
      </c>
    </row>
    <row r="176" spans="1:7">
      <c r="A176" s="30" t="s">
        <v>611</v>
      </c>
      <c r="B176" s="30" t="s">
        <v>612</v>
      </c>
      <c r="C176" s="37" t="s">
        <v>613</v>
      </c>
      <c r="D176" s="69" t="s">
        <v>516</v>
      </c>
      <c r="E176" s="30">
        <v>2</v>
      </c>
      <c r="F176" s="45">
        <v>42653</v>
      </c>
      <c r="G176" s="35">
        <v>1300</v>
      </c>
    </row>
    <row r="177" spans="1:7">
      <c r="A177" s="30" t="s">
        <v>614</v>
      </c>
      <c r="B177" s="30" t="s">
        <v>615</v>
      </c>
      <c r="C177" s="37" t="s">
        <v>616</v>
      </c>
      <c r="D177" s="69" t="s">
        <v>617</v>
      </c>
      <c r="F177" s="45">
        <v>42684</v>
      </c>
      <c r="G177" s="35">
        <v>1300</v>
      </c>
    </row>
    <row r="178" spans="1:7">
      <c r="A178" s="30" t="s">
        <v>618</v>
      </c>
      <c r="B178" s="30" t="s">
        <v>619</v>
      </c>
      <c r="C178" s="37" t="s">
        <v>620</v>
      </c>
      <c r="D178" s="46" t="s">
        <v>617</v>
      </c>
      <c r="E178" s="30">
        <v>1</v>
      </c>
      <c r="F178" s="45">
        <v>42684</v>
      </c>
      <c r="G178" s="35">
        <v>1300</v>
      </c>
    </row>
    <row r="179" spans="1:7">
      <c r="A179" s="30" t="s">
        <v>621</v>
      </c>
      <c r="B179" s="30" t="s">
        <v>622</v>
      </c>
      <c r="C179" s="37" t="s">
        <v>623</v>
      </c>
      <c r="D179" s="69" t="s">
        <v>624</v>
      </c>
      <c r="F179" s="45">
        <v>42684</v>
      </c>
      <c r="G179" s="35">
        <v>1300</v>
      </c>
    </row>
    <row r="180" spans="1:7">
      <c r="A180" s="30" t="s">
        <v>625</v>
      </c>
      <c r="B180" s="30" t="s">
        <v>626</v>
      </c>
      <c r="C180" s="37" t="s">
        <v>627</v>
      </c>
      <c r="D180" s="69" t="s">
        <v>523</v>
      </c>
      <c r="F180" s="45">
        <v>42684</v>
      </c>
      <c r="G180" s="35">
        <v>1300</v>
      </c>
    </row>
    <row r="181" spans="1:7">
      <c r="A181" s="30" t="s">
        <v>628</v>
      </c>
      <c r="B181" s="30" t="s">
        <v>629</v>
      </c>
      <c r="C181" s="30" t="s">
        <v>630</v>
      </c>
      <c r="D181" s="46" t="s">
        <v>82</v>
      </c>
      <c r="E181" s="30" t="s">
        <v>631</v>
      </c>
      <c r="F181" s="45">
        <v>42684</v>
      </c>
      <c r="G181" s="35">
        <v>1600</v>
      </c>
    </row>
    <row r="182" spans="1:7">
      <c r="A182" s="30" t="s">
        <v>632</v>
      </c>
      <c r="B182" s="30" t="s">
        <v>633</v>
      </c>
      <c r="C182" s="37" t="s">
        <v>634</v>
      </c>
      <c r="D182" s="46" t="s">
        <v>234</v>
      </c>
      <c r="E182" s="30">
        <v>1</v>
      </c>
      <c r="F182" s="45">
        <v>42684</v>
      </c>
      <c r="G182" s="35">
        <v>1600</v>
      </c>
    </row>
    <row r="183" spans="1:7">
      <c r="A183" s="30" t="s">
        <v>635</v>
      </c>
      <c r="B183" s="30" t="s">
        <v>636</v>
      </c>
      <c r="C183" s="37" t="s">
        <v>637</v>
      </c>
      <c r="D183" s="69" t="s">
        <v>624</v>
      </c>
      <c r="F183" s="45">
        <v>42684</v>
      </c>
      <c r="G183" s="35">
        <v>1300</v>
      </c>
    </row>
    <row r="184" spans="1:7">
      <c r="A184" s="30" t="s">
        <v>638</v>
      </c>
      <c r="B184" s="30" t="s">
        <v>639</v>
      </c>
      <c r="C184" s="37" t="s">
        <v>640</v>
      </c>
      <c r="D184" s="74" t="s">
        <v>28</v>
      </c>
      <c r="E184" s="30">
        <v>4</v>
      </c>
      <c r="F184" s="45">
        <v>42714</v>
      </c>
      <c r="G184" s="35">
        <v>1600</v>
      </c>
    </row>
    <row r="185" spans="1:7">
      <c r="A185" s="30" t="s">
        <v>641</v>
      </c>
      <c r="B185" s="30" t="s">
        <v>642</v>
      </c>
      <c r="C185" s="37" t="s">
        <v>643</v>
      </c>
      <c r="D185" s="46" t="s">
        <v>644</v>
      </c>
      <c r="E185" s="30" t="s">
        <v>645</v>
      </c>
      <c r="F185" s="45">
        <v>42714</v>
      </c>
      <c r="G185" s="35">
        <v>3000</v>
      </c>
    </row>
    <row r="186" spans="1:7">
      <c r="A186" s="30" t="s">
        <v>646</v>
      </c>
      <c r="B186" s="30" t="s">
        <v>647</v>
      </c>
      <c r="C186" s="37" t="s">
        <v>648</v>
      </c>
      <c r="D186" s="46" t="s">
        <v>649</v>
      </c>
      <c r="F186" s="45">
        <v>42714</v>
      </c>
      <c r="G186" s="35">
        <v>1600</v>
      </c>
    </row>
    <row r="187" spans="1:7">
      <c r="A187" s="30" t="s">
        <v>650</v>
      </c>
      <c r="B187" s="30" t="s">
        <v>651</v>
      </c>
      <c r="C187" s="37" t="s">
        <v>652</v>
      </c>
      <c r="D187" s="46" t="s">
        <v>28</v>
      </c>
      <c r="F187" s="45">
        <v>42714</v>
      </c>
      <c r="G187" s="35">
        <v>1600</v>
      </c>
    </row>
    <row r="188" spans="1:7">
      <c r="A188" s="30" t="s">
        <v>653</v>
      </c>
      <c r="B188" s="30" t="s">
        <v>654</v>
      </c>
      <c r="C188" s="37" t="s">
        <v>655</v>
      </c>
      <c r="D188" s="69" t="s">
        <v>552</v>
      </c>
      <c r="F188" s="45">
        <v>42714</v>
      </c>
      <c r="G188" s="35">
        <v>1300</v>
      </c>
    </row>
    <row r="189" spans="1:7">
      <c r="A189" s="30" t="s">
        <v>656</v>
      </c>
      <c r="B189" s="30" t="s">
        <v>657</v>
      </c>
      <c r="C189" s="37" t="s">
        <v>658</v>
      </c>
      <c r="D189" s="46" t="s">
        <v>659</v>
      </c>
      <c r="F189" s="30" t="s">
        <v>660</v>
      </c>
      <c r="G189" s="35">
        <v>1300</v>
      </c>
    </row>
    <row r="190" spans="1:7">
      <c r="A190" s="30" t="s">
        <v>661</v>
      </c>
      <c r="B190" s="30" t="s">
        <v>662</v>
      </c>
      <c r="C190" s="37" t="s">
        <v>663</v>
      </c>
      <c r="D190" s="46" t="s">
        <v>169</v>
      </c>
      <c r="F190" s="30" t="s">
        <v>660</v>
      </c>
      <c r="G190" s="35">
        <v>1600</v>
      </c>
    </row>
    <row r="191" spans="1:7">
      <c r="A191" s="30" t="s">
        <v>664</v>
      </c>
      <c r="B191" s="30" t="s">
        <v>665</v>
      </c>
      <c r="C191" s="37" t="s">
        <v>666</v>
      </c>
      <c r="D191" s="69" t="s">
        <v>516</v>
      </c>
      <c r="F191" s="30" t="s">
        <v>660</v>
      </c>
      <c r="G191" s="35">
        <v>1300</v>
      </c>
    </row>
    <row r="192" spans="1:7">
      <c r="A192" s="30" t="s">
        <v>667</v>
      </c>
      <c r="B192" s="30" t="s">
        <v>668</v>
      </c>
      <c r="C192" s="37" t="s">
        <v>669</v>
      </c>
      <c r="D192" s="46" t="s">
        <v>28</v>
      </c>
      <c r="F192" s="30" t="s">
        <v>660</v>
      </c>
      <c r="G192" s="35">
        <v>1600</v>
      </c>
    </row>
    <row r="193" spans="1:8">
      <c r="A193" s="30" t="s">
        <v>670</v>
      </c>
      <c r="B193" s="30" t="s">
        <v>671</v>
      </c>
      <c r="C193" s="37" t="s">
        <v>672</v>
      </c>
      <c r="D193" s="69" t="s">
        <v>433</v>
      </c>
      <c r="F193" s="30" t="s">
        <v>660</v>
      </c>
      <c r="G193" s="35">
        <v>2500</v>
      </c>
    </row>
    <row r="194" spans="1:8">
      <c r="A194" s="30" t="s">
        <v>673</v>
      </c>
      <c r="B194" s="30" t="s">
        <v>674</v>
      </c>
      <c r="C194" s="37" t="s">
        <v>675</v>
      </c>
      <c r="D194" s="46" t="s">
        <v>82</v>
      </c>
      <c r="F194" s="30" t="s">
        <v>676</v>
      </c>
      <c r="G194" s="35">
        <v>2500</v>
      </c>
    </row>
    <row r="195" spans="1:8">
      <c r="A195" s="30" t="s">
        <v>677</v>
      </c>
      <c r="B195" s="30" t="s">
        <v>678</v>
      </c>
      <c r="C195" s="37" t="s">
        <v>679</v>
      </c>
      <c r="D195" s="69" t="s">
        <v>680</v>
      </c>
      <c r="E195" s="54"/>
      <c r="F195" s="30" t="s">
        <v>676</v>
      </c>
      <c r="G195" s="35">
        <v>2900</v>
      </c>
    </row>
    <row r="196" spans="1:8">
      <c r="A196" s="30" t="s">
        <v>681</v>
      </c>
      <c r="B196" s="30" t="s">
        <v>682</v>
      </c>
      <c r="C196" s="37" t="s">
        <v>683</v>
      </c>
      <c r="D196" s="46" t="s">
        <v>684</v>
      </c>
      <c r="F196" s="30" t="s">
        <v>676</v>
      </c>
      <c r="G196" s="35">
        <v>2500</v>
      </c>
      <c r="H196" s="30" t="s">
        <v>685</v>
      </c>
    </row>
    <row r="197" spans="1:8">
      <c r="A197" s="30" t="s">
        <v>686</v>
      </c>
      <c r="B197" s="30" t="s">
        <v>687</v>
      </c>
      <c r="C197" s="37" t="s">
        <v>688</v>
      </c>
      <c r="D197" s="32" t="s">
        <v>689</v>
      </c>
      <c r="E197" s="30" t="s">
        <v>690</v>
      </c>
      <c r="F197" s="30" t="s">
        <v>676</v>
      </c>
      <c r="G197" s="35">
        <v>1900</v>
      </c>
    </row>
    <row r="198" spans="1:8">
      <c r="A198" s="30" t="s">
        <v>691</v>
      </c>
      <c r="B198" s="30" t="s">
        <v>692</v>
      </c>
      <c r="C198" s="37" t="s">
        <v>693</v>
      </c>
      <c r="D198" s="32" t="s">
        <v>694</v>
      </c>
      <c r="E198" s="30" t="s">
        <v>690</v>
      </c>
      <c r="F198" s="30" t="s">
        <v>676</v>
      </c>
      <c r="G198" s="35">
        <v>1500</v>
      </c>
    </row>
    <row r="199" spans="1:8">
      <c r="A199" s="30" t="s">
        <v>695</v>
      </c>
      <c r="B199" s="30" t="s">
        <v>696</v>
      </c>
      <c r="C199" s="37" t="s">
        <v>697</v>
      </c>
      <c r="D199" s="46" t="s">
        <v>82</v>
      </c>
      <c r="F199" s="30" t="s">
        <v>676</v>
      </c>
      <c r="G199" s="35">
        <v>1600</v>
      </c>
    </row>
    <row r="200" spans="1:8">
      <c r="A200" s="30" t="s">
        <v>698</v>
      </c>
      <c r="B200" s="30" t="s">
        <v>699</v>
      </c>
      <c r="C200" s="37" t="s">
        <v>700</v>
      </c>
      <c r="D200" s="46" t="s">
        <v>701</v>
      </c>
      <c r="E200" s="30">
        <v>1.1000000000000001</v>
      </c>
      <c r="F200" s="30" t="s">
        <v>702</v>
      </c>
      <c r="G200" s="35">
        <v>4600</v>
      </c>
    </row>
    <row r="201" spans="1:8">
      <c r="A201" s="30" t="s">
        <v>703</v>
      </c>
      <c r="B201" s="30" t="s">
        <v>704</v>
      </c>
      <c r="C201" s="37" t="s">
        <v>705</v>
      </c>
      <c r="D201" s="46" t="s">
        <v>82</v>
      </c>
      <c r="F201" s="30" t="s">
        <v>702</v>
      </c>
      <c r="G201" s="35">
        <v>1600</v>
      </c>
    </row>
    <row r="202" spans="1:8">
      <c r="A202" s="30" t="s">
        <v>706</v>
      </c>
      <c r="B202" s="30" t="s">
        <v>707</v>
      </c>
      <c r="C202" s="37" t="s">
        <v>708</v>
      </c>
      <c r="D202" s="32" t="s">
        <v>709</v>
      </c>
      <c r="E202" s="30" t="s">
        <v>690</v>
      </c>
      <c r="F202" s="30" t="s">
        <v>702</v>
      </c>
      <c r="G202" s="35">
        <v>1600</v>
      </c>
    </row>
    <row r="203" spans="1:8">
      <c r="A203" s="30" t="s">
        <v>710</v>
      </c>
      <c r="B203" s="30" t="s">
        <v>711</v>
      </c>
      <c r="C203" s="37" t="s">
        <v>73</v>
      </c>
      <c r="D203" s="69" t="s">
        <v>712</v>
      </c>
      <c r="F203" s="30" t="s">
        <v>702</v>
      </c>
      <c r="G203" s="35">
        <v>4600</v>
      </c>
    </row>
    <row r="204" spans="1:8">
      <c r="A204" s="30" t="s">
        <v>713</v>
      </c>
      <c r="B204" s="30" t="s">
        <v>714</v>
      </c>
      <c r="C204" s="37" t="s">
        <v>715</v>
      </c>
      <c r="D204" s="46" t="s">
        <v>28</v>
      </c>
      <c r="E204" s="30">
        <v>6</v>
      </c>
      <c r="F204" s="30" t="s">
        <v>702</v>
      </c>
      <c r="G204" s="35">
        <v>1600</v>
      </c>
    </row>
    <row r="205" spans="1:8">
      <c r="A205" s="30" t="s">
        <v>716</v>
      </c>
      <c r="B205" s="30" t="s">
        <v>717</v>
      </c>
      <c r="C205" s="37" t="s">
        <v>718</v>
      </c>
      <c r="D205" s="46" t="s">
        <v>659</v>
      </c>
      <c r="E205" s="30">
        <v>2</v>
      </c>
      <c r="F205" s="30" t="s">
        <v>702</v>
      </c>
      <c r="G205" s="35">
        <v>1300</v>
      </c>
    </row>
    <row r="206" spans="1:8">
      <c r="A206" s="30" t="s">
        <v>719</v>
      </c>
      <c r="B206" s="30" t="s">
        <v>720</v>
      </c>
      <c r="C206" s="37" t="s">
        <v>721</v>
      </c>
      <c r="D206" s="32" t="s">
        <v>722</v>
      </c>
      <c r="F206" s="30" t="s">
        <v>702</v>
      </c>
      <c r="G206" s="35">
        <v>1400</v>
      </c>
    </row>
    <row r="207" spans="1:8">
      <c r="A207" s="30" t="s">
        <v>723</v>
      </c>
      <c r="B207" s="30" t="s">
        <v>724</v>
      </c>
      <c r="C207" s="30" t="s">
        <v>725</v>
      </c>
      <c r="D207" s="46" t="s">
        <v>234</v>
      </c>
      <c r="F207" s="30" t="s">
        <v>726</v>
      </c>
      <c r="G207" s="35">
        <v>1600</v>
      </c>
    </row>
    <row r="208" spans="1:8">
      <c r="A208" s="30" t="s">
        <v>727</v>
      </c>
      <c r="B208" s="30" t="s">
        <v>728</v>
      </c>
      <c r="C208" s="37" t="s">
        <v>729</v>
      </c>
      <c r="D208" s="69" t="s">
        <v>605</v>
      </c>
      <c r="F208" s="30" t="s">
        <v>726</v>
      </c>
      <c r="G208" s="35">
        <v>1300</v>
      </c>
    </row>
    <row r="209" spans="1:8">
      <c r="A209" s="30" t="s">
        <v>730</v>
      </c>
      <c r="B209" s="30" t="s">
        <v>731</v>
      </c>
      <c r="C209" s="37" t="s">
        <v>732</v>
      </c>
      <c r="D209" s="46" t="s">
        <v>18</v>
      </c>
      <c r="E209" s="30" t="s">
        <v>733</v>
      </c>
      <c r="F209" s="30" t="s">
        <v>726</v>
      </c>
      <c r="G209" s="35">
        <v>1600</v>
      </c>
    </row>
    <row r="210" spans="1:8">
      <c r="A210" s="30" t="s">
        <v>734</v>
      </c>
      <c r="B210" s="30" t="s">
        <v>735</v>
      </c>
      <c r="C210" s="37" t="s">
        <v>736</v>
      </c>
      <c r="D210" s="46" t="s">
        <v>737</v>
      </c>
      <c r="F210" s="30" t="s">
        <v>738</v>
      </c>
      <c r="G210" s="35">
        <v>1500</v>
      </c>
    </row>
    <row r="211" spans="1:8">
      <c r="A211" s="30" t="s">
        <v>739</v>
      </c>
      <c r="B211" s="30" t="s">
        <v>740</v>
      </c>
      <c r="C211" s="30" t="s">
        <v>741</v>
      </c>
      <c r="D211" s="75" t="s">
        <v>742</v>
      </c>
      <c r="F211" s="30" t="s">
        <v>738</v>
      </c>
      <c r="G211" s="35">
        <v>2500</v>
      </c>
    </row>
    <row r="212" spans="1:8">
      <c r="A212" s="30" t="s">
        <v>743</v>
      </c>
      <c r="B212" s="30" t="s">
        <v>744</v>
      </c>
      <c r="C212" s="37" t="s">
        <v>745</v>
      </c>
      <c r="D212" s="46" t="s">
        <v>746</v>
      </c>
      <c r="F212" s="30" t="s">
        <v>738</v>
      </c>
      <c r="G212" s="35">
        <v>2500</v>
      </c>
    </row>
    <row r="213" spans="1:8">
      <c r="A213" s="30" t="s">
        <v>747</v>
      </c>
      <c r="B213" s="44" t="s">
        <v>748</v>
      </c>
      <c r="C213" s="37" t="s">
        <v>749</v>
      </c>
      <c r="D213" s="46" t="s">
        <v>82</v>
      </c>
      <c r="F213" s="30" t="s">
        <v>750</v>
      </c>
      <c r="G213" s="35">
        <v>1600</v>
      </c>
    </row>
    <row r="214" spans="1:8">
      <c r="A214" s="30" t="s">
        <v>751</v>
      </c>
      <c r="B214" s="30" t="s">
        <v>752</v>
      </c>
      <c r="C214" s="37" t="s">
        <v>753</v>
      </c>
      <c r="D214" s="46" t="s">
        <v>754</v>
      </c>
      <c r="F214" s="30" t="s">
        <v>750</v>
      </c>
      <c r="G214" s="35">
        <v>2500</v>
      </c>
    </row>
    <row r="215" spans="1:8">
      <c r="A215" s="30" t="s">
        <v>755</v>
      </c>
      <c r="B215" s="66" t="s">
        <v>756</v>
      </c>
      <c r="C215" s="37" t="s">
        <v>757</v>
      </c>
      <c r="D215" s="46" t="s">
        <v>659</v>
      </c>
      <c r="E215" s="30">
        <v>3</v>
      </c>
      <c r="F215" s="30" t="s">
        <v>758</v>
      </c>
      <c r="G215" s="35">
        <v>1300</v>
      </c>
    </row>
    <row r="216" spans="1:8">
      <c r="A216" s="30" t="s">
        <v>698</v>
      </c>
      <c r="B216" s="30" t="s">
        <v>699</v>
      </c>
      <c r="C216" s="37" t="s">
        <v>700</v>
      </c>
      <c r="D216" s="46" t="s">
        <v>759</v>
      </c>
      <c r="F216" s="30" t="s">
        <v>758</v>
      </c>
      <c r="G216" s="35">
        <v>3000</v>
      </c>
    </row>
    <row r="217" spans="1:8">
      <c r="A217" s="30" t="s">
        <v>760</v>
      </c>
      <c r="B217" s="30" t="s">
        <v>761</v>
      </c>
      <c r="C217" s="37" t="s">
        <v>762</v>
      </c>
      <c r="D217" s="46" t="s">
        <v>763</v>
      </c>
      <c r="F217" s="30" t="s">
        <v>758</v>
      </c>
      <c r="G217" s="35">
        <v>1600</v>
      </c>
    </row>
    <row r="218" spans="1:8">
      <c r="A218" s="30" t="s">
        <v>764</v>
      </c>
      <c r="B218" s="30" t="s">
        <v>765</v>
      </c>
      <c r="C218" s="37" t="s">
        <v>766</v>
      </c>
      <c r="D218" s="46" t="s">
        <v>28</v>
      </c>
      <c r="E218" s="30">
        <v>7</v>
      </c>
      <c r="F218" s="30" t="s">
        <v>758</v>
      </c>
      <c r="G218" s="35">
        <v>1600</v>
      </c>
    </row>
    <row r="219" spans="1:8">
      <c r="A219" s="30" t="s">
        <v>767</v>
      </c>
      <c r="B219" s="30" t="s">
        <v>768</v>
      </c>
      <c r="C219" s="37" t="s">
        <v>769</v>
      </c>
      <c r="D219" s="46" t="s">
        <v>234</v>
      </c>
      <c r="F219" s="30" t="s">
        <v>758</v>
      </c>
      <c r="G219" s="35">
        <v>1600</v>
      </c>
    </row>
    <row r="220" spans="1:8">
      <c r="A220" s="30" t="s">
        <v>770</v>
      </c>
      <c r="B220" s="30" t="s">
        <v>771</v>
      </c>
      <c r="C220" s="37" t="s">
        <v>772</v>
      </c>
      <c r="D220" s="46" t="s">
        <v>773</v>
      </c>
      <c r="E220" s="30" t="s">
        <v>774</v>
      </c>
      <c r="F220" s="30" t="s">
        <v>444</v>
      </c>
      <c r="G220" s="35">
        <v>2100</v>
      </c>
    </row>
    <row r="221" spans="1:8">
      <c r="A221" s="30" t="s">
        <v>775</v>
      </c>
      <c r="B221" s="44" t="s">
        <v>776</v>
      </c>
      <c r="C221" s="37" t="s">
        <v>777</v>
      </c>
      <c r="D221" s="46" t="s">
        <v>778</v>
      </c>
      <c r="F221" s="30" t="s">
        <v>779</v>
      </c>
      <c r="G221" s="35">
        <v>1300</v>
      </c>
    </row>
    <row r="222" spans="1:8">
      <c r="A222" s="30" t="s">
        <v>780</v>
      </c>
      <c r="B222" s="44" t="s">
        <v>781</v>
      </c>
      <c r="C222" s="37" t="s">
        <v>782</v>
      </c>
      <c r="D222" s="46" t="s">
        <v>783</v>
      </c>
      <c r="E222" s="30">
        <v>2</v>
      </c>
      <c r="F222" s="30" t="s">
        <v>779</v>
      </c>
      <c r="G222" s="35">
        <v>1300</v>
      </c>
    </row>
    <row r="223" spans="1:8">
      <c r="A223" s="76" t="s">
        <v>784</v>
      </c>
      <c r="B223" s="30" t="s">
        <v>188</v>
      </c>
      <c r="C223" s="37" t="s">
        <v>189</v>
      </c>
      <c r="D223" s="46" t="s">
        <v>785</v>
      </c>
      <c r="F223" s="30" t="s">
        <v>786</v>
      </c>
      <c r="G223" s="35">
        <v>2000</v>
      </c>
    </row>
    <row r="224" spans="1:8">
      <c r="A224" s="30" t="s">
        <v>787</v>
      </c>
      <c r="B224" s="30" t="s">
        <v>788</v>
      </c>
      <c r="C224" s="37" t="s">
        <v>789</v>
      </c>
      <c r="D224" s="69" t="s">
        <v>790</v>
      </c>
      <c r="E224" s="30" t="s">
        <v>791</v>
      </c>
      <c r="F224" s="30" t="s">
        <v>786</v>
      </c>
      <c r="G224" s="35">
        <v>2500</v>
      </c>
      <c r="H224" s="30" t="s">
        <v>685</v>
      </c>
    </row>
    <row r="225" spans="1:8">
      <c r="A225" s="30" t="s">
        <v>792</v>
      </c>
      <c r="B225" s="30" t="s">
        <v>793</v>
      </c>
      <c r="C225" s="37" t="s">
        <v>794</v>
      </c>
      <c r="D225" s="46" t="s">
        <v>82</v>
      </c>
      <c r="E225" s="30">
        <v>1</v>
      </c>
      <c r="F225" s="30" t="s">
        <v>786</v>
      </c>
      <c r="G225" s="35">
        <v>1600</v>
      </c>
    </row>
    <row r="226" spans="1:8">
      <c r="A226" s="30" t="s">
        <v>795</v>
      </c>
      <c r="B226" s="30" t="s">
        <v>796</v>
      </c>
      <c r="C226" s="37" t="s">
        <v>797</v>
      </c>
      <c r="D226" s="46" t="s">
        <v>798</v>
      </c>
      <c r="E226" s="30">
        <v>1.1000000000000001</v>
      </c>
      <c r="F226" s="30" t="s">
        <v>786</v>
      </c>
      <c r="G226" s="35">
        <v>3500</v>
      </c>
    </row>
    <row r="227" spans="1:8">
      <c r="A227" s="30" t="s">
        <v>799</v>
      </c>
      <c r="B227" s="30" t="s">
        <v>800</v>
      </c>
      <c r="C227" s="37" t="s">
        <v>801</v>
      </c>
      <c r="D227" s="46" t="s">
        <v>802</v>
      </c>
      <c r="F227" s="30" t="s">
        <v>786</v>
      </c>
      <c r="G227" s="35">
        <v>2500</v>
      </c>
    </row>
    <row r="228" spans="1:8">
      <c r="A228" s="30" t="s">
        <v>803</v>
      </c>
      <c r="B228" s="30" t="s">
        <v>804</v>
      </c>
      <c r="C228" s="37" t="s">
        <v>805</v>
      </c>
      <c r="D228" s="46" t="s">
        <v>169</v>
      </c>
      <c r="F228" s="30" t="s">
        <v>786</v>
      </c>
      <c r="G228" s="35">
        <v>1600</v>
      </c>
    </row>
    <row r="229" spans="1:8">
      <c r="A229" s="30" t="s">
        <v>806</v>
      </c>
      <c r="B229" s="44" t="s">
        <v>20</v>
      </c>
      <c r="C229" s="30" t="s">
        <v>807</v>
      </c>
      <c r="D229" s="46" t="s">
        <v>808</v>
      </c>
      <c r="E229" s="30">
        <v>3000</v>
      </c>
      <c r="F229" s="30" t="s">
        <v>786</v>
      </c>
      <c r="G229" s="35">
        <v>3000</v>
      </c>
    </row>
    <row r="230" spans="1:8">
      <c r="A230" s="30" t="s">
        <v>809</v>
      </c>
      <c r="B230" s="30" t="s">
        <v>810</v>
      </c>
      <c r="C230" s="37" t="s">
        <v>811</v>
      </c>
      <c r="D230" s="46" t="s">
        <v>812</v>
      </c>
      <c r="F230" s="30" t="s">
        <v>786</v>
      </c>
      <c r="G230" s="35">
        <v>3000</v>
      </c>
    </row>
    <row r="231" spans="1:8">
      <c r="A231" s="30" t="s">
        <v>813</v>
      </c>
      <c r="B231" s="30" t="s">
        <v>814</v>
      </c>
      <c r="C231" s="37" t="s">
        <v>815</v>
      </c>
      <c r="D231" s="46" t="s">
        <v>82</v>
      </c>
      <c r="E231" s="30">
        <v>2</v>
      </c>
      <c r="F231" s="30" t="s">
        <v>786</v>
      </c>
      <c r="G231" s="35">
        <v>1600</v>
      </c>
    </row>
    <row r="232" spans="1:8">
      <c r="A232" s="30" t="s">
        <v>816</v>
      </c>
      <c r="B232" s="44" t="s">
        <v>817</v>
      </c>
      <c r="C232" s="30" t="s">
        <v>818</v>
      </c>
      <c r="D232" s="46" t="s">
        <v>819</v>
      </c>
      <c r="E232" s="30">
        <v>1.3</v>
      </c>
      <c r="F232" s="30" t="s">
        <v>786</v>
      </c>
      <c r="G232" s="35">
        <v>3200</v>
      </c>
    </row>
    <row r="233" spans="1:8">
      <c r="A233" s="30" t="s">
        <v>820</v>
      </c>
      <c r="B233" s="30" t="s">
        <v>821</v>
      </c>
      <c r="C233" s="37" t="s">
        <v>822</v>
      </c>
      <c r="D233" s="46" t="s">
        <v>169</v>
      </c>
      <c r="E233" s="30">
        <v>2</v>
      </c>
      <c r="F233" s="30" t="s">
        <v>786</v>
      </c>
      <c r="G233" s="35">
        <v>1600</v>
      </c>
    </row>
    <row r="234" spans="1:8">
      <c r="A234" s="30" t="s">
        <v>823</v>
      </c>
      <c r="B234" s="30" t="s">
        <v>824</v>
      </c>
      <c r="C234" s="37" t="s">
        <v>825</v>
      </c>
      <c r="D234" s="69" t="s">
        <v>826</v>
      </c>
      <c r="E234" s="30" t="s">
        <v>791</v>
      </c>
      <c r="F234" s="30" t="s">
        <v>827</v>
      </c>
      <c r="G234" s="35">
        <v>2500</v>
      </c>
      <c r="H234" s="30" t="s">
        <v>685</v>
      </c>
    </row>
    <row r="235" spans="1:8">
      <c r="A235" s="30" t="s">
        <v>828</v>
      </c>
      <c r="B235" s="30" t="s">
        <v>829</v>
      </c>
      <c r="C235" s="37" t="s">
        <v>830</v>
      </c>
      <c r="D235" s="69" t="s">
        <v>826</v>
      </c>
      <c r="E235" s="30" t="s">
        <v>791</v>
      </c>
      <c r="F235" s="30" t="s">
        <v>827</v>
      </c>
      <c r="G235" s="35">
        <v>2500</v>
      </c>
      <c r="H235" s="30" t="s">
        <v>685</v>
      </c>
    </row>
    <row r="236" spans="1:8">
      <c r="A236" s="30" t="s">
        <v>831</v>
      </c>
      <c r="B236" s="30" t="s">
        <v>832</v>
      </c>
      <c r="C236" s="37" t="s">
        <v>833</v>
      </c>
      <c r="D236" s="69" t="s">
        <v>790</v>
      </c>
      <c r="E236" s="30" t="s">
        <v>791</v>
      </c>
      <c r="F236" s="30" t="s">
        <v>827</v>
      </c>
      <c r="G236" s="35">
        <v>2500</v>
      </c>
      <c r="H236" s="30" t="s">
        <v>685</v>
      </c>
    </row>
    <row r="237" spans="1:8">
      <c r="A237" s="30" t="s">
        <v>834</v>
      </c>
      <c r="B237" s="30" t="s">
        <v>835</v>
      </c>
      <c r="C237" s="37" t="s">
        <v>836</v>
      </c>
      <c r="D237" s="69" t="s">
        <v>837</v>
      </c>
      <c r="E237" s="30" t="s">
        <v>791</v>
      </c>
      <c r="F237" s="30" t="s">
        <v>827</v>
      </c>
      <c r="G237" s="35">
        <v>1800</v>
      </c>
      <c r="H237" s="30" t="s">
        <v>685</v>
      </c>
    </row>
    <row r="238" spans="1:8">
      <c r="A238" s="30" t="s">
        <v>838</v>
      </c>
      <c r="B238" s="30" t="s">
        <v>839</v>
      </c>
      <c r="C238" s="37" t="s">
        <v>840</v>
      </c>
      <c r="D238" s="46" t="s">
        <v>28</v>
      </c>
      <c r="E238" s="30">
        <v>8</v>
      </c>
      <c r="F238" s="30" t="s">
        <v>827</v>
      </c>
      <c r="G238" s="35">
        <v>1600</v>
      </c>
    </row>
    <row r="239" spans="1:8">
      <c r="A239" s="30" t="s">
        <v>841</v>
      </c>
      <c r="B239" s="30" t="s">
        <v>842</v>
      </c>
      <c r="C239" s="37" t="s">
        <v>73</v>
      </c>
      <c r="D239" s="46" t="s">
        <v>843</v>
      </c>
      <c r="F239" s="30" t="s">
        <v>827</v>
      </c>
      <c r="G239" s="35">
        <v>6000</v>
      </c>
    </row>
    <row r="240" spans="1:8">
      <c r="A240" s="30" t="s">
        <v>844</v>
      </c>
      <c r="B240" s="30" t="s">
        <v>845</v>
      </c>
      <c r="C240" s="37" t="s">
        <v>846</v>
      </c>
      <c r="D240" s="46" t="s">
        <v>812</v>
      </c>
      <c r="F240" s="30" t="s">
        <v>827</v>
      </c>
      <c r="G240" s="35">
        <v>3000</v>
      </c>
    </row>
    <row r="241" spans="1:8">
      <c r="A241" s="30" t="s">
        <v>847</v>
      </c>
      <c r="B241" s="30" t="s">
        <v>848</v>
      </c>
      <c r="C241" s="37" t="s">
        <v>849</v>
      </c>
      <c r="D241" s="46" t="s">
        <v>169</v>
      </c>
      <c r="E241" s="30">
        <v>3</v>
      </c>
      <c r="F241" s="30" t="s">
        <v>827</v>
      </c>
      <c r="G241" s="35">
        <v>1600</v>
      </c>
    </row>
    <row r="242" spans="1:8">
      <c r="A242" s="30" t="s">
        <v>850</v>
      </c>
      <c r="B242" s="30" t="s">
        <v>851</v>
      </c>
      <c r="C242" s="37" t="s">
        <v>852</v>
      </c>
      <c r="D242" s="46" t="s">
        <v>853</v>
      </c>
      <c r="F242" s="30" t="s">
        <v>827</v>
      </c>
      <c r="G242" s="35">
        <v>1300</v>
      </c>
    </row>
    <row r="243" spans="1:8">
      <c r="A243" s="30" t="s">
        <v>854</v>
      </c>
      <c r="B243" s="30" t="s">
        <v>855</v>
      </c>
      <c r="C243" s="37" t="s">
        <v>856</v>
      </c>
      <c r="D243" s="69" t="s">
        <v>857</v>
      </c>
      <c r="E243" s="30" t="s">
        <v>791</v>
      </c>
      <c r="F243" s="30" t="s">
        <v>827</v>
      </c>
      <c r="G243" s="35">
        <v>5000</v>
      </c>
      <c r="H243" s="30" t="s">
        <v>685</v>
      </c>
    </row>
    <row r="244" spans="1:8">
      <c r="A244" s="30" t="s">
        <v>858</v>
      </c>
      <c r="B244" s="30" t="s">
        <v>859</v>
      </c>
      <c r="C244" s="37" t="s">
        <v>860</v>
      </c>
      <c r="D244" s="46" t="s">
        <v>861</v>
      </c>
      <c r="F244" s="30" t="s">
        <v>862</v>
      </c>
      <c r="G244" s="35">
        <v>3500</v>
      </c>
    </row>
    <row r="245" spans="1:8">
      <c r="A245" s="30" t="s">
        <v>863</v>
      </c>
      <c r="B245" s="30" t="s">
        <v>864</v>
      </c>
      <c r="C245" s="37" t="s">
        <v>865</v>
      </c>
      <c r="D245" s="46" t="s">
        <v>808</v>
      </c>
      <c r="F245" s="30" t="s">
        <v>862</v>
      </c>
      <c r="G245" s="35">
        <v>3000</v>
      </c>
    </row>
    <row r="246" spans="1:8">
      <c r="A246" s="30" t="s">
        <v>866</v>
      </c>
      <c r="B246" s="30" t="s">
        <v>867</v>
      </c>
      <c r="C246" s="37" t="s">
        <v>868</v>
      </c>
      <c r="D246" s="69" t="s">
        <v>869</v>
      </c>
      <c r="F246" s="30" t="s">
        <v>862</v>
      </c>
      <c r="G246" s="35">
        <v>1800</v>
      </c>
      <c r="H246" s="30" t="s">
        <v>685</v>
      </c>
    </row>
    <row r="247" spans="1:8">
      <c r="A247" s="30" t="s">
        <v>870</v>
      </c>
      <c r="B247" s="30" t="s">
        <v>871</v>
      </c>
      <c r="C247" s="37" t="s">
        <v>872</v>
      </c>
      <c r="D247" s="46" t="s">
        <v>812</v>
      </c>
      <c r="F247" s="30" t="s">
        <v>862</v>
      </c>
      <c r="G247" s="35">
        <v>3000</v>
      </c>
    </row>
    <row r="248" spans="1:8">
      <c r="A248" s="77" t="s">
        <v>873</v>
      </c>
      <c r="B248" s="77" t="s">
        <v>874</v>
      </c>
      <c r="C248" s="78" t="s">
        <v>875</v>
      </c>
      <c r="D248" s="46" t="s">
        <v>876</v>
      </c>
      <c r="E248" s="77"/>
      <c r="F248" s="77" t="s">
        <v>862</v>
      </c>
      <c r="G248" s="35">
        <v>3200</v>
      </c>
    </row>
    <row r="249" spans="1:8">
      <c r="A249" s="30" t="s">
        <v>739</v>
      </c>
      <c r="B249" s="30" t="s">
        <v>740</v>
      </c>
      <c r="C249" s="30" t="s">
        <v>741</v>
      </c>
      <c r="D249" s="69" t="s">
        <v>826</v>
      </c>
      <c r="E249" s="30" t="s">
        <v>791</v>
      </c>
      <c r="F249" s="30" t="s">
        <v>862</v>
      </c>
      <c r="G249" s="35">
        <v>2500</v>
      </c>
      <c r="H249" s="30" t="s">
        <v>685</v>
      </c>
    </row>
    <row r="250" spans="1:8">
      <c r="A250" s="77" t="s">
        <v>340</v>
      </c>
      <c r="B250" s="77" t="s">
        <v>341</v>
      </c>
      <c r="C250" s="78" t="s">
        <v>342</v>
      </c>
      <c r="D250" s="32" t="s">
        <v>877</v>
      </c>
      <c r="E250" s="77"/>
      <c r="F250" s="77" t="s">
        <v>878</v>
      </c>
      <c r="G250" s="35">
        <v>3000</v>
      </c>
    </row>
    <row r="251" spans="1:8">
      <c r="A251" s="30" t="s">
        <v>879</v>
      </c>
      <c r="B251" s="30" t="s">
        <v>880</v>
      </c>
      <c r="C251" s="37" t="s">
        <v>881</v>
      </c>
      <c r="D251" s="46" t="s">
        <v>882</v>
      </c>
      <c r="F251" s="30" t="s">
        <v>878</v>
      </c>
      <c r="G251" s="35">
        <v>3000</v>
      </c>
      <c r="H251" s="30" t="s">
        <v>685</v>
      </c>
    </row>
    <row r="252" spans="1:8">
      <c r="A252" s="30" t="s">
        <v>883</v>
      </c>
      <c r="B252" s="30" t="s">
        <v>884</v>
      </c>
      <c r="C252" s="37" t="s">
        <v>885</v>
      </c>
      <c r="D252" s="46" t="s">
        <v>886</v>
      </c>
      <c r="F252" s="30" t="s">
        <v>878</v>
      </c>
      <c r="G252" s="35">
        <v>4500</v>
      </c>
      <c r="H252" s="30" t="s">
        <v>685</v>
      </c>
    </row>
    <row r="253" spans="1:8">
      <c r="A253" s="30" t="s">
        <v>887</v>
      </c>
      <c r="B253" s="30" t="s">
        <v>888</v>
      </c>
      <c r="C253" s="37" t="s">
        <v>889</v>
      </c>
      <c r="D253" s="46" t="s">
        <v>890</v>
      </c>
      <c r="E253" s="30">
        <v>3</v>
      </c>
      <c r="F253" s="30" t="s">
        <v>878</v>
      </c>
      <c r="G253" s="35">
        <v>6500</v>
      </c>
      <c r="H253" s="30" t="s">
        <v>685</v>
      </c>
    </row>
    <row r="254" spans="1:8">
      <c r="A254" s="30" t="s">
        <v>891</v>
      </c>
      <c r="B254" s="30" t="s">
        <v>892</v>
      </c>
      <c r="C254" s="37" t="s">
        <v>893</v>
      </c>
      <c r="D254" s="46" t="s">
        <v>234</v>
      </c>
      <c r="E254" s="30">
        <v>4</v>
      </c>
      <c r="F254" s="30" t="s">
        <v>894</v>
      </c>
      <c r="G254" s="35">
        <v>1600</v>
      </c>
    </row>
    <row r="255" spans="1:8">
      <c r="A255" s="30" t="s">
        <v>895</v>
      </c>
      <c r="B255" s="30" t="s">
        <v>896</v>
      </c>
      <c r="C255" s="37" t="s">
        <v>897</v>
      </c>
      <c r="D255" s="46" t="s">
        <v>78</v>
      </c>
      <c r="F255" s="30" t="s">
        <v>894</v>
      </c>
      <c r="G255" s="35">
        <v>1600</v>
      </c>
    </row>
    <row r="256" spans="1:8">
      <c r="A256" s="30" t="s">
        <v>898</v>
      </c>
      <c r="B256" s="30" t="s">
        <v>899</v>
      </c>
      <c r="C256" s="37" t="s">
        <v>900</v>
      </c>
      <c r="D256" s="46" t="s">
        <v>234</v>
      </c>
      <c r="E256" s="30">
        <v>5</v>
      </c>
      <c r="F256" s="30" t="s">
        <v>894</v>
      </c>
      <c r="G256" s="35">
        <v>1600</v>
      </c>
      <c r="H256" s="30" t="s">
        <v>901</v>
      </c>
    </row>
    <row r="257" spans="1:8">
      <c r="A257" s="30" t="s">
        <v>902</v>
      </c>
      <c r="B257" s="30" t="s">
        <v>903</v>
      </c>
      <c r="C257" s="37" t="s">
        <v>904</v>
      </c>
      <c r="D257" s="46" t="s">
        <v>28</v>
      </c>
      <c r="E257" s="30">
        <v>1</v>
      </c>
      <c r="F257" s="30" t="s">
        <v>894</v>
      </c>
      <c r="G257" s="35">
        <v>1600</v>
      </c>
    </row>
    <row r="258" spans="1:8">
      <c r="A258" s="30" t="s">
        <v>905</v>
      </c>
      <c r="B258" s="30" t="s">
        <v>906</v>
      </c>
      <c r="C258" s="37" t="s">
        <v>907</v>
      </c>
      <c r="D258" s="46" t="s">
        <v>908</v>
      </c>
      <c r="F258" s="30" t="s">
        <v>894</v>
      </c>
      <c r="G258" s="35">
        <v>3000</v>
      </c>
      <c r="H258" s="30" t="s">
        <v>685</v>
      </c>
    </row>
    <row r="259" spans="1:8">
      <c r="A259" s="30" t="s">
        <v>909</v>
      </c>
      <c r="B259" s="30" t="s">
        <v>910</v>
      </c>
      <c r="C259" s="37" t="s">
        <v>911</v>
      </c>
      <c r="D259" s="46" t="s">
        <v>552</v>
      </c>
      <c r="E259" s="30">
        <v>2</v>
      </c>
      <c r="F259" s="30" t="s">
        <v>894</v>
      </c>
      <c r="G259" s="35">
        <v>1300</v>
      </c>
    </row>
    <row r="260" spans="1:8">
      <c r="A260" s="30" t="s">
        <v>912</v>
      </c>
      <c r="B260" s="30" t="s">
        <v>913</v>
      </c>
      <c r="D260" s="69" t="s">
        <v>826</v>
      </c>
      <c r="E260" s="30" t="s">
        <v>791</v>
      </c>
      <c r="F260" s="30" t="s">
        <v>894</v>
      </c>
      <c r="G260" s="35">
        <v>2000</v>
      </c>
      <c r="H260" s="30" t="s">
        <v>685</v>
      </c>
    </row>
    <row r="261" spans="1:8">
      <c r="A261" s="30" t="s">
        <v>914</v>
      </c>
      <c r="B261" s="79" t="s">
        <v>915</v>
      </c>
      <c r="C261" s="37" t="s">
        <v>916</v>
      </c>
      <c r="D261" s="46" t="s">
        <v>917</v>
      </c>
      <c r="E261" s="44">
        <v>42683</v>
      </c>
      <c r="F261" s="30" t="s">
        <v>918</v>
      </c>
      <c r="G261" s="35">
        <v>2500</v>
      </c>
      <c r="H261" s="30" t="s">
        <v>919</v>
      </c>
    </row>
    <row r="262" spans="1:8">
      <c r="A262" s="30" t="s">
        <v>920</v>
      </c>
      <c r="B262" s="30" t="s">
        <v>921</v>
      </c>
      <c r="C262" s="37" t="s">
        <v>922</v>
      </c>
      <c r="D262" s="46" t="s">
        <v>923</v>
      </c>
      <c r="F262" s="30" t="s">
        <v>918</v>
      </c>
      <c r="G262" s="35">
        <v>1500</v>
      </c>
    </row>
    <row r="263" spans="1:8">
      <c r="A263" s="30" t="s">
        <v>270</v>
      </c>
      <c r="B263" s="30" t="s">
        <v>271</v>
      </c>
      <c r="C263" s="37" t="s">
        <v>272</v>
      </c>
      <c r="D263" s="46" t="s">
        <v>924</v>
      </c>
      <c r="F263" s="30" t="s">
        <v>925</v>
      </c>
      <c r="G263" s="35">
        <v>1600</v>
      </c>
    </row>
    <row r="264" spans="1:8">
      <c r="A264" s="30" t="s">
        <v>926</v>
      </c>
      <c r="B264" s="30" t="s">
        <v>927</v>
      </c>
      <c r="C264" s="37" t="s">
        <v>928</v>
      </c>
      <c r="D264" s="46" t="s">
        <v>929</v>
      </c>
      <c r="E264" s="30" t="s">
        <v>930</v>
      </c>
      <c r="F264" s="30" t="s">
        <v>925</v>
      </c>
      <c r="G264" s="35">
        <v>2500</v>
      </c>
      <c r="H264" s="30" t="s">
        <v>931</v>
      </c>
    </row>
    <row r="265" spans="1:8">
      <c r="A265" s="30" t="s">
        <v>932</v>
      </c>
      <c r="B265" s="30" t="s">
        <v>933</v>
      </c>
      <c r="C265" s="37" t="s">
        <v>934</v>
      </c>
      <c r="D265" s="46" t="s">
        <v>935</v>
      </c>
      <c r="F265" s="30" t="s">
        <v>925</v>
      </c>
      <c r="G265" s="35">
        <v>2300</v>
      </c>
    </row>
    <row r="266" spans="1:8">
      <c r="A266" s="30" t="s">
        <v>739</v>
      </c>
      <c r="B266" s="30" t="s">
        <v>740</v>
      </c>
      <c r="C266" s="30" t="s">
        <v>741</v>
      </c>
      <c r="D266" s="46" t="s">
        <v>908</v>
      </c>
      <c r="F266" s="30" t="s">
        <v>925</v>
      </c>
      <c r="G266" s="35">
        <v>3000</v>
      </c>
    </row>
    <row r="267" spans="1:8">
      <c r="A267" s="30" t="s">
        <v>936</v>
      </c>
      <c r="B267" s="30" t="s">
        <v>937</v>
      </c>
      <c r="C267" s="37" t="s">
        <v>938</v>
      </c>
      <c r="D267" s="69" t="s">
        <v>826</v>
      </c>
      <c r="E267" s="30" t="s">
        <v>791</v>
      </c>
      <c r="F267" s="30" t="s">
        <v>925</v>
      </c>
      <c r="G267" s="35">
        <v>2500</v>
      </c>
      <c r="H267" s="30" t="s">
        <v>685</v>
      </c>
    </row>
    <row r="268" spans="1:8">
      <c r="A268" s="30" t="s">
        <v>939</v>
      </c>
      <c r="B268" s="30" t="s">
        <v>940</v>
      </c>
      <c r="C268" s="37" t="s">
        <v>941</v>
      </c>
      <c r="D268" s="80" t="s">
        <v>234</v>
      </c>
      <c r="F268" s="30" t="s">
        <v>925</v>
      </c>
      <c r="G268" s="35">
        <v>1600</v>
      </c>
    </row>
    <row r="269" spans="1:8">
      <c r="A269" s="30" t="s">
        <v>942</v>
      </c>
      <c r="B269" s="30" t="s">
        <v>943</v>
      </c>
      <c r="C269" s="30" t="s">
        <v>944</v>
      </c>
      <c r="D269" s="46" t="s">
        <v>945</v>
      </c>
      <c r="F269" s="30" t="s">
        <v>946</v>
      </c>
      <c r="G269" s="35">
        <v>1600</v>
      </c>
    </row>
    <row r="270" spans="1:8">
      <c r="A270" s="30" t="s">
        <v>947</v>
      </c>
      <c r="B270" s="30" t="s">
        <v>948</v>
      </c>
      <c r="C270" s="37" t="s">
        <v>949</v>
      </c>
      <c r="D270" s="69" t="s">
        <v>929</v>
      </c>
      <c r="E270" s="30" t="s">
        <v>791</v>
      </c>
      <c r="F270" s="30" t="s">
        <v>946</v>
      </c>
      <c r="G270" s="35">
        <v>2500</v>
      </c>
      <c r="H270" s="30" t="s">
        <v>919</v>
      </c>
    </row>
    <row r="271" spans="1:8">
      <c r="A271" s="30" t="s">
        <v>950</v>
      </c>
      <c r="B271" s="30" t="s">
        <v>951</v>
      </c>
      <c r="C271" s="37" t="s">
        <v>952</v>
      </c>
      <c r="D271" s="69" t="s">
        <v>433</v>
      </c>
      <c r="F271" s="30" t="s">
        <v>946</v>
      </c>
      <c r="G271" s="35">
        <v>2500</v>
      </c>
      <c r="H271" s="30" t="s">
        <v>685</v>
      </c>
    </row>
    <row r="272" spans="1:8">
      <c r="A272" s="30" t="s">
        <v>953</v>
      </c>
      <c r="B272" s="30" t="s">
        <v>954</v>
      </c>
      <c r="C272" s="37" t="s">
        <v>955</v>
      </c>
      <c r="D272" s="69" t="s">
        <v>808</v>
      </c>
      <c r="E272" s="30" t="s">
        <v>791</v>
      </c>
      <c r="F272" s="30" t="s">
        <v>946</v>
      </c>
      <c r="G272" s="35">
        <v>3000</v>
      </c>
      <c r="H272" s="30" t="s">
        <v>685</v>
      </c>
    </row>
    <row r="273" spans="1:9">
      <c r="A273" s="30" t="s">
        <v>956</v>
      </c>
      <c r="B273" s="30" t="s">
        <v>957</v>
      </c>
      <c r="C273" s="37" t="s">
        <v>958</v>
      </c>
      <c r="D273" s="69" t="s">
        <v>433</v>
      </c>
      <c r="E273" s="30" t="s">
        <v>791</v>
      </c>
      <c r="F273" s="30" t="s">
        <v>959</v>
      </c>
      <c r="G273" s="35">
        <v>2500</v>
      </c>
      <c r="H273" s="30" t="s">
        <v>685</v>
      </c>
    </row>
    <row r="274" spans="1:9">
      <c r="A274" s="30" t="s">
        <v>960</v>
      </c>
      <c r="B274" s="30" t="s">
        <v>961</v>
      </c>
      <c r="C274" s="81" t="s">
        <v>962</v>
      </c>
      <c r="D274" s="82" t="s">
        <v>963</v>
      </c>
      <c r="F274" s="30" t="s">
        <v>959</v>
      </c>
      <c r="G274" s="35">
        <v>1600</v>
      </c>
    </row>
    <row r="275" spans="1:9">
      <c r="A275" s="30" t="s">
        <v>964</v>
      </c>
      <c r="B275" s="30" t="s">
        <v>965</v>
      </c>
      <c r="C275" s="37" t="s">
        <v>966</v>
      </c>
      <c r="D275" s="69" t="s">
        <v>967</v>
      </c>
      <c r="F275" s="30" t="s">
        <v>959</v>
      </c>
      <c r="G275" s="35">
        <v>3000</v>
      </c>
      <c r="H275" s="30" t="s">
        <v>685</v>
      </c>
    </row>
    <row r="276" spans="1:9">
      <c r="A276" s="30" t="s">
        <v>968</v>
      </c>
      <c r="B276" s="30" t="s">
        <v>969</v>
      </c>
      <c r="C276" s="83" t="s">
        <v>970</v>
      </c>
      <c r="D276" s="69" t="s">
        <v>971</v>
      </c>
      <c r="E276" s="30" t="s">
        <v>972</v>
      </c>
      <c r="F276" s="30" t="s">
        <v>959</v>
      </c>
      <c r="G276" s="35">
        <v>5500</v>
      </c>
      <c r="H276" s="30" t="s">
        <v>685</v>
      </c>
    </row>
    <row r="277" spans="1:9">
      <c r="A277" s="30" t="s">
        <v>973</v>
      </c>
      <c r="B277" s="30" t="s">
        <v>974</v>
      </c>
      <c r="C277" s="37" t="s">
        <v>975</v>
      </c>
      <c r="D277" s="46" t="s">
        <v>976</v>
      </c>
      <c r="F277" s="30" t="s">
        <v>959</v>
      </c>
      <c r="G277" s="35">
        <v>3000</v>
      </c>
      <c r="H277" s="30" t="s">
        <v>919</v>
      </c>
    </row>
    <row r="278" spans="1:9">
      <c r="A278" s="30" t="s">
        <v>977</v>
      </c>
      <c r="B278" s="30" t="s">
        <v>978</v>
      </c>
      <c r="C278" s="37" t="s">
        <v>979</v>
      </c>
      <c r="D278" s="69" t="s">
        <v>980</v>
      </c>
      <c r="E278" s="30" t="s">
        <v>981</v>
      </c>
      <c r="F278" s="30" t="s">
        <v>959</v>
      </c>
      <c r="G278" s="35">
        <v>4000</v>
      </c>
    </row>
    <row r="279" spans="1:9">
      <c r="A279" s="30" t="s">
        <v>982</v>
      </c>
      <c r="B279" s="30" t="s">
        <v>983</v>
      </c>
      <c r="C279" s="79" t="s">
        <v>984</v>
      </c>
      <c r="D279" s="69" t="s">
        <v>908</v>
      </c>
      <c r="E279" s="30" t="s">
        <v>791</v>
      </c>
      <c r="F279" s="30" t="s">
        <v>959</v>
      </c>
      <c r="G279" s="35">
        <v>3000</v>
      </c>
    </row>
    <row r="280" spans="1:9">
      <c r="A280" s="30" t="s">
        <v>985</v>
      </c>
      <c r="B280" s="30" t="s">
        <v>986</v>
      </c>
      <c r="C280" s="37" t="s">
        <v>987</v>
      </c>
      <c r="D280" s="69" t="s">
        <v>988</v>
      </c>
      <c r="E280" s="30" t="s">
        <v>981</v>
      </c>
      <c r="F280" s="30" t="s">
        <v>959</v>
      </c>
      <c r="G280" s="35">
        <v>4000</v>
      </c>
    </row>
    <row r="281" spans="1:9">
      <c r="A281" s="30" t="s">
        <v>989</v>
      </c>
      <c r="B281" s="30" t="s">
        <v>990</v>
      </c>
      <c r="C281" s="30" t="s">
        <v>991</v>
      </c>
      <c r="D281" s="46" t="s">
        <v>853</v>
      </c>
      <c r="F281" s="30" t="s">
        <v>959</v>
      </c>
      <c r="G281" s="35">
        <v>1300</v>
      </c>
    </row>
    <row r="282" spans="1:9">
      <c r="A282" s="30" t="s">
        <v>992</v>
      </c>
      <c r="B282" s="30" t="s">
        <v>993</v>
      </c>
      <c r="C282" s="37" t="s">
        <v>994</v>
      </c>
      <c r="D282" s="84" t="s">
        <v>826</v>
      </c>
      <c r="F282" s="30" t="s">
        <v>995</v>
      </c>
      <c r="G282" s="35">
        <v>2500</v>
      </c>
    </row>
    <row r="283" spans="1:9">
      <c r="A283" s="30" t="s">
        <v>996</v>
      </c>
      <c r="B283" s="30" t="s">
        <v>997</v>
      </c>
      <c r="C283" s="37" t="s">
        <v>998</v>
      </c>
      <c r="D283" s="46" t="s">
        <v>999</v>
      </c>
      <c r="F283" s="45">
        <v>42380</v>
      </c>
      <c r="G283" s="35">
        <v>2300</v>
      </c>
      <c r="I283" s="30">
        <f t="shared" ref="I283:I293" si="0">SUM(G283:H283)</f>
        <v>2300</v>
      </c>
    </row>
    <row r="284" spans="1:9">
      <c r="A284" s="30" t="s">
        <v>39</v>
      </c>
      <c r="B284" s="30" t="s">
        <v>40</v>
      </c>
      <c r="C284" s="37" t="s">
        <v>41</v>
      </c>
      <c r="D284" s="84" t="s">
        <v>826</v>
      </c>
      <c r="F284" s="45">
        <v>42380</v>
      </c>
      <c r="G284" s="35">
        <v>2500</v>
      </c>
      <c r="I284" s="30">
        <f t="shared" si="0"/>
        <v>2500</v>
      </c>
    </row>
    <row r="285" spans="1:9">
      <c r="A285" s="30" t="s">
        <v>1000</v>
      </c>
      <c r="B285" s="30" t="s">
        <v>1001</v>
      </c>
      <c r="C285" s="37" t="s">
        <v>1002</v>
      </c>
      <c r="D285" s="69" t="s">
        <v>1003</v>
      </c>
      <c r="E285" s="30" t="s">
        <v>791</v>
      </c>
      <c r="F285" s="45">
        <v>42380</v>
      </c>
      <c r="G285" s="35">
        <v>3000</v>
      </c>
      <c r="I285" s="30">
        <f t="shared" si="0"/>
        <v>3000</v>
      </c>
    </row>
    <row r="286" spans="1:9">
      <c r="A286" s="30" t="s">
        <v>1004</v>
      </c>
      <c r="B286" s="30" t="s">
        <v>1005</v>
      </c>
      <c r="C286" s="37" t="s">
        <v>1006</v>
      </c>
      <c r="D286" s="69" t="s">
        <v>929</v>
      </c>
      <c r="E286" s="30" t="s">
        <v>791</v>
      </c>
      <c r="F286" s="45">
        <v>42380</v>
      </c>
      <c r="G286" s="35">
        <v>2500</v>
      </c>
      <c r="I286" s="30">
        <f t="shared" si="0"/>
        <v>2500</v>
      </c>
    </row>
    <row r="287" spans="1:9">
      <c r="A287" s="30" t="s">
        <v>1007</v>
      </c>
      <c r="B287" s="30" t="s">
        <v>1008</v>
      </c>
      <c r="C287" s="37" t="s">
        <v>1009</v>
      </c>
      <c r="D287" s="69" t="s">
        <v>1010</v>
      </c>
      <c r="F287" s="45">
        <v>42380</v>
      </c>
      <c r="G287" s="35">
        <v>1300</v>
      </c>
      <c r="I287" s="30">
        <f t="shared" si="0"/>
        <v>1300</v>
      </c>
    </row>
    <row r="288" spans="1:9">
      <c r="A288" s="30" t="s">
        <v>1011</v>
      </c>
      <c r="B288" s="30" t="s">
        <v>1012</v>
      </c>
      <c r="C288" s="37" t="s">
        <v>1013</v>
      </c>
      <c r="D288" s="46" t="s">
        <v>1014</v>
      </c>
      <c r="F288" s="45">
        <v>42380</v>
      </c>
      <c r="G288" s="35">
        <v>1300</v>
      </c>
      <c r="I288" s="30">
        <f t="shared" si="0"/>
        <v>1300</v>
      </c>
    </row>
    <row r="289" spans="1:9">
      <c r="A289" s="30" t="s">
        <v>1015</v>
      </c>
      <c r="B289" s="30" t="s">
        <v>1016</v>
      </c>
      <c r="C289" s="37" t="s">
        <v>1017</v>
      </c>
      <c r="D289" s="69" t="s">
        <v>908</v>
      </c>
      <c r="E289" s="30" t="s">
        <v>791</v>
      </c>
      <c r="F289" s="45">
        <v>42380</v>
      </c>
      <c r="G289" s="35">
        <v>3000</v>
      </c>
      <c r="I289" s="30">
        <f t="shared" si="0"/>
        <v>3000</v>
      </c>
    </row>
    <row r="290" spans="1:9">
      <c r="A290" s="30" t="s">
        <v>231</v>
      </c>
      <c r="B290" s="30" t="s">
        <v>232</v>
      </c>
      <c r="C290" s="37" t="s">
        <v>233</v>
      </c>
      <c r="D290" s="46" t="s">
        <v>1018</v>
      </c>
      <c r="F290" s="45">
        <v>42380</v>
      </c>
      <c r="G290" s="35">
        <v>2300</v>
      </c>
      <c r="I290" s="30">
        <f t="shared" si="0"/>
        <v>2300</v>
      </c>
    </row>
    <row r="291" spans="1:9">
      <c r="A291" s="30" t="s">
        <v>1019</v>
      </c>
      <c r="B291" s="30" t="s">
        <v>1020</v>
      </c>
      <c r="C291" s="37" t="s">
        <v>1021</v>
      </c>
      <c r="D291" s="46" t="s">
        <v>999</v>
      </c>
      <c r="F291" s="45">
        <v>42411</v>
      </c>
      <c r="G291" s="35">
        <v>2300</v>
      </c>
      <c r="I291" s="30">
        <f t="shared" si="0"/>
        <v>2300</v>
      </c>
    </row>
    <row r="292" spans="1:9">
      <c r="A292" s="30" t="s">
        <v>1022</v>
      </c>
      <c r="B292" s="30" t="s">
        <v>1023</v>
      </c>
      <c r="C292" s="37" t="s">
        <v>1024</v>
      </c>
      <c r="D292" s="46" t="s">
        <v>1025</v>
      </c>
      <c r="F292" s="45">
        <v>42411</v>
      </c>
      <c r="G292" s="35">
        <v>2300</v>
      </c>
      <c r="I292" s="30">
        <f t="shared" si="0"/>
        <v>2300</v>
      </c>
    </row>
    <row r="293" spans="1:9">
      <c r="A293" s="30" t="s">
        <v>1026</v>
      </c>
      <c r="B293" s="30" t="s">
        <v>1027</v>
      </c>
      <c r="C293" s="37" t="s">
        <v>1028</v>
      </c>
      <c r="D293" s="46" t="s">
        <v>78</v>
      </c>
      <c r="F293" s="45">
        <v>42411</v>
      </c>
      <c r="G293" s="35">
        <v>1600</v>
      </c>
      <c r="I293" s="30">
        <f t="shared" si="0"/>
        <v>1600</v>
      </c>
    </row>
    <row r="294" spans="1:9">
      <c r="A294" s="30" t="s">
        <v>1029</v>
      </c>
      <c r="B294" s="30" t="s">
        <v>1030</v>
      </c>
      <c r="C294" s="37" t="s">
        <v>1031</v>
      </c>
      <c r="D294" s="84" t="s">
        <v>1032</v>
      </c>
      <c r="F294" s="45">
        <v>42440</v>
      </c>
      <c r="G294" s="35">
        <v>2500</v>
      </c>
      <c r="I294" s="30">
        <f t="shared" ref="I294:I339" si="1">SUM(G294:H294)</f>
        <v>2500</v>
      </c>
    </row>
    <row r="295" spans="1:9">
      <c r="A295" s="30" t="s">
        <v>1033</v>
      </c>
      <c r="B295" s="30" t="s">
        <v>1034</v>
      </c>
      <c r="C295" s="37" t="s">
        <v>1035</v>
      </c>
      <c r="D295" s="69" t="s">
        <v>790</v>
      </c>
      <c r="E295" s="30" t="s">
        <v>791</v>
      </c>
      <c r="F295" s="45">
        <v>42440</v>
      </c>
      <c r="G295" s="35">
        <v>2500</v>
      </c>
      <c r="I295" s="30">
        <f t="shared" si="1"/>
        <v>2500</v>
      </c>
    </row>
    <row r="296" spans="1:9">
      <c r="A296" s="30" t="s">
        <v>1036</v>
      </c>
      <c r="B296" s="30" t="s">
        <v>1037</v>
      </c>
      <c r="C296" s="37" t="s">
        <v>1038</v>
      </c>
      <c r="D296" s="69" t="s">
        <v>999</v>
      </c>
      <c r="E296" s="30" t="s">
        <v>791</v>
      </c>
      <c r="F296" s="45">
        <v>42440</v>
      </c>
      <c r="G296" s="35">
        <v>2300</v>
      </c>
      <c r="I296" s="30">
        <f t="shared" si="1"/>
        <v>2300</v>
      </c>
    </row>
    <row r="297" spans="1:9">
      <c r="A297" s="30" t="s">
        <v>1039</v>
      </c>
      <c r="B297" s="30" t="s">
        <v>1040</v>
      </c>
      <c r="C297" s="37" t="s">
        <v>1041</v>
      </c>
      <c r="D297" s="46" t="s">
        <v>999</v>
      </c>
      <c r="F297" s="45">
        <v>42440</v>
      </c>
      <c r="G297" s="35">
        <v>2300</v>
      </c>
      <c r="I297" s="30">
        <f t="shared" si="1"/>
        <v>2300</v>
      </c>
    </row>
    <row r="298" spans="1:9">
      <c r="A298" s="30" t="s">
        <v>1042</v>
      </c>
      <c r="B298" s="30" t="s">
        <v>1043</v>
      </c>
      <c r="C298" s="37" t="s">
        <v>1044</v>
      </c>
      <c r="D298" s="46" t="s">
        <v>999</v>
      </c>
      <c r="F298" s="45">
        <v>42440</v>
      </c>
      <c r="G298" s="35">
        <v>2300</v>
      </c>
      <c r="I298" s="30">
        <f t="shared" si="1"/>
        <v>2300</v>
      </c>
    </row>
    <row r="299" spans="1:9">
      <c r="A299" s="79" t="s">
        <v>1045</v>
      </c>
      <c r="B299" s="30" t="s">
        <v>1046</v>
      </c>
      <c r="C299" s="37" t="s">
        <v>1047</v>
      </c>
      <c r="D299" s="46" t="s">
        <v>882</v>
      </c>
      <c r="F299" s="45">
        <v>42440</v>
      </c>
      <c r="G299" s="35">
        <v>3000</v>
      </c>
      <c r="I299" s="30">
        <f t="shared" si="1"/>
        <v>3000</v>
      </c>
    </row>
    <row r="300" spans="1:9">
      <c r="A300" s="30" t="s">
        <v>1048</v>
      </c>
      <c r="B300" s="30" t="s">
        <v>1049</v>
      </c>
      <c r="C300" s="37" t="s">
        <v>1050</v>
      </c>
      <c r="D300" s="46" t="s">
        <v>999</v>
      </c>
      <c r="F300" s="45">
        <v>42471</v>
      </c>
      <c r="G300" s="35">
        <v>2300</v>
      </c>
      <c r="I300" s="30">
        <f t="shared" si="1"/>
        <v>2300</v>
      </c>
    </row>
    <row r="301" spans="1:9">
      <c r="A301" s="30" t="s">
        <v>1051</v>
      </c>
      <c r="B301" s="30" t="s">
        <v>1052</v>
      </c>
      <c r="C301" s="30" t="s">
        <v>1053</v>
      </c>
      <c r="D301" s="46" t="s">
        <v>1054</v>
      </c>
      <c r="F301" s="45">
        <v>42471</v>
      </c>
      <c r="G301" s="35">
        <v>3000</v>
      </c>
      <c r="I301" s="30">
        <f t="shared" si="1"/>
        <v>3000</v>
      </c>
    </row>
    <row r="302" spans="1:9">
      <c r="A302" s="30" t="s">
        <v>1055</v>
      </c>
      <c r="B302" s="30" t="s">
        <v>1056</v>
      </c>
      <c r="C302" s="37" t="s">
        <v>1057</v>
      </c>
      <c r="D302" s="69" t="s">
        <v>1058</v>
      </c>
      <c r="E302" s="30" t="s">
        <v>791</v>
      </c>
      <c r="F302" s="45">
        <v>42471</v>
      </c>
      <c r="G302" s="35">
        <v>1800</v>
      </c>
      <c r="I302" s="30">
        <f t="shared" si="1"/>
        <v>1800</v>
      </c>
    </row>
    <row r="303" spans="1:9">
      <c r="A303" s="30" t="s">
        <v>1059</v>
      </c>
      <c r="B303" s="30" t="s">
        <v>1060</v>
      </c>
      <c r="C303" s="37" t="s">
        <v>1061</v>
      </c>
      <c r="D303" s="46" t="s">
        <v>999</v>
      </c>
      <c r="F303" s="45">
        <v>42471</v>
      </c>
      <c r="G303" s="35">
        <v>2300</v>
      </c>
      <c r="I303" s="30">
        <f t="shared" si="1"/>
        <v>2300</v>
      </c>
    </row>
    <row r="304" spans="1:9">
      <c r="A304" s="30" t="s">
        <v>1062</v>
      </c>
      <c r="B304" s="30" t="s">
        <v>1063</v>
      </c>
      <c r="C304" s="37" t="s">
        <v>1064</v>
      </c>
      <c r="D304" s="85" t="s">
        <v>1065</v>
      </c>
      <c r="F304" s="45">
        <v>42501</v>
      </c>
      <c r="G304" s="35">
        <v>4000</v>
      </c>
      <c r="I304" s="30">
        <f t="shared" si="1"/>
        <v>4000</v>
      </c>
    </row>
    <row r="305" spans="1:9">
      <c r="A305" s="30" t="s">
        <v>1066</v>
      </c>
      <c r="B305" s="30" t="s">
        <v>1067</v>
      </c>
      <c r="C305" s="37" t="s">
        <v>1068</v>
      </c>
      <c r="D305" s="46" t="s">
        <v>1069</v>
      </c>
      <c r="F305" s="45">
        <v>42501</v>
      </c>
      <c r="G305" s="35">
        <v>3000</v>
      </c>
      <c r="I305" s="30">
        <f t="shared" si="1"/>
        <v>3000</v>
      </c>
    </row>
    <row r="306" spans="1:9">
      <c r="A306" s="30" t="s">
        <v>1070</v>
      </c>
      <c r="B306" s="30" t="s">
        <v>1071</v>
      </c>
      <c r="C306" s="37" t="s">
        <v>1072</v>
      </c>
      <c r="D306" s="46" t="s">
        <v>1032</v>
      </c>
      <c r="E306" s="86" t="s">
        <v>1073</v>
      </c>
      <c r="F306" s="45">
        <v>42501</v>
      </c>
      <c r="G306" s="35">
        <v>2500</v>
      </c>
      <c r="I306" s="30">
        <f t="shared" si="1"/>
        <v>2500</v>
      </c>
    </row>
    <row r="307" spans="1:9">
      <c r="A307" s="30" t="s">
        <v>1074</v>
      </c>
      <c r="B307" s="30" t="s">
        <v>1075</v>
      </c>
      <c r="C307" s="37" t="s">
        <v>1076</v>
      </c>
      <c r="D307" s="46" t="s">
        <v>1077</v>
      </c>
      <c r="F307" s="45">
        <v>42501</v>
      </c>
      <c r="G307" s="35">
        <v>1500</v>
      </c>
      <c r="I307" s="30">
        <f t="shared" si="1"/>
        <v>1500</v>
      </c>
    </row>
    <row r="308" spans="1:9">
      <c r="A308" s="30" t="s">
        <v>1078</v>
      </c>
      <c r="B308" s="30" t="s">
        <v>1079</v>
      </c>
      <c r="C308" s="37" t="s">
        <v>1080</v>
      </c>
      <c r="D308" s="69" t="s">
        <v>1081</v>
      </c>
      <c r="E308" s="30" t="s">
        <v>791</v>
      </c>
      <c r="F308" s="45">
        <v>42501</v>
      </c>
      <c r="G308" s="35">
        <v>2300</v>
      </c>
      <c r="I308" s="30">
        <f t="shared" si="1"/>
        <v>2300</v>
      </c>
    </row>
    <row r="309" spans="1:9">
      <c r="A309" s="30" t="s">
        <v>1082</v>
      </c>
      <c r="B309" s="30" t="s">
        <v>1083</v>
      </c>
      <c r="C309" s="37" t="s">
        <v>1084</v>
      </c>
      <c r="D309" s="46" t="s">
        <v>1085</v>
      </c>
      <c r="F309" s="45">
        <v>42501</v>
      </c>
      <c r="G309" s="35">
        <v>2300</v>
      </c>
      <c r="I309" s="30">
        <f t="shared" si="1"/>
        <v>2300</v>
      </c>
    </row>
    <row r="310" spans="1:9">
      <c r="A310" s="30" t="s">
        <v>1086</v>
      </c>
      <c r="B310" s="30" t="s">
        <v>1087</v>
      </c>
      <c r="C310" s="37" t="s">
        <v>1088</v>
      </c>
      <c r="D310" s="46" t="s">
        <v>605</v>
      </c>
      <c r="F310" s="45">
        <v>42501</v>
      </c>
      <c r="G310" s="35">
        <v>1300</v>
      </c>
      <c r="I310" s="30">
        <f t="shared" si="1"/>
        <v>1300</v>
      </c>
    </row>
    <row r="311" spans="1:9">
      <c r="A311" s="30" t="s">
        <v>241</v>
      </c>
      <c r="B311" s="30" t="s">
        <v>242</v>
      </c>
      <c r="C311" s="37" t="s">
        <v>243</v>
      </c>
      <c r="D311" s="46" t="s">
        <v>1089</v>
      </c>
      <c r="F311" s="45">
        <v>42501</v>
      </c>
      <c r="G311" s="35">
        <v>1900</v>
      </c>
      <c r="I311" s="30">
        <f t="shared" si="1"/>
        <v>1900</v>
      </c>
    </row>
    <row r="312" spans="1:9">
      <c r="A312" s="30" t="s">
        <v>1090</v>
      </c>
      <c r="B312" s="30" t="s">
        <v>1091</v>
      </c>
      <c r="C312" s="37" t="s">
        <v>1092</v>
      </c>
      <c r="D312" s="46" t="s">
        <v>1085</v>
      </c>
      <c r="F312" s="45">
        <v>42501</v>
      </c>
      <c r="G312" s="35">
        <v>2300</v>
      </c>
      <c r="I312" s="30">
        <f t="shared" si="1"/>
        <v>2300</v>
      </c>
    </row>
    <row r="313" spans="1:9">
      <c r="A313" s="30" t="s">
        <v>464</v>
      </c>
      <c r="B313" s="44" t="s">
        <v>465</v>
      </c>
      <c r="C313" s="37" t="s">
        <v>466</v>
      </c>
      <c r="D313" s="46" t="s">
        <v>1093</v>
      </c>
      <c r="F313" s="45">
        <v>42501</v>
      </c>
      <c r="G313" s="35">
        <v>6000</v>
      </c>
      <c r="I313" s="30">
        <f t="shared" si="1"/>
        <v>6000</v>
      </c>
    </row>
    <row r="314" spans="1:9">
      <c r="A314" s="30" t="s">
        <v>1094</v>
      </c>
      <c r="B314" s="30" t="s">
        <v>1095</v>
      </c>
      <c r="C314" s="37" t="s">
        <v>1096</v>
      </c>
      <c r="D314" s="69" t="s">
        <v>1081</v>
      </c>
      <c r="E314" s="30" t="s">
        <v>791</v>
      </c>
      <c r="F314" s="45">
        <v>42501</v>
      </c>
      <c r="G314" s="35">
        <v>2300</v>
      </c>
      <c r="I314" s="30">
        <f t="shared" si="1"/>
        <v>2300</v>
      </c>
    </row>
    <row r="315" spans="1:9">
      <c r="A315" s="30" t="s">
        <v>1097</v>
      </c>
      <c r="B315" s="30" t="s">
        <v>1098</v>
      </c>
      <c r="C315" s="37" t="s">
        <v>1099</v>
      </c>
      <c r="D315" s="46" t="s">
        <v>1100</v>
      </c>
      <c r="F315" s="45">
        <v>42501</v>
      </c>
      <c r="G315" s="35">
        <v>5500</v>
      </c>
      <c r="I315" s="30">
        <f t="shared" si="1"/>
        <v>5500</v>
      </c>
    </row>
    <row r="316" spans="1:9">
      <c r="A316" s="30" t="s">
        <v>1101</v>
      </c>
      <c r="B316" s="30" t="s">
        <v>1102</v>
      </c>
      <c r="C316" s="37" t="s">
        <v>1103</v>
      </c>
      <c r="D316" s="32" t="s">
        <v>1104</v>
      </c>
      <c r="E316" s="30" t="s">
        <v>1105</v>
      </c>
      <c r="F316" s="71">
        <v>42501</v>
      </c>
      <c r="G316" s="35">
        <v>4500</v>
      </c>
      <c r="I316" s="30">
        <f t="shared" si="1"/>
        <v>4500</v>
      </c>
    </row>
    <row r="317" spans="1:9">
      <c r="A317" s="30" t="s">
        <v>1106</v>
      </c>
      <c r="B317" s="30" t="s">
        <v>1107</v>
      </c>
      <c r="C317" s="37" t="s">
        <v>1108</v>
      </c>
      <c r="D317" s="69" t="s">
        <v>1081</v>
      </c>
      <c r="E317" s="30" t="s">
        <v>791</v>
      </c>
      <c r="F317" s="45">
        <v>42501</v>
      </c>
      <c r="G317" s="35">
        <v>2300</v>
      </c>
      <c r="I317" s="30">
        <f t="shared" si="1"/>
        <v>2300</v>
      </c>
    </row>
    <row r="318" spans="1:9">
      <c r="A318" s="30" t="s">
        <v>1109</v>
      </c>
      <c r="B318" s="30" t="s">
        <v>1110</v>
      </c>
      <c r="C318" s="37" t="s">
        <v>1111</v>
      </c>
      <c r="D318" s="46" t="s">
        <v>1112</v>
      </c>
      <c r="F318" s="45">
        <v>42501</v>
      </c>
      <c r="G318" s="35">
        <v>2500</v>
      </c>
      <c r="I318" s="30">
        <f t="shared" si="1"/>
        <v>2500</v>
      </c>
    </row>
    <row r="319" spans="1:9">
      <c r="A319" s="30" t="s">
        <v>1113</v>
      </c>
      <c r="B319" s="30" t="s">
        <v>1114</v>
      </c>
      <c r="C319" s="37" t="s">
        <v>1115</v>
      </c>
      <c r="D319" s="87" t="s">
        <v>1116</v>
      </c>
      <c r="E319" s="30" t="s">
        <v>791</v>
      </c>
      <c r="F319" s="45">
        <v>42501</v>
      </c>
      <c r="G319" s="35">
        <v>2300</v>
      </c>
      <c r="I319" s="30">
        <f t="shared" si="1"/>
        <v>2300</v>
      </c>
    </row>
    <row r="320" spans="1:9">
      <c r="A320" s="30" t="s">
        <v>1117</v>
      </c>
      <c r="B320" s="30" t="s">
        <v>1118</v>
      </c>
      <c r="C320" s="37" t="s">
        <v>1119</v>
      </c>
      <c r="D320" s="88" t="s">
        <v>1003</v>
      </c>
      <c r="E320" s="30" t="s">
        <v>1120</v>
      </c>
      <c r="F320" s="45">
        <v>42532</v>
      </c>
      <c r="G320" s="35">
        <v>3000</v>
      </c>
      <c r="I320" s="30">
        <f t="shared" si="1"/>
        <v>3000</v>
      </c>
    </row>
    <row r="321" spans="1:9">
      <c r="A321" s="30" t="s">
        <v>1121</v>
      </c>
      <c r="B321" s="30" t="s">
        <v>1122</v>
      </c>
      <c r="C321" s="37" t="s">
        <v>1123</v>
      </c>
      <c r="D321" s="89" t="s">
        <v>28</v>
      </c>
      <c r="F321" s="45">
        <v>42532</v>
      </c>
      <c r="G321" s="35">
        <v>1600</v>
      </c>
      <c r="I321" s="30">
        <f t="shared" si="1"/>
        <v>1600</v>
      </c>
    </row>
    <row r="322" spans="1:9">
      <c r="A322" s="30" t="s">
        <v>1124</v>
      </c>
      <c r="B322" s="30" t="s">
        <v>1125</v>
      </c>
      <c r="C322" s="37" t="s">
        <v>1126</v>
      </c>
      <c r="D322" s="46" t="s">
        <v>78</v>
      </c>
      <c r="F322" s="45">
        <v>42532</v>
      </c>
      <c r="G322" s="35">
        <v>1600</v>
      </c>
      <c r="I322" s="30">
        <f t="shared" si="1"/>
        <v>1600</v>
      </c>
    </row>
    <row r="323" spans="1:9">
      <c r="A323" s="30" t="s">
        <v>1127</v>
      </c>
      <c r="B323" s="30" t="s">
        <v>1128</v>
      </c>
      <c r="C323" s="37" t="s">
        <v>1129</v>
      </c>
      <c r="D323" s="69" t="s">
        <v>82</v>
      </c>
      <c r="F323" s="45">
        <v>42532</v>
      </c>
      <c r="G323" s="35">
        <v>1600</v>
      </c>
      <c r="I323" s="30">
        <f t="shared" si="1"/>
        <v>1600</v>
      </c>
    </row>
    <row r="324" spans="1:9">
      <c r="A324" s="30" t="s">
        <v>1130</v>
      </c>
      <c r="B324" s="30" t="s">
        <v>1131</v>
      </c>
      <c r="C324" s="37" t="s">
        <v>1132</v>
      </c>
      <c r="D324" s="46" t="s">
        <v>605</v>
      </c>
      <c r="F324" s="45">
        <v>42532</v>
      </c>
      <c r="G324" s="35">
        <v>1300</v>
      </c>
      <c r="I324" s="30">
        <f t="shared" si="1"/>
        <v>1300</v>
      </c>
    </row>
    <row r="325" spans="1:9">
      <c r="A325" s="30" t="s">
        <v>1133</v>
      </c>
      <c r="B325" s="30" t="s">
        <v>1134</v>
      </c>
      <c r="C325" s="37" t="s">
        <v>1135</v>
      </c>
      <c r="D325" s="69" t="s">
        <v>1136</v>
      </c>
      <c r="F325" s="45">
        <v>42532</v>
      </c>
      <c r="G325" s="35">
        <v>1800</v>
      </c>
      <c r="I325" s="30">
        <f t="shared" si="1"/>
        <v>1800</v>
      </c>
    </row>
    <row r="326" spans="1:9">
      <c r="A326" s="30" t="s">
        <v>1137</v>
      </c>
      <c r="B326" s="30" t="s">
        <v>1138</v>
      </c>
      <c r="C326" s="37" t="s">
        <v>1139</v>
      </c>
      <c r="D326" s="46" t="s">
        <v>523</v>
      </c>
      <c r="E326" s="30" t="s">
        <v>1140</v>
      </c>
      <c r="F326" s="45">
        <v>42532</v>
      </c>
      <c r="G326" s="35">
        <v>1300</v>
      </c>
      <c r="I326" s="30">
        <f t="shared" si="1"/>
        <v>1300</v>
      </c>
    </row>
    <row r="327" spans="1:9">
      <c r="A327" s="36" t="s">
        <v>1141</v>
      </c>
      <c r="B327" s="30" t="s">
        <v>1142</v>
      </c>
      <c r="C327" s="37" t="s">
        <v>1143</v>
      </c>
      <c r="D327" s="46" t="s">
        <v>826</v>
      </c>
      <c r="F327" s="45">
        <v>42562</v>
      </c>
      <c r="G327" s="35">
        <v>2500</v>
      </c>
      <c r="I327" s="30">
        <f t="shared" si="1"/>
        <v>2500</v>
      </c>
    </row>
    <row r="328" spans="1:9">
      <c r="A328" s="30" t="s">
        <v>1144</v>
      </c>
      <c r="B328" s="30" t="s">
        <v>1145</v>
      </c>
      <c r="C328" s="37" t="s">
        <v>1146</v>
      </c>
      <c r="D328" s="80" t="s">
        <v>1147</v>
      </c>
      <c r="F328" s="45">
        <v>42562</v>
      </c>
      <c r="G328" s="35">
        <v>2500</v>
      </c>
      <c r="I328" s="30">
        <f t="shared" si="1"/>
        <v>2500</v>
      </c>
    </row>
    <row r="329" spans="1:9">
      <c r="A329" s="30" t="s">
        <v>1148</v>
      </c>
      <c r="B329" s="30" t="s">
        <v>1149</v>
      </c>
      <c r="C329" s="37" t="s">
        <v>1150</v>
      </c>
      <c r="D329" s="76" t="s">
        <v>1151</v>
      </c>
      <c r="F329" s="45">
        <v>42562</v>
      </c>
      <c r="G329" s="35">
        <v>2500</v>
      </c>
      <c r="I329" s="30">
        <f t="shared" si="1"/>
        <v>2500</v>
      </c>
    </row>
    <row r="330" spans="1:9">
      <c r="A330" s="38" t="s">
        <v>1152</v>
      </c>
      <c r="B330" s="38" t="s">
        <v>1153</v>
      </c>
      <c r="C330" s="90" t="s">
        <v>1154</v>
      </c>
      <c r="D330" s="91" t="s">
        <v>1003</v>
      </c>
      <c r="F330" s="45">
        <v>42593</v>
      </c>
      <c r="G330" s="35">
        <v>3000</v>
      </c>
      <c r="I330" s="30">
        <f t="shared" si="1"/>
        <v>3000</v>
      </c>
    </row>
    <row r="331" spans="1:9">
      <c r="A331" s="38" t="s">
        <v>1155</v>
      </c>
      <c r="B331" s="38" t="s">
        <v>1156</v>
      </c>
      <c r="C331" s="37" t="s">
        <v>1157</v>
      </c>
      <c r="D331" s="92" t="s">
        <v>808</v>
      </c>
      <c r="F331" s="45">
        <v>42593</v>
      </c>
      <c r="G331" s="35">
        <v>3000</v>
      </c>
      <c r="I331" s="30">
        <f t="shared" si="1"/>
        <v>3000</v>
      </c>
    </row>
    <row r="332" spans="1:9">
      <c r="A332" s="38" t="s">
        <v>1158</v>
      </c>
      <c r="B332" s="38" t="s">
        <v>1159</v>
      </c>
      <c r="C332" s="90" t="s">
        <v>1160</v>
      </c>
      <c r="D332" s="92" t="s">
        <v>1161</v>
      </c>
      <c r="F332" s="45">
        <v>42593</v>
      </c>
      <c r="G332" s="35">
        <v>3600</v>
      </c>
      <c r="I332" s="30">
        <f t="shared" si="1"/>
        <v>3600</v>
      </c>
    </row>
    <row r="333" spans="1:9">
      <c r="A333" s="30" t="s">
        <v>1162</v>
      </c>
      <c r="B333" s="30" t="s">
        <v>1163</v>
      </c>
      <c r="C333" s="37" t="s">
        <v>1164</v>
      </c>
      <c r="D333" s="87" t="s">
        <v>1165</v>
      </c>
      <c r="F333" s="45">
        <v>42593</v>
      </c>
      <c r="G333" s="35">
        <v>6000</v>
      </c>
      <c r="I333" s="30">
        <f t="shared" si="1"/>
        <v>6000</v>
      </c>
    </row>
    <row r="334" spans="1:9">
      <c r="A334" s="30" t="s">
        <v>1166</v>
      </c>
      <c r="B334" s="30" t="s">
        <v>1167</v>
      </c>
      <c r="C334" s="37" t="s">
        <v>1168</v>
      </c>
      <c r="D334" s="93" t="s">
        <v>1169</v>
      </c>
      <c r="F334" s="45">
        <v>42593</v>
      </c>
      <c r="G334" s="35">
        <v>3000</v>
      </c>
      <c r="I334" s="30">
        <f t="shared" si="1"/>
        <v>3000</v>
      </c>
    </row>
    <row r="335" spans="1:9">
      <c r="A335" s="30" t="s">
        <v>1170</v>
      </c>
      <c r="B335" s="30" t="s">
        <v>1171</v>
      </c>
      <c r="C335" s="37" t="s">
        <v>1172</v>
      </c>
      <c r="D335" s="92" t="s">
        <v>808</v>
      </c>
      <c r="F335" s="45">
        <v>42593</v>
      </c>
      <c r="G335" s="35">
        <v>3000</v>
      </c>
      <c r="I335" s="30">
        <f t="shared" si="1"/>
        <v>3000</v>
      </c>
    </row>
    <row r="336" spans="1:9">
      <c r="A336" s="30" t="s">
        <v>1173</v>
      </c>
      <c r="B336" s="30" t="s">
        <v>1174</v>
      </c>
      <c r="C336" s="37" t="s">
        <v>1175</v>
      </c>
      <c r="D336" s="80" t="s">
        <v>169</v>
      </c>
      <c r="F336" s="45">
        <v>42593</v>
      </c>
      <c r="G336" s="35">
        <v>1600</v>
      </c>
      <c r="I336" s="30">
        <f t="shared" si="1"/>
        <v>1600</v>
      </c>
    </row>
    <row r="337" spans="1:9">
      <c r="A337" s="30" t="s">
        <v>1176</v>
      </c>
      <c r="B337" s="30" t="s">
        <v>1177</v>
      </c>
      <c r="C337" s="37" t="s">
        <v>1028</v>
      </c>
      <c r="D337" s="94" t="s">
        <v>169</v>
      </c>
      <c r="F337" s="45">
        <v>42654</v>
      </c>
      <c r="G337" s="35">
        <v>1600</v>
      </c>
      <c r="I337" s="30">
        <f t="shared" si="1"/>
        <v>1600</v>
      </c>
    </row>
    <row r="338" spans="1:9">
      <c r="A338" s="30" t="s">
        <v>1178</v>
      </c>
      <c r="B338" s="30" t="s">
        <v>1179</v>
      </c>
      <c r="C338" s="37" t="s">
        <v>1180</v>
      </c>
      <c r="D338" s="92" t="s">
        <v>808</v>
      </c>
      <c r="F338" s="45">
        <v>42654</v>
      </c>
      <c r="G338" s="35">
        <v>3000</v>
      </c>
      <c r="I338" s="30">
        <f t="shared" si="1"/>
        <v>3000</v>
      </c>
    </row>
    <row r="339" spans="1:9">
      <c r="A339" s="30" t="s">
        <v>1181</v>
      </c>
      <c r="B339" s="30" t="s">
        <v>1182</v>
      </c>
      <c r="C339" s="37" t="s">
        <v>1183</v>
      </c>
      <c r="D339" s="92" t="s">
        <v>1184</v>
      </c>
      <c r="F339" s="45">
        <v>42654</v>
      </c>
      <c r="G339" s="35">
        <v>8500</v>
      </c>
      <c r="I339" s="30">
        <f t="shared" si="1"/>
        <v>8500</v>
      </c>
    </row>
    <row r="340" spans="1:9">
      <c r="A340" s="30" t="s">
        <v>1185</v>
      </c>
      <c r="B340" s="30" t="s">
        <v>1186</v>
      </c>
      <c r="C340" s="37" t="s">
        <v>1187</v>
      </c>
      <c r="D340" s="94" t="s">
        <v>1188</v>
      </c>
      <c r="F340" s="45">
        <v>42654</v>
      </c>
      <c r="G340" s="35">
        <v>3200</v>
      </c>
    </row>
    <row r="341" spans="1:9">
      <c r="A341" s="30" t="s">
        <v>1189</v>
      </c>
      <c r="B341" s="30" t="s">
        <v>1190</v>
      </c>
      <c r="C341" s="37" t="s">
        <v>1191</v>
      </c>
      <c r="D341" s="93" t="s">
        <v>1116</v>
      </c>
      <c r="F341" s="45">
        <v>42654</v>
      </c>
      <c r="G341" s="35">
        <v>2300</v>
      </c>
      <c r="I341" s="30">
        <f>SUM(G341:H341)</f>
        <v>2300</v>
      </c>
    </row>
    <row r="342" spans="1:9">
      <c r="A342" s="30" t="s">
        <v>1192</v>
      </c>
      <c r="B342" s="30" t="s">
        <v>1193</v>
      </c>
      <c r="C342" s="37" t="s">
        <v>1194</v>
      </c>
      <c r="D342" s="95" t="s">
        <v>853</v>
      </c>
      <c r="F342" s="45">
        <v>42654</v>
      </c>
      <c r="G342" s="35">
        <v>1300</v>
      </c>
    </row>
    <row r="343" spans="1:9">
      <c r="A343" s="30" t="s">
        <v>1195</v>
      </c>
      <c r="B343" s="30" t="s">
        <v>1196</v>
      </c>
      <c r="C343" s="37" t="s">
        <v>1197</v>
      </c>
      <c r="D343" s="92" t="s">
        <v>808</v>
      </c>
      <c r="F343" s="45">
        <v>42654</v>
      </c>
      <c r="G343" s="35">
        <v>3000</v>
      </c>
    </row>
    <row r="344" spans="1:9">
      <c r="A344" s="30" t="s">
        <v>1198</v>
      </c>
      <c r="B344" s="30" t="s">
        <v>1199</v>
      </c>
      <c r="C344" s="37" t="s">
        <v>1200</v>
      </c>
      <c r="D344" s="80" t="s">
        <v>1201</v>
      </c>
      <c r="F344" s="45">
        <v>42685</v>
      </c>
      <c r="G344" s="35">
        <v>2300</v>
      </c>
    </row>
    <row r="345" spans="1:9">
      <c r="A345" s="30" t="s">
        <v>1202</v>
      </c>
      <c r="B345" s="30" t="s">
        <v>1203</v>
      </c>
      <c r="C345" s="37" t="s">
        <v>1204</v>
      </c>
      <c r="D345" s="80" t="s">
        <v>1201</v>
      </c>
      <c r="F345" s="45">
        <v>42685</v>
      </c>
      <c r="G345" s="35">
        <v>2300</v>
      </c>
    </row>
    <row r="346" spans="1:9">
      <c r="A346" s="30" t="s">
        <v>883</v>
      </c>
      <c r="B346" s="30" t="s">
        <v>884</v>
      </c>
      <c r="C346" s="37" t="s">
        <v>885</v>
      </c>
      <c r="D346" s="46" t="s">
        <v>1205</v>
      </c>
      <c r="F346" s="45">
        <v>42685</v>
      </c>
      <c r="G346" s="35">
        <v>9000</v>
      </c>
    </row>
    <row r="347" spans="1:9">
      <c r="A347" s="30" t="s">
        <v>1206</v>
      </c>
      <c r="B347" s="30" t="s">
        <v>1207</v>
      </c>
      <c r="C347" s="37" t="s">
        <v>421</v>
      </c>
      <c r="D347" s="91" t="s">
        <v>1003</v>
      </c>
      <c r="F347" s="45">
        <v>42685</v>
      </c>
      <c r="G347" s="35">
        <v>3000</v>
      </c>
    </row>
    <row r="348" spans="1:9">
      <c r="A348" s="30" t="s">
        <v>1208</v>
      </c>
      <c r="B348" s="30" t="s">
        <v>1209</v>
      </c>
      <c r="C348" s="37" t="s">
        <v>1210</v>
      </c>
      <c r="D348" s="32" t="s">
        <v>853</v>
      </c>
      <c r="F348" s="45">
        <v>42685</v>
      </c>
      <c r="G348" s="35">
        <v>1300</v>
      </c>
    </row>
    <row r="349" spans="1:9">
      <c r="A349" s="30" t="s">
        <v>1211</v>
      </c>
      <c r="B349" s="30" t="s">
        <v>1212</v>
      </c>
      <c r="C349" s="37" t="s">
        <v>1213</v>
      </c>
      <c r="D349" s="86" t="s">
        <v>1214</v>
      </c>
      <c r="F349" s="45">
        <v>42685</v>
      </c>
      <c r="G349" s="35">
        <v>1000</v>
      </c>
    </row>
    <row r="350" spans="1:9">
      <c r="A350" s="30" t="s">
        <v>1215</v>
      </c>
      <c r="B350" s="30" t="s">
        <v>1216</v>
      </c>
      <c r="C350" s="37" t="s">
        <v>1217</v>
      </c>
      <c r="D350" s="93" t="s">
        <v>1201</v>
      </c>
      <c r="F350" s="45">
        <v>42685</v>
      </c>
      <c r="G350" s="35">
        <v>2300</v>
      </c>
    </row>
    <row r="351" spans="1:9">
      <c r="A351" s="30" t="s">
        <v>1218</v>
      </c>
      <c r="B351" s="30" t="s">
        <v>1219</v>
      </c>
      <c r="C351" s="37" t="s">
        <v>1220</v>
      </c>
      <c r="D351" s="80" t="s">
        <v>1201</v>
      </c>
      <c r="F351" s="45">
        <v>42685</v>
      </c>
      <c r="G351" s="35">
        <v>2300</v>
      </c>
    </row>
    <row r="352" spans="1:9">
      <c r="A352" s="30" t="s">
        <v>1221</v>
      </c>
      <c r="B352" s="30" t="s">
        <v>1222</v>
      </c>
      <c r="C352" s="37" t="s">
        <v>1223</v>
      </c>
      <c r="D352" s="84" t="s">
        <v>1224</v>
      </c>
      <c r="F352" s="45">
        <v>42715</v>
      </c>
      <c r="G352" s="35">
        <v>5000</v>
      </c>
    </row>
    <row r="353" spans="1:8">
      <c r="A353" s="30" t="s">
        <v>1225</v>
      </c>
      <c r="B353" s="30" t="s">
        <v>1226</v>
      </c>
      <c r="C353" s="37" t="s">
        <v>1227</v>
      </c>
      <c r="D353" s="94" t="s">
        <v>82</v>
      </c>
      <c r="F353" s="45">
        <v>42715</v>
      </c>
      <c r="G353" s="35">
        <v>1600</v>
      </c>
    </row>
    <row r="354" spans="1:8">
      <c r="A354" s="30" t="s">
        <v>1228</v>
      </c>
      <c r="B354" s="30" t="s">
        <v>1229</v>
      </c>
      <c r="C354" s="96" t="s">
        <v>1230</v>
      </c>
      <c r="D354" s="80" t="s">
        <v>1201</v>
      </c>
      <c r="F354" s="45">
        <v>42715</v>
      </c>
      <c r="G354" s="35">
        <v>2300</v>
      </c>
    </row>
    <row r="355" spans="1:8">
      <c r="A355" s="30" t="s">
        <v>1231</v>
      </c>
      <c r="B355" s="30" t="s">
        <v>1232</v>
      </c>
      <c r="C355" s="37" t="s">
        <v>1233</v>
      </c>
      <c r="D355" s="97" t="s">
        <v>28</v>
      </c>
      <c r="F355" s="30" t="s">
        <v>1234</v>
      </c>
      <c r="G355" s="35">
        <v>1600</v>
      </c>
    </row>
    <row r="356" spans="1:8">
      <c r="A356" s="30" t="s">
        <v>1235</v>
      </c>
      <c r="B356" s="30" t="s">
        <v>1236</v>
      </c>
      <c r="C356" s="37" t="s">
        <v>1237</v>
      </c>
      <c r="D356" s="97" t="s">
        <v>28</v>
      </c>
      <c r="F356" s="30" t="s">
        <v>1234</v>
      </c>
      <c r="G356" s="35">
        <v>1600</v>
      </c>
    </row>
    <row r="357" spans="1:8">
      <c r="A357" s="30" t="s">
        <v>1238</v>
      </c>
      <c r="B357" s="30" t="s">
        <v>1239</v>
      </c>
      <c r="C357" s="37" t="s">
        <v>1240</v>
      </c>
      <c r="D357" s="93" t="s">
        <v>808</v>
      </c>
      <c r="E357" s="30" t="s">
        <v>1241</v>
      </c>
      <c r="F357" s="30" t="s">
        <v>1234</v>
      </c>
      <c r="G357" s="35">
        <v>3000</v>
      </c>
      <c r="H357" s="30" t="s">
        <v>1242</v>
      </c>
    </row>
    <row r="358" spans="1:8">
      <c r="A358" s="30" t="s">
        <v>1243</v>
      </c>
      <c r="B358" s="30" t="s">
        <v>1244</v>
      </c>
      <c r="C358" s="37" t="s">
        <v>1245</v>
      </c>
      <c r="D358" s="98" t="s">
        <v>1246</v>
      </c>
      <c r="F358" s="30" t="s">
        <v>1234</v>
      </c>
      <c r="G358" s="35">
        <v>1800</v>
      </c>
      <c r="H358" s="30" t="s">
        <v>1242</v>
      </c>
    </row>
    <row r="359" spans="1:8">
      <c r="A359" s="30" t="s">
        <v>1247</v>
      </c>
      <c r="B359" s="30" t="s">
        <v>1248</v>
      </c>
      <c r="C359" s="37" t="s">
        <v>1249</v>
      </c>
      <c r="D359" s="80" t="s">
        <v>1250</v>
      </c>
      <c r="F359" s="30" t="s">
        <v>1234</v>
      </c>
      <c r="G359" s="35">
        <v>2500</v>
      </c>
      <c r="H359" s="30" t="s">
        <v>1242</v>
      </c>
    </row>
    <row r="360" spans="1:8">
      <c r="A360" s="30" t="s">
        <v>1251</v>
      </c>
      <c r="B360" s="30" t="s">
        <v>1252</v>
      </c>
      <c r="C360" s="30" t="s">
        <v>1253</v>
      </c>
      <c r="D360" s="97" t="s">
        <v>1254</v>
      </c>
      <c r="F360" s="30" t="s">
        <v>1234</v>
      </c>
      <c r="G360" s="35">
        <v>1300</v>
      </c>
    </row>
    <row r="361" spans="1:8">
      <c r="A361" s="30" t="s">
        <v>1255</v>
      </c>
      <c r="B361" s="30" t="s">
        <v>1256</v>
      </c>
      <c r="C361" s="37" t="s">
        <v>1257</v>
      </c>
      <c r="D361" s="80" t="s">
        <v>1258</v>
      </c>
      <c r="F361" s="30" t="s">
        <v>1234</v>
      </c>
      <c r="G361" s="35">
        <v>2000</v>
      </c>
      <c r="H361" s="30" t="s">
        <v>1242</v>
      </c>
    </row>
    <row r="362" spans="1:8">
      <c r="A362" s="30" t="s">
        <v>1259</v>
      </c>
      <c r="B362" s="30" t="s">
        <v>1260</v>
      </c>
      <c r="C362" s="37" t="s">
        <v>1261</v>
      </c>
      <c r="D362" s="92" t="s">
        <v>808</v>
      </c>
      <c r="F362" s="30" t="s">
        <v>1234</v>
      </c>
      <c r="G362" s="35">
        <v>3000</v>
      </c>
      <c r="H362" s="30" t="s">
        <v>1242</v>
      </c>
    </row>
    <row r="363" spans="1:8">
      <c r="A363" s="30" t="s">
        <v>1262</v>
      </c>
      <c r="B363" s="30" t="s">
        <v>1263</v>
      </c>
      <c r="C363" s="37" t="s">
        <v>1264</v>
      </c>
      <c r="D363" s="97" t="s">
        <v>28</v>
      </c>
      <c r="F363" s="30" t="s">
        <v>1234</v>
      </c>
      <c r="G363" s="35">
        <v>1600</v>
      </c>
    </row>
    <row r="364" spans="1:8">
      <c r="A364" s="30" t="s">
        <v>1265</v>
      </c>
      <c r="B364" s="30" t="s">
        <v>1266</v>
      </c>
      <c r="C364" s="37" t="s">
        <v>1267</v>
      </c>
      <c r="D364" s="80" t="s">
        <v>1268</v>
      </c>
      <c r="F364" s="30" t="s">
        <v>1234</v>
      </c>
      <c r="G364" s="35">
        <v>6500</v>
      </c>
    </row>
    <row r="365" spans="1:8">
      <c r="A365" s="30" t="s">
        <v>1269</v>
      </c>
      <c r="B365" s="30" t="s">
        <v>1270</v>
      </c>
      <c r="C365" s="37" t="s">
        <v>1271</v>
      </c>
      <c r="D365" s="80" t="s">
        <v>1214</v>
      </c>
      <c r="F365" s="30" t="s">
        <v>1234</v>
      </c>
      <c r="G365" s="35">
        <v>2000</v>
      </c>
      <c r="H365" s="30" t="s">
        <v>1272</v>
      </c>
    </row>
    <row r="366" spans="1:8">
      <c r="A366" s="30" t="s">
        <v>1273</v>
      </c>
      <c r="B366" s="30" t="s">
        <v>1274</v>
      </c>
      <c r="C366" s="37" t="s">
        <v>1275</v>
      </c>
      <c r="D366" s="92" t="s">
        <v>1276</v>
      </c>
      <c r="E366" s="30" t="s">
        <v>1277</v>
      </c>
      <c r="F366" s="30" t="s">
        <v>1234</v>
      </c>
      <c r="G366" s="35">
        <v>3700</v>
      </c>
    </row>
    <row r="367" spans="1:8">
      <c r="A367" s="30" t="s">
        <v>1278</v>
      </c>
      <c r="B367" s="30" t="s">
        <v>1279</v>
      </c>
      <c r="C367" s="37" t="s">
        <v>1280</v>
      </c>
      <c r="D367" s="99" t="s">
        <v>1281</v>
      </c>
      <c r="E367" s="45">
        <v>42533</v>
      </c>
      <c r="F367" s="30" t="s">
        <v>1282</v>
      </c>
      <c r="G367" s="35">
        <v>3200</v>
      </c>
    </row>
    <row r="368" spans="1:8">
      <c r="A368" s="30" t="s">
        <v>1283</v>
      </c>
      <c r="B368" s="30" t="s">
        <v>1284</v>
      </c>
      <c r="C368" s="37" t="s">
        <v>1285</v>
      </c>
      <c r="D368" s="95" t="s">
        <v>1286</v>
      </c>
      <c r="E368" s="30" t="s">
        <v>1287</v>
      </c>
      <c r="F368" s="30" t="s">
        <v>1282</v>
      </c>
      <c r="G368" s="35">
        <v>3200</v>
      </c>
    </row>
    <row r="369" spans="1:7">
      <c r="A369" s="30" t="s">
        <v>1288</v>
      </c>
      <c r="B369" s="30" t="s">
        <v>1289</v>
      </c>
      <c r="C369" s="37" t="s">
        <v>1290</v>
      </c>
      <c r="D369" s="95" t="s">
        <v>1291</v>
      </c>
      <c r="F369" s="30" t="s">
        <v>1282</v>
      </c>
      <c r="G369" s="35">
        <v>3200</v>
      </c>
    </row>
    <row r="370" spans="1:7">
      <c r="A370" s="30" t="s">
        <v>1292</v>
      </c>
      <c r="B370" s="30" t="s">
        <v>1293</v>
      </c>
      <c r="C370" s="37" t="s">
        <v>1294</v>
      </c>
      <c r="D370" s="100"/>
      <c r="F370" s="30" t="s">
        <v>1282</v>
      </c>
      <c r="G370" s="35">
        <v>1600</v>
      </c>
    </row>
    <row r="371" spans="1:7">
      <c r="A371" s="30" t="s">
        <v>1295</v>
      </c>
      <c r="B371" s="30" t="s">
        <v>1296</v>
      </c>
      <c r="C371" s="37" t="s">
        <v>1297</v>
      </c>
      <c r="D371" s="95" t="s">
        <v>28</v>
      </c>
      <c r="F371" s="30" t="s">
        <v>1282</v>
      </c>
      <c r="G371" s="35">
        <v>1600</v>
      </c>
    </row>
    <row r="372" spans="1:7">
      <c r="A372" s="30" t="s">
        <v>1298</v>
      </c>
      <c r="B372" s="30" t="s">
        <v>1299</v>
      </c>
      <c r="C372" s="37" t="s">
        <v>1300</v>
      </c>
      <c r="D372" s="92" t="s">
        <v>869</v>
      </c>
      <c r="F372" s="30" t="s">
        <v>1282</v>
      </c>
      <c r="G372" s="35">
        <v>1800</v>
      </c>
    </row>
    <row r="373" spans="1:7">
      <c r="A373" s="30" t="s">
        <v>1301</v>
      </c>
      <c r="B373" s="30" t="s">
        <v>1302</v>
      </c>
      <c r="C373" s="37" t="s">
        <v>1303</v>
      </c>
      <c r="D373" s="80" t="s">
        <v>1304</v>
      </c>
      <c r="F373" s="30" t="s">
        <v>1305</v>
      </c>
      <c r="G373" s="35">
        <v>3500</v>
      </c>
    </row>
    <row r="374" spans="1:7">
      <c r="A374" s="30" t="s">
        <v>1306</v>
      </c>
      <c r="B374" s="30" t="s">
        <v>1307</v>
      </c>
      <c r="C374" s="37" t="s">
        <v>1308</v>
      </c>
      <c r="D374" s="93" t="s">
        <v>1003</v>
      </c>
      <c r="F374" s="30" t="s">
        <v>1305</v>
      </c>
      <c r="G374" s="35">
        <v>3000</v>
      </c>
    </row>
    <row r="375" spans="1:7">
      <c r="A375" s="30" t="s">
        <v>1309</v>
      </c>
      <c r="B375" s="30" t="s">
        <v>1310</v>
      </c>
      <c r="C375" s="30" t="s">
        <v>1311</v>
      </c>
      <c r="D375" s="32" t="s">
        <v>1169</v>
      </c>
      <c r="F375" s="30" t="s">
        <v>1305</v>
      </c>
      <c r="G375" s="35">
        <v>3000</v>
      </c>
    </row>
    <row r="376" spans="1:7">
      <c r="A376" s="30" t="s">
        <v>1312</v>
      </c>
      <c r="B376" s="30" t="s">
        <v>1313</v>
      </c>
      <c r="C376" s="37" t="s">
        <v>1314</v>
      </c>
      <c r="D376" s="86" t="s">
        <v>1315</v>
      </c>
      <c r="F376" s="30" t="s">
        <v>1316</v>
      </c>
      <c r="G376" s="35">
        <v>1600</v>
      </c>
    </row>
    <row r="377" spans="1:7">
      <c r="A377" s="30" t="s">
        <v>914</v>
      </c>
      <c r="B377" s="79" t="s">
        <v>915</v>
      </c>
      <c r="C377" s="37" t="s">
        <v>916</v>
      </c>
      <c r="D377" s="95" t="s">
        <v>1317</v>
      </c>
      <c r="F377" s="30" t="s">
        <v>1316</v>
      </c>
      <c r="G377" s="35">
        <v>1300</v>
      </c>
    </row>
    <row r="378" spans="1:7">
      <c r="A378" s="30" t="s">
        <v>1318</v>
      </c>
      <c r="B378" s="30" t="s">
        <v>1319</v>
      </c>
      <c r="C378" s="30" t="s">
        <v>1320</v>
      </c>
      <c r="D378" s="101" t="s">
        <v>1321</v>
      </c>
      <c r="E378" s="30" t="s">
        <v>1322</v>
      </c>
      <c r="F378" s="30" t="s">
        <v>1316</v>
      </c>
      <c r="G378" s="35">
        <v>3000</v>
      </c>
    </row>
    <row r="379" spans="1:7">
      <c r="A379" s="30" t="s">
        <v>1323</v>
      </c>
      <c r="B379" s="30" t="s">
        <v>1324</v>
      </c>
      <c r="C379" s="37" t="s">
        <v>1325</v>
      </c>
      <c r="D379" s="80" t="s">
        <v>1214</v>
      </c>
      <c r="F379" s="30" t="s">
        <v>1316</v>
      </c>
      <c r="G379" s="35">
        <v>1000</v>
      </c>
    </row>
    <row r="380" spans="1:7">
      <c r="A380" s="30" t="s">
        <v>32</v>
      </c>
      <c r="B380" s="30" t="s">
        <v>33</v>
      </c>
      <c r="C380" s="37" t="s">
        <v>34</v>
      </c>
      <c r="D380" s="93" t="s">
        <v>1321</v>
      </c>
      <c r="F380" s="30" t="s">
        <v>1326</v>
      </c>
      <c r="G380" s="35">
        <v>3000</v>
      </c>
    </row>
    <row r="381" spans="1:7">
      <c r="A381" s="30" t="s">
        <v>1327</v>
      </c>
      <c r="B381" s="30" t="s">
        <v>1328</v>
      </c>
      <c r="C381" s="37" t="s">
        <v>1329</v>
      </c>
      <c r="D381" s="86" t="s">
        <v>1330</v>
      </c>
      <c r="F381" s="30" t="s">
        <v>1331</v>
      </c>
      <c r="G381" s="35">
        <v>1300</v>
      </c>
    </row>
    <row r="382" spans="1:7">
      <c r="A382" s="30" t="s">
        <v>1332</v>
      </c>
      <c r="B382" s="30" t="s">
        <v>1333</v>
      </c>
      <c r="C382" s="37" t="s">
        <v>1334</v>
      </c>
      <c r="D382" s="86" t="s">
        <v>605</v>
      </c>
      <c r="F382" s="30" t="s">
        <v>1331</v>
      </c>
      <c r="G382" s="35">
        <v>1300</v>
      </c>
    </row>
    <row r="383" spans="1:7">
      <c r="A383" s="30" t="s">
        <v>59</v>
      </c>
      <c r="B383" s="30" t="s">
        <v>60</v>
      </c>
      <c r="C383" s="37" t="s">
        <v>61</v>
      </c>
      <c r="D383" s="80" t="s">
        <v>1335</v>
      </c>
      <c r="F383" s="30" t="s">
        <v>1331</v>
      </c>
      <c r="G383" s="35">
        <v>6700</v>
      </c>
    </row>
    <row r="384" spans="1:7">
      <c r="A384" s="30" t="s">
        <v>1029</v>
      </c>
      <c r="B384" s="30" t="s">
        <v>1030</v>
      </c>
      <c r="C384" s="37" t="s">
        <v>1031</v>
      </c>
      <c r="D384" s="80" t="s">
        <v>1336</v>
      </c>
      <c r="F384" s="30" t="s">
        <v>1331</v>
      </c>
      <c r="G384" s="35">
        <v>3000</v>
      </c>
    </row>
    <row r="385" spans="1:7">
      <c r="A385" s="30" t="s">
        <v>1337</v>
      </c>
      <c r="B385" s="30" t="s">
        <v>1338</v>
      </c>
      <c r="C385" s="37" t="s">
        <v>1339</v>
      </c>
      <c r="D385" s="93" t="s">
        <v>1340</v>
      </c>
      <c r="F385" s="30" t="s">
        <v>1331</v>
      </c>
      <c r="G385" s="35">
        <v>2300</v>
      </c>
    </row>
    <row r="386" spans="1:7">
      <c r="A386" s="30" t="s">
        <v>1341</v>
      </c>
      <c r="B386" s="30" t="s">
        <v>1342</v>
      </c>
      <c r="C386" s="37" t="s">
        <v>1343</v>
      </c>
      <c r="D386" s="93" t="s">
        <v>1344</v>
      </c>
      <c r="F386" s="30" t="s">
        <v>1331</v>
      </c>
      <c r="G386" s="35">
        <v>2500</v>
      </c>
    </row>
    <row r="387" spans="1:7">
      <c r="A387" s="30" t="s">
        <v>1345</v>
      </c>
      <c r="B387" s="30" t="s">
        <v>1346</v>
      </c>
      <c r="C387" s="37" t="s">
        <v>1347</v>
      </c>
      <c r="D387" s="46" t="s">
        <v>605</v>
      </c>
      <c r="F387" s="30" t="s">
        <v>1331</v>
      </c>
      <c r="G387" s="35">
        <v>1300</v>
      </c>
    </row>
    <row r="388" spans="1:7">
      <c r="A388" s="30" t="s">
        <v>1348</v>
      </c>
      <c r="B388" s="30" t="s">
        <v>1349</v>
      </c>
      <c r="C388" s="37" t="s">
        <v>1350</v>
      </c>
      <c r="D388" s="87" t="s">
        <v>624</v>
      </c>
      <c r="F388" s="30" t="s">
        <v>1331</v>
      </c>
      <c r="G388" s="35">
        <v>1300</v>
      </c>
    </row>
    <row r="389" spans="1:7">
      <c r="A389" s="30" t="s">
        <v>1351</v>
      </c>
      <c r="B389" s="30" t="s">
        <v>1352</v>
      </c>
      <c r="C389" s="37" t="s">
        <v>1353</v>
      </c>
      <c r="D389" s="87" t="s">
        <v>1354</v>
      </c>
      <c r="F389" s="30" t="s">
        <v>1331</v>
      </c>
      <c r="G389" s="35">
        <v>2600</v>
      </c>
    </row>
    <row r="390" spans="1:7">
      <c r="A390" s="30" t="s">
        <v>1355</v>
      </c>
      <c r="B390" s="30" t="s">
        <v>1356</v>
      </c>
      <c r="C390" s="37" t="s">
        <v>1357</v>
      </c>
      <c r="D390" s="87" t="s">
        <v>967</v>
      </c>
      <c r="F390" s="30" t="s">
        <v>791</v>
      </c>
      <c r="G390" s="35">
        <v>3000</v>
      </c>
    </row>
    <row r="391" spans="1:7">
      <c r="A391" s="102" t="s">
        <v>1358</v>
      </c>
      <c r="B391" s="102" t="s">
        <v>1359</v>
      </c>
      <c r="C391" s="37" t="s">
        <v>1360</v>
      </c>
      <c r="D391" s="80" t="s">
        <v>1361</v>
      </c>
      <c r="F391" s="30" t="s">
        <v>791</v>
      </c>
      <c r="G391" s="35">
        <v>3200</v>
      </c>
    </row>
    <row r="392" spans="1:7">
      <c r="A392" s="30" t="s">
        <v>1362</v>
      </c>
      <c r="B392" s="30" t="s">
        <v>1363</v>
      </c>
      <c r="C392" s="37" t="s">
        <v>1364</v>
      </c>
      <c r="D392" s="94" t="s">
        <v>169</v>
      </c>
      <c r="F392" s="30" t="s">
        <v>791</v>
      </c>
      <c r="G392" s="35">
        <v>1600</v>
      </c>
    </row>
    <row r="393" spans="1:7">
      <c r="A393" s="30" t="s">
        <v>1365</v>
      </c>
      <c r="B393" s="30" t="s">
        <v>1366</v>
      </c>
      <c r="C393" s="37" t="s">
        <v>1367</v>
      </c>
      <c r="D393" s="80" t="s">
        <v>1368</v>
      </c>
      <c r="F393" s="30" t="s">
        <v>791</v>
      </c>
      <c r="G393" s="35">
        <v>1900</v>
      </c>
    </row>
    <row r="394" spans="1:7">
      <c r="A394" s="30" t="s">
        <v>1369</v>
      </c>
      <c r="B394" s="30" t="s">
        <v>1370</v>
      </c>
      <c r="C394" s="37" t="s">
        <v>1371</v>
      </c>
      <c r="D394" s="76" t="s">
        <v>1372</v>
      </c>
      <c r="F394" s="30" t="s">
        <v>791</v>
      </c>
      <c r="G394" s="35">
        <v>2800</v>
      </c>
    </row>
    <row r="395" spans="1:7">
      <c r="A395" s="30" t="s">
        <v>1373</v>
      </c>
      <c r="B395" s="30" t="s">
        <v>1374</v>
      </c>
      <c r="C395" s="37" t="s">
        <v>1375</v>
      </c>
      <c r="D395" s="103" t="s">
        <v>1169</v>
      </c>
      <c r="F395" s="30" t="s">
        <v>1376</v>
      </c>
      <c r="G395" s="35">
        <v>3000</v>
      </c>
    </row>
    <row r="396" spans="1:7">
      <c r="A396" s="30" t="s">
        <v>1377</v>
      </c>
      <c r="B396" s="30" t="s">
        <v>1378</v>
      </c>
      <c r="C396" s="37" t="s">
        <v>1379</v>
      </c>
      <c r="D396" s="104" t="s">
        <v>967</v>
      </c>
      <c r="F396" s="30" t="s">
        <v>1376</v>
      </c>
      <c r="G396" s="35">
        <v>3000</v>
      </c>
    </row>
    <row r="397" spans="1:7">
      <c r="A397" s="30" t="s">
        <v>1380</v>
      </c>
      <c r="B397" s="30" t="s">
        <v>1381</v>
      </c>
      <c r="C397" s="37" t="s">
        <v>1382</v>
      </c>
      <c r="D397" s="105" t="s">
        <v>1336</v>
      </c>
      <c r="F397" s="30" t="s">
        <v>1376</v>
      </c>
      <c r="G397" s="35">
        <v>3000</v>
      </c>
    </row>
    <row r="398" spans="1:7">
      <c r="A398" s="30" t="s">
        <v>1383</v>
      </c>
      <c r="B398" s="30" t="s">
        <v>1384</v>
      </c>
      <c r="C398" s="37" t="s">
        <v>1385</v>
      </c>
      <c r="D398" s="106" t="s">
        <v>1386</v>
      </c>
      <c r="F398" s="30" t="s">
        <v>1376</v>
      </c>
      <c r="G398" s="35">
        <v>2000</v>
      </c>
    </row>
    <row r="399" spans="1:7">
      <c r="A399" s="30" t="s">
        <v>1387</v>
      </c>
      <c r="B399" s="30" t="s">
        <v>1388</v>
      </c>
      <c r="C399" s="37" t="s">
        <v>1389</v>
      </c>
      <c r="D399" s="80" t="s">
        <v>234</v>
      </c>
      <c r="F399" s="30" t="s">
        <v>1390</v>
      </c>
      <c r="G399" s="30">
        <v>1600</v>
      </c>
    </row>
    <row r="400" spans="1:7">
      <c r="A400" s="36" t="s">
        <v>1391</v>
      </c>
      <c r="B400" s="30" t="s">
        <v>1392</v>
      </c>
      <c r="C400" s="37" t="s">
        <v>1393</v>
      </c>
      <c r="D400" s="103" t="s">
        <v>1394</v>
      </c>
      <c r="F400" s="30" t="s">
        <v>1390</v>
      </c>
      <c r="G400" s="30">
        <v>7500</v>
      </c>
    </row>
    <row r="401" spans="1:7">
      <c r="A401" s="30" t="s">
        <v>1395</v>
      </c>
      <c r="B401" s="30" t="s">
        <v>1396</v>
      </c>
      <c r="C401" s="107" t="s">
        <v>1397</v>
      </c>
      <c r="D401" s="99" t="s">
        <v>169</v>
      </c>
      <c r="F401" s="30" t="s">
        <v>1398</v>
      </c>
      <c r="G401" s="30">
        <v>1600</v>
      </c>
    </row>
    <row r="402" spans="1:7">
      <c r="A402" s="30" t="s">
        <v>920</v>
      </c>
      <c r="B402" s="36" t="s">
        <v>921</v>
      </c>
      <c r="C402" s="37" t="s">
        <v>922</v>
      </c>
      <c r="D402" s="104" t="s">
        <v>1399</v>
      </c>
      <c r="F402" s="30" t="s">
        <v>1398</v>
      </c>
      <c r="G402" s="30">
        <v>2500</v>
      </c>
    </row>
    <row r="403" spans="1:7">
      <c r="A403" s="30" t="s">
        <v>1400</v>
      </c>
      <c r="B403" s="30" t="s">
        <v>1401</v>
      </c>
      <c r="C403" s="37" t="s">
        <v>1402</v>
      </c>
      <c r="D403" s="76" t="s">
        <v>1403</v>
      </c>
      <c r="F403" s="30" t="s">
        <v>1398</v>
      </c>
      <c r="G403" s="30">
        <v>2500</v>
      </c>
    </row>
    <row r="404" spans="1:7">
      <c r="A404" s="30" t="s">
        <v>1404</v>
      </c>
      <c r="B404" s="30" t="s">
        <v>1405</v>
      </c>
      <c r="C404" s="37" t="s">
        <v>1406</v>
      </c>
      <c r="D404" s="84" t="s">
        <v>1407</v>
      </c>
      <c r="F404" s="30" t="s">
        <v>1398</v>
      </c>
      <c r="G404" s="30">
        <v>2800</v>
      </c>
    </row>
    <row r="405" spans="1:7">
      <c r="A405" s="30" t="s">
        <v>1408</v>
      </c>
      <c r="B405" s="30" t="s">
        <v>1409</v>
      </c>
      <c r="C405" s="37" t="s">
        <v>1410</v>
      </c>
      <c r="D405" s="80" t="s">
        <v>234</v>
      </c>
      <c r="F405" s="30" t="s">
        <v>1411</v>
      </c>
      <c r="G405" s="30">
        <v>1600</v>
      </c>
    </row>
    <row r="406" spans="1:7">
      <c r="A406" s="30" t="s">
        <v>1412</v>
      </c>
      <c r="B406" s="30" t="s">
        <v>1413</v>
      </c>
      <c r="C406" s="37" t="s">
        <v>1414</v>
      </c>
      <c r="D406" s="76" t="s">
        <v>929</v>
      </c>
      <c r="F406" s="30" t="s">
        <v>1411</v>
      </c>
      <c r="G406" s="30">
        <v>3000</v>
      </c>
    </row>
    <row r="407" spans="1:7">
      <c r="A407" s="30" t="s">
        <v>1415</v>
      </c>
      <c r="B407" s="30" t="s">
        <v>1416</v>
      </c>
      <c r="C407" s="37" t="s">
        <v>1417</v>
      </c>
      <c r="D407" s="92" t="s">
        <v>1058</v>
      </c>
      <c r="F407" s="30" t="s">
        <v>1411</v>
      </c>
      <c r="G407" s="30">
        <v>1800</v>
      </c>
    </row>
    <row r="408" spans="1:7">
      <c r="A408" s="30" t="s">
        <v>1418</v>
      </c>
      <c r="B408" s="30" t="s">
        <v>1419</v>
      </c>
      <c r="C408" s="37" t="s">
        <v>1420</v>
      </c>
      <c r="D408" s="80" t="s">
        <v>1421</v>
      </c>
      <c r="F408" s="30" t="s">
        <v>1411</v>
      </c>
      <c r="G408" s="30">
        <v>3000</v>
      </c>
    </row>
    <row r="409" spans="1:7">
      <c r="A409" s="30" t="s">
        <v>1422</v>
      </c>
      <c r="B409" s="30" t="s">
        <v>1423</v>
      </c>
      <c r="C409" s="37" t="s">
        <v>1424</v>
      </c>
      <c r="D409" s="84" t="s">
        <v>1425</v>
      </c>
      <c r="F409" s="30" t="s">
        <v>1411</v>
      </c>
      <c r="G409" s="30">
        <v>3800</v>
      </c>
    </row>
    <row r="410" spans="1:7">
      <c r="A410" s="30" t="s">
        <v>1426</v>
      </c>
      <c r="B410" s="30" t="s">
        <v>1427</v>
      </c>
      <c r="C410" s="37" t="s">
        <v>1428</v>
      </c>
      <c r="D410" s="76" t="s">
        <v>1429</v>
      </c>
      <c r="F410" s="30" t="s">
        <v>1430</v>
      </c>
      <c r="G410" s="30">
        <v>3700</v>
      </c>
    </row>
    <row r="411" spans="1:7">
      <c r="A411" s="30" t="s">
        <v>1431</v>
      </c>
      <c r="B411" s="30" t="s">
        <v>1432</v>
      </c>
      <c r="C411" s="37" t="s">
        <v>1433</v>
      </c>
      <c r="D411" s="80" t="s">
        <v>1214</v>
      </c>
      <c r="F411" s="30" t="s">
        <v>1430</v>
      </c>
      <c r="G411" s="30">
        <v>1000</v>
      </c>
    </row>
    <row r="412" spans="1:7">
      <c r="A412" s="30" t="s">
        <v>1434</v>
      </c>
      <c r="B412" s="30" t="s">
        <v>1435</v>
      </c>
      <c r="C412" s="37" t="s">
        <v>1436</v>
      </c>
      <c r="D412" s="93" t="s">
        <v>808</v>
      </c>
      <c r="F412" s="30" t="s">
        <v>1430</v>
      </c>
      <c r="G412" s="30">
        <v>3000</v>
      </c>
    </row>
    <row r="413" spans="1:7">
      <c r="A413" s="30" t="s">
        <v>1437</v>
      </c>
      <c r="B413" s="30" t="s">
        <v>1438</v>
      </c>
      <c r="C413" s="37" t="s">
        <v>1439</v>
      </c>
      <c r="D413" s="76" t="s">
        <v>1112</v>
      </c>
      <c r="F413" s="30" t="s">
        <v>1440</v>
      </c>
      <c r="G413" s="30">
        <v>2500</v>
      </c>
    </row>
    <row r="414" spans="1:7">
      <c r="A414" s="30" t="s">
        <v>1441</v>
      </c>
      <c r="B414" s="30" t="s">
        <v>1442</v>
      </c>
      <c r="C414" s="37" t="s">
        <v>1443</v>
      </c>
      <c r="D414" s="93" t="s">
        <v>433</v>
      </c>
      <c r="E414" s="30" t="s">
        <v>1444</v>
      </c>
      <c r="F414" s="30" t="s">
        <v>1440</v>
      </c>
      <c r="G414" s="30">
        <v>2500</v>
      </c>
    </row>
    <row r="415" spans="1:7">
      <c r="A415" s="30" t="s">
        <v>1055</v>
      </c>
      <c r="B415" s="30" t="s">
        <v>1056</v>
      </c>
      <c r="C415" s="37" t="s">
        <v>1057</v>
      </c>
      <c r="D415" s="84" t="s">
        <v>929</v>
      </c>
      <c r="F415" s="30" t="s">
        <v>1445</v>
      </c>
      <c r="G415" s="30">
        <v>2500</v>
      </c>
    </row>
    <row r="416" spans="1:7">
      <c r="A416" s="30" t="s">
        <v>1446</v>
      </c>
      <c r="B416" s="30" t="s">
        <v>1447</v>
      </c>
      <c r="C416" s="37" t="s">
        <v>1448</v>
      </c>
      <c r="D416" s="84" t="s">
        <v>929</v>
      </c>
      <c r="F416" s="30" t="s">
        <v>1445</v>
      </c>
      <c r="G416" s="30">
        <v>2500</v>
      </c>
    </row>
    <row r="417" spans="1:7">
      <c r="A417" s="30" t="s">
        <v>1449</v>
      </c>
      <c r="B417" s="30" t="s">
        <v>1450</v>
      </c>
      <c r="C417" s="37" t="s">
        <v>1451</v>
      </c>
      <c r="D417" s="93" t="s">
        <v>1169</v>
      </c>
      <c r="F417" s="30" t="s">
        <v>1445</v>
      </c>
      <c r="G417" s="30">
        <v>3000</v>
      </c>
    </row>
    <row r="418" spans="1:7">
      <c r="A418" s="30" t="s">
        <v>1452</v>
      </c>
      <c r="B418" s="30" t="s">
        <v>1453</v>
      </c>
      <c r="C418" s="37" t="s">
        <v>1454</v>
      </c>
      <c r="D418" s="46" t="s">
        <v>433</v>
      </c>
      <c r="E418" s="30" t="s">
        <v>1455</v>
      </c>
      <c r="F418" s="30" t="s">
        <v>1445</v>
      </c>
      <c r="G418" s="30">
        <v>2500</v>
      </c>
    </row>
    <row r="419" spans="1:7">
      <c r="A419" s="30" t="s">
        <v>1456</v>
      </c>
      <c r="B419" s="30" t="s">
        <v>1457</v>
      </c>
      <c r="C419" s="37" t="s">
        <v>1458</v>
      </c>
      <c r="D419" s="76" t="s">
        <v>1459</v>
      </c>
      <c r="F419" s="30" t="s">
        <v>1445</v>
      </c>
      <c r="G419" s="30">
        <v>3700</v>
      </c>
    </row>
    <row r="420" spans="1:7">
      <c r="A420" s="30" t="s">
        <v>1460</v>
      </c>
      <c r="B420" s="30" t="s">
        <v>1461</v>
      </c>
      <c r="C420" s="37" t="s">
        <v>1462</v>
      </c>
      <c r="D420" s="76" t="s">
        <v>1463</v>
      </c>
      <c r="F420" s="30" t="s">
        <v>1445</v>
      </c>
      <c r="G420" s="30">
        <v>12000</v>
      </c>
    </row>
    <row r="421" spans="1:7">
      <c r="A421" s="30" t="s">
        <v>1464</v>
      </c>
      <c r="B421" s="30" t="s">
        <v>1465</v>
      </c>
      <c r="C421" s="37" t="s">
        <v>1466</v>
      </c>
      <c r="D421" s="94" t="s">
        <v>169</v>
      </c>
      <c r="F421" s="30" t="s">
        <v>1445</v>
      </c>
      <c r="G421" s="30">
        <v>1600</v>
      </c>
    </row>
    <row r="422" spans="1:7">
      <c r="A422" s="30" t="s">
        <v>1467</v>
      </c>
      <c r="B422" s="30" t="s">
        <v>1468</v>
      </c>
      <c r="C422" s="37" t="s">
        <v>1469</v>
      </c>
      <c r="D422" s="80" t="s">
        <v>1470</v>
      </c>
      <c r="F422" s="30" t="s">
        <v>1471</v>
      </c>
      <c r="G422" s="30">
        <v>3000</v>
      </c>
    </row>
    <row r="423" spans="1:7">
      <c r="A423" s="30" t="s">
        <v>1472</v>
      </c>
      <c r="B423" s="30" t="s">
        <v>1473</v>
      </c>
      <c r="C423" s="37" t="s">
        <v>1474</v>
      </c>
      <c r="D423" s="101" t="s">
        <v>1475</v>
      </c>
      <c r="F423" s="30" t="s">
        <v>1471</v>
      </c>
      <c r="G423" s="30">
        <v>2500</v>
      </c>
    </row>
    <row r="424" spans="1:7">
      <c r="A424" s="30" t="s">
        <v>1476</v>
      </c>
      <c r="B424" s="30" t="s">
        <v>1477</v>
      </c>
      <c r="C424" s="37" t="s">
        <v>1478</v>
      </c>
      <c r="D424" s="80" t="s">
        <v>1479</v>
      </c>
      <c r="F424" s="30" t="s">
        <v>1471</v>
      </c>
      <c r="G424" s="30">
        <v>3000</v>
      </c>
    </row>
    <row r="425" spans="1:7">
      <c r="A425" s="30" t="s">
        <v>1480</v>
      </c>
      <c r="B425" s="30" t="s">
        <v>1481</v>
      </c>
      <c r="C425" s="37" t="s">
        <v>1482</v>
      </c>
      <c r="D425" s="105" t="s">
        <v>1336</v>
      </c>
      <c r="E425" s="44">
        <v>42732</v>
      </c>
      <c r="F425" s="30" t="s">
        <v>1483</v>
      </c>
      <c r="G425" s="30">
        <v>3000</v>
      </c>
    </row>
    <row r="426" spans="1:7">
      <c r="A426" s="30" t="s">
        <v>760</v>
      </c>
      <c r="B426" s="30" t="s">
        <v>761</v>
      </c>
      <c r="C426" s="37" t="s">
        <v>762</v>
      </c>
      <c r="D426" s="46" t="s">
        <v>790</v>
      </c>
      <c r="F426" s="30" t="s">
        <v>1483</v>
      </c>
      <c r="G426" s="30">
        <v>2500</v>
      </c>
    </row>
    <row r="427" spans="1:7">
      <c r="A427" s="30" t="s">
        <v>1484</v>
      </c>
      <c r="B427" s="30" t="s">
        <v>1485</v>
      </c>
      <c r="C427" s="37" t="s">
        <v>1486</v>
      </c>
      <c r="D427" s="108" t="s">
        <v>1112</v>
      </c>
      <c r="F427" s="30" t="s">
        <v>1483</v>
      </c>
      <c r="G427" s="30">
        <v>2500</v>
      </c>
    </row>
    <row r="428" spans="1:7">
      <c r="A428" s="30" t="s">
        <v>1487</v>
      </c>
      <c r="B428" s="30" t="s">
        <v>1488</v>
      </c>
      <c r="C428" s="37" t="s">
        <v>1489</v>
      </c>
      <c r="D428" s="46" t="s">
        <v>790</v>
      </c>
      <c r="F428" s="30" t="s">
        <v>1490</v>
      </c>
      <c r="G428" s="30">
        <v>2500</v>
      </c>
    </row>
    <row r="429" spans="1:7">
      <c r="A429" s="109" t="s">
        <v>1491</v>
      </c>
      <c r="B429" s="30" t="s">
        <v>1492</v>
      </c>
      <c r="C429" s="37" t="s">
        <v>1493</v>
      </c>
      <c r="D429" s="46" t="s">
        <v>433</v>
      </c>
      <c r="F429" s="30" t="s">
        <v>1490</v>
      </c>
      <c r="G429" s="30">
        <v>2500</v>
      </c>
    </row>
    <row r="430" spans="1:7">
      <c r="A430" s="30" t="s">
        <v>270</v>
      </c>
      <c r="B430" s="30" t="s">
        <v>271</v>
      </c>
      <c r="C430" s="37" t="s">
        <v>272</v>
      </c>
      <c r="D430" s="106" t="s">
        <v>1494</v>
      </c>
      <c r="F430" s="30" t="s">
        <v>1490</v>
      </c>
      <c r="G430" s="30">
        <v>5000</v>
      </c>
    </row>
    <row r="431" spans="1:7">
      <c r="A431" s="30" t="s">
        <v>1495</v>
      </c>
      <c r="B431" s="30" t="s">
        <v>1496</v>
      </c>
      <c r="C431" s="37" t="s">
        <v>1497</v>
      </c>
      <c r="D431" s="80" t="s">
        <v>234</v>
      </c>
      <c r="F431" s="30" t="s">
        <v>1490</v>
      </c>
      <c r="G431" s="30">
        <v>1600</v>
      </c>
    </row>
    <row r="432" spans="1:7">
      <c r="A432" s="30" t="s">
        <v>1498</v>
      </c>
      <c r="B432" s="30" t="s">
        <v>1499</v>
      </c>
      <c r="C432" s="37" t="s">
        <v>342</v>
      </c>
      <c r="D432" s="76" t="s">
        <v>1500</v>
      </c>
      <c r="F432" s="45">
        <v>42381</v>
      </c>
      <c r="G432" s="30">
        <v>3500</v>
      </c>
    </row>
    <row r="433" spans="1:7">
      <c r="A433" s="30" t="s">
        <v>795</v>
      </c>
      <c r="B433" s="30" t="s">
        <v>796</v>
      </c>
      <c r="C433" s="37" t="s">
        <v>797</v>
      </c>
      <c r="D433" s="93" t="s">
        <v>1501</v>
      </c>
      <c r="F433" s="45">
        <v>42381</v>
      </c>
      <c r="G433" s="30">
        <v>1900</v>
      </c>
    </row>
    <row r="434" spans="1:7">
      <c r="A434" s="30" t="s">
        <v>1502</v>
      </c>
      <c r="B434" s="30" t="s">
        <v>1503</v>
      </c>
      <c r="C434" s="37" t="s">
        <v>1504</v>
      </c>
      <c r="D434" s="80" t="s">
        <v>1214</v>
      </c>
      <c r="F434" s="45">
        <v>42412</v>
      </c>
      <c r="G434" s="30">
        <v>1000</v>
      </c>
    </row>
    <row r="435" spans="1:7">
      <c r="A435" s="30" t="s">
        <v>1505</v>
      </c>
      <c r="B435" s="30" t="s">
        <v>1506</v>
      </c>
      <c r="C435" s="37" t="s">
        <v>1507</v>
      </c>
      <c r="D435" s="110" t="s">
        <v>1508</v>
      </c>
      <c r="F435" s="45">
        <v>42412</v>
      </c>
      <c r="G435" s="30">
        <v>5000</v>
      </c>
    </row>
    <row r="436" spans="1:7">
      <c r="A436" s="30" t="s">
        <v>1509</v>
      </c>
      <c r="B436" s="30" t="s">
        <v>1510</v>
      </c>
      <c r="C436" s="37" t="s">
        <v>1511</v>
      </c>
      <c r="D436" s="110" t="s">
        <v>1512</v>
      </c>
      <c r="F436" s="45">
        <v>42412</v>
      </c>
      <c r="G436" s="30">
        <v>3800</v>
      </c>
    </row>
    <row r="437" spans="1:7">
      <c r="A437" s="30" t="s">
        <v>841</v>
      </c>
      <c r="B437" s="30" t="s">
        <v>842</v>
      </c>
      <c r="C437" s="37" t="s">
        <v>73</v>
      </c>
      <c r="D437" s="105" t="s">
        <v>1513</v>
      </c>
      <c r="F437" s="45">
        <v>42412</v>
      </c>
      <c r="G437" s="30">
        <v>2500</v>
      </c>
    </row>
    <row r="438" spans="1:7">
      <c r="A438" s="30" t="s">
        <v>1514</v>
      </c>
      <c r="B438" s="30" t="s">
        <v>1515</v>
      </c>
      <c r="C438" s="37" t="s">
        <v>1516</v>
      </c>
      <c r="D438" s="95" t="s">
        <v>1517</v>
      </c>
      <c r="F438" s="45">
        <v>42412</v>
      </c>
      <c r="G438" s="30">
        <v>1300</v>
      </c>
    </row>
    <row r="439" spans="1:7">
      <c r="A439" s="30" t="s">
        <v>1518</v>
      </c>
      <c r="B439" s="30" t="s">
        <v>1519</v>
      </c>
      <c r="C439" s="37" t="s">
        <v>1520</v>
      </c>
      <c r="D439" s="95" t="s">
        <v>78</v>
      </c>
      <c r="F439" s="45">
        <v>42441</v>
      </c>
      <c r="G439" s="30">
        <v>1600</v>
      </c>
    </row>
    <row r="440" spans="1:7">
      <c r="A440" s="30" t="s">
        <v>1521</v>
      </c>
      <c r="B440" s="30" t="s">
        <v>1522</v>
      </c>
      <c r="C440" s="37" t="s">
        <v>1523</v>
      </c>
      <c r="D440" s="105" t="s">
        <v>1524</v>
      </c>
      <c r="E440" s="44">
        <v>42732</v>
      </c>
      <c r="F440" s="45">
        <v>42441</v>
      </c>
      <c r="G440" s="30">
        <v>2000</v>
      </c>
    </row>
    <row r="441" spans="1:7">
      <c r="A441" s="30" t="s">
        <v>1525</v>
      </c>
      <c r="B441" s="30" t="s">
        <v>1526</v>
      </c>
      <c r="C441" s="37" t="s">
        <v>1527</v>
      </c>
      <c r="D441" s="89" t="s">
        <v>826</v>
      </c>
      <c r="E441" s="30" t="s">
        <v>1528</v>
      </c>
      <c r="F441" s="45">
        <v>42441</v>
      </c>
      <c r="G441" s="30">
        <v>2500</v>
      </c>
    </row>
    <row r="442" spans="1:7">
      <c r="A442" s="30" t="s">
        <v>1529</v>
      </c>
      <c r="B442" s="30" t="s">
        <v>1530</v>
      </c>
      <c r="C442" s="37" t="s">
        <v>1531</v>
      </c>
      <c r="D442" s="110" t="s">
        <v>433</v>
      </c>
      <c r="F442" s="45">
        <v>42441</v>
      </c>
      <c r="G442" s="30">
        <v>2500</v>
      </c>
    </row>
    <row r="443" spans="1:7">
      <c r="A443" s="30" t="s">
        <v>1532</v>
      </c>
      <c r="B443" s="30" t="s">
        <v>1533</v>
      </c>
      <c r="C443" s="30" t="s">
        <v>1534</v>
      </c>
      <c r="D443" s="106" t="s">
        <v>1535</v>
      </c>
      <c r="F443" s="45">
        <v>42472</v>
      </c>
      <c r="G443" s="30">
        <v>1300</v>
      </c>
    </row>
    <row r="444" spans="1:7">
      <c r="A444" s="30" t="s">
        <v>1536</v>
      </c>
      <c r="B444" s="30" t="s">
        <v>1537</v>
      </c>
      <c r="C444" s="37" t="s">
        <v>1538</v>
      </c>
      <c r="D444" s="106" t="s">
        <v>1539</v>
      </c>
      <c r="F444" s="45">
        <v>42472</v>
      </c>
      <c r="G444" s="30">
        <v>2000</v>
      </c>
    </row>
    <row r="445" spans="1:7">
      <c r="A445" s="30" t="s">
        <v>1540</v>
      </c>
      <c r="B445" s="30" t="s">
        <v>1541</v>
      </c>
      <c r="C445" s="37" t="s">
        <v>1542</v>
      </c>
      <c r="D445" s="105" t="s">
        <v>1543</v>
      </c>
      <c r="E445" s="44">
        <v>42732</v>
      </c>
      <c r="F445" s="45">
        <v>42472</v>
      </c>
      <c r="G445" s="30">
        <v>3200</v>
      </c>
    </row>
    <row r="446" spans="1:7">
      <c r="A446" s="30" t="s">
        <v>1544</v>
      </c>
      <c r="B446" s="30" t="s">
        <v>1545</v>
      </c>
      <c r="C446" s="37" t="s">
        <v>1546</v>
      </c>
      <c r="D446" s="76" t="s">
        <v>1547</v>
      </c>
      <c r="F446" s="45">
        <v>42472</v>
      </c>
      <c r="G446" s="30">
        <v>1900</v>
      </c>
    </row>
    <row r="447" spans="1:7">
      <c r="A447" s="30" t="s">
        <v>1548</v>
      </c>
      <c r="B447" s="30" t="s">
        <v>1549</v>
      </c>
      <c r="C447" s="37" t="s">
        <v>1550</v>
      </c>
      <c r="D447" s="94" t="s">
        <v>1551</v>
      </c>
      <c r="F447" s="45">
        <v>42472</v>
      </c>
      <c r="G447" s="30">
        <v>3200</v>
      </c>
    </row>
    <row r="448" spans="1:7">
      <c r="A448" s="30" t="s">
        <v>1552</v>
      </c>
      <c r="B448" s="30" t="s">
        <v>1553</v>
      </c>
      <c r="C448" s="37" t="s">
        <v>1554</v>
      </c>
      <c r="D448" s="105" t="s">
        <v>1555</v>
      </c>
      <c r="E448" s="44">
        <v>42732</v>
      </c>
      <c r="F448" s="45">
        <v>42472</v>
      </c>
      <c r="G448" s="30">
        <v>3200</v>
      </c>
    </row>
    <row r="449" spans="1:7">
      <c r="A449" s="30" t="s">
        <v>1556</v>
      </c>
      <c r="B449" s="30" t="s">
        <v>1557</v>
      </c>
      <c r="C449" s="37" t="s">
        <v>1558</v>
      </c>
      <c r="D449" s="32" t="s">
        <v>790</v>
      </c>
      <c r="F449" s="45">
        <v>42502</v>
      </c>
      <c r="G449" s="30">
        <v>2500</v>
      </c>
    </row>
    <row r="450" spans="1:7">
      <c r="A450" s="30" t="s">
        <v>1559</v>
      </c>
      <c r="B450" s="30" t="s">
        <v>1560</v>
      </c>
      <c r="C450" s="37" t="s">
        <v>1561</v>
      </c>
      <c r="D450" s="76" t="s">
        <v>594</v>
      </c>
      <c r="F450" s="45">
        <v>42502</v>
      </c>
      <c r="G450" s="30">
        <v>3000</v>
      </c>
    </row>
    <row r="451" spans="1:7">
      <c r="A451" s="30" t="s">
        <v>1562</v>
      </c>
      <c r="B451" s="30" t="s">
        <v>1563</v>
      </c>
      <c r="C451" s="37" t="s">
        <v>1564</v>
      </c>
      <c r="D451" s="80" t="s">
        <v>1470</v>
      </c>
      <c r="F451" s="45">
        <v>42136</v>
      </c>
      <c r="G451" s="30">
        <v>3000</v>
      </c>
    </row>
    <row r="452" spans="1:7">
      <c r="A452" s="30" t="s">
        <v>1565</v>
      </c>
      <c r="B452" s="30" t="s">
        <v>1566</v>
      </c>
      <c r="C452" s="30" t="s">
        <v>1567</v>
      </c>
      <c r="D452" s="32" t="s">
        <v>1568</v>
      </c>
      <c r="F452" s="45">
        <v>42502</v>
      </c>
      <c r="G452" s="30">
        <v>11400</v>
      </c>
    </row>
    <row r="453" spans="1:7">
      <c r="A453" s="39" t="s">
        <v>1569</v>
      </c>
      <c r="B453" s="30" t="s">
        <v>1570</v>
      </c>
      <c r="C453" s="37" t="s">
        <v>1571</v>
      </c>
      <c r="D453" s="32" t="s">
        <v>1572</v>
      </c>
      <c r="F453" s="45">
        <v>42502</v>
      </c>
      <c r="G453" s="30">
        <v>1500</v>
      </c>
    </row>
    <row r="454" spans="1:7">
      <c r="A454" s="30" t="s">
        <v>1573</v>
      </c>
      <c r="B454" s="30" t="s">
        <v>1574</v>
      </c>
      <c r="C454" s="30" t="s">
        <v>1575</v>
      </c>
      <c r="D454" s="76" t="s">
        <v>594</v>
      </c>
      <c r="F454" s="45">
        <v>42502</v>
      </c>
      <c r="G454" s="30">
        <v>3000</v>
      </c>
    </row>
    <row r="455" spans="1:7">
      <c r="A455" s="30" t="s">
        <v>1576</v>
      </c>
      <c r="B455" s="30" t="s">
        <v>1577</v>
      </c>
      <c r="C455" s="37" t="s">
        <v>1578</v>
      </c>
      <c r="D455" s="101" t="s">
        <v>1403</v>
      </c>
      <c r="F455" s="45">
        <v>42533</v>
      </c>
      <c r="G455" s="30">
        <v>2500</v>
      </c>
    </row>
    <row r="456" spans="1:7">
      <c r="A456" s="30" t="s">
        <v>1579</v>
      </c>
      <c r="B456" s="30" t="s">
        <v>1580</v>
      </c>
      <c r="C456" s="37" t="s">
        <v>1581</v>
      </c>
      <c r="D456" s="76" t="s">
        <v>1582</v>
      </c>
      <c r="F456" s="45">
        <v>42533</v>
      </c>
      <c r="G456" s="30">
        <v>4800</v>
      </c>
    </row>
    <row r="457" spans="1:7">
      <c r="A457" s="30" t="s">
        <v>1583</v>
      </c>
      <c r="B457" s="30" t="s">
        <v>1584</v>
      </c>
      <c r="C457" s="37" t="s">
        <v>1585</v>
      </c>
      <c r="D457" s="111" t="s">
        <v>1421</v>
      </c>
      <c r="F457" s="45">
        <v>42533</v>
      </c>
      <c r="G457" s="30">
        <v>3000</v>
      </c>
    </row>
    <row r="458" spans="1:7">
      <c r="A458" s="30" t="s">
        <v>1586</v>
      </c>
      <c r="B458" s="30" t="s">
        <v>1587</v>
      </c>
      <c r="C458" s="37" t="s">
        <v>1588</v>
      </c>
      <c r="D458" s="105" t="s">
        <v>1589</v>
      </c>
      <c r="E458" s="44">
        <v>42732</v>
      </c>
      <c r="F458" s="45">
        <v>42563</v>
      </c>
      <c r="G458" s="30">
        <v>3200</v>
      </c>
    </row>
    <row r="459" spans="1:7">
      <c r="A459" s="30" t="s">
        <v>1590</v>
      </c>
      <c r="B459" s="30" t="s">
        <v>1591</v>
      </c>
      <c r="C459" s="37" t="s">
        <v>1592</v>
      </c>
      <c r="D459" s="93" t="s">
        <v>967</v>
      </c>
      <c r="F459" s="45">
        <v>42563</v>
      </c>
      <c r="G459" s="30">
        <v>3000</v>
      </c>
    </row>
    <row r="460" spans="1:7">
      <c r="A460" s="30" t="s">
        <v>1593</v>
      </c>
      <c r="B460" s="30" t="s">
        <v>1594</v>
      </c>
      <c r="C460" s="37" t="s">
        <v>1595</v>
      </c>
      <c r="D460" s="108" t="s">
        <v>1596</v>
      </c>
      <c r="E460" s="30" t="s">
        <v>1597</v>
      </c>
      <c r="F460" s="45">
        <v>42594</v>
      </c>
      <c r="G460" s="30">
        <v>3500</v>
      </c>
    </row>
    <row r="461" spans="1:7">
      <c r="A461" s="38" t="s">
        <v>1158</v>
      </c>
      <c r="B461" s="38" t="s">
        <v>1159</v>
      </c>
      <c r="C461" s="90" t="s">
        <v>1160</v>
      </c>
      <c r="D461" s="93" t="s">
        <v>234</v>
      </c>
      <c r="F461" s="45">
        <v>42594</v>
      </c>
      <c r="G461" s="30">
        <v>1600</v>
      </c>
    </row>
    <row r="462" spans="1:7">
      <c r="A462" s="36" t="s">
        <v>2774</v>
      </c>
      <c r="B462" s="30" t="s">
        <v>1598</v>
      </c>
      <c r="C462" s="37" t="s">
        <v>1599</v>
      </c>
      <c r="D462" s="108" t="s">
        <v>1600</v>
      </c>
      <c r="E462" s="30" t="s">
        <v>1597</v>
      </c>
      <c r="F462" s="45">
        <v>42625</v>
      </c>
      <c r="G462" s="30">
        <v>3500</v>
      </c>
    </row>
    <row r="463" spans="1:7">
      <c r="A463" s="30" t="s">
        <v>1601</v>
      </c>
      <c r="B463" s="30" t="s">
        <v>1602</v>
      </c>
      <c r="C463" s="37" t="s">
        <v>1603</v>
      </c>
      <c r="D463" s="93" t="s">
        <v>1604</v>
      </c>
      <c r="F463" s="45">
        <v>42625</v>
      </c>
      <c r="G463" s="30">
        <v>3000</v>
      </c>
    </row>
    <row r="464" spans="1:7">
      <c r="A464" s="30" t="s">
        <v>1605</v>
      </c>
      <c r="B464" s="30" t="s">
        <v>1606</v>
      </c>
      <c r="C464" s="37" t="s">
        <v>1607</v>
      </c>
      <c r="D464" s="93" t="s">
        <v>1608</v>
      </c>
      <c r="F464" s="45">
        <v>42625</v>
      </c>
      <c r="G464" s="30">
        <v>2000</v>
      </c>
    </row>
    <row r="465" spans="1:7">
      <c r="A465" s="30" t="s">
        <v>1609</v>
      </c>
      <c r="B465" s="30" t="s">
        <v>1610</v>
      </c>
      <c r="C465" s="37" t="s">
        <v>1611</v>
      </c>
      <c r="D465" s="108" t="s">
        <v>1600</v>
      </c>
      <c r="E465" s="30" t="s">
        <v>1597</v>
      </c>
      <c r="F465" s="45">
        <v>42625</v>
      </c>
      <c r="G465" s="30">
        <v>3500</v>
      </c>
    </row>
    <row r="466" spans="1:7">
      <c r="A466" s="30" t="s">
        <v>1612</v>
      </c>
      <c r="B466" s="30" t="s">
        <v>1613</v>
      </c>
      <c r="C466" s="37" t="s">
        <v>1614</v>
      </c>
      <c r="D466" s="101" t="s">
        <v>1615</v>
      </c>
      <c r="F466" s="45">
        <v>42655</v>
      </c>
      <c r="G466" s="30">
        <v>2500</v>
      </c>
    </row>
    <row r="467" spans="1:7">
      <c r="A467" s="30" t="s">
        <v>1616</v>
      </c>
      <c r="B467" s="30" t="s">
        <v>1617</v>
      </c>
      <c r="C467" s="37" t="s">
        <v>1618</v>
      </c>
      <c r="D467" s="108" t="s">
        <v>1619</v>
      </c>
      <c r="E467" s="30" t="s">
        <v>1597</v>
      </c>
      <c r="F467" s="45">
        <v>42655</v>
      </c>
      <c r="G467" s="30">
        <v>6100</v>
      </c>
    </row>
    <row r="468" spans="1:7">
      <c r="A468" s="30" t="s">
        <v>1620</v>
      </c>
      <c r="B468" s="30" t="s">
        <v>1621</v>
      </c>
      <c r="C468" s="37" t="s">
        <v>1622</v>
      </c>
      <c r="D468" s="76" t="s">
        <v>1214</v>
      </c>
      <c r="F468" s="45">
        <v>42655</v>
      </c>
      <c r="G468" s="30">
        <v>1000</v>
      </c>
    </row>
    <row r="469" spans="1:7">
      <c r="A469" s="30" t="s">
        <v>1623</v>
      </c>
      <c r="B469" s="30" t="s">
        <v>1624</v>
      </c>
      <c r="C469" s="37" t="s">
        <v>1625</v>
      </c>
      <c r="D469" s="76" t="s">
        <v>1032</v>
      </c>
      <c r="F469" s="45">
        <v>42655</v>
      </c>
      <c r="G469" s="30">
        <v>2500</v>
      </c>
    </row>
    <row r="470" spans="1:7">
      <c r="A470" s="30" t="s">
        <v>1626</v>
      </c>
      <c r="B470" s="30" t="s">
        <v>1627</v>
      </c>
      <c r="C470" s="37" t="s">
        <v>1628</v>
      </c>
      <c r="D470" s="105" t="s">
        <v>1479</v>
      </c>
      <c r="E470" s="44">
        <v>42732</v>
      </c>
      <c r="F470" s="45">
        <v>42655</v>
      </c>
      <c r="G470" s="30">
        <v>3000</v>
      </c>
    </row>
    <row r="471" spans="1:7">
      <c r="A471" s="30" t="s">
        <v>1629</v>
      </c>
      <c r="B471" s="30" t="s">
        <v>1630</v>
      </c>
      <c r="C471" s="37" t="s">
        <v>1631</v>
      </c>
      <c r="D471" s="46" t="s">
        <v>1304</v>
      </c>
      <c r="F471" s="45">
        <v>42655</v>
      </c>
      <c r="G471" s="30">
        <v>3500</v>
      </c>
    </row>
    <row r="472" spans="1:7">
      <c r="A472" s="30" t="s">
        <v>1632</v>
      </c>
      <c r="B472" s="30" t="s">
        <v>1633</v>
      </c>
      <c r="C472" s="37" t="s">
        <v>1634</v>
      </c>
      <c r="D472" s="105" t="s">
        <v>1635</v>
      </c>
      <c r="E472" s="44">
        <v>42732</v>
      </c>
      <c r="F472" s="45">
        <v>42686</v>
      </c>
      <c r="G472" s="30">
        <v>3500</v>
      </c>
    </row>
    <row r="473" spans="1:7">
      <c r="A473" s="30" t="s">
        <v>1437</v>
      </c>
      <c r="B473" s="30" t="s">
        <v>1438</v>
      </c>
      <c r="C473" s="37" t="s">
        <v>1439</v>
      </c>
      <c r="D473" s="105" t="s">
        <v>1304</v>
      </c>
      <c r="F473" s="45">
        <v>42686</v>
      </c>
      <c r="G473" s="30">
        <v>3500</v>
      </c>
    </row>
    <row r="474" spans="1:7">
      <c r="A474" s="30" t="s">
        <v>1636</v>
      </c>
      <c r="B474" s="30" t="s">
        <v>1637</v>
      </c>
      <c r="C474" s="37" t="s">
        <v>1638</v>
      </c>
      <c r="D474" s="76" t="s">
        <v>826</v>
      </c>
      <c r="F474" s="45">
        <v>42686</v>
      </c>
      <c r="G474" s="30">
        <v>2500</v>
      </c>
    </row>
    <row r="475" spans="1:7">
      <c r="A475" s="30" t="s">
        <v>1639</v>
      </c>
      <c r="B475" s="30" t="s">
        <v>1640</v>
      </c>
      <c r="C475" s="37" t="s">
        <v>1641</v>
      </c>
      <c r="D475" s="108" t="s">
        <v>1642</v>
      </c>
      <c r="E475" s="30" t="s">
        <v>1597</v>
      </c>
      <c r="F475" s="45">
        <v>42686</v>
      </c>
      <c r="G475" s="30">
        <v>3500</v>
      </c>
    </row>
    <row r="476" spans="1:7">
      <c r="A476" s="30" t="s">
        <v>1643</v>
      </c>
      <c r="B476" s="30" t="s">
        <v>1644</v>
      </c>
      <c r="C476" s="37" t="s">
        <v>1645</v>
      </c>
      <c r="D476" s="46" t="s">
        <v>1582</v>
      </c>
      <c r="F476" s="45">
        <v>42686</v>
      </c>
      <c r="G476" s="30">
        <v>2300</v>
      </c>
    </row>
    <row r="477" spans="1:7">
      <c r="A477" s="30" t="s">
        <v>1646</v>
      </c>
      <c r="B477" s="30" t="s">
        <v>1647</v>
      </c>
      <c r="C477" s="37" t="s">
        <v>1648</v>
      </c>
      <c r="D477" s="101" t="s">
        <v>1649</v>
      </c>
      <c r="F477" s="45">
        <v>42686</v>
      </c>
      <c r="G477" s="30">
        <v>2300</v>
      </c>
    </row>
    <row r="478" spans="1:7">
      <c r="A478" s="30" t="s">
        <v>1650</v>
      </c>
      <c r="B478" s="30" t="s">
        <v>1651</v>
      </c>
      <c r="C478" s="37" t="s">
        <v>1652</v>
      </c>
      <c r="D478" s="112" t="s">
        <v>1653</v>
      </c>
      <c r="E478" s="30" t="s">
        <v>1597</v>
      </c>
      <c r="F478" s="45">
        <v>42686</v>
      </c>
      <c r="G478" s="30">
        <v>2000</v>
      </c>
    </row>
    <row r="479" spans="1:7">
      <c r="A479" s="30" t="s">
        <v>1654</v>
      </c>
      <c r="B479" s="30" t="s">
        <v>1655</v>
      </c>
      <c r="C479" s="37" t="s">
        <v>1656</v>
      </c>
      <c r="D479" s="108" t="s">
        <v>1657</v>
      </c>
      <c r="E479" s="30" t="s">
        <v>1597</v>
      </c>
      <c r="F479" s="45">
        <v>42686</v>
      </c>
      <c r="G479" s="30">
        <v>2500</v>
      </c>
    </row>
    <row r="480" spans="1:7">
      <c r="A480" s="30" t="s">
        <v>1658</v>
      </c>
      <c r="B480" s="30" t="s">
        <v>1659</v>
      </c>
      <c r="C480" s="37" t="s">
        <v>1660</v>
      </c>
      <c r="D480" s="105" t="s">
        <v>1661</v>
      </c>
      <c r="E480" s="44" t="s">
        <v>1662</v>
      </c>
      <c r="F480" s="45">
        <v>42716</v>
      </c>
      <c r="G480" s="30">
        <v>6100</v>
      </c>
    </row>
    <row r="481" spans="1:8">
      <c r="A481" s="30" t="s">
        <v>1663</v>
      </c>
      <c r="B481" s="30" t="s">
        <v>1664</v>
      </c>
      <c r="C481" s="37" t="s">
        <v>1665</v>
      </c>
      <c r="D481" s="76" t="s">
        <v>808</v>
      </c>
      <c r="F481" s="45">
        <v>42716</v>
      </c>
      <c r="G481" s="30">
        <v>3000</v>
      </c>
    </row>
    <row r="482" spans="1:8">
      <c r="A482" s="30" t="s">
        <v>1666</v>
      </c>
      <c r="B482" s="30" t="s">
        <v>1667</v>
      </c>
      <c r="C482" s="37" t="s">
        <v>1668</v>
      </c>
      <c r="D482" s="46" t="s">
        <v>1669</v>
      </c>
      <c r="F482" s="45">
        <v>42716</v>
      </c>
      <c r="G482" s="30">
        <v>1800</v>
      </c>
    </row>
    <row r="483" spans="1:8">
      <c r="A483" s="30" t="s">
        <v>670</v>
      </c>
      <c r="B483" s="30" t="s">
        <v>671</v>
      </c>
      <c r="C483" s="37" t="s">
        <v>672</v>
      </c>
      <c r="D483" s="101" t="s">
        <v>1670</v>
      </c>
      <c r="F483" s="30" t="s">
        <v>1671</v>
      </c>
      <c r="G483" s="30">
        <v>2500</v>
      </c>
    </row>
    <row r="484" spans="1:8">
      <c r="A484" s="30" t="s">
        <v>1672</v>
      </c>
      <c r="B484" s="30" t="s">
        <v>1673</v>
      </c>
      <c r="C484" s="37" t="s">
        <v>1674</v>
      </c>
      <c r="D484" s="76" t="s">
        <v>1675</v>
      </c>
      <c r="F484" s="30" t="s">
        <v>1671</v>
      </c>
      <c r="G484" s="30">
        <v>6000</v>
      </c>
    </row>
    <row r="485" spans="1:8">
      <c r="A485" s="30" t="s">
        <v>1676</v>
      </c>
      <c r="B485" s="30" t="s">
        <v>1677</v>
      </c>
      <c r="C485" s="67" t="s">
        <v>1678</v>
      </c>
      <c r="D485" s="112" t="s">
        <v>1679</v>
      </c>
      <c r="F485" s="30" t="s">
        <v>1671</v>
      </c>
      <c r="G485" s="30">
        <v>8000</v>
      </c>
    </row>
    <row r="486" spans="1:8">
      <c r="A486" s="30" t="s">
        <v>1680</v>
      </c>
      <c r="B486" s="30" t="s">
        <v>1681</v>
      </c>
      <c r="C486" s="37" t="s">
        <v>1682</v>
      </c>
      <c r="D486" s="105" t="s">
        <v>1683</v>
      </c>
      <c r="E486" s="44">
        <v>42732</v>
      </c>
      <c r="F486" s="30" t="s">
        <v>1684</v>
      </c>
      <c r="G486" s="30">
        <v>2300</v>
      </c>
    </row>
    <row r="487" spans="1:8">
      <c r="A487" s="30" t="s">
        <v>1685</v>
      </c>
      <c r="B487" s="30" t="s">
        <v>1686</v>
      </c>
      <c r="C487" s="37" t="s">
        <v>1687</v>
      </c>
      <c r="D487" s="112" t="s">
        <v>1688</v>
      </c>
      <c r="F487" s="30" t="s">
        <v>1684</v>
      </c>
      <c r="G487" s="30">
        <v>2600</v>
      </c>
    </row>
    <row r="488" spans="1:8">
      <c r="A488" s="30" t="s">
        <v>1243</v>
      </c>
      <c r="B488" s="30" t="s">
        <v>1689</v>
      </c>
      <c r="C488" s="37" t="s">
        <v>1690</v>
      </c>
      <c r="D488" s="76" t="s">
        <v>1604</v>
      </c>
      <c r="F488" s="30" t="s">
        <v>1684</v>
      </c>
      <c r="G488" s="30">
        <v>3000</v>
      </c>
    </row>
    <row r="489" spans="1:8">
      <c r="A489" s="30" t="s">
        <v>1691</v>
      </c>
      <c r="B489" s="30" t="s">
        <v>1692</v>
      </c>
      <c r="C489" s="37" t="s">
        <v>1693</v>
      </c>
      <c r="D489" s="76" t="s">
        <v>967</v>
      </c>
      <c r="F489" s="30" t="s">
        <v>1694</v>
      </c>
      <c r="G489" s="30">
        <v>3000</v>
      </c>
    </row>
    <row r="490" spans="1:8">
      <c r="A490" s="30" t="s">
        <v>1695</v>
      </c>
      <c r="B490" s="30" t="s">
        <v>1696</v>
      </c>
      <c r="C490" s="37" t="s">
        <v>1697</v>
      </c>
      <c r="D490" s="113" t="s">
        <v>1698</v>
      </c>
      <c r="F490" s="30" t="s">
        <v>1694</v>
      </c>
      <c r="G490" s="30">
        <v>6500</v>
      </c>
    </row>
    <row r="491" spans="1:8">
      <c r="A491" s="30" t="s">
        <v>1699</v>
      </c>
      <c r="B491" s="30" t="s">
        <v>1700</v>
      </c>
      <c r="C491" s="37" t="s">
        <v>1701</v>
      </c>
      <c r="D491" s="105" t="s">
        <v>1702</v>
      </c>
      <c r="E491" s="44">
        <v>42732</v>
      </c>
      <c r="F491" s="30" t="s">
        <v>1694</v>
      </c>
      <c r="G491" s="30">
        <v>3600</v>
      </c>
    </row>
    <row r="492" spans="1:8">
      <c r="A492" s="30" t="s">
        <v>1703</v>
      </c>
      <c r="B492" s="30" t="s">
        <v>1704</v>
      </c>
      <c r="C492" s="37" t="s">
        <v>1705</v>
      </c>
      <c r="D492" s="105" t="s">
        <v>1706</v>
      </c>
      <c r="E492" s="44">
        <v>42732</v>
      </c>
      <c r="F492" s="30" t="s">
        <v>1707</v>
      </c>
      <c r="G492" s="30">
        <v>2000</v>
      </c>
    </row>
    <row r="493" spans="1:8">
      <c r="A493" s="30" t="s">
        <v>1708</v>
      </c>
      <c r="B493" s="30" t="s">
        <v>1709</v>
      </c>
      <c r="C493" s="37" t="s">
        <v>1710</v>
      </c>
      <c r="D493" s="105" t="s">
        <v>1304</v>
      </c>
      <c r="F493" s="30" t="s">
        <v>1707</v>
      </c>
      <c r="G493" s="30">
        <v>3500</v>
      </c>
    </row>
    <row r="494" spans="1:8">
      <c r="A494" s="30" t="s">
        <v>1711</v>
      </c>
      <c r="B494" s="30" t="s">
        <v>1712</v>
      </c>
      <c r="C494" s="37" t="s">
        <v>1713</v>
      </c>
      <c r="D494" s="106" t="s">
        <v>808</v>
      </c>
      <c r="F494" s="30" t="s">
        <v>1714</v>
      </c>
      <c r="G494" s="30">
        <v>3000</v>
      </c>
    </row>
    <row r="495" spans="1:8">
      <c r="A495" s="30" t="s">
        <v>1715</v>
      </c>
      <c r="B495" s="30" t="s">
        <v>1716</v>
      </c>
      <c r="C495" s="37" t="s">
        <v>1717</v>
      </c>
      <c r="D495" s="106" t="s">
        <v>808</v>
      </c>
      <c r="F495" s="30" t="s">
        <v>1714</v>
      </c>
      <c r="G495" s="30">
        <v>3000</v>
      </c>
      <c r="H495" s="37" t="s">
        <v>1718</v>
      </c>
    </row>
    <row r="496" spans="1:8">
      <c r="A496" s="30" t="s">
        <v>1719</v>
      </c>
      <c r="B496" s="30" t="s">
        <v>1720</v>
      </c>
      <c r="C496" s="30" t="s">
        <v>1721</v>
      </c>
      <c r="D496" s="113" t="s">
        <v>1722</v>
      </c>
      <c r="F496" s="30" t="s">
        <v>1714</v>
      </c>
      <c r="G496" s="30">
        <v>4500</v>
      </c>
    </row>
    <row r="497" spans="1:7">
      <c r="A497" s="30" t="s">
        <v>1723</v>
      </c>
      <c r="B497" s="30" t="s">
        <v>1724</v>
      </c>
      <c r="C497" s="37" t="s">
        <v>1725</v>
      </c>
      <c r="D497" s="106" t="s">
        <v>808</v>
      </c>
      <c r="F497" s="30" t="s">
        <v>1714</v>
      </c>
      <c r="G497" s="30">
        <v>3000</v>
      </c>
    </row>
    <row r="498" spans="1:7">
      <c r="A498" s="30" t="s">
        <v>1726</v>
      </c>
      <c r="B498" s="30" t="s">
        <v>1727</v>
      </c>
      <c r="C498" s="37" t="s">
        <v>1728</v>
      </c>
      <c r="D498" s="112" t="s">
        <v>1729</v>
      </c>
      <c r="F498" s="30" t="s">
        <v>1714</v>
      </c>
      <c r="G498" s="30">
        <v>7200</v>
      </c>
    </row>
    <row r="499" spans="1:7">
      <c r="A499" s="30" t="s">
        <v>1730</v>
      </c>
      <c r="B499" s="30" t="s">
        <v>1731</v>
      </c>
      <c r="C499" s="37" t="s">
        <v>1732</v>
      </c>
      <c r="D499" s="106" t="s">
        <v>967</v>
      </c>
      <c r="F499" s="30" t="s">
        <v>1733</v>
      </c>
      <c r="G499" s="30">
        <v>3000</v>
      </c>
    </row>
    <row r="500" spans="1:7">
      <c r="A500" s="30" t="s">
        <v>1734</v>
      </c>
      <c r="B500" s="30" t="s">
        <v>1735</v>
      </c>
      <c r="C500" s="37" t="s">
        <v>1736</v>
      </c>
      <c r="D500" s="106" t="s">
        <v>1737</v>
      </c>
      <c r="F500" s="30" t="s">
        <v>1733</v>
      </c>
      <c r="G500" s="30">
        <v>2000</v>
      </c>
    </row>
    <row r="501" spans="1:7">
      <c r="A501" s="30" t="s">
        <v>1738</v>
      </c>
      <c r="B501" s="30" t="s">
        <v>1739</v>
      </c>
      <c r="C501" s="37" t="s">
        <v>1740</v>
      </c>
      <c r="D501" s="106" t="s">
        <v>78</v>
      </c>
      <c r="F501" s="30" t="s">
        <v>1733</v>
      </c>
      <c r="G501" s="30">
        <v>1600</v>
      </c>
    </row>
    <row r="502" spans="1:7">
      <c r="A502" s="30" t="s">
        <v>1741</v>
      </c>
      <c r="B502" s="30" t="s">
        <v>1742</v>
      </c>
      <c r="C502" s="37" t="s">
        <v>1743</v>
      </c>
      <c r="D502" s="112" t="s">
        <v>1744</v>
      </c>
      <c r="F502" s="30" t="s">
        <v>1733</v>
      </c>
      <c r="G502" s="30">
        <v>2500</v>
      </c>
    </row>
    <row r="503" spans="1:7">
      <c r="A503" s="30" t="s">
        <v>1745</v>
      </c>
      <c r="B503" s="30" t="s">
        <v>1746</v>
      </c>
      <c r="C503" s="37" t="s">
        <v>1747</v>
      </c>
      <c r="D503" s="105" t="s">
        <v>1748</v>
      </c>
      <c r="E503" s="44">
        <v>42732</v>
      </c>
      <c r="F503" s="30" t="s">
        <v>1733</v>
      </c>
      <c r="G503" s="68">
        <v>2600</v>
      </c>
    </row>
    <row r="504" spans="1:7">
      <c r="A504" s="30" t="s">
        <v>1726</v>
      </c>
      <c r="B504" s="30" t="s">
        <v>1727</v>
      </c>
      <c r="C504" s="37" t="s">
        <v>1728</v>
      </c>
      <c r="D504" s="112" t="s">
        <v>1749</v>
      </c>
      <c r="F504" s="30" t="s">
        <v>1733</v>
      </c>
      <c r="G504" s="30">
        <v>10000</v>
      </c>
    </row>
    <row r="505" spans="1:7">
      <c r="A505" s="30" t="s">
        <v>1750</v>
      </c>
      <c r="B505" s="30" t="s">
        <v>1751</v>
      </c>
      <c r="C505" s="37" t="s">
        <v>1752</v>
      </c>
      <c r="D505" s="106" t="s">
        <v>1753</v>
      </c>
      <c r="F505" s="30" t="s">
        <v>1754</v>
      </c>
      <c r="G505" s="30">
        <v>3000</v>
      </c>
    </row>
    <row r="506" spans="1:7">
      <c r="A506" s="30" t="s">
        <v>1755</v>
      </c>
      <c r="B506" s="30" t="s">
        <v>1756</v>
      </c>
      <c r="C506" s="37" t="s">
        <v>1757</v>
      </c>
      <c r="D506" s="114" t="s">
        <v>1758</v>
      </c>
      <c r="F506" s="30" t="s">
        <v>1754</v>
      </c>
      <c r="G506" s="30">
        <v>6000</v>
      </c>
    </row>
    <row r="507" spans="1:7">
      <c r="A507" s="30" t="s">
        <v>1759</v>
      </c>
      <c r="B507" s="30" t="s">
        <v>1760</v>
      </c>
      <c r="C507" s="30" t="s">
        <v>1761</v>
      </c>
      <c r="D507" s="108" t="s">
        <v>1762</v>
      </c>
      <c r="E507" s="30" t="s">
        <v>1597</v>
      </c>
      <c r="F507" s="30" t="s">
        <v>1754</v>
      </c>
      <c r="G507" s="30">
        <v>6000</v>
      </c>
    </row>
    <row r="508" spans="1:7">
      <c r="A508" s="30" t="s">
        <v>1763</v>
      </c>
      <c r="B508" s="30" t="s">
        <v>1764</v>
      </c>
      <c r="C508" s="37" t="s">
        <v>1765</v>
      </c>
      <c r="D508" s="32" t="s">
        <v>1600</v>
      </c>
      <c r="E508" s="115"/>
      <c r="F508" s="30" t="s">
        <v>1754</v>
      </c>
      <c r="G508" s="30">
        <v>3500</v>
      </c>
    </row>
    <row r="509" spans="1:7">
      <c r="A509" s="30" t="s">
        <v>1437</v>
      </c>
      <c r="B509" s="30" t="s">
        <v>1438</v>
      </c>
      <c r="C509" s="37" t="s">
        <v>1439</v>
      </c>
      <c r="D509" s="114" t="s">
        <v>1766</v>
      </c>
      <c r="F509" s="30" t="s">
        <v>1754</v>
      </c>
      <c r="G509" s="30">
        <v>1000</v>
      </c>
    </row>
    <row r="510" spans="1:7">
      <c r="A510" s="30" t="s">
        <v>1456</v>
      </c>
      <c r="B510" s="30" t="s">
        <v>1457</v>
      </c>
      <c r="C510" s="37" t="s">
        <v>1458</v>
      </c>
      <c r="D510" s="76" t="s">
        <v>1767</v>
      </c>
      <c r="E510" s="115"/>
      <c r="F510" s="68" t="s">
        <v>1768</v>
      </c>
      <c r="G510" s="30">
        <v>2600</v>
      </c>
    </row>
    <row r="511" spans="1:7">
      <c r="A511" s="30" t="s">
        <v>1771</v>
      </c>
      <c r="B511" s="30" t="s">
        <v>1772</v>
      </c>
      <c r="C511" s="37" t="s">
        <v>1773</v>
      </c>
      <c r="D511" s="116" t="s">
        <v>1604</v>
      </c>
      <c r="E511" s="30" t="s">
        <v>1774</v>
      </c>
      <c r="F511" s="30" t="s">
        <v>1770</v>
      </c>
      <c r="G511" s="30">
        <v>3000</v>
      </c>
    </row>
    <row r="512" spans="1:7">
      <c r="A512" s="30" t="s">
        <v>1666</v>
      </c>
      <c r="B512" s="30" t="s">
        <v>1667</v>
      </c>
      <c r="C512" s="37" t="s">
        <v>1775</v>
      </c>
      <c r="D512" s="32" t="s">
        <v>1776</v>
      </c>
      <c r="F512" s="30" t="s">
        <v>1770</v>
      </c>
      <c r="G512" s="30">
        <v>1800</v>
      </c>
    </row>
    <row r="513" spans="1:7">
      <c r="A513" s="30" t="s">
        <v>1777</v>
      </c>
      <c r="B513" s="30" t="s">
        <v>1778</v>
      </c>
      <c r="C513" s="37" t="s">
        <v>1779</v>
      </c>
      <c r="D513" s="117" t="s">
        <v>1780</v>
      </c>
      <c r="E513" s="118" t="s">
        <v>1781</v>
      </c>
      <c r="F513" s="30" t="s">
        <v>1770</v>
      </c>
      <c r="G513" s="30">
        <v>1700</v>
      </c>
    </row>
    <row r="514" spans="1:7">
      <c r="A514" s="30" t="s">
        <v>1782</v>
      </c>
      <c r="B514" s="30" t="s">
        <v>1783</v>
      </c>
      <c r="C514" s="37" t="s">
        <v>1784</v>
      </c>
      <c r="D514" s="106" t="s">
        <v>1604</v>
      </c>
      <c r="F514" s="30" t="s">
        <v>1770</v>
      </c>
      <c r="G514" s="30">
        <v>3000</v>
      </c>
    </row>
    <row r="515" spans="1:7">
      <c r="A515" s="30" t="s">
        <v>1785</v>
      </c>
      <c r="B515" s="82" t="s">
        <v>1786</v>
      </c>
      <c r="C515" s="37" t="s">
        <v>1787</v>
      </c>
      <c r="D515" s="116" t="s">
        <v>1604</v>
      </c>
      <c r="E515" s="30" t="s">
        <v>1788</v>
      </c>
      <c r="F515" s="30" t="s">
        <v>1770</v>
      </c>
      <c r="G515" s="30">
        <v>3000</v>
      </c>
    </row>
    <row r="516" spans="1:7">
      <c r="A516" s="30" t="s">
        <v>1792</v>
      </c>
      <c r="B516" s="30" t="s">
        <v>1793</v>
      </c>
      <c r="C516" s="37" t="s">
        <v>1794</v>
      </c>
      <c r="D516" s="106" t="s">
        <v>808</v>
      </c>
      <c r="F516" s="30" t="s">
        <v>1770</v>
      </c>
      <c r="G516" s="30">
        <v>3000</v>
      </c>
    </row>
    <row r="517" spans="1:7">
      <c r="A517" s="30" t="s">
        <v>1795</v>
      </c>
      <c r="B517" s="30" t="s">
        <v>1796</v>
      </c>
      <c r="C517" s="37" t="s">
        <v>1797</v>
      </c>
      <c r="D517" s="108" t="s">
        <v>1780</v>
      </c>
      <c r="E517" s="118"/>
      <c r="F517" s="30" t="s">
        <v>1770</v>
      </c>
      <c r="G517" s="30">
        <v>1700</v>
      </c>
    </row>
    <row r="518" spans="1:7">
      <c r="A518" s="30" t="s">
        <v>1798</v>
      </c>
      <c r="B518" s="30" t="s">
        <v>1799</v>
      </c>
      <c r="C518" s="37" t="s">
        <v>1800</v>
      </c>
      <c r="D518" s="108" t="s">
        <v>1635</v>
      </c>
      <c r="F518" s="30" t="s">
        <v>1801</v>
      </c>
      <c r="G518" s="30">
        <v>3500</v>
      </c>
    </row>
    <row r="519" spans="1:7">
      <c r="A519" s="30" t="s">
        <v>1802</v>
      </c>
      <c r="B519" s="30" t="s">
        <v>1803</v>
      </c>
      <c r="C519" s="37" t="s">
        <v>1804</v>
      </c>
      <c r="D519" s="116" t="s">
        <v>808</v>
      </c>
      <c r="E519" s="30" t="s">
        <v>1805</v>
      </c>
      <c r="F519" s="30" t="s">
        <v>1801</v>
      </c>
      <c r="G519" s="30">
        <v>3000</v>
      </c>
    </row>
    <row r="520" spans="1:7">
      <c r="A520" s="30" t="s">
        <v>1806</v>
      </c>
      <c r="B520" s="30" t="s">
        <v>1807</v>
      </c>
      <c r="C520" s="37" t="s">
        <v>1808</v>
      </c>
      <c r="D520" s="76" t="s">
        <v>1809</v>
      </c>
      <c r="F520" s="30" t="s">
        <v>1801</v>
      </c>
      <c r="G520" s="30">
        <v>2600</v>
      </c>
    </row>
    <row r="521" spans="1:7">
      <c r="A521" s="30" t="s">
        <v>1811</v>
      </c>
      <c r="B521" s="30" t="s">
        <v>1812</v>
      </c>
      <c r="C521" s="37" t="s">
        <v>1813</v>
      </c>
      <c r="D521" s="116" t="s">
        <v>1604</v>
      </c>
      <c r="E521" s="30" t="s">
        <v>1788</v>
      </c>
      <c r="F521" s="30" t="s">
        <v>1810</v>
      </c>
      <c r="G521" s="30">
        <v>3000</v>
      </c>
    </row>
    <row r="522" spans="1:7">
      <c r="A522" s="30" t="s">
        <v>1814</v>
      </c>
      <c r="B522" s="30" t="s">
        <v>1815</v>
      </c>
      <c r="C522" s="37" t="s">
        <v>1816</v>
      </c>
      <c r="D522" s="76" t="s">
        <v>1753</v>
      </c>
      <c r="F522" s="30" t="s">
        <v>1810</v>
      </c>
      <c r="G522" s="30">
        <v>3000</v>
      </c>
    </row>
    <row r="523" spans="1:7">
      <c r="A523" s="30" t="s">
        <v>1817</v>
      </c>
      <c r="B523" s="30" t="s">
        <v>1818</v>
      </c>
      <c r="C523" s="37" t="s">
        <v>1819</v>
      </c>
      <c r="D523" s="119" t="s">
        <v>1820</v>
      </c>
      <c r="E523" s="44">
        <v>42798</v>
      </c>
      <c r="F523" s="30" t="s">
        <v>1810</v>
      </c>
      <c r="G523" s="30">
        <v>3000</v>
      </c>
    </row>
    <row r="524" spans="1:7">
      <c r="A524" s="30" t="s">
        <v>1822</v>
      </c>
      <c r="B524" s="30" t="s">
        <v>1823</v>
      </c>
      <c r="C524" s="37" t="s">
        <v>1824</v>
      </c>
      <c r="D524" s="120" t="s">
        <v>1825</v>
      </c>
      <c r="E524" s="115"/>
      <c r="F524" s="30" t="s">
        <v>1821</v>
      </c>
      <c r="G524" s="30">
        <v>3500</v>
      </c>
    </row>
    <row r="525" spans="1:7">
      <c r="A525" s="30" t="s">
        <v>1827</v>
      </c>
      <c r="B525" s="30" t="s">
        <v>1828</v>
      </c>
      <c r="C525" s="37" t="s">
        <v>1829</v>
      </c>
      <c r="D525" s="116" t="s">
        <v>808</v>
      </c>
      <c r="E525" s="30" t="s">
        <v>1774</v>
      </c>
      <c r="F525" s="30" t="s">
        <v>1821</v>
      </c>
      <c r="G525" s="30">
        <v>3000</v>
      </c>
    </row>
    <row r="526" spans="1:7">
      <c r="A526" s="30" t="s">
        <v>1830</v>
      </c>
      <c r="B526" s="30" t="s">
        <v>1831</v>
      </c>
      <c r="C526" s="37" t="s">
        <v>1832</v>
      </c>
      <c r="D526" s="105" t="s">
        <v>1833</v>
      </c>
      <c r="F526" s="30" t="s">
        <v>1821</v>
      </c>
      <c r="G526" s="30">
        <v>2000</v>
      </c>
    </row>
    <row r="527" spans="1:7">
      <c r="A527" s="30" t="s">
        <v>1835</v>
      </c>
      <c r="B527" s="30" t="s">
        <v>1836</v>
      </c>
      <c r="C527" s="37" t="s">
        <v>1837</v>
      </c>
      <c r="D527" s="116" t="s">
        <v>808</v>
      </c>
      <c r="E527" s="30" t="s">
        <v>1774</v>
      </c>
      <c r="F527" s="30" t="s">
        <v>1834</v>
      </c>
      <c r="G527" s="30">
        <v>3000</v>
      </c>
    </row>
    <row r="528" spans="1:7">
      <c r="A528" s="30" t="s">
        <v>1838</v>
      </c>
      <c r="B528" s="30" t="s">
        <v>1839</v>
      </c>
      <c r="C528" s="30" t="s">
        <v>1840</v>
      </c>
      <c r="D528" s="114" t="s">
        <v>1841</v>
      </c>
      <c r="F528" s="30" t="s">
        <v>1834</v>
      </c>
      <c r="G528" s="30">
        <v>2900</v>
      </c>
    </row>
    <row r="529" spans="1:7">
      <c r="A529" s="30" t="s">
        <v>1842</v>
      </c>
      <c r="B529" s="30" t="s">
        <v>1843</v>
      </c>
      <c r="C529" s="37" t="s">
        <v>1844</v>
      </c>
      <c r="D529" s="110" t="s">
        <v>1845</v>
      </c>
      <c r="F529" s="30" t="s">
        <v>1846</v>
      </c>
      <c r="G529" s="30">
        <v>1800</v>
      </c>
    </row>
    <row r="530" spans="1:7">
      <c r="A530" s="30" t="s">
        <v>1847</v>
      </c>
      <c r="B530" s="30" t="s">
        <v>1848</v>
      </c>
      <c r="C530" s="37" t="s">
        <v>1849</v>
      </c>
      <c r="D530" s="76" t="s">
        <v>1780</v>
      </c>
      <c r="E530" s="118"/>
      <c r="F530" s="30" t="s">
        <v>1846</v>
      </c>
      <c r="G530" s="30">
        <v>1700</v>
      </c>
    </row>
    <row r="531" spans="1:7">
      <c r="A531" s="30" t="s">
        <v>1850</v>
      </c>
      <c r="B531" s="30" t="s">
        <v>1851</v>
      </c>
      <c r="C531" s="37" t="s">
        <v>1852</v>
      </c>
      <c r="D531" s="105" t="s">
        <v>1853</v>
      </c>
      <c r="F531" s="30" t="s">
        <v>1854</v>
      </c>
      <c r="G531" s="30">
        <v>4500</v>
      </c>
    </row>
    <row r="532" spans="1:7">
      <c r="A532" s="30" t="s">
        <v>1855</v>
      </c>
      <c r="B532" s="30" t="s">
        <v>1856</v>
      </c>
      <c r="C532" s="37" t="s">
        <v>1857</v>
      </c>
      <c r="D532" s="105" t="s">
        <v>1858</v>
      </c>
      <c r="F532" s="30" t="s">
        <v>1854</v>
      </c>
      <c r="G532" s="30">
        <v>5100</v>
      </c>
    </row>
    <row r="533" spans="1:7">
      <c r="A533" s="30" t="s">
        <v>1859</v>
      </c>
      <c r="B533" s="30" t="s">
        <v>1860</v>
      </c>
      <c r="C533" s="37" t="s">
        <v>1861</v>
      </c>
      <c r="D533" s="76" t="s">
        <v>1862</v>
      </c>
      <c r="F533" s="30" t="s">
        <v>1854</v>
      </c>
      <c r="G533" s="30">
        <v>3500</v>
      </c>
    </row>
    <row r="534" spans="1:7">
      <c r="A534" s="30" t="s">
        <v>1863</v>
      </c>
      <c r="B534" s="30" t="s">
        <v>1864</v>
      </c>
      <c r="C534" s="37" t="s">
        <v>1865</v>
      </c>
      <c r="D534" s="105" t="s">
        <v>433</v>
      </c>
      <c r="F534" s="30" t="s">
        <v>1854</v>
      </c>
      <c r="G534" s="30">
        <v>2500</v>
      </c>
    </row>
    <row r="535" spans="1:7">
      <c r="A535" s="30" t="s">
        <v>1866</v>
      </c>
      <c r="B535" s="30" t="s">
        <v>1867</v>
      </c>
      <c r="C535" s="37" t="s">
        <v>1868</v>
      </c>
      <c r="D535" s="121" t="s">
        <v>1869</v>
      </c>
      <c r="F535" s="30" t="s">
        <v>1870</v>
      </c>
      <c r="G535" s="30">
        <v>2100</v>
      </c>
    </row>
    <row r="536" spans="1:7">
      <c r="A536" s="36" t="s">
        <v>1871</v>
      </c>
      <c r="B536" s="30" t="s">
        <v>1872</v>
      </c>
      <c r="C536" s="37" t="s">
        <v>1873</v>
      </c>
      <c r="D536" s="32" t="s">
        <v>1874</v>
      </c>
      <c r="F536" s="30" t="s">
        <v>1870</v>
      </c>
      <c r="G536" s="30">
        <v>2500</v>
      </c>
    </row>
    <row r="537" spans="1:7">
      <c r="A537" s="30" t="s">
        <v>1875</v>
      </c>
      <c r="B537" s="30" t="s">
        <v>1876</v>
      </c>
      <c r="C537" s="37" t="s">
        <v>1877</v>
      </c>
      <c r="D537" s="114" t="s">
        <v>1304</v>
      </c>
      <c r="F537" s="30" t="s">
        <v>1870</v>
      </c>
      <c r="G537" s="30">
        <v>3500</v>
      </c>
    </row>
    <row r="538" spans="1:7">
      <c r="A538" s="30" t="s">
        <v>1101</v>
      </c>
      <c r="B538" s="30" t="s">
        <v>1878</v>
      </c>
      <c r="C538" s="37" t="s">
        <v>1103</v>
      </c>
      <c r="D538" s="76" t="s">
        <v>1879</v>
      </c>
      <c r="F538" s="30" t="s">
        <v>1870</v>
      </c>
      <c r="G538" s="30">
        <v>2600</v>
      </c>
    </row>
    <row r="539" spans="1:7">
      <c r="A539" s="30" t="s">
        <v>1062</v>
      </c>
      <c r="B539" s="30" t="s">
        <v>1063</v>
      </c>
      <c r="C539" s="37" t="s">
        <v>1064</v>
      </c>
      <c r="D539" s="114" t="s">
        <v>1304</v>
      </c>
      <c r="F539" s="30" t="s">
        <v>1880</v>
      </c>
      <c r="G539" s="30">
        <v>3500</v>
      </c>
    </row>
    <row r="540" spans="1:7">
      <c r="A540" s="30" t="s">
        <v>1881</v>
      </c>
      <c r="B540" s="30" t="s">
        <v>1882</v>
      </c>
      <c r="C540" s="37" t="s">
        <v>1375</v>
      </c>
      <c r="D540" s="121" t="s">
        <v>1883</v>
      </c>
      <c r="F540" s="30" t="s">
        <v>1880</v>
      </c>
      <c r="G540" s="30">
        <v>1800</v>
      </c>
    </row>
    <row r="541" spans="1:7">
      <c r="A541" s="30" t="s">
        <v>1884</v>
      </c>
      <c r="B541" s="30" t="s">
        <v>1885</v>
      </c>
      <c r="C541" s="37" t="s">
        <v>1886</v>
      </c>
      <c r="D541" s="108" t="s">
        <v>808</v>
      </c>
      <c r="E541" s="118"/>
      <c r="F541" s="30" t="s">
        <v>1880</v>
      </c>
      <c r="G541" s="30">
        <v>3000</v>
      </c>
    </row>
    <row r="542" spans="1:7">
      <c r="A542" s="30" t="s">
        <v>1887</v>
      </c>
      <c r="B542" s="30" t="s">
        <v>1888</v>
      </c>
      <c r="C542" s="37" t="s">
        <v>1889</v>
      </c>
      <c r="D542" s="121" t="s">
        <v>1890</v>
      </c>
      <c r="F542" s="30" t="s">
        <v>1880</v>
      </c>
      <c r="G542" s="30">
        <v>2300</v>
      </c>
    </row>
    <row r="543" spans="1:7">
      <c r="A543" s="30" t="s">
        <v>1891</v>
      </c>
      <c r="B543" s="30" t="s">
        <v>1892</v>
      </c>
      <c r="C543" s="37" t="s">
        <v>1893</v>
      </c>
      <c r="D543" s="46" t="s">
        <v>1809</v>
      </c>
      <c r="F543" s="30" t="s">
        <v>1894</v>
      </c>
      <c r="G543" s="30">
        <v>2600</v>
      </c>
    </row>
    <row r="544" spans="1:7">
      <c r="A544" s="30" t="s">
        <v>1895</v>
      </c>
      <c r="B544" s="30" t="s">
        <v>1896</v>
      </c>
      <c r="C544" s="37" t="s">
        <v>1897</v>
      </c>
      <c r="D544" s="114" t="s">
        <v>169</v>
      </c>
      <c r="F544" s="30" t="s">
        <v>1894</v>
      </c>
      <c r="G544" s="30">
        <v>1600</v>
      </c>
    </row>
    <row r="545" spans="1:7">
      <c r="A545" s="30" t="s">
        <v>1898</v>
      </c>
      <c r="B545" s="30" t="s">
        <v>1899</v>
      </c>
      <c r="C545" s="37" t="s">
        <v>1900</v>
      </c>
      <c r="D545" s="116" t="s">
        <v>1604</v>
      </c>
      <c r="E545" s="30" t="s">
        <v>1901</v>
      </c>
      <c r="F545" s="30" t="s">
        <v>1597</v>
      </c>
      <c r="G545" s="30">
        <v>3000</v>
      </c>
    </row>
    <row r="546" spans="1:7">
      <c r="A546" s="30" t="s">
        <v>1902</v>
      </c>
      <c r="B546" s="30" t="s">
        <v>1903</v>
      </c>
      <c r="C546" s="37" t="s">
        <v>1904</v>
      </c>
      <c r="D546" s="76" t="s">
        <v>1905</v>
      </c>
      <c r="E546" s="115"/>
      <c r="F546" s="30" t="s">
        <v>1597</v>
      </c>
      <c r="G546" s="30">
        <v>3800</v>
      </c>
    </row>
    <row r="547" spans="1:7">
      <c r="A547" s="30" t="s">
        <v>1906</v>
      </c>
      <c r="B547" s="30" t="s">
        <v>1907</v>
      </c>
      <c r="C547" s="107" t="s">
        <v>1908</v>
      </c>
      <c r="D547" s="76" t="s">
        <v>1909</v>
      </c>
      <c r="E547" s="115"/>
      <c r="F547" s="45">
        <v>42736</v>
      </c>
      <c r="G547" s="30">
        <v>3000</v>
      </c>
    </row>
    <row r="548" spans="1:7">
      <c r="A548" s="30" t="s">
        <v>982</v>
      </c>
      <c r="B548" s="30" t="s">
        <v>1910</v>
      </c>
      <c r="C548" s="79" t="s">
        <v>984</v>
      </c>
      <c r="D548" s="114" t="s">
        <v>1833</v>
      </c>
      <c r="E548" s="30" t="s">
        <v>1911</v>
      </c>
      <c r="F548" s="45">
        <v>42736</v>
      </c>
      <c r="G548" s="30">
        <v>2000</v>
      </c>
    </row>
    <row r="549" spans="1:7">
      <c r="A549" s="30" t="s">
        <v>1912</v>
      </c>
      <c r="B549" s="30" t="s">
        <v>1913</v>
      </c>
      <c r="C549" s="37" t="s">
        <v>1914</v>
      </c>
      <c r="D549" s="114" t="s">
        <v>1833</v>
      </c>
      <c r="E549" s="30" t="s">
        <v>1911</v>
      </c>
      <c r="F549" s="45">
        <v>42736</v>
      </c>
      <c r="G549" s="30">
        <v>2000</v>
      </c>
    </row>
    <row r="550" spans="1:7">
      <c r="A550" s="30" t="s">
        <v>1437</v>
      </c>
      <c r="B550" s="30" t="s">
        <v>1438</v>
      </c>
      <c r="C550" s="37" t="s">
        <v>1439</v>
      </c>
      <c r="D550" s="76" t="s">
        <v>1915</v>
      </c>
      <c r="E550" s="115"/>
      <c r="F550" s="45">
        <v>42767</v>
      </c>
      <c r="G550" s="30">
        <v>3500</v>
      </c>
    </row>
    <row r="551" spans="1:7">
      <c r="A551" s="30" t="s">
        <v>1916</v>
      </c>
      <c r="B551" s="30" t="s">
        <v>1917</v>
      </c>
      <c r="C551" s="37" t="s">
        <v>1918</v>
      </c>
      <c r="D551" s="76" t="s">
        <v>1919</v>
      </c>
      <c r="E551" s="115"/>
      <c r="F551" s="45">
        <v>42767</v>
      </c>
      <c r="G551" s="30">
        <v>3500</v>
      </c>
    </row>
    <row r="552" spans="1:7">
      <c r="A552" s="30" t="s">
        <v>1691</v>
      </c>
      <c r="B552" s="30" t="s">
        <v>1692</v>
      </c>
      <c r="C552" s="37" t="s">
        <v>1693</v>
      </c>
      <c r="D552" s="76" t="s">
        <v>1920</v>
      </c>
      <c r="E552" s="115"/>
      <c r="F552" s="45">
        <v>42767</v>
      </c>
      <c r="G552" s="30">
        <v>3500</v>
      </c>
    </row>
    <row r="553" spans="1:7">
      <c r="A553" s="30" t="s">
        <v>1789</v>
      </c>
      <c r="B553" s="30" t="s">
        <v>1790</v>
      </c>
      <c r="C553" s="37" t="s">
        <v>1791</v>
      </c>
      <c r="D553" s="76" t="s">
        <v>1809</v>
      </c>
      <c r="E553" s="115"/>
      <c r="F553" s="45">
        <v>42795</v>
      </c>
      <c r="G553" s="30">
        <v>2600</v>
      </c>
    </row>
    <row r="554" spans="1:7">
      <c r="A554" s="30" t="s">
        <v>39</v>
      </c>
      <c r="B554" s="30" t="s">
        <v>40</v>
      </c>
      <c r="C554" s="37" t="s">
        <v>41</v>
      </c>
      <c r="D554" s="76" t="s">
        <v>1909</v>
      </c>
      <c r="E554" s="115"/>
      <c r="F554" s="45">
        <v>42795</v>
      </c>
      <c r="G554" s="30">
        <v>3000</v>
      </c>
    </row>
    <row r="555" spans="1:7">
      <c r="A555" s="30" t="s">
        <v>1922</v>
      </c>
      <c r="B555" s="30" t="s">
        <v>1923</v>
      </c>
      <c r="C555" s="37" t="s">
        <v>1924</v>
      </c>
      <c r="D555" s="76" t="s">
        <v>1925</v>
      </c>
      <c r="E555" s="115"/>
      <c r="F555" s="45">
        <v>42795</v>
      </c>
      <c r="G555" s="30">
        <v>3500</v>
      </c>
    </row>
    <row r="556" spans="1:7">
      <c r="A556" s="30" t="s">
        <v>1926</v>
      </c>
      <c r="B556" s="30" t="s">
        <v>1927</v>
      </c>
      <c r="C556" s="37" t="s">
        <v>1928</v>
      </c>
      <c r="D556" s="116" t="s">
        <v>1214</v>
      </c>
      <c r="F556" s="45">
        <v>42795</v>
      </c>
      <c r="G556" s="30">
        <v>1000</v>
      </c>
    </row>
    <row r="557" spans="1:7">
      <c r="A557" s="30" t="s">
        <v>1741</v>
      </c>
      <c r="B557" s="30" t="s">
        <v>1742</v>
      </c>
      <c r="C557" s="107" t="s">
        <v>1743</v>
      </c>
      <c r="D557" s="32" t="s">
        <v>1929</v>
      </c>
      <c r="E557" s="30" t="s">
        <v>1930</v>
      </c>
      <c r="F557" s="45">
        <v>42795</v>
      </c>
      <c r="G557" s="30">
        <v>12000</v>
      </c>
    </row>
    <row r="558" spans="1:7">
      <c r="A558" s="30" t="s">
        <v>1932</v>
      </c>
      <c r="B558" s="30" t="s">
        <v>1933</v>
      </c>
      <c r="C558" s="37" t="s">
        <v>1934</v>
      </c>
      <c r="D558" s="32" t="s">
        <v>1935</v>
      </c>
      <c r="F558" s="45">
        <v>42826</v>
      </c>
      <c r="G558" s="30">
        <v>2500</v>
      </c>
    </row>
    <row r="559" spans="1:7">
      <c r="A559" s="30" t="s">
        <v>1936</v>
      </c>
      <c r="B559" s="30" t="s">
        <v>1937</v>
      </c>
      <c r="C559" s="37" t="s">
        <v>1938</v>
      </c>
      <c r="D559" s="32" t="s">
        <v>1304</v>
      </c>
      <c r="F559" s="45">
        <v>42826</v>
      </c>
      <c r="G559" s="30">
        <v>3500</v>
      </c>
    </row>
    <row r="560" spans="1:7">
      <c r="A560" s="30" t="s">
        <v>1939</v>
      </c>
      <c r="B560" s="30" t="s">
        <v>1940</v>
      </c>
      <c r="C560" s="37" t="s">
        <v>1941</v>
      </c>
      <c r="D560" s="76" t="s">
        <v>1845</v>
      </c>
      <c r="E560" s="115"/>
      <c r="F560" s="45">
        <v>42826</v>
      </c>
      <c r="G560" s="30">
        <v>1800</v>
      </c>
    </row>
    <row r="561" spans="1:7">
      <c r="A561" s="30" t="s">
        <v>1942</v>
      </c>
      <c r="B561" s="30" t="s">
        <v>1943</v>
      </c>
      <c r="C561" s="37" t="s">
        <v>1944</v>
      </c>
      <c r="D561" s="114" t="s">
        <v>1945</v>
      </c>
      <c r="E561" s="30" t="s">
        <v>1946</v>
      </c>
      <c r="F561" s="45">
        <v>42856</v>
      </c>
      <c r="G561" s="30">
        <v>2200</v>
      </c>
    </row>
    <row r="562" spans="1:7">
      <c r="A562" s="30" t="s">
        <v>1947</v>
      </c>
      <c r="B562" s="30" t="s">
        <v>1948</v>
      </c>
      <c r="C562" s="30" t="s">
        <v>1949</v>
      </c>
      <c r="D562" s="76" t="s">
        <v>1950</v>
      </c>
      <c r="E562" s="115"/>
      <c r="F562" s="45">
        <v>42856</v>
      </c>
      <c r="G562" s="30">
        <v>11100</v>
      </c>
    </row>
    <row r="563" spans="1:7">
      <c r="A563" s="30" t="s">
        <v>1437</v>
      </c>
      <c r="B563" s="36" t="s">
        <v>2492</v>
      </c>
      <c r="C563" s="37" t="s">
        <v>1439</v>
      </c>
      <c r="D563" s="119" t="s">
        <v>1769</v>
      </c>
      <c r="E563" s="44">
        <v>42798</v>
      </c>
      <c r="F563" s="45">
        <v>42856</v>
      </c>
      <c r="G563" s="30">
        <v>1700</v>
      </c>
    </row>
    <row r="564" spans="1:7">
      <c r="A564" s="30" t="s">
        <v>1951</v>
      </c>
      <c r="B564" s="30" t="s">
        <v>1952</v>
      </c>
      <c r="C564" s="37" t="s">
        <v>1953</v>
      </c>
      <c r="D564" s="114" t="s">
        <v>1604</v>
      </c>
      <c r="F564" s="45">
        <v>42856</v>
      </c>
      <c r="G564" s="30">
        <v>3000</v>
      </c>
    </row>
    <row r="565" spans="1:7">
      <c r="A565" s="30" t="s">
        <v>1954</v>
      </c>
      <c r="B565" s="30" t="s">
        <v>1955</v>
      </c>
      <c r="C565" s="37" t="s">
        <v>1956</v>
      </c>
      <c r="D565" s="114" t="s">
        <v>1957</v>
      </c>
      <c r="F565" s="45">
        <v>42856</v>
      </c>
      <c r="G565" s="30">
        <v>8400</v>
      </c>
    </row>
    <row r="566" spans="1:7">
      <c r="A566" s="30" t="s">
        <v>1958</v>
      </c>
      <c r="B566" s="30" t="s">
        <v>1492</v>
      </c>
      <c r="C566" s="37" t="s">
        <v>1493</v>
      </c>
      <c r="D566" s="76" t="s">
        <v>1508</v>
      </c>
      <c r="E566" s="115"/>
      <c r="F566" s="45">
        <v>42856</v>
      </c>
      <c r="G566" s="30">
        <v>5000</v>
      </c>
    </row>
    <row r="567" spans="1:7">
      <c r="A567" s="30" t="s">
        <v>1959</v>
      </c>
      <c r="B567" s="30" t="s">
        <v>1960</v>
      </c>
      <c r="C567" s="37" t="s">
        <v>1961</v>
      </c>
      <c r="D567" s="76" t="s">
        <v>1883</v>
      </c>
      <c r="E567" s="115"/>
      <c r="F567" s="45">
        <v>42856</v>
      </c>
      <c r="G567" s="30">
        <v>1600</v>
      </c>
    </row>
    <row r="568" spans="1:7">
      <c r="A568" s="30" t="s">
        <v>1962</v>
      </c>
      <c r="B568" s="30" t="s">
        <v>1963</v>
      </c>
      <c r="C568" s="37" t="s">
        <v>1964</v>
      </c>
      <c r="D568" s="114" t="s">
        <v>1054</v>
      </c>
      <c r="E568" s="115"/>
      <c r="F568" s="45">
        <v>42887</v>
      </c>
      <c r="G568" s="30">
        <v>3000</v>
      </c>
    </row>
    <row r="569" spans="1:7">
      <c r="A569" s="30" t="s">
        <v>1966</v>
      </c>
      <c r="B569" s="30" t="s">
        <v>1967</v>
      </c>
      <c r="C569" s="37" t="s">
        <v>1968</v>
      </c>
      <c r="D569" s="32" t="s">
        <v>1969</v>
      </c>
      <c r="F569" s="45">
        <v>42887</v>
      </c>
      <c r="G569" s="30">
        <v>7000</v>
      </c>
    </row>
    <row r="570" spans="1:7">
      <c r="A570" s="30" t="s">
        <v>1970</v>
      </c>
      <c r="B570" s="30" t="s">
        <v>1971</v>
      </c>
      <c r="C570" s="30">
        <v>3088790097</v>
      </c>
      <c r="D570" s="32" t="s">
        <v>1935</v>
      </c>
      <c r="E570" s="36" t="s">
        <v>2231</v>
      </c>
      <c r="F570" s="45">
        <v>42917</v>
      </c>
      <c r="G570" s="30">
        <v>2500</v>
      </c>
    </row>
    <row r="571" spans="1:7">
      <c r="A571" s="30" t="s">
        <v>1972</v>
      </c>
      <c r="B571" s="30" t="s">
        <v>1973</v>
      </c>
      <c r="C571" s="37" t="s">
        <v>1974</v>
      </c>
      <c r="D571" s="76" t="s">
        <v>1975</v>
      </c>
      <c r="E571" s="115"/>
      <c r="F571" s="45">
        <v>42917</v>
      </c>
      <c r="G571" s="30">
        <v>7000</v>
      </c>
    </row>
    <row r="572" spans="1:7">
      <c r="A572" s="30" t="s">
        <v>1976</v>
      </c>
      <c r="B572" s="30" t="s">
        <v>1977</v>
      </c>
      <c r="C572" s="37" t="s">
        <v>1978</v>
      </c>
      <c r="D572" s="46" t="s">
        <v>1935</v>
      </c>
      <c r="F572" s="45">
        <v>42917</v>
      </c>
      <c r="G572" s="30">
        <v>2500</v>
      </c>
    </row>
    <row r="573" spans="1:7">
      <c r="A573" s="30" t="s">
        <v>1979</v>
      </c>
      <c r="B573" s="30" t="s">
        <v>1980</v>
      </c>
      <c r="C573" s="37" t="s">
        <v>1981</v>
      </c>
      <c r="D573" s="121" t="s">
        <v>1982</v>
      </c>
      <c r="F573" s="45">
        <v>42917</v>
      </c>
      <c r="G573" s="30">
        <v>1800</v>
      </c>
    </row>
    <row r="574" spans="1:7">
      <c r="A574" s="30" t="s">
        <v>1983</v>
      </c>
      <c r="B574" s="30" t="s">
        <v>1984</v>
      </c>
      <c r="C574" s="107" t="s">
        <v>1985</v>
      </c>
      <c r="D574" s="114" t="s">
        <v>1780</v>
      </c>
      <c r="E574" s="30" t="s">
        <v>1986</v>
      </c>
      <c r="F574" s="45">
        <v>42917</v>
      </c>
      <c r="G574" s="30">
        <v>1700</v>
      </c>
    </row>
    <row r="575" spans="1:7">
      <c r="A575" s="30" t="s">
        <v>1593</v>
      </c>
      <c r="B575" s="30" t="s">
        <v>1594</v>
      </c>
      <c r="C575" s="37" t="s">
        <v>1595</v>
      </c>
      <c r="D575" s="46" t="s">
        <v>1987</v>
      </c>
      <c r="E575" s="30" t="s">
        <v>1988</v>
      </c>
      <c r="F575" s="45">
        <v>42917</v>
      </c>
      <c r="G575" s="30">
        <v>5000</v>
      </c>
    </row>
    <row r="576" spans="1:7">
      <c r="A576" s="30" t="s">
        <v>1206</v>
      </c>
      <c r="B576" s="30" t="s">
        <v>1989</v>
      </c>
      <c r="C576" s="37" t="s">
        <v>421</v>
      </c>
      <c r="D576" s="121" t="s">
        <v>1003</v>
      </c>
      <c r="F576" s="45">
        <v>42948</v>
      </c>
      <c r="G576" s="30">
        <v>3000</v>
      </c>
    </row>
    <row r="577" spans="1:7">
      <c r="A577" s="30" t="s">
        <v>1990</v>
      </c>
      <c r="B577" s="30" t="s">
        <v>1991</v>
      </c>
      <c r="C577" s="37" t="s">
        <v>1992</v>
      </c>
      <c r="D577" s="76" t="s">
        <v>1993</v>
      </c>
      <c r="E577" s="115"/>
      <c r="F577" s="45">
        <v>42948</v>
      </c>
      <c r="G577" s="30">
        <v>3500</v>
      </c>
    </row>
    <row r="578" spans="1:7">
      <c r="A578" s="30" t="s">
        <v>1994</v>
      </c>
      <c r="B578" s="30" t="s">
        <v>1995</v>
      </c>
      <c r="C578" s="37" t="s">
        <v>1996</v>
      </c>
      <c r="D578" s="121" t="s">
        <v>790</v>
      </c>
      <c r="F578" s="45">
        <v>42948</v>
      </c>
      <c r="G578" s="30">
        <v>2500</v>
      </c>
    </row>
    <row r="579" spans="1:7">
      <c r="A579" s="30" t="s">
        <v>1997</v>
      </c>
      <c r="B579" s="30" t="s">
        <v>1998</v>
      </c>
      <c r="C579" s="30" t="s">
        <v>1999</v>
      </c>
      <c r="D579" s="46" t="s">
        <v>2000</v>
      </c>
      <c r="E579" s="36" t="s">
        <v>2230</v>
      </c>
      <c r="F579" s="45">
        <v>42948</v>
      </c>
      <c r="G579" s="30">
        <v>5600</v>
      </c>
    </row>
    <row r="580" spans="1:7">
      <c r="A580" s="30" t="s">
        <v>2001</v>
      </c>
      <c r="B580" s="30" t="s">
        <v>2002</v>
      </c>
      <c r="C580" s="37" t="s">
        <v>2003</v>
      </c>
      <c r="D580" s="114" t="s">
        <v>2004</v>
      </c>
      <c r="F580" s="45">
        <v>42948</v>
      </c>
      <c r="G580" s="30">
        <v>3500</v>
      </c>
    </row>
    <row r="581" spans="1:7">
      <c r="A581" s="30" t="s">
        <v>2005</v>
      </c>
      <c r="B581" s="30" t="s">
        <v>2006</v>
      </c>
      <c r="C581" s="37" t="s">
        <v>2007</v>
      </c>
      <c r="D581" s="46" t="s">
        <v>2008</v>
      </c>
      <c r="E581" s="72"/>
      <c r="F581" s="45">
        <v>42948</v>
      </c>
      <c r="G581" s="30">
        <v>3500</v>
      </c>
    </row>
    <row r="582" spans="1:7">
      <c r="A582" s="30" t="s">
        <v>2009</v>
      </c>
      <c r="B582" s="30" t="s">
        <v>2010</v>
      </c>
      <c r="C582" s="37" t="s">
        <v>2011</v>
      </c>
      <c r="D582" s="114" t="s">
        <v>1737</v>
      </c>
      <c r="F582" s="45">
        <v>42948</v>
      </c>
      <c r="G582" s="30">
        <v>2000</v>
      </c>
    </row>
    <row r="583" spans="1:7">
      <c r="A583" s="30" t="s">
        <v>2012</v>
      </c>
      <c r="B583" s="30" t="s">
        <v>2013</v>
      </c>
      <c r="C583" s="37" t="s">
        <v>2014</v>
      </c>
      <c r="D583" s="76" t="s">
        <v>1993</v>
      </c>
      <c r="E583" s="115"/>
      <c r="F583" s="45">
        <v>42979</v>
      </c>
      <c r="G583" s="30">
        <v>3500</v>
      </c>
    </row>
    <row r="584" spans="1:7">
      <c r="A584" s="30" t="s">
        <v>2015</v>
      </c>
      <c r="B584" s="30" t="s">
        <v>2016</v>
      </c>
      <c r="C584" s="37" t="s">
        <v>2017</v>
      </c>
      <c r="D584" s="76" t="s">
        <v>12</v>
      </c>
      <c r="E584" s="115"/>
      <c r="F584" s="45">
        <v>42979</v>
      </c>
      <c r="G584" s="30">
        <v>1600</v>
      </c>
    </row>
    <row r="585" spans="1:7">
      <c r="A585" s="30" t="s">
        <v>2018</v>
      </c>
      <c r="B585" s="30" t="s">
        <v>2019</v>
      </c>
      <c r="C585" s="37" t="s">
        <v>2020</v>
      </c>
      <c r="D585" s="121" t="s">
        <v>2021</v>
      </c>
      <c r="F585" s="45">
        <v>42979</v>
      </c>
      <c r="G585" s="30">
        <v>2000</v>
      </c>
    </row>
    <row r="586" spans="1:7">
      <c r="A586" s="30" t="s">
        <v>2022</v>
      </c>
      <c r="B586" s="30" t="s">
        <v>2023</v>
      </c>
      <c r="C586" s="37" t="s">
        <v>2024</v>
      </c>
      <c r="D586" s="121" t="s">
        <v>2025</v>
      </c>
      <c r="F586" s="45">
        <v>42979</v>
      </c>
      <c r="G586" s="30">
        <v>2300</v>
      </c>
    </row>
    <row r="587" spans="1:7">
      <c r="A587" s="30" t="s">
        <v>2026</v>
      </c>
      <c r="B587" s="30" t="s">
        <v>2027</v>
      </c>
      <c r="C587" s="37" t="s">
        <v>2028</v>
      </c>
      <c r="D587" s="76" t="s">
        <v>1809</v>
      </c>
      <c r="E587" s="115"/>
      <c r="F587" s="45">
        <v>43009</v>
      </c>
      <c r="G587" s="30">
        <v>2600</v>
      </c>
    </row>
    <row r="588" spans="1:7">
      <c r="A588" s="30" t="s">
        <v>2029</v>
      </c>
      <c r="B588" s="30" t="s">
        <v>2030</v>
      </c>
      <c r="C588" s="37" t="s">
        <v>2031</v>
      </c>
      <c r="D588" s="76" t="s">
        <v>2032</v>
      </c>
      <c r="E588" s="115"/>
      <c r="F588" s="45">
        <v>43009</v>
      </c>
      <c r="G588" s="30">
        <v>2600</v>
      </c>
    </row>
    <row r="589" spans="1:7">
      <c r="A589" s="30" t="s">
        <v>2033</v>
      </c>
      <c r="B589" s="30" t="s">
        <v>2034</v>
      </c>
      <c r="C589" s="37" t="s">
        <v>2035</v>
      </c>
      <c r="D589" s="46" t="s">
        <v>1935</v>
      </c>
      <c r="F589" s="45">
        <v>42644</v>
      </c>
      <c r="G589" s="30">
        <v>2500</v>
      </c>
    </row>
    <row r="590" spans="1:7">
      <c r="A590" s="30" t="s">
        <v>2036</v>
      </c>
      <c r="B590" s="30" t="s">
        <v>2037</v>
      </c>
      <c r="C590" s="37" t="s">
        <v>2038</v>
      </c>
      <c r="D590" s="46" t="s">
        <v>2039</v>
      </c>
      <c r="F590" s="45">
        <v>42675</v>
      </c>
      <c r="G590" s="30">
        <v>1800</v>
      </c>
    </row>
    <row r="591" spans="1:7">
      <c r="A591" s="30" t="s">
        <v>2040</v>
      </c>
      <c r="B591" s="30" t="s">
        <v>2041</v>
      </c>
      <c r="C591" s="37" t="s">
        <v>2042</v>
      </c>
      <c r="D591" s="32" t="s">
        <v>1214</v>
      </c>
      <c r="F591" s="45">
        <v>42675</v>
      </c>
      <c r="G591" s="30">
        <v>1000</v>
      </c>
    </row>
    <row r="592" spans="1:7">
      <c r="A592" s="36" t="s">
        <v>270</v>
      </c>
      <c r="B592" s="36" t="s">
        <v>271</v>
      </c>
      <c r="C592" s="107" t="s">
        <v>272</v>
      </c>
      <c r="D592" s="114" t="s">
        <v>2043</v>
      </c>
      <c r="F592" s="45">
        <v>42675</v>
      </c>
      <c r="G592" s="30">
        <v>8200</v>
      </c>
    </row>
    <row r="593" spans="1:7">
      <c r="A593" s="30" t="s">
        <v>2044</v>
      </c>
      <c r="B593" s="30" t="s">
        <v>2045</v>
      </c>
      <c r="C593" s="37" t="s">
        <v>2046</v>
      </c>
      <c r="D593" s="46" t="s">
        <v>1635</v>
      </c>
      <c r="F593" s="45">
        <v>42675</v>
      </c>
      <c r="G593" s="30">
        <v>3500</v>
      </c>
    </row>
    <row r="594" spans="1:7">
      <c r="A594" s="30" t="s">
        <v>2047</v>
      </c>
      <c r="B594" s="30" t="s">
        <v>2048</v>
      </c>
      <c r="C594" s="37" t="s">
        <v>2049</v>
      </c>
      <c r="D594" s="32" t="s">
        <v>1604</v>
      </c>
      <c r="F594" s="45">
        <v>42705</v>
      </c>
      <c r="G594" s="30">
        <v>3000</v>
      </c>
    </row>
    <row r="595" spans="1:7">
      <c r="A595" s="30" t="s">
        <v>2050</v>
      </c>
      <c r="B595" s="30" t="s">
        <v>2051</v>
      </c>
      <c r="C595" s="37" t="s">
        <v>2052</v>
      </c>
      <c r="D595" s="46" t="s">
        <v>2053</v>
      </c>
      <c r="F595" s="45">
        <v>42705</v>
      </c>
      <c r="G595" s="30">
        <v>4800</v>
      </c>
    </row>
    <row r="596" spans="1:7">
      <c r="A596" s="30" t="s">
        <v>2229</v>
      </c>
      <c r="B596" s="30" t="s">
        <v>2054</v>
      </c>
      <c r="C596" s="37" t="s">
        <v>2055</v>
      </c>
      <c r="D596" s="46" t="s">
        <v>2004</v>
      </c>
      <c r="F596" s="45">
        <v>42705</v>
      </c>
      <c r="G596" s="30">
        <v>3500</v>
      </c>
    </row>
    <row r="597" spans="1:7">
      <c r="A597" s="30" t="s">
        <v>2056</v>
      </c>
      <c r="B597" s="30" t="s">
        <v>2057</v>
      </c>
      <c r="C597" s="37" t="s">
        <v>2058</v>
      </c>
      <c r="D597" s="46" t="s">
        <v>1965</v>
      </c>
      <c r="F597" s="45">
        <v>42705</v>
      </c>
      <c r="G597" s="30">
        <v>2000</v>
      </c>
    </row>
    <row r="598" spans="1:7">
      <c r="A598" s="30" t="s">
        <v>2059</v>
      </c>
      <c r="B598" s="30" t="s">
        <v>2060</v>
      </c>
      <c r="C598" s="37" t="s">
        <v>2061</v>
      </c>
      <c r="D598" s="30" t="s">
        <v>1582</v>
      </c>
      <c r="E598" s="36" t="s">
        <v>2376</v>
      </c>
      <c r="F598" s="45">
        <v>42705</v>
      </c>
      <c r="G598" s="30">
        <v>2300</v>
      </c>
    </row>
    <row r="599" spans="1:7">
      <c r="A599" s="30" t="s">
        <v>2062</v>
      </c>
      <c r="B599" s="30" t="s">
        <v>2063</v>
      </c>
      <c r="C599" s="30" t="s">
        <v>2064</v>
      </c>
      <c r="D599" s="46" t="s">
        <v>2065</v>
      </c>
      <c r="F599" s="30" t="s">
        <v>2066</v>
      </c>
      <c r="G599" s="30">
        <v>2600</v>
      </c>
    </row>
    <row r="600" spans="1:7">
      <c r="A600" s="30" t="s">
        <v>2241</v>
      </c>
      <c r="B600" s="30" t="s">
        <v>2067</v>
      </c>
      <c r="C600" s="37" t="s">
        <v>2068</v>
      </c>
      <c r="D600" s="32" t="s">
        <v>2069</v>
      </c>
      <c r="F600" s="30" t="s">
        <v>2066</v>
      </c>
      <c r="G600" s="30">
        <v>1800</v>
      </c>
    </row>
    <row r="601" spans="1:7">
      <c r="A601" s="30" t="s">
        <v>340</v>
      </c>
      <c r="B601" s="30" t="s">
        <v>2070</v>
      </c>
      <c r="C601" s="37" t="s">
        <v>2071</v>
      </c>
      <c r="D601" s="76" t="s">
        <v>853</v>
      </c>
      <c r="E601" s="115"/>
      <c r="F601" s="30" t="s">
        <v>2066</v>
      </c>
      <c r="G601" s="30">
        <v>1300</v>
      </c>
    </row>
    <row r="602" spans="1:7">
      <c r="A602" s="30" t="s">
        <v>2072</v>
      </c>
      <c r="B602" s="30" t="s">
        <v>2073</v>
      </c>
      <c r="C602" s="37" t="s">
        <v>2074</v>
      </c>
      <c r="D602" s="121" t="s">
        <v>2075</v>
      </c>
      <c r="E602" s="122">
        <v>42798</v>
      </c>
      <c r="F602" s="30" t="s">
        <v>2066</v>
      </c>
      <c r="G602" s="30">
        <v>3000</v>
      </c>
    </row>
    <row r="603" spans="1:7">
      <c r="A603" s="36" t="s">
        <v>2005</v>
      </c>
      <c r="B603" s="36" t="s">
        <v>2076</v>
      </c>
      <c r="C603" s="107" t="s">
        <v>2007</v>
      </c>
      <c r="D603" s="46" t="s">
        <v>1921</v>
      </c>
      <c r="F603" s="30" t="s">
        <v>2077</v>
      </c>
      <c r="G603" s="30">
        <v>3000</v>
      </c>
    </row>
    <row r="604" spans="1:7">
      <c r="A604" s="36" t="s">
        <v>809</v>
      </c>
      <c r="B604" s="36" t="s">
        <v>810</v>
      </c>
      <c r="C604" s="107" t="s">
        <v>811</v>
      </c>
      <c r="D604" s="114" t="s">
        <v>2078</v>
      </c>
      <c r="F604" s="30" t="s">
        <v>2077</v>
      </c>
      <c r="G604" s="30">
        <v>5100</v>
      </c>
    </row>
    <row r="605" spans="1:7">
      <c r="A605" s="30" t="s">
        <v>2079</v>
      </c>
      <c r="B605" s="30" t="s">
        <v>2080</v>
      </c>
      <c r="C605" s="37" t="s">
        <v>2081</v>
      </c>
      <c r="D605" s="76" t="s">
        <v>1214</v>
      </c>
      <c r="F605" s="30" t="s">
        <v>2077</v>
      </c>
      <c r="G605" s="30">
        <v>1000</v>
      </c>
    </row>
    <row r="606" spans="1:7">
      <c r="A606" s="30" t="s">
        <v>2082</v>
      </c>
      <c r="B606" s="30" t="s">
        <v>2083</v>
      </c>
      <c r="C606" s="37" t="s">
        <v>2084</v>
      </c>
      <c r="D606" s="32" t="s">
        <v>2085</v>
      </c>
      <c r="E606" s="36" t="s">
        <v>2231</v>
      </c>
      <c r="F606" s="30" t="s">
        <v>2077</v>
      </c>
      <c r="G606" s="30">
        <v>4500</v>
      </c>
    </row>
    <row r="607" spans="1:7">
      <c r="A607" s="36" t="s">
        <v>1029</v>
      </c>
      <c r="B607" s="36" t="s">
        <v>1030</v>
      </c>
      <c r="C607" s="107" t="s">
        <v>1031</v>
      </c>
      <c r="D607" s="76" t="s">
        <v>1304</v>
      </c>
      <c r="F607" s="30" t="s">
        <v>2086</v>
      </c>
      <c r="G607" s="30">
        <v>3500</v>
      </c>
    </row>
    <row r="608" spans="1:7">
      <c r="A608" s="36" t="s">
        <v>2270</v>
      </c>
      <c r="B608" s="30" t="s">
        <v>2087</v>
      </c>
      <c r="C608" s="37" t="s">
        <v>2088</v>
      </c>
      <c r="D608" s="123" t="s">
        <v>2089</v>
      </c>
      <c r="E608" s="44">
        <v>42768</v>
      </c>
      <c r="F608" s="30" t="s">
        <v>2086</v>
      </c>
      <c r="G608" s="30">
        <v>3500</v>
      </c>
    </row>
    <row r="609" spans="1:7">
      <c r="A609" s="30" t="s">
        <v>2090</v>
      </c>
      <c r="B609" s="30" t="s">
        <v>2091</v>
      </c>
      <c r="C609" s="37" t="s">
        <v>2092</v>
      </c>
      <c r="D609" s="76" t="s">
        <v>1214</v>
      </c>
      <c r="F609" s="30" t="s">
        <v>2086</v>
      </c>
      <c r="G609" s="30">
        <v>1000</v>
      </c>
    </row>
    <row r="610" spans="1:7">
      <c r="A610" s="30" t="s">
        <v>2093</v>
      </c>
      <c r="B610" s="30" t="s">
        <v>2094</v>
      </c>
      <c r="C610" s="37" t="s">
        <v>2095</v>
      </c>
      <c r="D610" s="52" t="s">
        <v>2096</v>
      </c>
      <c r="E610" s="44">
        <v>42768</v>
      </c>
      <c r="F610" s="30" t="s">
        <v>2086</v>
      </c>
      <c r="G610" s="30">
        <v>2600</v>
      </c>
    </row>
    <row r="611" spans="1:7">
      <c r="A611" s="30" t="s">
        <v>2097</v>
      </c>
      <c r="B611" s="30" t="s">
        <v>2098</v>
      </c>
      <c r="C611" s="37" t="s">
        <v>2099</v>
      </c>
      <c r="D611" s="32" t="s">
        <v>2100</v>
      </c>
      <c r="F611" s="30" t="s">
        <v>2101</v>
      </c>
      <c r="G611" s="30">
        <v>3500</v>
      </c>
    </row>
    <row r="612" spans="1:7">
      <c r="A612" s="30" t="s">
        <v>2102</v>
      </c>
      <c r="B612" s="30" t="s">
        <v>2103</v>
      </c>
      <c r="C612" s="37" t="s">
        <v>2104</v>
      </c>
      <c r="D612" s="124" t="s">
        <v>2105</v>
      </c>
      <c r="E612" s="122" t="s">
        <v>2510</v>
      </c>
      <c r="F612" s="30" t="s">
        <v>2101</v>
      </c>
      <c r="G612" s="30">
        <v>5800</v>
      </c>
    </row>
    <row r="613" spans="1:7">
      <c r="A613" s="30" t="s">
        <v>2106</v>
      </c>
      <c r="B613" s="30" t="s">
        <v>2107</v>
      </c>
      <c r="C613" s="37" t="s">
        <v>2108</v>
      </c>
      <c r="D613" s="114" t="s">
        <v>2109</v>
      </c>
      <c r="F613" s="30" t="s">
        <v>2101</v>
      </c>
      <c r="G613" s="30">
        <v>2200</v>
      </c>
    </row>
    <row r="614" spans="1:7">
      <c r="A614" s="30" t="s">
        <v>2110</v>
      </c>
      <c r="B614" s="30" t="s">
        <v>2111</v>
      </c>
      <c r="C614" s="37" t="s">
        <v>2112</v>
      </c>
      <c r="D614" s="76" t="s">
        <v>1304</v>
      </c>
      <c r="F614" s="30" t="s">
        <v>2101</v>
      </c>
      <c r="G614" s="30">
        <v>3500</v>
      </c>
    </row>
    <row r="615" spans="1:7">
      <c r="A615" s="36" t="s">
        <v>1814</v>
      </c>
      <c r="B615" s="36" t="s">
        <v>1815</v>
      </c>
      <c r="C615" s="107" t="s">
        <v>1816</v>
      </c>
      <c r="D615" s="123" t="s">
        <v>2271</v>
      </c>
      <c r="E615" s="125" t="s">
        <v>2451</v>
      </c>
      <c r="F615" s="30" t="s">
        <v>2101</v>
      </c>
      <c r="G615" s="30">
        <v>10000</v>
      </c>
    </row>
    <row r="616" spans="1:7">
      <c r="A616" s="30" t="s">
        <v>2113</v>
      </c>
      <c r="B616" s="30" t="s">
        <v>2114</v>
      </c>
      <c r="C616" s="37" t="s">
        <v>2115</v>
      </c>
      <c r="D616" s="70" t="s">
        <v>2116</v>
      </c>
      <c r="F616" s="30" t="s">
        <v>2101</v>
      </c>
      <c r="G616" s="30">
        <v>3500</v>
      </c>
    </row>
    <row r="617" spans="1:7">
      <c r="A617" s="30" t="s">
        <v>2117</v>
      </c>
      <c r="B617" s="30" t="s">
        <v>2118</v>
      </c>
      <c r="C617" s="37" t="s">
        <v>2119</v>
      </c>
      <c r="D617" s="126" t="s">
        <v>1604</v>
      </c>
      <c r="E617" s="127">
        <v>42770</v>
      </c>
      <c r="F617" s="30" t="s">
        <v>2101</v>
      </c>
      <c r="G617" s="30">
        <v>3000</v>
      </c>
    </row>
    <row r="618" spans="1:7">
      <c r="A618" s="30" t="s">
        <v>2120</v>
      </c>
      <c r="B618" s="30" t="s">
        <v>2121</v>
      </c>
      <c r="C618" s="37" t="s">
        <v>226</v>
      </c>
      <c r="D618" s="105" t="s">
        <v>2122</v>
      </c>
      <c r="E618" s="122">
        <v>42796</v>
      </c>
      <c r="F618" s="30" t="s">
        <v>2101</v>
      </c>
      <c r="G618" s="30">
        <v>3000</v>
      </c>
    </row>
    <row r="619" spans="1:7">
      <c r="A619" s="30" t="s">
        <v>2123</v>
      </c>
      <c r="B619" s="30" t="s">
        <v>2324</v>
      </c>
      <c r="C619" s="37" t="s">
        <v>2124</v>
      </c>
      <c r="D619" s="126" t="s">
        <v>2125</v>
      </c>
      <c r="E619" s="127">
        <v>42770</v>
      </c>
      <c r="F619" s="30" t="s">
        <v>2101</v>
      </c>
      <c r="G619" s="30">
        <v>2500</v>
      </c>
    </row>
    <row r="620" spans="1:7">
      <c r="A620" s="30" t="s">
        <v>2126</v>
      </c>
      <c r="B620" s="30" t="s">
        <v>2127</v>
      </c>
      <c r="C620" s="37" t="s">
        <v>2128</v>
      </c>
      <c r="D620" s="46" t="s">
        <v>2004</v>
      </c>
      <c r="F620" s="30" t="s">
        <v>2101</v>
      </c>
      <c r="G620" s="30">
        <v>3500</v>
      </c>
    </row>
    <row r="621" spans="1:7">
      <c r="A621" s="30" t="s">
        <v>2129</v>
      </c>
      <c r="B621" s="30" t="s">
        <v>2130</v>
      </c>
      <c r="C621" s="37" t="s">
        <v>2131</v>
      </c>
      <c r="D621" s="76" t="s">
        <v>1931</v>
      </c>
      <c r="E621" s="115"/>
      <c r="F621" s="30" t="s">
        <v>2132</v>
      </c>
      <c r="G621" s="30">
        <v>1800</v>
      </c>
    </row>
    <row r="622" spans="1:7">
      <c r="A622" s="30" t="s">
        <v>2133</v>
      </c>
      <c r="B622" s="30" t="s">
        <v>2134</v>
      </c>
      <c r="C622" s="37" t="s">
        <v>2135</v>
      </c>
      <c r="D622" s="52" t="s">
        <v>2136</v>
      </c>
      <c r="E622" s="45">
        <v>42768</v>
      </c>
      <c r="F622" s="30" t="s">
        <v>2132</v>
      </c>
      <c r="G622" s="30">
        <v>2500</v>
      </c>
    </row>
    <row r="623" spans="1:7">
      <c r="A623" s="30" t="s">
        <v>2137</v>
      </c>
      <c r="B623" s="30" t="s">
        <v>2138</v>
      </c>
      <c r="C623" s="37" t="s">
        <v>2139</v>
      </c>
      <c r="D623" s="92" t="s">
        <v>2140</v>
      </c>
      <c r="E623" s="122">
        <v>42794</v>
      </c>
      <c r="F623" s="30" t="s">
        <v>2132</v>
      </c>
      <c r="G623" s="30">
        <v>2700</v>
      </c>
    </row>
    <row r="624" spans="1:7">
      <c r="A624" s="36" t="s">
        <v>2141</v>
      </c>
      <c r="B624" s="30" t="s">
        <v>2142</v>
      </c>
      <c r="C624" s="107" t="s">
        <v>2143</v>
      </c>
      <c r="D624" s="92" t="s">
        <v>2144</v>
      </c>
      <c r="E624" s="122">
        <v>42794</v>
      </c>
      <c r="F624" s="30" t="s">
        <v>2132</v>
      </c>
      <c r="G624" s="30">
        <v>2700</v>
      </c>
    </row>
    <row r="625" spans="1:7">
      <c r="A625" s="30" t="s">
        <v>2145</v>
      </c>
      <c r="B625" s="30" t="s">
        <v>2146</v>
      </c>
      <c r="C625" s="37" t="s">
        <v>2147</v>
      </c>
      <c r="D625" s="52" t="s">
        <v>2136</v>
      </c>
      <c r="E625" s="44"/>
      <c r="F625" s="30" t="s">
        <v>2132</v>
      </c>
      <c r="G625" s="30">
        <v>2500</v>
      </c>
    </row>
    <row r="626" spans="1:7">
      <c r="A626" s="30" t="s">
        <v>2148</v>
      </c>
      <c r="B626" s="30" t="s">
        <v>2149</v>
      </c>
      <c r="C626" s="37" t="s">
        <v>2150</v>
      </c>
      <c r="D626" s="108" t="s">
        <v>2151</v>
      </c>
      <c r="F626" s="30" t="s">
        <v>2152</v>
      </c>
      <c r="G626" s="30">
        <v>1900</v>
      </c>
    </row>
    <row r="627" spans="1:7">
      <c r="A627" s="30" t="s">
        <v>2153</v>
      </c>
      <c r="B627" s="30" t="s">
        <v>2154</v>
      </c>
      <c r="C627" s="37" t="s">
        <v>2155</v>
      </c>
      <c r="D627" s="105" t="s">
        <v>2122</v>
      </c>
      <c r="E627" s="122">
        <v>42796</v>
      </c>
      <c r="F627" s="30" t="s">
        <v>2152</v>
      </c>
      <c r="G627" s="30">
        <v>2800</v>
      </c>
    </row>
    <row r="628" spans="1:7">
      <c r="A628" s="30" t="s">
        <v>2156</v>
      </c>
      <c r="B628" s="30" t="s">
        <v>2157</v>
      </c>
      <c r="C628" s="37" t="s">
        <v>2158</v>
      </c>
      <c r="D628" s="52" t="s">
        <v>2159</v>
      </c>
      <c r="E628" s="44"/>
      <c r="F628" s="30" t="s">
        <v>2152</v>
      </c>
      <c r="G628" s="30">
        <v>4300</v>
      </c>
    </row>
    <row r="629" spans="1:7">
      <c r="A629" s="30" t="s">
        <v>2160</v>
      </c>
      <c r="B629" s="30" t="s">
        <v>2161</v>
      </c>
      <c r="C629" s="37" t="s">
        <v>2162</v>
      </c>
      <c r="D629" s="76" t="s">
        <v>169</v>
      </c>
      <c r="F629" s="30" t="s">
        <v>2152</v>
      </c>
      <c r="G629" s="30">
        <v>1600</v>
      </c>
    </row>
    <row r="630" spans="1:7">
      <c r="A630" s="36" t="s">
        <v>1789</v>
      </c>
      <c r="B630" s="36" t="s">
        <v>1790</v>
      </c>
      <c r="C630" s="107" t="s">
        <v>1791</v>
      </c>
      <c r="D630" s="76" t="s">
        <v>1608</v>
      </c>
      <c r="F630" s="30" t="s">
        <v>2163</v>
      </c>
      <c r="G630" s="30">
        <v>2000</v>
      </c>
    </row>
    <row r="631" spans="1:7">
      <c r="A631" s="36" t="s">
        <v>1593</v>
      </c>
      <c r="B631" s="36" t="s">
        <v>1594</v>
      </c>
      <c r="C631" s="107" t="s">
        <v>1595</v>
      </c>
      <c r="D631" s="52" t="s">
        <v>2164</v>
      </c>
      <c r="E631" s="44"/>
      <c r="F631" s="30" t="s">
        <v>2163</v>
      </c>
      <c r="G631" s="30">
        <v>3500</v>
      </c>
    </row>
    <row r="632" spans="1:7">
      <c r="A632" s="30" t="s">
        <v>2165</v>
      </c>
      <c r="B632" s="30" t="s">
        <v>2166</v>
      </c>
      <c r="C632" s="37" t="s">
        <v>2167</v>
      </c>
      <c r="D632" s="76" t="s">
        <v>1429</v>
      </c>
      <c r="F632" s="30" t="s">
        <v>2163</v>
      </c>
      <c r="G632" s="30">
        <v>3400</v>
      </c>
    </row>
    <row r="633" spans="1:7">
      <c r="A633" s="30" t="s">
        <v>2168</v>
      </c>
      <c r="B633" s="30" t="s">
        <v>2169</v>
      </c>
      <c r="C633" s="37" t="s">
        <v>2170</v>
      </c>
      <c r="D633" s="114" t="s">
        <v>1304</v>
      </c>
      <c r="F633" s="30" t="s">
        <v>2163</v>
      </c>
      <c r="G633" s="30">
        <v>3500</v>
      </c>
    </row>
    <row r="634" spans="1:7">
      <c r="A634" s="30" t="s">
        <v>2171</v>
      </c>
      <c r="B634" s="30" t="s">
        <v>2172</v>
      </c>
      <c r="C634" s="37" t="s">
        <v>2173</v>
      </c>
      <c r="D634" s="128" t="s">
        <v>2174</v>
      </c>
      <c r="E634" s="44">
        <v>42776</v>
      </c>
      <c r="F634" s="30" t="s">
        <v>2175</v>
      </c>
      <c r="G634" s="30">
        <v>3800</v>
      </c>
    </row>
    <row r="635" spans="1:7">
      <c r="A635" s="30" t="s">
        <v>2165</v>
      </c>
      <c r="B635" s="30" t="s">
        <v>2166</v>
      </c>
      <c r="C635" s="37" t="s">
        <v>2167</v>
      </c>
      <c r="D635" s="108" t="s">
        <v>2176</v>
      </c>
      <c r="F635" s="30" t="s">
        <v>2175</v>
      </c>
      <c r="G635" s="30">
        <v>3400</v>
      </c>
    </row>
    <row r="636" spans="1:7">
      <c r="A636" s="30" t="s">
        <v>2177</v>
      </c>
      <c r="B636" s="30" t="s">
        <v>2178</v>
      </c>
      <c r="C636" s="37" t="s">
        <v>2179</v>
      </c>
      <c r="D636" s="129" t="s">
        <v>2180</v>
      </c>
      <c r="E636" s="36" t="s">
        <v>2449</v>
      </c>
      <c r="F636" s="30" t="s">
        <v>2181</v>
      </c>
      <c r="G636" s="30">
        <v>3500</v>
      </c>
    </row>
    <row r="637" spans="1:7">
      <c r="A637" s="30" t="s">
        <v>2182</v>
      </c>
      <c r="B637" s="30" t="s">
        <v>2183</v>
      </c>
      <c r="C637" s="37" t="s">
        <v>2184</v>
      </c>
      <c r="D637" s="108" t="s">
        <v>28</v>
      </c>
      <c r="E637" s="30" t="s">
        <v>2185</v>
      </c>
      <c r="F637" s="30" t="s">
        <v>2181</v>
      </c>
      <c r="G637" s="30">
        <v>1600</v>
      </c>
    </row>
    <row r="638" spans="1:7">
      <c r="A638" s="30" t="s">
        <v>2186</v>
      </c>
      <c r="B638" s="30" t="s">
        <v>2187</v>
      </c>
      <c r="C638" s="37" t="s">
        <v>2188</v>
      </c>
      <c r="D638" s="130" t="s">
        <v>1890</v>
      </c>
      <c r="E638" s="36" t="s">
        <v>2385</v>
      </c>
      <c r="F638" s="30" t="s">
        <v>2181</v>
      </c>
      <c r="G638" s="30">
        <v>2300</v>
      </c>
    </row>
    <row r="639" spans="1:7">
      <c r="A639" s="30" t="s">
        <v>2189</v>
      </c>
      <c r="B639" s="30" t="s">
        <v>2190</v>
      </c>
      <c r="C639" s="37" t="s">
        <v>2191</v>
      </c>
      <c r="D639" s="114" t="s">
        <v>1809</v>
      </c>
      <c r="F639" s="30" t="s">
        <v>2181</v>
      </c>
      <c r="G639" s="30">
        <v>2600</v>
      </c>
    </row>
    <row r="640" spans="1:7">
      <c r="A640" s="30" t="s">
        <v>2192</v>
      </c>
      <c r="B640" s="30" t="s">
        <v>2193</v>
      </c>
      <c r="C640" s="37" t="s">
        <v>2194</v>
      </c>
      <c r="D640" s="46" t="s">
        <v>2180</v>
      </c>
      <c r="F640" s="30" t="s">
        <v>2181</v>
      </c>
      <c r="G640" s="30">
        <v>3500</v>
      </c>
    </row>
    <row r="641" spans="1:7">
      <c r="A641" s="30" t="s">
        <v>2195</v>
      </c>
      <c r="B641" s="30" t="s">
        <v>2196</v>
      </c>
      <c r="C641" s="37" t="s">
        <v>2197</v>
      </c>
      <c r="D641" s="32" t="s">
        <v>1883</v>
      </c>
      <c r="F641" s="30" t="s">
        <v>2181</v>
      </c>
      <c r="G641" s="30">
        <v>1800</v>
      </c>
    </row>
    <row r="642" spans="1:7">
      <c r="A642" s="30" t="s">
        <v>2198</v>
      </c>
      <c r="B642" s="30" t="s">
        <v>2199</v>
      </c>
      <c r="C642" s="37" t="s">
        <v>2200</v>
      </c>
      <c r="D642" s="108" t="s">
        <v>2201</v>
      </c>
      <c r="E642" s="30" t="s">
        <v>2185</v>
      </c>
      <c r="F642" s="30" t="s">
        <v>2181</v>
      </c>
      <c r="G642" s="30">
        <v>2500</v>
      </c>
    </row>
    <row r="643" spans="1:7">
      <c r="A643" s="36" t="s">
        <v>1221</v>
      </c>
      <c r="B643" s="36" t="s">
        <v>1222</v>
      </c>
      <c r="C643" s="107" t="s">
        <v>1223</v>
      </c>
      <c r="D643" s="108" t="s">
        <v>1112</v>
      </c>
      <c r="F643" s="30" t="s">
        <v>2202</v>
      </c>
      <c r="G643" s="30">
        <v>2500</v>
      </c>
    </row>
    <row r="644" spans="1:7">
      <c r="A644" s="30" t="s">
        <v>2203</v>
      </c>
      <c r="B644" s="30" t="s">
        <v>2204</v>
      </c>
      <c r="C644" s="37" t="s">
        <v>2205</v>
      </c>
      <c r="D644" s="131" t="s">
        <v>2206</v>
      </c>
      <c r="E644" s="126" t="s">
        <v>2286</v>
      </c>
      <c r="F644" s="30" t="s">
        <v>2202</v>
      </c>
      <c r="G644" s="30">
        <v>15500</v>
      </c>
    </row>
    <row r="645" spans="1:7">
      <c r="A645" s="36" t="s">
        <v>1699</v>
      </c>
      <c r="B645" s="36" t="s">
        <v>1700</v>
      </c>
      <c r="C645" s="107" t="s">
        <v>1701</v>
      </c>
      <c r="D645" s="132" t="s">
        <v>2207</v>
      </c>
      <c r="E645" s="44">
        <v>42795</v>
      </c>
      <c r="F645" s="30" t="s">
        <v>2202</v>
      </c>
      <c r="G645" s="30">
        <v>2300</v>
      </c>
    </row>
    <row r="646" spans="1:7">
      <c r="A646" s="36" t="s">
        <v>1221</v>
      </c>
      <c r="B646" s="36" t="s">
        <v>1222</v>
      </c>
      <c r="C646" s="107" t="s">
        <v>1223</v>
      </c>
      <c r="D646" s="108" t="s">
        <v>2209</v>
      </c>
      <c r="F646" s="30" t="s">
        <v>2208</v>
      </c>
      <c r="G646" s="30">
        <v>5000</v>
      </c>
    </row>
    <row r="647" spans="1:7">
      <c r="A647" s="30" t="s">
        <v>2210</v>
      </c>
      <c r="B647" s="30" t="s">
        <v>2211</v>
      </c>
      <c r="C647" s="37" t="s">
        <v>2212</v>
      </c>
      <c r="D647" s="105" t="s">
        <v>2213</v>
      </c>
      <c r="E647" s="36" t="s">
        <v>2476</v>
      </c>
      <c r="F647" s="30" t="s">
        <v>2214</v>
      </c>
      <c r="G647" s="30">
        <v>2500</v>
      </c>
    </row>
    <row r="648" spans="1:7">
      <c r="A648" s="30" t="s">
        <v>2215</v>
      </c>
      <c r="B648" s="30" t="s">
        <v>2216</v>
      </c>
      <c r="C648" s="37" t="s">
        <v>2217</v>
      </c>
      <c r="D648" s="126" t="s">
        <v>2218</v>
      </c>
      <c r="E648" s="127">
        <v>42770</v>
      </c>
      <c r="F648" s="30" t="s">
        <v>2219</v>
      </c>
      <c r="G648" s="30">
        <v>3500</v>
      </c>
    </row>
    <row r="649" spans="1:7">
      <c r="A649" s="30" t="s">
        <v>2220</v>
      </c>
      <c r="B649" s="30" t="s">
        <v>2221</v>
      </c>
      <c r="C649" s="107" t="s">
        <v>2222</v>
      </c>
      <c r="D649" s="32" t="s">
        <v>1214</v>
      </c>
      <c r="F649" s="30" t="s">
        <v>2223</v>
      </c>
      <c r="G649" s="30">
        <v>1000</v>
      </c>
    </row>
    <row r="650" spans="1:7">
      <c r="A650" s="30" t="s">
        <v>2224</v>
      </c>
      <c r="B650" s="30" t="s">
        <v>2225</v>
      </c>
      <c r="C650" s="37" t="s">
        <v>2226</v>
      </c>
      <c r="D650" s="105" t="s">
        <v>2227</v>
      </c>
      <c r="F650" s="30" t="s">
        <v>2223</v>
      </c>
      <c r="G650" s="30">
        <v>2300</v>
      </c>
    </row>
    <row r="651" spans="1:7">
      <c r="A651" s="30" t="s">
        <v>1348</v>
      </c>
      <c r="B651" s="36" t="s">
        <v>2477</v>
      </c>
      <c r="C651" s="37" t="s">
        <v>2228</v>
      </c>
      <c r="D651" s="132" t="s">
        <v>2478</v>
      </c>
      <c r="E651" s="122">
        <v>42795</v>
      </c>
      <c r="F651" s="30" t="s">
        <v>2223</v>
      </c>
      <c r="G651" s="30">
        <v>5000</v>
      </c>
    </row>
    <row r="652" spans="1:7">
      <c r="A652" s="36" t="s">
        <v>2236</v>
      </c>
      <c r="B652" s="36" t="s">
        <v>2232</v>
      </c>
      <c r="C652" s="30">
        <v>3314724469</v>
      </c>
      <c r="D652" s="32" t="s">
        <v>2089</v>
      </c>
      <c r="E652" s="36" t="s">
        <v>2231</v>
      </c>
      <c r="F652" s="36" t="s">
        <v>2233</v>
      </c>
      <c r="G652" s="30">
        <v>3500</v>
      </c>
    </row>
    <row r="653" spans="1:7">
      <c r="A653" s="36" t="s">
        <v>2234</v>
      </c>
      <c r="B653" s="36" t="s">
        <v>2235</v>
      </c>
      <c r="C653" s="30">
        <v>3052861118</v>
      </c>
      <c r="D653" s="32" t="s">
        <v>2237</v>
      </c>
      <c r="E653" s="36" t="s">
        <v>2231</v>
      </c>
      <c r="F653" s="36" t="s">
        <v>2233</v>
      </c>
      <c r="G653" s="30">
        <v>3500</v>
      </c>
    </row>
    <row r="654" spans="1:7">
      <c r="A654" s="36" t="s">
        <v>1391</v>
      </c>
      <c r="B654" s="30" t="s">
        <v>1392</v>
      </c>
      <c r="C654" s="37" t="s">
        <v>1393</v>
      </c>
      <c r="D654" s="132" t="s">
        <v>2207</v>
      </c>
      <c r="E654" s="44">
        <v>42795</v>
      </c>
      <c r="F654" s="36" t="s">
        <v>2233</v>
      </c>
      <c r="G654" s="30">
        <v>2300</v>
      </c>
    </row>
    <row r="655" spans="1:7">
      <c r="A655" s="36" t="s">
        <v>2238</v>
      </c>
      <c r="B655" s="36" t="s">
        <v>2239</v>
      </c>
      <c r="C655" s="30">
        <v>3109179995</v>
      </c>
      <c r="D655" s="129" t="s">
        <v>2240</v>
      </c>
      <c r="E655" s="36" t="s">
        <v>2449</v>
      </c>
      <c r="F655" s="36" t="s">
        <v>2233</v>
      </c>
      <c r="G655" s="30">
        <v>3000</v>
      </c>
    </row>
    <row r="656" spans="1:7">
      <c r="A656" s="36" t="s">
        <v>2242</v>
      </c>
      <c r="B656" s="36" t="s">
        <v>2243</v>
      </c>
      <c r="C656" s="30">
        <v>3313815977</v>
      </c>
      <c r="D656" s="128" t="s">
        <v>2379</v>
      </c>
      <c r="F656" s="36" t="s">
        <v>2244</v>
      </c>
      <c r="G656" s="30">
        <v>2600</v>
      </c>
    </row>
    <row r="657" spans="1:7">
      <c r="A657" s="36" t="s">
        <v>2245</v>
      </c>
      <c r="B657" s="36" t="s">
        <v>2246</v>
      </c>
      <c r="C657" s="30">
        <v>3342711464</v>
      </c>
      <c r="D657" s="133" t="s">
        <v>2247</v>
      </c>
      <c r="F657" s="36" t="s">
        <v>2244</v>
      </c>
      <c r="G657" s="30">
        <v>2500</v>
      </c>
    </row>
    <row r="658" spans="1:7">
      <c r="A658" s="30" t="s">
        <v>844</v>
      </c>
      <c r="B658" s="30" t="s">
        <v>845</v>
      </c>
      <c r="C658" s="37" t="s">
        <v>846</v>
      </c>
      <c r="D658" s="129" t="s">
        <v>812</v>
      </c>
      <c r="E658" s="36" t="s">
        <v>174</v>
      </c>
      <c r="F658" s="36" t="s">
        <v>2244</v>
      </c>
      <c r="G658" s="30">
        <v>3000</v>
      </c>
    </row>
    <row r="659" spans="1:7">
      <c r="A659" s="30" t="s">
        <v>1162</v>
      </c>
      <c r="B659" s="30" t="s">
        <v>1163</v>
      </c>
      <c r="C659" s="37" t="s">
        <v>1164</v>
      </c>
      <c r="D659" s="114" t="s">
        <v>2248</v>
      </c>
      <c r="E659" s="122">
        <v>42826</v>
      </c>
      <c r="F659" s="36" t="s">
        <v>2244</v>
      </c>
      <c r="G659" s="30">
        <v>15500</v>
      </c>
    </row>
    <row r="660" spans="1:7">
      <c r="A660" s="36" t="s">
        <v>2255</v>
      </c>
      <c r="B660" s="30" t="s">
        <v>2256</v>
      </c>
      <c r="C660" s="30" t="s">
        <v>2254</v>
      </c>
      <c r="D660" s="46" t="s">
        <v>2180</v>
      </c>
      <c r="F660" s="45">
        <v>42765</v>
      </c>
      <c r="G660" s="30">
        <v>3500</v>
      </c>
    </row>
    <row r="661" spans="1:7">
      <c r="A661" s="30" t="s">
        <v>2249</v>
      </c>
      <c r="B661" s="30" t="s">
        <v>2250</v>
      </c>
      <c r="C661" s="30">
        <v>3331520138</v>
      </c>
      <c r="D661" s="119" t="s">
        <v>1769</v>
      </c>
      <c r="E661" s="44">
        <v>42798</v>
      </c>
      <c r="F661" s="45">
        <v>42765</v>
      </c>
      <c r="G661" s="30">
        <v>1700</v>
      </c>
    </row>
    <row r="662" spans="1:7">
      <c r="A662" s="30" t="s">
        <v>2252</v>
      </c>
      <c r="B662" s="30" t="s">
        <v>2251</v>
      </c>
      <c r="C662" s="30">
        <v>3348989791</v>
      </c>
      <c r="D662" s="126" t="s">
        <v>2253</v>
      </c>
      <c r="F662" s="45">
        <v>42765</v>
      </c>
      <c r="G662" s="30">
        <v>3700</v>
      </c>
    </row>
    <row r="663" spans="1:7">
      <c r="A663" s="30" t="s">
        <v>2257</v>
      </c>
      <c r="B663" s="30" t="s">
        <v>2258</v>
      </c>
      <c r="C663" s="30">
        <v>3353830421</v>
      </c>
      <c r="D663" s="134" t="s">
        <v>2511</v>
      </c>
      <c r="E663" s="36"/>
      <c r="F663" s="45">
        <v>42767</v>
      </c>
      <c r="G663" s="30">
        <v>3500</v>
      </c>
    </row>
    <row r="664" spans="1:7">
      <c r="A664" s="30" t="s">
        <v>2260</v>
      </c>
      <c r="B664" s="36" t="s">
        <v>2259</v>
      </c>
      <c r="C664" s="30">
        <v>3322163776</v>
      </c>
      <c r="D664" s="135" t="s">
        <v>1890</v>
      </c>
      <c r="E664" s="36" t="s">
        <v>2384</v>
      </c>
      <c r="F664" s="45">
        <v>42767</v>
      </c>
      <c r="G664" s="30">
        <v>2300</v>
      </c>
    </row>
    <row r="665" spans="1:7">
      <c r="A665" s="30" t="s">
        <v>2261</v>
      </c>
      <c r="B665" s="36" t="s">
        <v>2450</v>
      </c>
      <c r="C665" s="30">
        <v>3113176775</v>
      </c>
      <c r="D665" s="129" t="s">
        <v>2263</v>
      </c>
      <c r="E665" s="36" t="s">
        <v>174</v>
      </c>
      <c r="F665" s="45">
        <v>42767</v>
      </c>
      <c r="G665" s="30">
        <v>3000</v>
      </c>
    </row>
    <row r="666" spans="1:7">
      <c r="A666" s="30" t="s">
        <v>2264</v>
      </c>
      <c r="B666" s="30" t="s">
        <v>2265</v>
      </c>
      <c r="C666" s="30" t="s">
        <v>2266</v>
      </c>
      <c r="D666" s="126" t="s">
        <v>2089</v>
      </c>
      <c r="F666" s="45">
        <v>42767</v>
      </c>
      <c r="G666" s="30">
        <v>3500</v>
      </c>
    </row>
    <row r="667" spans="1:7">
      <c r="A667" s="30" t="s">
        <v>2267</v>
      </c>
      <c r="B667" s="30" t="s">
        <v>2268</v>
      </c>
      <c r="C667" s="30">
        <v>3202220017</v>
      </c>
      <c r="D667" s="119" t="s">
        <v>2269</v>
      </c>
      <c r="E667" s="44">
        <v>42798</v>
      </c>
      <c r="F667" s="45">
        <v>42767</v>
      </c>
      <c r="G667" s="30">
        <v>3000</v>
      </c>
    </row>
    <row r="668" spans="1:7">
      <c r="A668" s="36" t="s">
        <v>703</v>
      </c>
      <c r="B668" s="36" t="s">
        <v>2272</v>
      </c>
      <c r="C668" s="30">
        <v>3214182766</v>
      </c>
      <c r="D668" s="126" t="s">
        <v>2089</v>
      </c>
      <c r="F668" s="45">
        <v>42768</v>
      </c>
      <c r="G668" s="30">
        <v>3500</v>
      </c>
    </row>
    <row r="669" spans="1:7">
      <c r="A669" s="30" t="s">
        <v>1726</v>
      </c>
      <c r="B669" s="30" t="s">
        <v>1727</v>
      </c>
      <c r="C669" s="37" t="s">
        <v>1728</v>
      </c>
      <c r="D669" s="119" t="s">
        <v>2273</v>
      </c>
      <c r="E669" s="44">
        <v>42798</v>
      </c>
      <c r="F669" s="45">
        <v>42769</v>
      </c>
      <c r="G669" s="30">
        <v>7500</v>
      </c>
    </row>
    <row r="670" spans="1:7">
      <c r="A670" s="30" t="s">
        <v>2274</v>
      </c>
      <c r="B670" s="30" t="s">
        <v>2275</v>
      </c>
      <c r="C670" s="30">
        <v>3331666060</v>
      </c>
      <c r="D670" s="121" t="s">
        <v>1479</v>
      </c>
      <c r="E670" s="44">
        <v>42798</v>
      </c>
      <c r="F670" s="45">
        <v>42769</v>
      </c>
      <c r="G670" s="30">
        <v>3000</v>
      </c>
    </row>
    <row r="671" spans="1:7">
      <c r="A671" s="30" t="s">
        <v>2276</v>
      </c>
      <c r="B671" s="30" t="s">
        <v>2277</v>
      </c>
      <c r="C671" s="30">
        <v>3322732863</v>
      </c>
      <c r="D671" s="129" t="s">
        <v>2278</v>
      </c>
      <c r="E671" s="36" t="s">
        <v>174</v>
      </c>
      <c r="F671" s="45">
        <v>42769</v>
      </c>
      <c r="G671" s="30">
        <v>1800</v>
      </c>
    </row>
    <row r="672" spans="1:7">
      <c r="A672" s="30" t="s">
        <v>2279</v>
      </c>
      <c r="B672" s="36" t="s">
        <v>2486</v>
      </c>
      <c r="C672" s="30">
        <v>3126660066</v>
      </c>
      <c r="D672" s="105" t="s">
        <v>2280</v>
      </c>
      <c r="E672" s="44">
        <v>42797</v>
      </c>
      <c r="F672" s="45">
        <v>42769</v>
      </c>
      <c r="G672" s="30">
        <v>4400</v>
      </c>
    </row>
    <row r="673" spans="1:7">
      <c r="A673" s="30" t="s">
        <v>2281</v>
      </c>
      <c r="B673" s="36" t="s">
        <v>2282</v>
      </c>
      <c r="C673" s="30">
        <v>3316658188</v>
      </c>
      <c r="D673" s="92" t="s">
        <v>2283</v>
      </c>
      <c r="E673" s="44">
        <v>42795</v>
      </c>
      <c r="F673" s="45">
        <v>42770</v>
      </c>
      <c r="G673" s="30">
        <v>2800</v>
      </c>
    </row>
    <row r="674" spans="1:7">
      <c r="A674" s="30" t="s">
        <v>2284</v>
      </c>
      <c r="B674" s="30" t="s">
        <v>2285</v>
      </c>
      <c r="C674" s="30">
        <v>3234609878</v>
      </c>
      <c r="D674" s="129" t="s">
        <v>2089</v>
      </c>
      <c r="E674" s="36" t="s">
        <v>174</v>
      </c>
      <c r="F674" s="45">
        <v>42770</v>
      </c>
      <c r="G674" s="30">
        <v>3500</v>
      </c>
    </row>
    <row r="675" spans="1:7">
      <c r="A675" s="36" t="s">
        <v>2287</v>
      </c>
      <c r="B675" s="36" t="s">
        <v>2288</v>
      </c>
      <c r="C675" s="30">
        <v>3004331090</v>
      </c>
      <c r="D675" s="129" t="s">
        <v>2240</v>
      </c>
      <c r="E675" s="36" t="s">
        <v>174</v>
      </c>
      <c r="F675" s="45">
        <v>42770</v>
      </c>
      <c r="G675" s="30">
        <v>3000</v>
      </c>
    </row>
    <row r="676" spans="1:7">
      <c r="A676" s="36" t="s">
        <v>2289</v>
      </c>
      <c r="B676" s="36" t="s">
        <v>2290</v>
      </c>
      <c r="C676" s="30">
        <v>3004177428</v>
      </c>
      <c r="D676" s="121" t="s">
        <v>1479</v>
      </c>
      <c r="E676" s="44">
        <v>42798</v>
      </c>
      <c r="F676" s="45">
        <v>42770</v>
      </c>
      <c r="G676" s="30">
        <v>3000</v>
      </c>
    </row>
    <row r="677" spans="1:7">
      <c r="A677" s="36" t="s">
        <v>2291</v>
      </c>
      <c r="B677" s="36" t="s">
        <v>2292</v>
      </c>
      <c r="C677" s="30">
        <v>3321945910</v>
      </c>
      <c r="D677" s="129" t="s">
        <v>2293</v>
      </c>
      <c r="E677" s="36" t="s">
        <v>174</v>
      </c>
      <c r="F677" s="45">
        <v>42770</v>
      </c>
      <c r="G677" s="30">
        <v>3000</v>
      </c>
    </row>
    <row r="678" spans="1:7">
      <c r="A678" s="36" t="s">
        <v>2294</v>
      </c>
      <c r="B678" s="36" t="s">
        <v>2295</v>
      </c>
      <c r="C678" s="30">
        <v>3100121777</v>
      </c>
      <c r="D678" s="32" t="s">
        <v>2296</v>
      </c>
      <c r="E678" s="36"/>
      <c r="F678" s="45">
        <v>42770</v>
      </c>
      <c r="G678" s="30">
        <v>6800</v>
      </c>
    </row>
    <row r="679" spans="1:7">
      <c r="A679" s="36" t="s">
        <v>2297</v>
      </c>
      <c r="B679" s="36" t="s">
        <v>2298</v>
      </c>
      <c r="C679" s="30">
        <v>3312757063</v>
      </c>
      <c r="D679" s="129" t="s">
        <v>2299</v>
      </c>
      <c r="E679" s="36" t="s">
        <v>174</v>
      </c>
      <c r="F679" s="45">
        <v>42771</v>
      </c>
      <c r="G679" s="30">
        <v>3000</v>
      </c>
    </row>
    <row r="680" spans="1:7">
      <c r="A680" s="36" t="s">
        <v>2300</v>
      </c>
      <c r="B680" s="36" t="s">
        <v>2301</v>
      </c>
      <c r="C680" s="30">
        <v>3313005316</v>
      </c>
      <c r="D680" s="132" t="s">
        <v>2302</v>
      </c>
      <c r="E680" s="122">
        <v>42795</v>
      </c>
      <c r="F680" s="45">
        <v>42771</v>
      </c>
      <c r="G680" s="30">
        <v>2900</v>
      </c>
    </row>
    <row r="681" spans="1:7">
      <c r="A681" s="36" t="s">
        <v>2303</v>
      </c>
      <c r="B681" s="36" t="s">
        <v>2304</v>
      </c>
      <c r="C681" s="30">
        <v>3351214910</v>
      </c>
      <c r="D681" s="129" t="s">
        <v>2240</v>
      </c>
      <c r="E681" s="129" t="s">
        <v>174</v>
      </c>
      <c r="F681" s="136">
        <v>42771</v>
      </c>
      <c r="G681" s="30">
        <v>3000</v>
      </c>
    </row>
    <row r="682" spans="1:7">
      <c r="A682" s="36" t="s">
        <v>2305</v>
      </c>
      <c r="B682" s="36" t="s">
        <v>2311</v>
      </c>
      <c r="C682" s="30">
        <v>3169096939</v>
      </c>
      <c r="D682" s="129" t="s">
        <v>2351</v>
      </c>
      <c r="E682" s="36" t="s">
        <v>174</v>
      </c>
      <c r="F682" s="45">
        <v>42772</v>
      </c>
      <c r="G682" s="30">
        <v>4500</v>
      </c>
    </row>
    <row r="683" spans="1:7">
      <c r="A683" s="36" t="s">
        <v>2306</v>
      </c>
      <c r="B683" s="36" t="s">
        <v>2307</v>
      </c>
      <c r="C683" s="30">
        <v>3000998927</v>
      </c>
      <c r="D683" s="105" t="s">
        <v>2308</v>
      </c>
      <c r="E683" s="36" t="s">
        <v>2476</v>
      </c>
      <c r="F683" s="45">
        <v>42772</v>
      </c>
      <c r="G683" s="30">
        <v>3500</v>
      </c>
    </row>
    <row r="684" spans="1:7">
      <c r="A684" s="36" t="s">
        <v>2309</v>
      </c>
      <c r="B684" s="36" t="s">
        <v>2310</v>
      </c>
      <c r="C684" s="30">
        <v>3342656022</v>
      </c>
      <c r="D684" s="105" t="s">
        <v>1112</v>
      </c>
      <c r="E684" s="122">
        <v>42797</v>
      </c>
      <c r="F684" s="45">
        <v>42772</v>
      </c>
      <c r="G684" s="30">
        <v>2500</v>
      </c>
    </row>
    <row r="685" spans="1:7">
      <c r="A685" s="36" t="s">
        <v>2312</v>
      </c>
      <c r="B685" s="36" t="s">
        <v>2313</v>
      </c>
      <c r="C685" s="30">
        <v>3215555548</v>
      </c>
      <c r="D685" s="129" t="s">
        <v>2314</v>
      </c>
      <c r="E685" s="122">
        <v>42796</v>
      </c>
      <c r="F685" s="45">
        <v>42773</v>
      </c>
      <c r="G685" s="30">
        <v>7300</v>
      </c>
    </row>
    <row r="686" spans="1:7">
      <c r="A686" s="36" t="s">
        <v>2315</v>
      </c>
      <c r="B686" s="36" t="s">
        <v>2316</v>
      </c>
      <c r="C686" s="30">
        <v>3345044683</v>
      </c>
      <c r="D686" s="129" t="s">
        <v>2317</v>
      </c>
      <c r="E686" s="36" t="s">
        <v>174</v>
      </c>
      <c r="F686" s="45">
        <v>42773</v>
      </c>
      <c r="G686" s="30">
        <v>2200</v>
      </c>
    </row>
    <row r="687" spans="1:7">
      <c r="A687" s="36" t="s">
        <v>2318</v>
      </c>
      <c r="B687" s="36" t="s">
        <v>2319</v>
      </c>
      <c r="C687" s="30">
        <v>3002689370</v>
      </c>
      <c r="D687" s="128" t="s">
        <v>2320</v>
      </c>
      <c r="E687" s="137" t="s">
        <v>2769</v>
      </c>
      <c r="F687" s="45">
        <v>42773</v>
      </c>
      <c r="G687" s="30">
        <v>8300</v>
      </c>
    </row>
    <row r="688" spans="1:7">
      <c r="A688" s="36" t="s">
        <v>2321</v>
      </c>
      <c r="B688" s="36" t="s">
        <v>2322</v>
      </c>
      <c r="C688" s="30">
        <v>3212576957</v>
      </c>
      <c r="D688" s="132" t="s">
        <v>853</v>
      </c>
      <c r="E688" s="44">
        <v>42795</v>
      </c>
      <c r="F688" s="45">
        <v>42773</v>
      </c>
      <c r="G688" s="30">
        <v>1300</v>
      </c>
    </row>
    <row r="689" spans="1:7">
      <c r="A689" s="30" t="s">
        <v>2203</v>
      </c>
      <c r="B689" s="30" t="s">
        <v>2204</v>
      </c>
      <c r="C689" s="37" t="s">
        <v>2205</v>
      </c>
      <c r="D689" s="121" t="s">
        <v>2323</v>
      </c>
      <c r="E689" s="36"/>
      <c r="F689" s="45">
        <v>42773</v>
      </c>
      <c r="G689" s="30">
        <v>4700</v>
      </c>
    </row>
    <row r="690" spans="1:7">
      <c r="A690" s="36" t="s">
        <v>2325</v>
      </c>
      <c r="B690" s="36" t="s">
        <v>2326</v>
      </c>
      <c r="C690" s="30">
        <v>3218221410</v>
      </c>
      <c r="D690" s="138" t="s">
        <v>2327</v>
      </c>
      <c r="E690" s="36" t="s">
        <v>2466</v>
      </c>
      <c r="F690" s="45">
        <v>42773</v>
      </c>
      <c r="G690" s="30">
        <v>2000</v>
      </c>
    </row>
    <row r="691" spans="1:7">
      <c r="A691" s="30" t="s">
        <v>473</v>
      </c>
      <c r="B691" s="30" t="s">
        <v>474</v>
      </c>
      <c r="C691" s="37" t="s">
        <v>2328</v>
      </c>
      <c r="D691" s="139" t="s">
        <v>1214</v>
      </c>
      <c r="F691" s="45">
        <v>42773</v>
      </c>
      <c r="G691" s="30">
        <v>1000</v>
      </c>
    </row>
    <row r="692" spans="1:7">
      <c r="A692" s="36" t="s">
        <v>2329</v>
      </c>
      <c r="B692" s="36" t="s">
        <v>2330</v>
      </c>
      <c r="C692" s="30">
        <v>3333770075</v>
      </c>
      <c r="D692" s="138" t="s">
        <v>2331</v>
      </c>
      <c r="E692" s="129" t="s">
        <v>174</v>
      </c>
      <c r="F692" s="45">
        <v>42774</v>
      </c>
      <c r="G692" s="30">
        <v>3500</v>
      </c>
    </row>
    <row r="693" spans="1:7">
      <c r="A693" s="36" t="s">
        <v>2332</v>
      </c>
      <c r="B693" s="36" t="s">
        <v>2333</v>
      </c>
      <c r="C693" s="30">
        <v>3142791119</v>
      </c>
      <c r="D693" s="128" t="s">
        <v>1920</v>
      </c>
      <c r="E693" s="36"/>
      <c r="F693" s="45">
        <v>42775</v>
      </c>
      <c r="G693" s="30">
        <v>3500</v>
      </c>
    </row>
    <row r="694" spans="1:7">
      <c r="A694" s="36" t="s">
        <v>2334</v>
      </c>
      <c r="B694" s="36" t="s">
        <v>2335</v>
      </c>
      <c r="C694" s="30">
        <v>3325154904</v>
      </c>
      <c r="D694" s="105" t="s">
        <v>2336</v>
      </c>
      <c r="E694" s="44">
        <v>42796</v>
      </c>
      <c r="F694" s="45">
        <v>42775</v>
      </c>
      <c r="G694" s="30">
        <v>2000</v>
      </c>
    </row>
    <row r="695" spans="1:7">
      <c r="A695" s="30" t="s">
        <v>2261</v>
      </c>
      <c r="B695" s="30" t="s">
        <v>2262</v>
      </c>
      <c r="C695" s="30">
        <v>3113176775</v>
      </c>
      <c r="D695" s="132" t="s">
        <v>2337</v>
      </c>
      <c r="E695" s="36" t="s">
        <v>2476</v>
      </c>
      <c r="F695" s="45">
        <v>42776</v>
      </c>
      <c r="G695" s="30">
        <v>2000</v>
      </c>
    </row>
    <row r="696" spans="1:7">
      <c r="A696" s="36" t="s">
        <v>2338</v>
      </c>
      <c r="B696" s="36" t="s">
        <v>2339</v>
      </c>
      <c r="C696" s="30">
        <v>3006035546</v>
      </c>
      <c r="D696" s="105" t="s">
        <v>2340</v>
      </c>
      <c r="E696" s="44">
        <v>42795</v>
      </c>
      <c r="F696" s="45">
        <v>42776</v>
      </c>
      <c r="G696" s="30">
        <v>1900</v>
      </c>
    </row>
    <row r="697" spans="1:7">
      <c r="A697" s="36" t="s">
        <v>2342</v>
      </c>
      <c r="B697" s="36" t="s">
        <v>2343</v>
      </c>
      <c r="C697" s="30">
        <v>3325047053</v>
      </c>
      <c r="D697" s="131" t="s">
        <v>2344</v>
      </c>
      <c r="F697" s="45">
        <v>42777</v>
      </c>
      <c r="G697" s="30">
        <v>3000</v>
      </c>
    </row>
    <row r="698" spans="1:7">
      <c r="A698" s="36" t="s">
        <v>2345</v>
      </c>
      <c r="B698" s="36" t="s">
        <v>2346</v>
      </c>
      <c r="C698" s="30">
        <v>3014398486</v>
      </c>
      <c r="D698" s="124" t="s">
        <v>2347</v>
      </c>
      <c r="F698" s="45">
        <v>42777</v>
      </c>
      <c r="G698" s="30">
        <v>3000</v>
      </c>
    </row>
    <row r="699" spans="1:7">
      <c r="A699" s="36" t="s">
        <v>914</v>
      </c>
      <c r="B699" s="79" t="s">
        <v>915</v>
      </c>
      <c r="C699" s="37" t="s">
        <v>916</v>
      </c>
      <c r="D699" s="32" t="s">
        <v>2341</v>
      </c>
      <c r="E699" s="44">
        <v>42808</v>
      </c>
      <c r="F699" s="45">
        <v>42777</v>
      </c>
      <c r="G699" s="30">
        <v>3500</v>
      </c>
    </row>
    <row r="700" spans="1:7">
      <c r="A700" s="36" t="s">
        <v>2348</v>
      </c>
      <c r="B700" s="36" t="s">
        <v>2349</v>
      </c>
      <c r="C700" s="30">
        <v>3036742723</v>
      </c>
      <c r="D700" s="129" t="s">
        <v>2350</v>
      </c>
      <c r="E700" s="36" t="s">
        <v>174</v>
      </c>
      <c r="F700" s="45">
        <v>42777</v>
      </c>
      <c r="G700" s="30">
        <v>2200</v>
      </c>
    </row>
    <row r="701" spans="1:7">
      <c r="A701" s="36" t="s">
        <v>2372</v>
      </c>
      <c r="B701" s="36" t="s">
        <v>2352</v>
      </c>
      <c r="C701" s="30">
        <v>3247171497</v>
      </c>
      <c r="D701" s="121" t="s">
        <v>1780</v>
      </c>
      <c r="E701" s="44">
        <v>42798</v>
      </c>
      <c r="F701" s="45">
        <v>42777</v>
      </c>
      <c r="G701" s="30">
        <v>1700</v>
      </c>
    </row>
    <row r="702" spans="1:7">
      <c r="A702" s="36" t="s">
        <v>2353</v>
      </c>
      <c r="B702" s="36" t="s">
        <v>2354</v>
      </c>
      <c r="C702" s="30">
        <v>3008554471</v>
      </c>
      <c r="D702" s="128" t="s">
        <v>2355</v>
      </c>
      <c r="F702" s="45">
        <v>42778</v>
      </c>
      <c r="G702" s="30">
        <v>1600</v>
      </c>
    </row>
    <row r="703" spans="1:7">
      <c r="A703" s="36" t="s">
        <v>2356</v>
      </c>
      <c r="B703" s="36" t="s">
        <v>2357</v>
      </c>
      <c r="C703" s="30">
        <v>3226076394</v>
      </c>
      <c r="D703" s="129" t="s">
        <v>2358</v>
      </c>
      <c r="E703" s="36" t="s">
        <v>174</v>
      </c>
      <c r="F703" s="45">
        <v>42778</v>
      </c>
      <c r="G703" s="30">
        <v>1800</v>
      </c>
    </row>
    <row r="704" spans="1:7">
      <c r="A704" s="36" t="s">
        <v>2359</v>
      </c>
      <c r="B704" s="36" t="s">
        <v>2360</v>
      </c>
      <c r="C704" s="30">
        <v>3100115511</v>
      </c>
      <c r="D704" s="140" t="s">
        <v>2361</v>
      </c>
      <c r="F704" s="45">
        <v>42778</v>
      </c>
      <c r="G704" s="30">
        <v>2500</v>
      </c>
    </row>
    <row r="705" spans="1:19">
      <c r="A705" s="36" t="s">
        <v>2362</v>
      </c>
      <c r="B705" s="36" t="s">
        <v>2363</v>
      </c>
      <c r="C705" s="30">
        <v>3209220000</v>
      </c>
      <c r="D705" s="134" t="s">
        <v>2364</v>
      </c>
      <c r="E705" s="44">
        <v>42798</v>
      </c>
      <c r="F705" s="45">
        <v>42778</v>
      </c>
      <c r="G705" s="30">
        <v>4500</v>
      </c>
    </row>
    <row r="706" spans="1:19">
      <c r="A706" s="36" t="s">
        <v>2365</v>
      </c>
      <c r="B706" s="36" t="s">
        <v>2366</v>
      </c>
      <c r="C706" s="30">
        <v>3312344417</v>
      </c>
      <c r="D706" s="129" t="s">
        <v>2367</v>
      </c>
      <c r="E706" s="36" t="s">
        <v>174</v>
      </c>
      <c r="F706" s="45">
        <v>42779</v>
      </c>
      <c r="G706" s="30">
        <v>3500</v>
      </c>
    </row>
    <row r="707" spans="1:19">
      <c r="A707" s="36" t="s">
        <v>3756</v>
      </c>
      <c r="B707" s="36" t="s">
        <v>2368</v>
      </c>
      <c r="C707" s="30">
        <v>3335027647</v>
      </c>
      <c r="D707" s="128" t="s">
        <v>1535</v>
      </c>
      <c r="F707" s="45">
        <v>42779</v>
      </c>
      <c r="G707" s="30">
        <v>1300</v>
      </c>
    </row>
    <row r="708" spans="1:19">
      <c r="A708" s="243" t="s">
        <v>2369</v>
      </c>
      <c r="B708" s="36" t="s">
        <v>2370</v>
      </c>
      <c r="C708" s="30">
        <v>3006079355</v>
      </c>
      <c r="D708" s="141" t="s">
        <v>2371</v>
      </c>
      <c r="E708" s="36" t="s">
        <v>2556</v>
      </c>
      <c r="F708" s="45">
        <v>42780</v>
      </c>
      <c r="G708" s="30">
        <v>5800</v>
      </c>
    </row>
    <row r="709" spans="1:19">
      <c r="A709" s="36" t="s">
        <v>2377</v>
      </c>
      <c r="B709" s="36" t="s">
        <v>2378</v>
      </c>
      <c r="C709" s="30">
        <v>3322404825</v>
      </c>
      <c r="D709" s="32" t="s">
        <v>2408</v>
      </c>
      <c r="E709" s="122">
        <v>42808</v>
      </c>
      <c r="F709" s="45">
        <v>42781</v>
      </c>
      <c r="G709" s="30">
        <v>3500</v>
      </c>
      <c r="S709" s="30">
        <v>109230587308</v>
      </c>
    </row>
    <row r="710" spans="1:19">
      <c r="A710" s="36" t="s">
        <v>2373</v>
      </c>
      <c r="B710" s="36" t="s">
        <v>2374</v>
      </c>
      <c r="C710" s="30">
        <v>3472095409</v>
      </c>
      <c r="D710" s="48" t="s">
        <v>2375</v>
      </c>
      <c r="E710" s="137" t="s">
        <v>2770</v>
      </c>
      <c r="F710" s="45">
        <v>42781</v>
      </c>
      <c r="G710" s="30">
        <v>3000</v>
      </c>
    </row>
    <row r="711" spans="1:19">
      <c r="A711" s="36" t="s">
        <v>2380</v>
      </c>
      <c r="B711" s="36" t="s">
        <v>2381</v>
      </c>
      <c r="C711" s="36" t="s">
        <v>2382</v>
      </c>
      <c r="D711" s="32" t="s">
        <v>2383</v>
      </c>
      <c r="E711" s="44">
        <v>42812</v>
      </c>
      <c r="F711" s="45">
        <v>42781</v>
      </c>
      <c r="G711" s="30">
        <v>3000</v>
      </c>
    </row>
    <row r="712" spans="1:19">
      <c r="A712" s="36" t="s">
        <v>2386</v>
      </c>
      <c r="B712" s="36" t="s">
        <v>2387</v>
      </c>
      <c r="C712" s="36" t="s">
        <v>2388</v>
      </c>
      <c r="D712" s="36" t="s">
        <v>1479</v>
      </c>
      <c r="F712" s="45">
        <v>42782</v>
      </c>
      <c r="G712" s="30">
        <v>3000</v>
      </c>
    </row>
    <row r="713" spans="1:19">
      <c r="A713" s="36" t="s">
        <v>2389</v>
      </c>
      <c r="B713" s="36" t="s">
        <v>2390</v>
      </c>
      <c r="C713" s="30">
        <v>3005571840</v>
      </c>
      <c r="D713" s="95" t="s">
        <v>2391</v>
      </c>
      <c r="E713" s="122" t="s">
        <v>2631</v>
      </c>
      <c r="F713" s="45">
        <v>42782</v>
      </c>
      <c r="G713" s="30">
        <v>3000</v>
      </c>
    </row>
    <row r="714" spans="1:19">
      <c r="A714" s="36" t="s">
        <v>2392</v>
      </c>
      <c r="B714" s="36" t="s">
        <v>2393</v>
      </c>
      <c r="C714" s="30">
        <v>3401943151</v>
      </c>
      <c r="D714" s="131" t="s">
        <v>2394</v>
      </c>
      <c r="F714" s="45">
        <v>42783</v>
      </c>
      <c r="G714" s="30">
        <v>2500</v>
      </c>
    </row>
    <row r="715" spans="1:19">
      <c r="A715" s="36" t="s">
        <v>2396</v>
      </c>
      <c r="B715" s="36" t="s">
        <v>2397</v>
      </c>
      <c r="C715" s="36">
        <v>3008848494</v>
      </c>
      <c r="D715" s="139" t="s">
        <v>1214</v>
      </c>
      <c r="F715" s="45">
        <v>42783</v>
      </c>
      <c r="G715" s="30">
        <v>1000</v>
      </c>
    </row>
    <row r="716" spans="1:19">
      <c r="A716" s="36" t="s">
        <v>2398</v>
      </c>
      <c r="B716" s="36" t="s">
        <v>2399</v>
      </c>
      <c r="C716" s="36">
        <v>3333952019</v>
      </c>
      <c r="D716" s="131" t="s">
        <v>2400</v>
      </c>
      <c r="F716" s="45">
        <v>42783</v>
      </c>
      <c r="G716" s="30">
        <v>5000</v>
      </c>
    </row>
    <row r="717" spans="1:19">
      <c r="A717" s="36" t="s">
        <v>2401</v>
      </c>
      <c r="B717" s="36" t="s">
        <v>2402</v>
      </c>
      <c r="C717" s="36">
        <v>3218817606</v>
      </c>
      <c r="D717" s="32" t="s">
        <v>2341</v>
      </c>
      <c r="E717" s="44">
        <v>42808</v>
      </c>
      <c r="F717" s="45">
        <v>42783</v>
      </c>
      <c r="G717" s="30">
        <v>3500</v>
      </c>
    </row>
    <row r="718" spans="1:19">
      <c r="A718" s="36" t="s">
        <v>2430</v>
      </c>
      <c r="B718" s="36" t="s">
        <v>2403</v>
      </c>
      <c r="C718" s="36">
        <v>3336912294</v>
      </c>
      <c r="D718" s="142" t="s">
        <v>1214</v>
      </c>
      <c r="F718" s="45">
        <v>42783</v>
      </c>
      <c r="G718" s="30">
        <v>1000</v>
      </c>
    </row>
    <row r="719" spans="1:19">
      <c r="A719" s="36" t="s">
        <v>2404</v>
      </c>
      <c r="B719" s="36" t="s">
        <v>2405</v>
      </c>
      <c r="C719" s="36">
        <v>3054231718</v>
      </c>
      <c r="D719" s="141" t="s">
        <v>2406</v>
      </c>
      <c r="F719" s="45">
        <v>42784</v>
      </c>
      <c r="G719" s="30">
        <v>3300</v>
      </c>
    </row>
    <row r="720" spans="1:19">
      <c r="A720" s="36" t="s">
        <v>2141</v>
      </c>
      <c r="B720" s="30" t="s">
        <v>2142</v>
      </c>
      <c r="C720" s="107" t="s">
        <v>2143</v>
      </c>
      <c r="D720" s="32" t="s">
        <v>2408</v>
      </c>
      <c r="E720" s="44">
        <v>42808</v>
      </c>
      <c r="F720" s="45">
        <v>42784</v>
      </c>
      <c r="G720" s="30">
        <v>2500</v>
      </c>
    </row>
    <row r="721" spans="1:7">
      <c r="A721" s="36" t="s">
        <v>2409</v>
      </c>
      <c r="B721" s="36" t="s">
        <v>2410</v>
      </c>
      <c r="C721" s="36">
        <v>3315438078</v>
      </c>
      <c r="D721" s="32" t="s">
        <v>2391</v>
      </c>
      <c r="E721" s="44">
        <v>42812</v>
      </c>
      <c r="F721" s="45">
        <v>42784</v>
      </c>
      <c r="G721" s="30">
        <v>3000</v>
      </c>
    </row>
    <row r="722" spans="1:7">
      <c r="A722" s="36" t="s">
        <v>2411</v>
      </c>
      <c r="B722" s="36" t="s">
        <v>2412</v>
      </c>
      <c r="C722" s="36">
        <v>3344248669</v>
      </c>
      <c r="D722" s="32" t="s">
        <v>2407</v>
      </c>
      <c r="E722" s="44">
        <v>42809</v>
      </c>
      <c r="F722" s="45">
        <v>42784</v>
      </c>
      <c r="G722" s="30">
        <v>2500</v>
      </c>
    </row>
    <row r="723" spans="1:7">
      <c r="A723" s="36" t="s">
        <v>2413</v>
      </c>
      <c r="B723" s="36" t="s">
        <v>2414</v>
      </c>
      <c r="C723" s="36">
        <v>3008011027</v>
      </c>
      <c r="D723" s="130" t="s">
        <v>1915</v>
      </c>
      <c r="F723" s="45">
        <v>42784</v>
      </c>
      <c r="G723" s="30">
        <v>3500</v>
      </c>
    </row>
    <row r="724" spans="1:7">
      <c r="A724" s="36" t="s">
        <v>2415</v>
      </c>
      <c r="B724" s="36" t="s">
        <v>2416</v>
      </c>
      <c r="C724" s="36">
        <v>3000650171</v>
      </c>
      <c r="D724" s="32" t="s">
        <v>2391</v>
      </c>
      <c r="E724" s="44">
        <v>42812</v>
      </c>
      <c r="F724" s="45">
        <v>42784</v>
      </c>
      <c r="G724" s="30">
        <v>3000</v>
      </c>
    </row>
    <row r="725" spans="1:7">
      <c r="A725" s="36" t="s">
        <v>2417</v>
      </c>
      <c r="B725" s="36" t="s">
        <v>1903</v>
      </c>
      <c r="C725" s="36">
        <v>3335281967</v>
      </c>
      <c r="D725" s="137" t="s">
        <v>2418</v>
      </c>
      <c r="E725" s="137" t="s">
        <v>2769</v>
      </c>
      <c r="F725" s="45">
        <v>42784</v>
      </c>
      <c r="G725" s="30">
        <v>3000</v>
      </c>
    </row>
    <row r="726" spans="1:7">
      <c r="A726" s="36" t="s">
        <v>1814</v>
      </c>
      <c r="B726" s="36" t="s">
        <v>2419</v>
      </c>
      <c r="C726" s="36">
        <v>3152349131</v>
      </c>
      <c r="D726" s="132" t="s">
        <v>853</v>
      </c>
      <c r="E726" s="44">
        <v>42795</v>
      </c>
      <c r="F726" s="45">
        <v>42785</v>
      </c>
      <c r="G726" s="30">
        <v>1300</v>
      </c>
    </row>
    <row r="727" spans="1:7">
      <c r="A727" s="36" t="s">
        <v>2420</v>
      </c>
      <c r="B727" s="36" t="s">
        <v>2421</v>
      </c>
      <c r="C727" s="36">
        <v>3455227442</v>
      </c>
      <c r="D727" s="142" t="s">
        <v>1214</v>
      </c>
      <c r="F727" s="45">
        <v>42785</v>
      </c>
      <c r="G727" s="30">
        <v>1000</v>
      </c>
    </row>
    <row r="728" spans="1:7">
      <c r="A728" s="36" t="s">
        <v>2422</v>
      </c>
      <c r="B728" s="36" t="s">
        <v>2423</v>
      </c>
      <c r="C728" s="36">
        <v>3355111403</v>
      </c>
      <c r="D728" s="32" t="s">
        <v>2408</v>
      </c>
      <c r="E728" s="44">
        <v>42808</v>
      </c>
      <c r="F728" s="45">
        <v>42785</v>
      </c>
      <c r="G728" s="30">
        <v>2500</v>
      </c>
    </row>
    <row r="729" spans="1:7">
      <c r="A729" s="36" t="s">
        <v>2424</v>
      </c>
      <c r="B729" s="36" t="s">
        <v>2425</v>
      </c>
      <c r="C729" s="36">
        <v>3343402278</v>
      </c>
      <c r="D729" s="143" t="s">
        <v>2426</v>
      </c>
      <c r="E729" s="44">
        <v>42801</v>
      </c>
      <c r="F729" s="45">
        <v>42785</v>
      </c>
      <c r="G729" s="30">
        <v>2000</v>
      </c>
    </row>
    <row r="730" spans="1:7">
      <c r="A730" s="30" t="s">
        <v>982</v>
      </c>
      <c r="B730" s="30" t="s">
        <v>1910</v>
      </c>
      <c r="C730" s="79" t="s">
        <v>984</v>
      </c>
      <c r="D730" s="32" t="s">
        <v>2607</v>
      </c>
      <c r="E730" s="44">
        <v>42809</v>
      </c>
      <c r="F730" s="45">
        <v>42786</v>
      </c>
      <c r="G730" s="54">
        <v>2500</v>
      </c>
    </row>
    <row r="731" spans="1:7">
      <c r="A731" s="36" t="s">
        <v>1826</v>
      </c>
      <c r="B731" s="36" t="s">
        <v>2427</v>
      </c>
      <c r="C731" s="36">
        <v>3204056732</v>
      </c>
      <c r="D731" s="137" t="s">
        <v>2395</v>
      </c>
      <c r="E731" s="137" t="s">
        <v>2769</v>
      </c>
      <c r="F731" s="45">
        <v>42786</v>
      </c>
      <c r="G731" s="30">
        <v>3500</v>
      </c>
    </row>
    <row r="732" spans="1:7">
      <c r="A732" s="36" t="s">
        <v>241</v>
      </c>
      <c r="B732" s="36" t="s">
        <v>2428</v>
      </c>
      <c r="C732" s="36">
        <v>3314843575</v>
      </c>
      <c r="D732" s="32" t="s">
        <v>2429</v>
      </c>
      <c r="E732" s="44">
        <v>42812</v>
      </c>
      <c r="F732" s="45">
        <v>42786</v>
      </c>
      <c r="G732" s="30">
        <v>2500</v>
      </c>
    </row>
    <row r="733" spans="1:7">
      <c r="A733" s="144" t="s">
        <v>2431</v>
      </c>
      <c r="B733" s="36" t="s">
        <v>2432</v>
      </c>
      <c r="C733" s="36">
        <v>3004907259</v>
      </c>
      <c r="D733" s="32" t="s">
        <v>2408</v>
      </c>
      <c r="E733" s="44">
        <v>42809</v>
      </c>
      <c r="F733" s="45">
        <v>42787</v>
      </c>
      <c r="G733" s="30">
        <v>2500</v>
      </c>
    </row>
    <row r="734" spans="1:7">
      <c r="A734" s="30" t="s">
        <v>1741</v>
      </c>
      <c r="B734" s="30" t="s">
        <v>1742</v>
      </c>
      <c r="C734" s="107" t="s">
        <v>1743</v>
      </c>
      <c r="D734" s="141" t="s">
        <v>2433</v>
      </c>
      <c r="E734" s="44">
        <v>42805</v>
      </c>
      <c r="F734" s="45">
        <v>42787</v>
      </c>
      <c r="G734" s="30">
        <v>1300</v>
      </c>
    </row>
    <row r="735" spans="1:7">
      <c r="A735" s="36" t="s">
        <v>1826</v>
      </c>
      <c r="B735" s="36" t="s">
        <v>2434</v>
      </c>
      <c r="C735" s="36">
        <v>3352146166</v>
      </c>
      <c r="D735" s="124" t="s">
        <v>2435</v>
      </c>
      <c r="E735" s="44">
        <v>42801</v>
      </c>
      <c r="F735" s="45">
        <v>42788</v>
      </c>
      <c r="G735" s="30">
        <v>2600</v>
      </c>
    </row>
    <row r="736" spans="1:7">
      <c r="A736" s="36" t="s">
        <v>2436</v>
      </c>
      <c r="B736" s="36" t="s">
        <v>2437</v>
      </c>
      <c r="C736" s="36">
        <v>3116513683</v>
      </c>
      <c r="D736" s="32" t="s">
        <v>2438</v>
      </c>
      <c r="E736" s="44">
        <v>42812</v>
      </c>
      <c r="F736" s="45">
        <v>42788</v>
      </c>
      <c r="G736" s="30">
        <v>2500</v>
      </c>
    </row>
    <row r="737" spans="1:7">
      <c r="A737" s="36" t="s">
        <v>2439</v>
      </c>
      <c r="B737" s="36" t="s">
        <v>2440</v>
      </c>
      <c r="C737" s="36">
        <v>3333138119</v>
      </c>
      <c r="D737" s="32" t="s">
        <v>2408</v>
      </c>
      <c r="E737" s="44">
        <v>42812</v>
      </c>
      <c r="F737" s="45">
        <v>42789</v>
      </c>
      <c r="G737" s="30">
        <v>2500</v>
      </c>
    </row>
    <row r="738" spans="1:7">
      <c r="A738" s="36" t="s">
        <v>2441</v>
      </c>
      <c r="B738" s="36" t="s">
        <v>2442</v>
      </c>
      <c r="C738" s="36">
        <v>3451434977</v>
      </c>
      <c r="D738" s="141" t="s">
        <v>2443</v>
      </c>
      <c r="E738" s="122" t="s">
        <v>2555</v>
      </c>
      <c r="F738" s="45">
        <v>42789</v>
      </c>
      <c r="G738" s="30">
        <v>5300</v>
      </c>
    </row>
    <row r="739" spans="1:7">
      <c r="A739" s="36" t="s">
        <v>2444</v>
      </c>
      <c r="B739" s="36" t="s">
        <v>2445</v>
      </c>
      <c r="C739" s="36">
        <v>3212051808</v>
      </c>
      <c r="D739" s="137" t="s">
        <v>2446</v>
      </c>
      <c r="E739" s="137" t="s">
        <v>2769</v>
      </c>
      <c r="F739" s="45">
        <v>42790</v>
      </c>
      <c r="G739" s="30">
        <v>7200</v>
      </c>
    </row>
    <row r="740" spans="1:7">
      <c r="A740" s="36" t="s">
        <v>2447</v>
      </c>
      <c r="B740" s="36" t="s">
        <v>2448</v>
      </c>
      <c r="C740" s="36">
        <v>3215162202</v>
      </c>
      <c r="D740" s="145" t="s">
        <v>2407</v>
      </c>
      <c r="E740" s="146" t="s">
        <v>2772</v>
      </c>
      <c r="F740" s="45">
        <v>42790</v>
      </c>
      <c r="G740" s="30">
        <v>2500</v>
      </c>
    </row>
    <row r="741" spans="1:7">
      <c r="A741" s="36" t="s">
        <v>2690</v>
      </c>
      <c r="B741" s="36" t="s">
        <v>2691</v>
      </c>
      <c r="C741" s="36">
        <v>3228878111</v>
      </c>
      <c r="D741" s="95" t="s">
        <v>2341</v>
      </c>
      <c r="E741" s="44">
        <v>42818</v>
      </c>
      <c r="F741" s="45">
        <v>42791</v>
      </c>
      <c r="G741" s="30">
        <v>3500</v>
      </c>
    </row>
    <row r="742" spans="1:7">
      <c r="A742" s="36" t="s">
        <v>2452</v>
      </c>
      <c r="B742" s="36" t="s">
        <v>2453</v>
      </c>
      <c r="C742" s="36">
        <v>3485509636</v>
      </c>
      <c r="D742" s="132" t="s">
        <v>1845</v>
      </c>
      <c r="E742" s="44">
        <v>42795</v>
      </c>
      <c r="F742" s="45">
        <v>42791</v>
      </c>
      <c r="G742" s="30">
        <v>1800</v>
      </c>
    </row>
    <row r="743" spans="1:7">
      <c r="A743" s="36" t="s">
        <v>2454</v>
      </c>
      <c r="B743" s="36" t="s">
        <v>2455</v>
      </c>
      <c r="C743" s="36">
        <v>3008248802</v>
      </c>
      <c r="D743" s="138" t="s">
        <v>2456</v>
      </c>
      <c r="E743" s="36" t="s">
        <v>2457</v>
      </c>
      <c r="F743" s="45">
        <v>42791</v>
      </c>
      <c r="G743" s="30">
        <v>3000</v>
      </c>
    </row>
    <row r="744" spans="1:7">
      <c r="A744" s="36" t="s">
        <v>2458</v>
      </c>
      <c r="B744" s="36" t="s">
        <v>2459</v>
      </c>
      <c r="C744" s="36">
        <v>3321730550</v>
      </c>
      <c r="D744" s="138" t="s">
        <v>1214</v>
      </c>
      <c r="E744" s="36" t="s">
        <v>2457</v>
      </c>
      <c r="F744" s="45">
        <v>42792</v>
      </c>
      <c r="G744" s="30">
        <v>1000</v>
      </c>
    </row>
    <row r="745" spans="1:7">
      <c r="A745" s="36" t="s">
        <v>2460</v>
      </c>
      <c r="B745" s="36" t="s">
        <v>2461</v>
      </c>
      <c r="C745" s="36">
        <v>3072918044</v>
      </c>
      <c r="D745" s="138" t="s">
        <v>2240</v>
      </c>
      <c r="E745" s="36" t="s">
        <v>2457</v>
      </c>
      <c r="F745" s="45">
        <v>42792</v>
      </c>
      <c r="G745" s="30">
        <v>3000</v>
      </c>
    </row>
    <row r="746" spans="1:7">
      <c r="A746" s="36" t="s">
        <v>2462</v>
      </c>
      <c r="B746" s="36" t="s">
        <v>2463</v>
      </c>
      <c r="C746" s="36">
        <v>3345166488</v>
      </c>
      <c r="D746" s="137" t="s">
        <v>2456</v>
      </c>
      <c r="E746" s="36" t="s">
        <v>3000</v>
      </c>
      <c r="F746" s="45">
        <v>42792</v>
      </c>
      <c r="G746" s="30">
        <v>3000</v>
      </c>
    </row>
    <row r="747" spans="1:7">
      <c r="A747" s="36" t="s">
        <v>2464</v>
      </c>
      <c r="B747" s="36" t="s">
        <v>2465</v>
      </c>
      <c r="C747" s="36">
        <v>3232122272</v>
      </c>
      <c r="D747" s="32" t="s">
        <v>2408</v>
      </c>
      <c r="E747" s="147">
        <v>42812</v>
      </c>
      <c r="F747" s="45">
        <v>42793</v>
      </c>
      <c r="G747" s="30">
        <v>2500</v>
      </c>
    </row>
    <row r="748" spans="1:7">
      <c r="A748" s="36" t="s">
        <v>2467</v>
      </c>
      <c r="B748" s="36" t="s">
        <v>2468</v>
      </c>
      <c r="C748" s="36">
        <v>3005008024</v>
      </c>
      <c r="D748" s="95" t="s">
        <v>2469</v>
      </c>
      <c r="E748" s="44">
        <v>42818</v>
      </c>
      <c r="F748" s="45">
        <v>42793</v>
      </c>
      <c r="G748" s="30">
        <v>3000</v>
      </c>
    </row>
    <row r="749" spans="1:7">
      <c r="A749" s="36" t="s">
        <v>2470</v>
      </c>
      <c r="B749" s="36" t="s">
        <v>2471</v>
      </c>
      <c r="C749" s="36">
        <v>3454340667</v>
      </c>
      <c r="D749" s="105" t="s">
        <v>2472</v>
      </c>
      <c r="F749" s="45">
        <v>42793</v>
      </c>
      <c r="G749" s="30">
        <v>1600</v>
      </c>
    </row>
    <row r="750" spans="1:7">
      <c r="A750" s="36" t="s">
        <v>2473</v>
      </c>
      <c r="B750" s="36" t="s">
        <v>2474</v>
      </c>
      <c r="C750" s="36">
        <v>3421114420</v>
      </c>
      <c r="D750" s="105" t="s">
        <v>2475</v>
      </c>
      <c r="F750" s="45">
        <v>42793</v>
      </c>
      <c r="G750" s="30">
        <v>2000</v>
      </c>
    </row>
    <row r="751" spans="1:7">
      <c r="A751" s="36" t="s">
        <v>2479</v>
      </c>
      <c r="B751" s="36" t="s">
        <v>2480</v>
      </c>
      <c r="C751" s="36">
        <v>3033443924</v>
      </c>
      <c r="D751" s="105" t="s">
        <v>2481</v>
      </c>
      <c r="F751" s="45">
        <v>42738</v>
      </c>
      <c r="G751" s="30">
        <v>2000</v>
      </c>
    </row>
    <row r="752" spans="1:7">
      <c r="A752" s="36" t="s">
        <v>2482</v>
      </c>
      <c r="B752" s="36" t="s">
        <v>2723</v>
      </c>
      <c r="C752" s="36">
        <v>3006324075</v>
      </c>
      <c r="D752" s="148" t="s">
        <v>2483</v>
      </c>
      <c r="F752" s="45">
        <v>42738</v>
      </c>
      <c r="G752" s="30">
        <v>2800</v>
      </c>
    </row>
    <row r="753" spans="1:7">
      <c r="A753" s="36" t="s">
        <v>2484</v>
      </c>
      <c r="B753" s="36" t="s">
        <v>2674</v>
      </c>
      <c r="C753" s="36">
        <v>3338404734</v>
      </c>
      <c r="D753" s="149" t="s">
        <v>2485</v>
      </c>
      <c r="E753" s="44">
        <v>42816</v>
      </c>
      <c r="F753" s="45">
        <v>42769</v>
      </c>
      <c r="G753" s="30">
        <v>4000</v>
      </c>
    </row>
    <row r="754" spans="1:7">
      <c r="A754" s="36" t="s">
        <v>2487</v>
      </c>
      <c r="B754" s="36" t="s">
        <v>2488</v>
      </c>
      <c r="C754" s="36">
        <v>3349491886</v>
      </c>
      <c r="D754" s="134" t="s">
        <v>1982</v>
      </c>
      <c r="F754" s="45">
        <v>42769</v>
      </c>
      <c r="G754" s="30">
        <v>1800</v>
      </c>
    </row>
    <row r="755" spans="1:7">
      <c r="A755" s="36" t="s">
        <v>2501</v>
      </c>
      <c r="B755" s="36" t="s">
        <v>2489</v>
      </c>
      <c r="C755" s="36">
        <v>3214892818</v>
      </c>
      <c r="D755" s="137" t="s">
        <v>2237</v>
      </c>
      <c r="E755" s="137" t="s">
        <v>2771</v>
      </c>
      <c r="F755" s="136">
        <v>42769</v>
      </c>
      <c r="G755" s="30">
        <v>3500</v>
      </c>
    </row>
    <row r="756" spans="1:7">
      <c r="A756" s="36" t="s">
        <v>2490</v>
      </c>
      <c r="B756" s="36" t="s">
        <v>2726</v>
      </c>
      <c r="C756" s="36">
        <v>3212801869</v>
      </c>
      <c r="D756" s="137" t="s">
        <v>2491</v>
      </c>
      <c r="E756" s="137" t="s">
        <v>2771</v>
      </c>
      <c r="F756" s="45">
        <v>42769</v>
      </c>
      <c r="G756" s="30">
        <v>3500</v>
      </c>
    </row>
    <row r="757" spans="1:7">
      <c r="A757" s="36" t="s">
        <v>2495</v>
      </c>
      <c r="B757" s="36" t="s">
        <v>2496</v>
      </c>
      <c r="C757" s="36">
        <v>3017604208</v>
      </c>
      <c r="D757" s="150" t="s">
        <v>2497</v>
      </c>
      <c r="F757" s="45">
        <v>42828</v>
      </c>
      <c r="G757" s="30">
        <v>3500</v>
      </c>
    </row>
    <row r="758" spans="1:7">
      <c r="A758" s="36" t="s">
        <v>2493</v>
      </c>
      <c r="B758" s="36" t="s">
        <v>2494</v>
      </c>
      <c r="C758" s="30">
        <v>3353599402</v>
      </c>
      <c r="D758" s="134" t="s">
        <v>2240</v>
      </c>
      <c r="F758" s="45">
        <v>42828</v>
      </c>
      <c r="G758" s="30">
        <v>3000</v>
      </c>
    </row>
    <row r="759" spans="1:7">
      <c r="A759" s="36" t="s">
        <v>2498</v>
      </c>
      <c r="B759" s="36" t="s">
        <v>2499</v>
      </c>
      <c r="C759" s="36">
        <v>3212259082</v>
      </c>
      <c r="D759" s="151" t="s">
        <v>2500</v>
      </c>
      <c r="F759" s="45">
        <v>42828</v>
      </c>
      <c r="G759" s="30">
        <v>3500</v>
      </c>
    </row>
    <row r="760" spans="1:7">
      <c r="A760" s="36" t="s">
        <v>2502</v>
      </c>
      <c r="B760" s="36" t="s">
        <v>2503</v>
      </c>
      <c r="C760" s="36">
        <v>3465232323</v>
      </c>
      <c r="D760" s="152" t="s">
        <v>2504</v>
      </c>
      <c r="E760" s="153"/>
      <c r="F760" s="45">
        <v>42828</v>
      </c>
      <c r="G760" s="30">
        <v>2300</v>
      </c>
    </row>
    <row r="761" spans="1:7">
      <c r="A761" s="36" t="s">
        <v>2505</v>
      </c>
      <c r="B761" s="36" t="s">
        <v>2506</v>
      </c>
      <c r="C761" s="36">
        <v>3334507407</v>
      </c>
      <c r="D761" s="134" t="s">
        <v>945</v>
      </c>
      <c r="F761" s="45">
        <v>42858</v>
      </c>
      <c r="G761" s="30">
        <v>1300</v>
      </c>
    </row>
    <row r="762" spans="1:7">
      <c r="A762" s="36" t="s">
        <v>2775</v>
      </c>
      <c r="B762" s="36" t="s">
        <v>2507</v>
      </c>
      <c r="C762" s="36">
        <v>3117883049</v>
      </c>
      <c r="D762" s="152" t="s">
        <v>1925</v>
      </c>
      <c r="E762" s="137" t="s">
        <v>2771</v>
      </c>
      <c r="F762" s="45">
        <v>42858</v>
      </c>
      <c r="G762" s="30">
        <v>3500</v>
      </c>
    </row>
    <row r="763" spans="1:7">
      <c r="A763" s="30" t="s">
        <v>1609</v>
      </c>
      <c r="B763" s="30" t="s">
        <v>1610</v>
      </c>
      <c r="C763" s="37" t="s">
        <v>1611</v>
      </c>
      <c r="D763" s="134" t="s">
        <v>2308</v>
      </c>
      <c r="F763" s="45">
        <v>42858</v>
      </c>
      <c r="G763" s="30">
        <v>3000</v>
      </c>
    </row>
    <row r="764" spans="1:7">
      <c r="A764" s="36" t="s">
        <v>2508</v>
      </c>
      <c r="B764" s="36" t="s">
        <v>2509</v>
      </c>
      <c r="C764" s="36">
        <v>3212152075</v>
      </c>
      <c r="D764" s="134" t="s">
        <v>1921</v>
      </c>
      <c r="F764" s="45">
        <v>42858</v>
      </c>
      <c r="G764" s="30">
        <v>3000</v>
      </c>
    </row>
    <row r="765" spans="1:7">
      <c r="A765" s="36" t="s">
        <v>2673</v>
      </c>
      <c r="B765" s="36" t="s">
        <v>2672</v>
      </c>
      <c r="C765" s="36">
        <v>3002568311</v>
      </c>
      <c r="D765" s="95" t="s">
        <v>2497</v>
      </c>
      <c r="E765" s="44">
        <v>42818</v>
      </c>
      <c r="F765" s="45">
        <v>42919</v>
      </c>
      <c r="G765" s="30">
        <v>3500</v>
      </c>
    </row>
    <row r="766" spans="1:7">
      <c r="A766" s="30" t="s">
        <v>1437</v>
      </c>
      <c r="B766" s="30" t="s">
        <v>1438</v>
      </c>
      <c r="C766" s="37" t="s">
        <v>1439</v>
      </c>
      <c r="D766" s="137" t="s">
        <v>1635</v>
      </c>
      <c r="F766" s="45">
        <v>42919</v>
      </c>
      <c r="G766" s="30">
        <v>3700</v>
      </c>
    </row>
    <row r="767" spans="1:7">
      <c r="A767" s="36" t="s">
        <v>2512</v>
      </c>
      <c r="B767" s="36" t="s">
        <v>2513</v>
      </c>
      <c r="C767" s="36">
        <v>3365666983</v>
      </c>
      <c r="D767" s="95" t="s">
        <v>2514</v>
      </c>
      <c r="E767" s="44">
        <v>42818</v>
      </c>
      <c r="F767" s="45">
        <v>42950</v>
      </c>
      <c r="G767" s="30">
        <v>3000</v>
      </c>
    </row>
    <row r="768" spans="1:7">
      <c r="A768" s="36" t="s">
        <v>2515</v>
      </c>
      <c r="B768" s="36" t="s">
        <v>2516</v>
      </c>
      <c r="C768" s="36">
        <v>3343134733</v>
      </c>
      <c r="D768" s="36" t="s">
        <v>2554</v>
      </c>
      <c r="F768" s="45">
        <v>42950</v>
      </c>
      <c r="G768" s="30">
        <v>2500</v>
      </c>
    </row>
    <row r="769" spans="1:7">
      <c r="A769" s="36" t="s">
        <v>2542</v>
      </c>
      <c r="B769" s="36" t="s">
        <v>2688</v>
      </c>
      <c r="C769" s="36">
        <v>3334204044</v>
      </c>
      <c r="D769" s="95" t="s">
        <v>2341</v>
      </c>
      <c r="E769" s="36" t="s">
        <v>2687</v>
      </c>
      <c r="F769" s="45">
        <v>42950</v>
      </c>
      <c r="G769" s="30">
        <v>3500</v>
      </c>
    </row>
    <row r="770" spans="1:7">
      <c r="A770" s="36" t="s">
        <v>2532</v>
      </c>
      <c r="B770" s="36" t="s">
        <v>2533</v>
      </c>
      <c r="C770" s="30">
        <v>3334977156</v>
      </c>
      <c r="D770" s="36" t="s">
        <v>2534</v>
      </c>
      <c r="F770" s="45">
        <v>42981</v>
      </c>
      <c r="G770" s="30">
        <v>3000</v>
      </c>
    </row>
    <row r="771" spans="1:7">
      <c r="A771" s="36" t="s">
        <v>2535</v>
      </c>
      <c r="B771" s="36" t="s">
        <v>2536</v>
      </c>
      <c r="C771" s="30">
        <v>3336688744</v>
      </c>
      <c r="D771" s="152" t="s">
        <v>2537</v>
      </c>
      <c r="E771" s="137" t="s">
        <v>2769</v>
      </c>
      <c r="F771" s="45">
        <v>42981</v>
      </c>
      <c r="G771" s="30">
        <v>3000</v>
      </c>
    </row>
    <row r="772" spans="1:7">
      <c r="A772" s="36" t="s">
        <v>2538</v>
      </c>
      <c r="B772" s="36" t="s">
        <v>2539</v>
      </c>
      <c r="C772" s="30">
        <v>3232517447</v>
      </c>
      <c r="D772" s="154" t="s">
        <v>2408</v>
      </c>
      <c r="F772" s="45">
        <v>42981</v>
      </c>
      <c r="G772" s="30">
        <v>2500</v>
      </c>
    </row>
    <row r="773" spans="1:7">
      <c r="A773" s="36" t="s">
        <v>2540</v>
      </c>
      <c r="B773" s="36" t="s">
        <v>2541</v>
      </c>
      <c r="C773" s="30">
        <v>3218761951</v>
      </c>
      <c r="D773" s="154" t="s">
        <v>2561</v>
      </c>
      <c r="E773" s="122" t="s">
        <v>2689</v>
      </c>
      <c r="F773" s="45">
        <v>42981</v>
      </c>
      <c r="G773" s="30">
        <v>3500</v>
      </c>
    </row>
    <row r="774" spans="1:7">
      <c r="A774" s="36" t="s">
        <v>3140</v>
      </c>
      <c r="B774" s="36" t="s">
        <v>2531</v>
      </c>
      <c r="C774" s="30">
        <v>3088611006</v>
      </c>
      <c r="D774" s="155" t="s">
        <v>1883</v>
      </c>
      <c r="E774" s="44">
        <v>42875</v>
      </c>
      <c r="F774" s="45">
        <v>42981</v>
      </c>
      <c r="G774" s="30">
        <v>1800</v>
      </c>
    </row>
    <row r="775" spans="1:7">
      <c r="A775" s="36" t="s">
        <v>2551</v>
      </c>
      <c r="B775" s="36" t="s">
        <v>2552</v>
      </c>
      <c r="C775" s="30">
        <v>3332578673</v>
      </c>
      <c r="D775" s="150" t="s">
        <v>853</v>
      </c>
      <c r="E775" s="44">
        <v>42826</v>
      </c>
      <c r="F775" s="45">
        <v>42981</v>
      </c>
      <c r="G775" s="30">
        <v>1300</v>
      </c>
    </row>
    <row r="776" spans="1:7">
      <c r="A776" s="36" t="s">
        <v>2530</v>
      </c>
      <c r="B776" s="36" t="s">
        <v>2768</v>
      </c>
      <c r="C776" s="30">
        <v>3323233186</v>
      </c>
      <c r="D776" s="137" t="s">
        <v>2408</v>
      </c>
      <c r="E776" s="48"/>
      <c r="F776" s="45">
        <v>43011</v>
      </c>
      <c r="G776" s="30">
        <v>2500</v>
      </c>
    </row>
    <row r="777" spans="1:7">
      <c r="A777" s="36" t="s">
        <v>2528</v>
      </c>
      <c r="B777" s="36" t="s">
        <v>2529</v>
      </c>
      <c r="C777" s="30">
        <v>3455093944</v>
      </c>
      <c r="D777" s="154" t="s">
        <v>2408</v>
      </c>
      <c r="F777" s="45">
        <v>43011</v>
      </c>
      <c r="G777" s="30">
        <v>2500</v>
      </c>
    </row>
    <row r="778" spans="1:7">
      <c r="A778" s="36" t="s">
        <v>2517</v>
      </c>
      <c r="B778" s="36" t="s">
        <v>2527</v>
      </c>
      <c r="C778" s="30">
        <v>3218557766</v>
      </c>
      <c r="D778" s="154" t="s">
        <v>2408</v>
      </c>
      <c r="F778" s="45">
        <v>43011</v>
      </c>
      <c r="G778" s="30">
        <v>2500</v>
      </c>
    </row>
    <row r="779" spans="1:7">
      <c r="A779" s="36" t="s">
        <v>2518</v>
      </c>
      <c r="B779" s="36" t="s">
        <v>2519</v>
      </c>
      <c r="C779" s="30">
        <v>3444546916</v>
      </c>
      <c r="D779" s="154" t="s">
        <v>2408</v>
      </c>
      <c r="F779" s="45">
        <v>43011</v>
      </c>
      <c r="G779" s="30">
        <v>2500</v>
      </c>
    </row>
    <row r="780" spans="1:7">
      <c r="A780" s="36" t="s">
        <v>2520</v>
      </c>
      <c r="B780" s="36" t="s">
        <v>2730</v>
      </c>
      <c r="C780" s="30">
        <v>3338715759</v>
      </c>
      <c r="D780" s="148" t="s">
        <v>2426</v>
      </c>
      <c r="F780" s="45">
        <v>43011</v>
      </c>
      <c r="G780" s="30">
        <v>2000</v>
      </c>
    </row>
    <row r="781" spans="1:7">
      <c r="A781" s="36" t="s">
        <v>2521</v>
      </c>
      <c r="B781" s="36" t="s">
        <v>2522</v>
      </c>
      <c r="C781" s="30">
        <v>3218479209</v>
      </c>
      <c r="D781" s="152" t="s">
        <v>2523</v>
      </c>
      <c r="E781" s="137" t="s">
        <v>2769</v>
      </c>
      <c r="F781" s="45">
        <v>43011</v>
      </c>
      <c r="G781" s="30">
        <v>3500</v>
      </c>
    </row>
    <row r="782" spans="1:7">
      <c r="A782" s="36" t="s">
        <v>2524</v>
      </c>
      <c r="B782" s="36" t="s">
        <v>2525</v>
      </c>
      <c r="C782" s="30">
        <v>3432017832</v>
      </c>
      <c r="D782" s="95" t="s">
        <v>2526</v>
      </c>
      <c r="E782" s="44">
        <v>42818</v>
      </c>
      <c r="F782" s="45">
        <v>43011</v>
      </c>
      <c r="G782" s="30">
        <v>10000</v>
      </c>
    </row>
    <row r="783" spans="1:7">
      <c r="A783" s="36" t="s">
        <v>2543</v>
      </c>
      <c r="B783" s="36" t="s">
        <v>2544</v>
      </c>
      <c r="C783" s="30">
        <v>3235225910</v>
      </c>
      <c r="D783" s="148" t="s">
        <v>2408</v>
      </c>
      <c r="F783" s="45">
        <v>43042</v>
      </c>
      <c r="G783" s="30">
        <v>2500</v>
      </c>
    </row>
    <row r="784" spans="1:7">
      <c r="A784" s="36" t="s">
        <v>2545</v>
      </c>
      <c r="B784" s="36" t="s">
        <v>2546</v>
      </c>
      <c r="C784" s="30">
        <v>3002215979</v>
      </c>
      <c r="D784" s="141" t="s">
        <v>2547</v>
      </c>
      <c r="E784" s="36" t="s">
        <v>2553</v>
      </c>
      <c r="F784" s="45">
        <v>43042</v>
      </c>
      <c r="G784" s="30">
        <v>5700</v>
      </c>
    </row>
    <row r="785" spans="1:7">
      <c r="A785" s="36" t="s">
        <v>2548</v>
      </c>
      <c r="B785" s="36" t="s">
        <v>2549</v>
      </c>
      <c r="C785" s="30">
        <v>3008427997</v>
      </c>
      <c r="D785" s="36" t="s">
        <v>2550</v>
      </c>
      <c r="F785" s="45">
        <v>43042</v>
      </c>
      <c r="G785" s="30">
        <v>7400</v>
      </c>
    </row>
    <row r="786" spans="1:7">
      <c r="A786" s="36" t="s">
        <v>2557</v>
      </c>
      <c r="B786" s="36" t="s">
        <v>2558</v>
      </c>
      <c r="C786" s="36" t="s">
        <v>2559</v>
      </c>
      <c r="D786" s="152" t="s">
        <v>2560</v>
      </c>
      <c r="E786" s="137" t="s">
        <v>2769</v>
      </c>
      <c r="F786" s="45">
        <v>43042</v>
      </c>
      <c r="G786" s="30">
        <v>2700</v>
      </c>
    </row>
    <row r="787" spans="1:7">
      <c r="A787" s="36" t="s">
        <v>2562</v>
      </c>
      <c r="B787" s="36" t="s">
        <v>2563</v>
      </c>
      <c r="D787" s="36" t="s">
        <v>2408</v>
      </c>
      <c r="F787" s="45">
        <v>43042</v>
      </c>
      <c r="G787" s="30">
        <v>2500</v>
      </c>
    </row>
    <row r="788" spans="1:7">
      <c r="A788" s="36" t="s">
        <v>2567</v>
      </c>
      <c r="B788" s="36" t="s">
        <v>2568</v>
      </c>
      <c r="C788" s="30">
        <v>3112997468</v>
      </c>
      <c r="D788" s="148" t="s">
        <v>2408</v>
      </c>
      <c r="F788" s="45">
        <v>43042</v>
      </c>
      <c r="G788" s="30">
        <v>2500</v>
      </c>
    </row>
    <row r="789" spans="1:7">
      <c r="A789" s="156" t="s">
        <v>2569</v>
      </c>
      <c r="B789" s="36" t="s">
        <v>2570</v>
      </c>
      <c r="C789" s="36" t="s">
        <v>2571</v>
      </c>
      <c r="D789" s="149" t="s">
        <v>2497</v>
      </c>
      <c r="F789" s="45">
        <v>43042</v>
      </c>
      <c r="G789" s="30">
        <v>3500</v>
      </c>
    </row>
    <row r="790" spans="1:7">
      <c r="A790" s="36" t="s">
        <v>2572</v>
      </c>
      <c r="B790" s="36" t="s">
        <v>2573</v>
      </c>
      <c r="C790" s="30">
        <v>3005455595</v>
      </c>
      <c r="D790" s="149" t="s">
        <v>2497</v>
      </c>
      <c r="F790" s="45">
        <v>43042</v>
      </c>
      <c r="G790" s="30">
        <v>3500</v>
      </c>
    </row>
    <row r="791" spans="1:7">
      <c r="A791" s="36" t="s">
        <v>2574</v>
      </c>
      <c r="B791" s="36" t="s">
        <v>2575</v>
      </c>
      <c r="C791" s="36">
        <v>3345428828</v>
      </c>
      <c r="D791" s="141" t="s">
        <v>1753</v>
      </c>
      <c r="F791" s="45">
        <v>43042</v>
      </c>
      <c r="G791" s="30">
        <v>3000</v>
      </c>
    </row>
    <row r="792" spans="1:7">
      <c r="A792" s="36" t="s">
        <v>2576</v>
      </c>
      <c r="B792" s="36" t="s">
        <v>2577</v>
      </c>
      <c r="C792" s="30">
        <v>3232702517</v>
      </c>
      <c r="D792" s="151" t="s">
        <v>2578</v>
      </c>
      <c r="E792" s="36" t="s">
        <v>3229</v>
      </c>
      <c r="F792" s="45">
        <v>43042</v>
      </c>
      <c r="G792" s="30">
        <v>2300</v>
      </c>
    </row>
    <row r="793" spans="1:7">
      <c r="A793" s="36" t="s">
        <v>2564</v>
      </c>
      <c r="B793" s="36" t="s">
        <v>2565</v>
      </c>
      <c r="C793" s="36" t="s">
        <v>2566</v>
      </c>
      <c r="D793" s="152" t="s">
        <v>2795</v>
      </c>
      <c r="E793" s="153"/>
      <c r="F793" s="45">
        <v>43072</v>
      </c>
      <c r="G793" s="30">
        <v>2500</v>
      </c>
    </row>
    <row r="794" spans="1:7">
      <c r="A794" s="36" t="s">
        <v>2584</v>
      </c>
      <c r="B794" s="36" t="s">
        <v>2585</v>
      </c>
      <c r="C794" s="36">
        <v>3489241311</v>
      </c>
      <c r="D794" s="152" t="s">
        <v>2408</v>
      </c>
      <c r="E794" s="153"/>
      <c r="F794" s="45">
        <v>43072</v>
      </c>
      <c r="G794" s="30">
        <v>2500</v>
      </c>
    </row>
    <row r="795" spans="1:7">
      <c r="A795" s="36" t="s">
        <v>2579</v>
      </c>
      <c r="B795" s="36" t="s">
        <v>2580</v>
      </c>
      <c r="C795" s="36">
        <v>3333145146</v>
      </c>
      <c r="D795" s="121" t="s">
        <v>2590</v>
      </c>
      <c r="E795" s="36" t="s">
        <v>3000</v>
      </c>
      <c r="F795" s="36" t="s">
        <v>2581</v>
      </c>
      <c r="G795" s="30">
        <v>3000</v>
      </c>
    </row>
    <row r="796" spans="1:7">
      <c r="A796" s="36" t="s">
        <v>2582</v>
      </c>
      <c r="B796" s="36" t="s">
        <v>2583</v>
      </c>
      <c r="C796" s="30">
        <v>3337774544</v>
      </c>
      <c r="D796" s="149" t="s">
        <v>2497</v>
      </c>
      <c r="F796" s="36" t="s">
        <v>2581</v>
      </c>
      <c r="G796" s="30">
        <v>3500</v>
      </c>
    </row>
    <row r="797" spans="1:7">
      <c r="A797" s="36" t="s">
        <v>2586</v>
      </c>
      <c r="B797" s="36" t="s">
        <v>2587</v>
      </c>
      <c r="C797" s="36">
        <v>3344208125</v>
      </c>
      <c r="D797" s="152" t="s">
        <v>2341</v>
      </c>
      <c r="E797" s="153"/>
      <c r="F797" s="36" t="s">
        <v>2588</v>
      </c>
      <c r="G797" s="30">
        <v>3500</v>
      </c>
    </row>
    <row r="798" spans="1:7">
      <c r="A798" s="36" t="s">
        <v>1881</v>
      </c>
      <c r="B798" s="117" t="s">
        <v>1882</v>
      </c>
      <c r="C798" s="37" t="s">
        <v>1375</v>
      </c>
      <c r="D798" s="157" t="s">
        <v>2589</v>
      </c>
      <c r="E798" s="44">
        <v>42835</v>
      </c>
      <c r="F798" s="36" t="s">
        <v>2581</v>
      </c>
      <c r="G798" s="30">
        <v>7500</v>
      </c>
    </row>
    <row r="799" spans="1:7">
      <c r="A799" s="30" t="s">
        <v>641</v>
      </c>
      <c r="B799" s="30" t="s">
        <v>642</v>
      </c>
      <c r="C799" s="37" t="s">
        <v>643</v>
      </c>
      <c r="D799" s="95" t="s">
        <v>2497</v>
      </c>
      <c r="E799" s="44">
        <v>42818</v>
      </c>
      <c r="F799" s="36" t="s">
        <v>2591</v>
      </c>
      <c r="G799" s="30">
        <v>3500</v>
      </c>
    </row>
    <row r="800" spans="1:7">
      <c r="A800" s="156" t="s">
        <v>2592</v>
      </c>
      <c r="B800" s="36" t="s">
        <v>2593</v>
      </c>
      <c r="C800" s="30">
        <v>3409502803</v>
      </c>
      <c r="D800" s="150" t="s">
        <v>28</v>
      </c>
      <c r="E800" s="44">
        <v>42826</v>
      </c>
      <c r="F800" s="36" t="s">
        <v>2591</v>
      </c>
      <c r="G800" s="30">
        <v>1600</v>
      </c>
    </row>
    <row r="801" spans="1:7">
      <c r="A801" s="36" t="s">
        <v>2594</v>
      </c>
      <c r="B801" s="36" t="s">
        <v>2595</v>
      </c>
      <c r="C801" s="30">
        <v>3328503166</v>
      </c>
      <c r="D801" s="137" t="s">
        <v>2596</v>
      </c>
      <c r="F801" s="36" t="s">
        <v>2591</v>
      </c>
      <c r="G801" s="30">
        <v>1300</v>
      </c>
    </row>
    <row r="802" spans="1:7">
      <c r="A802" s="36" t="s">
        <v>2597</v>
      </c>
      <c r="B802" s="36" t="s">
        <v>2598</v>
      </c>
      <c r="C802" s="30">
        <v>3028777813</v>
      </c>
      <c r="D802" s="150" t="s">
        <v>2407</v>
      </c>
      <c r="E802" s="44">
        <v>42809</v>
      </c>
      <c r="F802" s="36" t="s">
        <v>2591</v>
      </c>
      <c r="G802" s="30">
        <v>2500</v>
      </c>
    </row>
    <row r="803" spans="1:7">
      <c r="A803" s="36" t="s">
        <v>2599</v>
      </c>
      <c r="B803" s="36" t="s">
        <v>2600</v>
      </c>
      <c r="C803" s="30">
        <v>3024462078</v>
      </c>
      <c r="D803" s="158" t="s">
        <v>2391</v>
      </c>
      <c r="F803" s="36" t="s">
        <v>2591</v>
      </c>
      <c r="G803" s="30">
        <v>3000</v>
      </c>
    </row>
    <row r="804" spans="1:7">
      <c r="A804" s="36" t="s">
        <v>2601</v>
      </c>
      <c r="B804" s="36" t="s">
        <v>2602</v>
      </c>
      <c r="C804" s="30">
        <v>3217474474</v>
      </c>
      <c r="D804" s="32" t="s">
        <v>2240</v>
      </c>
      <c r="F804" s="36" t="s">
        <v>2591</v>
      </c>
      <c r="G804" s="30">
        <v>3000</v>
      </c>
    </row>
    <row r="805" spans="1:7">
      <c r="A805" s="36" t="s">
        <v>2603</v>
      </c>
      <c r="B805" s="36" t="s">
        <v>2604</v>
      </c>
      <c r="C805" s="30">
        <v>3338388510</v>
      </c>
      <c r="D805" s="152" t="s">
        <v>2065</v>
      </c>
      <c r="E805" s="137" t="s">
        <v>2769</v>
      </c>
      <c r="F805" s="36" t="s">
        <v>2591</v>
      </c>
      <c r="G805" s="30">
        <v>2600</v>
      </c>
    </row>
    <row r="806" spans="1:7">
      <c r="A806" s="36" t="s">
        <v>2605</v>
      </c>
      <c r="B806" s="36" t="s">
        <v>2606</v>
      </c>
      <c r="C806" s="30">
        <v>3333188365</v>
      </c>
      <c r="D806" s="150" t="s">
        <v>2435</v>
      </c>
      <c r="F806" s="36" t="s">
        <v>2591</v>
      </c>
      <c r="G806" s="30">
        <v>2600</v>
      </c>
    </row>
    <row r="807" spans="1:7">
      <c r="A807" s="36" t="s">
        <v>2608</v>
      </c>
      <c r="B807" s="36" t="s">
        <v>2609</v>
      </c>
      <c r="C807" s="30">
        <v>3333482183</v>
      </c>
      <c r="D807" s="152" t="s">
        <v>2610</v>
      </c>
      <c r="E807" s="137" t="s">
        <v>2769</v>
      </c>
      <c r="F807" s="36" t="s">
        <v>2611</v>
      </c>
      <c r="G807" s="30">
        <v>2600</v>
      </c>
    </row>
    <row r="808" spans="1:7">
      <c r="A808" s="36" t="s">
        <v>2612</v>
      </c>
      <c r="B808" s="36" t="s">
        <v>2613</v>
      </c>
      <c r="C808" s="30">
        <v>3312180939</v>
      </c>
      <c r="D808" s="152" t="s">
        <v>2614</v>
      </c>
      <c r="E808" s="153"/>
      <c r="F808" s="36" t="s">
        <v>2611</v>
      </c>
      <c r="G808" s="30">
        <v>2500</v>
      </c>
    </row>
    <row r="809" spans="1:7">
      <c r="A809" s="36" t="s">
        <v>2615</v>
      </c>
      <c r="B809" s="36" t="s">
        <v>2616</v>
      </c>
      <c r="C809" s="30">
        <v>3234415520</v>
      </c>
      <c r="D809" s="152" t="s">
        <v>2617</v>
      </c>
      <c r="E809" s="137" t="s">
        <v>2769</v>
      </c>
      <c r="F809" s="36" t="s">
        <v>2611</v>
      </c>
      <c r="G809" s="30">
        <v>3500</v>
      </c>
    </row>
    <row r="810" spans="1:7">
      <c r="A810" s="36" t="s">
        <v>2618</v>
      </c>
      <c r="B810" s="36" t="s">
        <v>2619</v>
      </c>
      <c r="C810" s="30">
        <v>3453268428</v>
      </c>
      <c r="D810" s="152" t="s">
        <v>2610</v>
      </c>
      <c r="E810" s="137" t="s">
        <v>2769</v>
      </c>
      <c r="F810" s="36" t="s">
        <v>2620</v>
      </c>
      <c r="G810" s="30">
        <v>2600</v>
      </c>
    </row>
    <row r="811" spans="1:7">
      <c r="A811" s="36" t="s">
        <v>2621</v>
      </c>
      <c r="B811" s="36" t="s">
        <v>2622</v>
      </c>
      <c r="C811" s="30">
        <v>3419019829</v>
      </c>
      <c r="D811" s="137" t="s">
        <v>2635</v>
      </c>
      <c r="F811" s="36" t="s">
        <v>2620</v>
      </c>
      <c r="G811" s="30">
        <v>2700</v>
      </c>
    </row>
    <row r="812" spans="1:7">
      <c r="A812" s="36" t="s">
        <v>2624</v>
      </c>
      <c r="B812" s="36" t="s">
        <v>2625</v>
      </c>
      <c r="C812" s="30">
        <v>3002263824</v>
      </c>
      <c r="D812" s="152" t="s">
        <v>1920</v>
      </c>
      <c r="E812" s="137" t="s">
        <v>2769</v>
      </c>
      <c r="F812" s="36" t="s">
        <v>2620</v>
      </c>
      <c r="G812" s="30">
        <v>3500</v>
      </c>
    </row>
    <row r="813" spans="1:7">
      <c r="A813" s="36" t="s">
        <v>2626</v>
      </c>
      <c r="B813" s="36" t="s">
        <v>2627</v>
      </c>
      <c r="C813" s="30">
        <v>3326773780</v>
      </c>
      <c r="D813" s="159" t="s">
        <v>1214</v>
      </c>
      <c r="F813" s="36" t="s">
        <v>2620</v>
      </c>
      <c r="G813" s="30">
        <v>1000</v>
      </c>
    </row>
    <row r="814" spans="1:7">
      <c r="A814" s="36" t="s">
        <v>2628</v>
      </c>
      <c r="B814" s="36" t="s">
        <v>2629</v>
      </c>
      <c r="C814" s="30">
        <v>3028298339</v>
      </c>
      <c r="D814" s="95" t="s">
        <v>2497</v>
      </c>
      <c r="E814" s="44">
        <v>42818</v>
      </c>
      <c r="F814" s="36" t="s">
        <v>2630</v>
      </c>
      <c r="G814" s="30">
        <v>3500</v>
      </c>
    </row>
    <row r="815" spans="1:7">
      <c r="A815" s="36" t="s">
        <v>2632</v>
      </c>
      <c r="B815" s="36" t="s">
        <v>2633</v>
      </c>
      <c r="C815" s="30">
        <v>3482183169</v>
      </c>
      <c r="D815" s="157" t="s">
        <v>2497</v>
      </c>
      <c r="E815" s="44">
        <v>42835</v>
      </c>
      <c r="F815" s="36" t="s">
        <v>2634</v>
      </c>
      <c r="G815" s="30">
        <v>3500</v>
      </c>
    </row>
    <row r="816" spans="1:7">
      <c r="A816" s="36" t="s">
        <v>2636</v>
      </c>
      <c r="B816" s="36" t="s">
        <v>2637</v>
      </c>
      <c r="C816" s="30">
        <v>3212227870</v>
      </c>
      <c r="D816" s="95" t="s">
        <v>2638</v>
      </c>
      <c r="E816" s="44">
        <v>42837</v>
      </c>
      <c r="F816" s="36" t="s">
        <v>2634</v>
      </c>
      <c r="G816" s="30">
        <v>2600</v>
      </c>
    </row>
    <row r="817" spans="1:7">
      <c r="A817" s="36" t="s">
        <v>2639</v>
      </c>
      <c r="B817" s="36" t="s">
        <v>2640</v>
      </c>
      <c r="C817" s="30">
        <v>3342671334</v>
      </c>
      <c r="D817" s="128" t="s">
        <v>2641</v>
      </c>
      <c r="E817" s="44">
        <v>42814</v>
      </c>
      <c r="F817" s="36" t="s">
        <v>2634</v>
      </c>
      <c r="G817" s="30">
        <v>2200</v>
      </c>
    </row>
    <row r="818" spans="1:7">
      <c r="A818" s="36" t="s">
        <v>2642</v>
      </c>
      <c r="B818" s="36" t="s">
        <v>2643</v>
      </c>
      <c r="C818" s="30">
        <v>3342266887</v>
      </c>
      <c r="D818" s="76" t="s">
        <v>2644</v>
      </c>
      <c r="E818" s="36" t="s">
        <v>2909</v>
      </c>
      <c r="F818" s="36" t="s">
        <v>2634</v>
      </c>
      <c r="G818" s="30">
        <v>1900</v>
      </c>
    </row>
    <row r="819" spans="1:7">
      <c r="A819" s="36" t="s">
        <v>2645</v>
      </c>
      <c r="B819" s="36" t="s">
        <v>2646</v>
      </c>
      <c r="C819" s="30">
        <v>3432007732</v>
      </c>
      <c r="D819" s="114" t="s">
        <v>1883</v>
      </c>
      <c r="E819" s="44">
        <v>42826</v>
      </c>
      <c r="F819" s="36" t="s">
        <v>2647</v>
      </c>
      <c r="G819" s="30">
        <v>1800</v>
      </c>
    </row>
    <row r="820" spans="1:7">
      <c r="A820" s="36" t="s">
        <v>2648</v>
      </c>
      <c r="B820" s="36" t="s">
        <v>2649</v>
      </c>
      <c r="C820" s="30">
        <v>3335211330</v>
      </c>
      <c r="D820" s="152" t="s">
        <v>2650</v>
      </c>
      <c r="E820" s="95" t="s">
        <v>2814</v>
      </c>
      <c r="F820" s="36" t="s">
        <v>2647</v>
      </c>
      <c r="G820" s="30">
        <v>3000</v>
      </c>
    </row>
    <row r="821" spans="1:7">
      <c r="A821" s="36" t="s">
        <v>2651</v>
      </c>
      <c r="B821" s="36" t="s">
        <v>2652</v>
      </c>
      <c r="C821" s="30">
        <v>3114219555</v>
      </c>
      <c r="D821" s="121" t="s">
        <v>2653</v>
      </c>
      <c r="E821" s="36" t="s">
        <v>2874</v>
      </c>
      <c r="F821" s="36" t="s">
        <v>2654</v>
      </c>
      <c r="G821" s="30">
        <v>5500</v>
      </c>
    </row>
    <row r="822" spans="1:7">
      <c r="A822" s="36" t="s">
        <v>2655</v>
      </c>
      <c r="B822" s="36" t="s">
        <v>2656</v>
      </c>
      <c r="C822" s="30">
        <v>3244362969</v>
      </c>
      <c r="D822" s="157" t="s">
        <v>2497</v>
      </c>
      <c r="F822" s="36" t="s">
        <v>2654</v>
      </c>
      <c r="G822" s="30">
        <v>3500</v>
      </c>
    </row>
    <row r="823" spans="1:7">
      <c r="A823" s="36" t="s">
        <v>2657</v>
      </c>
      <c r="B823" s="36" t="s">
        <v>2658</v>
      </c>
      <c r="C823" s="30">
        <v>3018561226</v>
      </c>
      <c r="D823" s="142" t="s">
        <v>2659</v>
      </c>
      <c r="E823" s="44">
        <v>42838</v>
      </c>
      <c r="F823" s="36" t="s">
        <v>2654</v>
      </c>
      <c r="G823" s="30">
        <v>3300</v>
      </c>
    </row>
    <row r="824" spans="1:7">
      <c r="A824" s="36" t="s">
        <v>2660</v>
      </c>
      <c r="B824" s="36" t="s">
        <v>2661</v>
      </c>
      <c r="C824" s="30">
        <v>3333027616</v>
      </c>
      <c r="D824" s="137" t="s">
        <v>2623</v>
      </c>
      <c r="E824" s="137" t="s">
        <v>2769</v>
      </c>
      <c r="F824" s="36" t="s">
        <v>2654</v>
      </c>
      <c r="G824" s="30">
        <v>2700</v>
      </c>
    </row>
    <row r="825" spans="1:7">
      <c r="A825" s="36" t="s">
        <v>2662</v>
      </c>
      <c r="B825" s="36" t="s">
        <v>2663</v>
      </c>
      <c r="C825" s="30">
        <v>3409410044</v>
      </c>
      <c r="D825" s="128" t="s">
        <v>2664</v>
      </c>
      <c r="E825" s="44">
        <v>42815</v>
      </c>
      <c r="F825" s="36" t="s">
        <v>2654</v>
      </c>
      <c r="G825" s="30">
        <v>3500</v>
      </c>
    </row>
    <row r="826" spans="1:7">
      <c r="A826" s="36" t="s">
        <v>2665</v>
      </c>
      <c r="B826" s="36" t="s">
        <v>2666</v>
      </c>
      <c r="C826" s="30">
        <v>3362508983</v>
      </c>
      <c r="D826" s="160" t="s">
        <v>2497</v>
      </c>
      <c r="E826" s="36" t="s">
        <v>2927</v>
      </c>
      <c r="F826" s="36" t="s">
        <v>2654</v>
      </c>
      <c r="G826" s="30">
        <v>3500</v>
      </c>
    </row>
    <row r="827" spans="1:7">
      <c r="A827" s="36" t="s">
        <v>2667</v>
      </c>
      <c r="B827" s="36" t="s">
        <v>2668</v>
      </c>
      <c r="C827" s="30">
        <v>3344136035</v>
      </c>
      <c r="D827" s="155" t="s">
        <v>3062</v>
      </c>
      <c r="E827" s="44">
        <v>42859</v>
      </c>
      <c r="F827" s="36" t="s">
        <v>2669</v>
      </c>
      <c r="G827" s="30">
        <v>3000</v>
      </c>
    </row>
    <row r="828" spans="1:7">
      <c r="A828" s="36" t="s">
        <v>2670</v>
      </c>
      <c r="B828" s="36" t="s">
        <v>2671</v>
      </c>
      <c r="C828" s="30">
        <v>3204527397</v>
      </c>
      <c r="D828" s="128" t="s">
        <v>2497</v>
      </c>
      <c r="E828" s="30">
        <v>14</v>
      </c>
      <c r="F828" s="36" t="s">
        <v>2669</v>
      </c>
      <c r="G828" s="30">
        <v>3500</v>
      </c>
    </row>
    <row r="829" spans="1:7">
      <c r="A829" s="36" t="s">
        <v>2675</v>
      </c>
      <c r="B829" s="36" t="s">
        <v>2676</v>
      </c>
      <c r="C829" s="30">
        <v>3421504400</v>
      </c>
      <c r="D829" s="149" t="s">
        <v>2677</v>
      </c>
      <c r="F829" s="36" t="s">
        <v>2669</v>
      </c>
      <c r="G829" s="30">
        <v>3900</v>
      </c>
    </row>
    <row r="830" spans="1:7">
      <c r="A830" s="36" t="s">
        <v>2678</v>
      </c>
      <c r="B830" s="36" t="s">
        <v>2773</v>
      </c>
      <c r="C830" s="30">
        <v>3465336416</v>
      </c>
      <c r="D830" s="155" t="s">
        <v>2679</v>
      </c>
      <c r="E830" s="146">
        <v>42859</v>
      </c>
      <c r="F830" s="36" t="s">
        <v>2680</v>
      </c>
      <c r="G830" s="30">
        <v>6000</v>
      </c>
    </row>
    <row r="831" spans="1:7">
      <c r="A831" s="30" t="s">
        <v>1415</v>
      </c>
      <c r="B831" s="30" t="s">
        <v>1416</v>
      </c>
      <c r="C831" s="37" t="s">
        <v>1417</v>
      </c>
      <c r="D831" s="76" t="s">
        <v>2408</v>
      </c>
      <c r="F831" s="36" t="s">
        <v>2680</v>
      </c>
      <c r="G831" s="30">
        <v>2500</v>
      </c>
    </row>
    <row r="832" spans="1:7">
      <c r="A832" s="36" t="s">
        <v>2682</v>
      </c>
      <c r="B832" s="36" t="s">
        <v>2681</v>
      </c>
      <c r="C832" s="30">
        <v>3228285000</v>
      </c>
      <c r="D832" s="76" t="s">
        <v>2429</v>
      </c>
      <c r="F832" s="36" t="s">
        <v>2683</v>
      </c>
      <c r="G832" s="30">
        <v>2500</v>
      </c>
    </row>
    <row r="833" spans="1:7">
      <c r="A833" s="36" t="s">
        <v>2848</v>
      </c>
      <c r="B833" s="36" t="s">
        <v>2684</v>
      </c>
      <c r="C833" s="30">
        <v>3323329060</v>
      </c>
      <c r="D833" s="142" t="s">
        <v>78</v>
      </c>
      <c r="F833" s="36" t="s">
        <v>2683</v>
      </c>
      <c r="G833" s="30">
        <v>1600</v>
      </c>
    </row>
    <row r="834" spans="1:7">
      <c r="A834" s="36" t="s">
        <v>2685</v>
      </c>
      <c r="B834" s="36" t="s">
        <v>2799</v>
      </c>
      <c r="C834" s="30">
        <v>3340879319</v>
      </c>
      <c r="D834" s="152" t="s">
        <v>2686</v>
      </c>
      <c r="E834" s="153"/>
      <c r="F834" s="36" t="s">
        <v>2683</v>
      </c>
      <c r="G834" s="30">
        <v>3500</v>
      </c>
    </row>
    <row r="835" spans="1:7">
      <c r="A835" s="36" t="s">
        <v>2696</v>
      </c>
      <c r="B835" s="36" t="s">
        <v>2697</v>
      </c>
      <c r="C835" s="30">
        <v>3008434615</v>
      </c>
      <c r="D835" s="121" t="s">
        <v>2497</v>
      </c>
      <c r="E835" s="30">
        <v>2</v>
      </c>
      <c r="F835" s="36" t="s">
        <v>2698</v>
      </c>
      <c r="G835" s="30">
        <v>3500</v>
      </c>
    </row>
    <row r="836" spans="1:7">
      <c r="A836" s="36" t="s">
        <v>2694</v>
      </c>
      <c r="B836" s="36" t="s">
        <v>2695</v>
      </c>
      <c r="C836" s="30">
        <v>3347019466</v>
      </c>
      <c r="D836" s="150" t="s">
        <v>1214</v>
      </c>
      <c r="F836" s="36" t="s">
        <v>2693</v>
      </c>
      <c r="G836" s="30">
        <v>1000</v>
      </c>
    </row>
    <row r="837" spans="1:7">
      <c r="A837" s="36" t="s">
        <v>2699</v>
      </c>
      <c r="B837" s="36" t="s">
        <v>2700</v>
      </c>
      <c r="C837" s="30">
        <v>3338115270</v>
      </c>
      <c r="D837" s="150" t="s">
        <v>1214</v>
      </c>
      <c r="F837" s="36" t="s">
        <v>2693</v>
      </c>
      <c r="G837" s="30">
        <v>1000</v>
      </c>
    </row>
    <row r="838" spans="1:7">
      <c r="A838" s="30" t="s">
        <v>1726</v>
      </c>
      <c r="B838" s="30" t="s">
        <v>1727</v>
      </c>
      <c r="C838" s="37" t="s">
        <v>1728</v>
      </c>
      <c r="D838" s="76" t="s">
        <v>2701</v>
      </c>
      <c r="E838" s="30">
        <v>3</v>
      </c>
      <c r="F838" s="36" t="s">
        <v>2702</v>
      </c>
      <c r="G838" s="30">
        <v>4700</v>
      </c>
    </row>
    <row r="839" spans="1:7">
      <c r="A839" s="36" t="s">
        <v>2703</v>
      </c>
      <c r="B839" s="36" t="s">
        <v>2704</v>
      </c>
      <c r="C839" s="30">
        <v>3218981026</v>
      </c>
      <c r="D839" s="76" t="s">
        <v>2705</v>
      </c>
      <c r="E839" s="30">
        <v>3</v>
      </c>
      <c r="F839" s="36" t="s">
        <v>2702</v>
      </c>
      <c r="G839" s="30">
        <v>3500</v>
      </c>
    </row>
    <row r="840" spans="1:7">
      <c r="A840" s="36" t="s">
        <v>2706</v>
      </c>
      <c r="B840" s="36" t="s">
        <v>2707</v>
      </c>
      <c r="C840" s="30">
        <v>3337103751</v>
      </c>
      <c r="D840" s="95" t="s">
        <v>1767</v>
      </c>
      <c r="E840" s="30">
        <v>3</v>
      </c>
      <c r="F840" s="36" t="s">
        <v>2702</v>
      </c>
      <c r="G840" s="30">
        <v>2600</v>
      </c>
    </row>
    <row r="841" spans="1:7">
      <c r="A841" s="36" t="s">
        <v>2708</v>
      </c>
      <c r="B841" s="36" t="s">
        <v>2709</v>
      </c>
      <c r="C841" s="30">
        <v>3323033723</v>
      </c>
      <c r="D841" s="160" t="s">
        <v>2497</v>
      </c>
      <c r="E841" s="36" t="s">
        <v>2928</v>
      </c>
      <c r="F841" s="36" t="s">
        <v>2702</v>
      </c>
      <c r="G841" s="30">
        <v>3500</v>
      </c>
    </row>
    <row r="842" spans="1:7">
      <c r="A842" s="36" t="s">
        <v>2710</v>
      </c>
      <c r="B842" s="36" t="s">
        <v>2711</v>
      </c>
      <c r="C842" s="30">
        <v>3003885559</v>
      </c>
      <c r="D842" s="142" t="s">
        <v>2712</v>
      </c>
      <c r="F842" s="36" t="s">
        <v>2702</v>
      </c>
      <c r="G842" s="30">
        <v>2800</v>
      </c>
    </row>
    <row r="843" spans="1:7">
      <c r="A843" s="36" t="s">
        <v>2713</v>
      </c>
      <c r="B843" s="36" t="s">
        <v>2714</v>
      </c>
      <c r="C843" s="30">
        <v>3215044472</v>
      </c>
      <c r="D843" s="161" t="s">
        <v>2240</v>
      </c>
      <c r="E843" s="36" t="s">
        <v>3000</v>
      </c>
      <c r="F843" s="36" t="s">
        <v>2702</v>
      </c>
      <c r="G843" s="30">
        <v>3000</v>
      </c>
    </row>
    <row r="844" spans="1:7">
      <c r="A844" s="36" t="s">
        <v>2715</v>
      </c>
      <c r="B844" s="36" t="s">
        <v>2716</v>
      </c>
      <c r="C844" s="30">
        <v>3312967868</v>
      </c>
      <c r="D844" s="142" t="s">
        <v>2717</v>
      </c>
      <c r="F844" s="36" t="s">
        <v>2702</v>
      </c>
      <c r="G844" s="30">
        <v>2800</v>
      </c>
    </row>
    <row r="845" spans="1:7">
      <c r="A845" s="36" t="s">
        <v>2718</v>
      </c>
      <c r="B845" s="36" t="s">
        <v>2719</v>
      </c>
      <c r="C845" s="30">
        <v>3242921584</v>
      </c>
      <c r="D845" s="36" t="s">
        <v>2720</v>
      </c>
      <c r="F845" s="36" t="s">
        <v>2702</v>
      </c>
      <c r="G845" s="30">
        <v>3000</v>
      </c>
    </row>
    <row r="846" spans="1:7">
      <c r="A846" s="30" t="s">
        <v>982</v>
      </c>
      <c r="B846" s="36" t="s">
        <v>2997</v>
      </c>
      <c r="C846" s="79" t="s">
        <v>984</v>
      </c>
      <c r="D846" s="121" t="s">
        <v>2722</v>
      </c>
      <c r="E846" s="36" t="s">
        <v>3002</v>
      </c>
      <c r="F846" s="36" t="s">
        <v>2736</v>
      </c>
      <c r="G846" s="30">
        <v>3500</v>
      </c>
    </row>
    <row r="847" spans="1:7">
      <c r="A847" s="36" t="s">
        <v>2762</v>
      </c>
      <c r="B847" s="36" t="s">
        <v>2546</v>
      </c>
      <c r="C847" s="30">
        <v>3002215979</v>
      </c>
      <c r="D847" s="160" t="s">
        <v>2497</v>
      </c>
      <c r="E847" s="36" t="s">
        <v>2929</v>
      </c>
      <c r="F847" s="36" t="s">
        <v>2736</v>
      </c>
      <c r="G847" s="30">
        <v>3500</v>
      </c>
    </row>
    <row r="848" spans="1:7">
      <c r="A848" s="36" t="s">
        <v>2724</v>
      </c>
      <c r="B848" s="36" t="s">
        <v>2725</v>
      </c>
      <c r="C848" s="30">
        <v>3365768934</v>
      </c>
      <c r="D848" s="148" t="s">
        <v>2426</v>
      </c>
      <c r="F848" s="36" t="s">
        <v>2736</v>
      </c>
      <c r="G848" s="30">
        <v>2000</v>
      </c>
    </row>
    <row r="849" spans="1:7">
      <c r="A849" s="36" t="s">
        <v>2727</v>
      </c>
      <c r="B849" s="36" t="s">
        <v>2728</v>
      </c>
      <c r="C849" s="30">
        <v>3234154999</v>
      </c>
      <c r="D849" s="160" t="s">
        <v>2497</v>
      </c>
      <c r="E849" s="36" t="s">
        <v>2930</v>
      </c>
      <c r="F849" s="36" t="s">
        <v>2736</v>
      </c>
      <c r="G849" s="30">
        <v>3500</v>
      </c>
    </row>
    <row r="850" spans="1:7">
      <c r="A850" s="36" t="s">
        <v>2572</v>
      </c>
      <c r="B850" s="36" t="s">
        <v>2573</v>
      </c>
      <c r="C850" s="30">
        <v>3005455595</v>
      </c>
      <c r="D850" s="160" t="s">
        <v>2497</v>
      </c>
      <c r="E850" s="36" t="s">
        <v>2931</v>
      </c>
      <c r="F850" s="36" t="s">
        <v>2736</v>
      </c>
      <c r="G850" s="30">
        <v>3500</v>
      </c>
    </row>
    <row r="851" spans="1:7">
      <c r="A851" s="36" t="s">
        <v>2729</v>
      </c>
      <c r="B851" s="36" t="s">
        <v>2988</v>
      </c>
      <c r="C851" s="30">
        <v>3214233800</v>
      </c>
      <c r="D851" s="128" t="s">
        <v>1845</v>
      </c>
      <c r="E851" s="36" t="s">
        <v>2985</v>
      </c>
      <c r="F851" s="36" t="s">
        <v>2737</v>
      </c>
      <c r="G851" s="30">
        <v>1800</v>
      </c>
    </row>
    <row r="852" spans="1:7">
      <c r="A852" s="36" t="s">
        <v>2731</v>
      </c>
      <c r="B852" s="36" t="s">
        <v>2732</v>
      </c>
      <c r="C852" s="30">
        <v>3005269080</v>
      </c>
      <c r="D852" s="160" t="s">
        <v>2497</v>
      </c>
      <c r="E852" s="36" t="s">
        <v>2932</v>
      </c>
      <c r="F852" s="36" t="s">
        <v>2737</v>
      </c>
      <c r="G852" s="30">
        <v>3500</v>
      </c>
    </row>
    <row r="853" spans="1:7">
      <c r="A853" s="36" t="s">
        <v>2738</v>
      </c>
      <c r="B853" s="36" t="s">
        <v>2739</v>
      </c>
      <c r="C853" s="30">
        <v>3224730016</v>
      </c>
      <c r="D853" s="160" t="s">
        <v>2933</v>
      </c>
      <c r="E853" s="36" t="s">
        <v>2934</v>
      </c>
      <c r="F853" s="36" t="s">
        <v>2740</v>
      </c>
      <c r="G853" s="30">
        <v>3500</v>
      </c>
    </row>
    <row r="854" spans="1:7">
      <c r="A854" s="36" t="s">
        <v>2733</v>
      </c>
      <c r="B854" s="36" t="s">
        <v>2734</v>
      </c>
      <c r="C854" s="30">
        <v>3365710692</v>
      </c>
      <c r="D854" s="160" t="s">
        <v>2497</v>
      </c>
      <c r="E854" s="36" t="s">
        <v>2935</v>
      </c>
      <c r="F854" s="36" t="s">
        <v>2735</v>
      </c>
      <c r="G854" s="30">
        <v>3500</v>
      </c>
    </row>
    <row r="855" spans="1:7">
      <c r="A855" s="36" t="s">
        <v>2741</v>
      </c>
      <c r="B855" s="36" t="s">
        <v>2742</v>
      </c>
      <c r="C855" s="30">
        <v>3067113114</v>
      </c>
      <c r="D855" s="137" t="s">
        <v>2743</v>
      </c>
      <c r="E855" s="137" t="s">
        <v>2769</v>
      </c>
      <c r="F855" s="36" t="s">
        <v>2735</v>
      </c>
      <c r="G855" s="30">
        <v>2700</v>
      </c>
    </row>
    <row r="856" spans="1:7">
      <c r="A856" s="36" t="s">
        <v>2744</v>
      </c>
      <c r="B856" s="36" t="s">
        <v>2745</v>
      </c>
      <c r="C856" s="30">
        <v>3325789655</v>
      </c>
      <c r="D856" s="160" t="s">
        <v>2497</v>
      </c>
      <c r="E856" s="36" t="s">
        <v>2936</v>
      </c>
      <c r="F856" s="45">
        <v>42739</v>
      </c>
      <c r="G856" s="30">
        <v>3500</v>
      </c>
    </row>
    <row r="857" spans="1:7">
      <c r="A857" s="36" t="s">
        <v>2746</v>
      </c>
      <c r="B857" s="36" t="s">
        <v>2747</v>
      </c>
      <c r="C857" s="30">
        <v>3028283811</v>
      </c>
      <c r="D857" s="137" t="s">
        <v>2748</v>
      </c>
      <c r="E857" s="162" t="s">
        <v>3324</v>
      </c>
      <c r="F857" s="45">
        <v>42739</v>
      </c>
      <c r="G857" s="30">
        <v>9000</v>
      </c>
    </row>
    <row r="858" spans="1:7">
      <c r="A858" s="36" t="s">
        <v>2749</v>
      </c>
      <c r="B858" s="36" t="s">
        <v>2750</v>
      </c>
      <c r="C858" s="30">
        <v>3014333983</v>
      </c>
      <c r="D858" s="121" t="s">
        <v>2497</v>
      </c>
      <c r="E858" s="36" t="s">
        <v>2939</v>
      </c>
      <c r="F858" s="45">
        <v>42739</v>
      </c>
      <c r="G858" s="30">
        <v>3500</v>
      </c>
    </row>
    <row r="859" spans="1:7">
      <c r="A859" s="36" t="s">
        <v>2751</v>
      </c>
      <c r="B859" s="36" t="s">
        <v>2752</v>
      </c>
      <c r="C859" s="30">
        <v>3238410523</v>
      </c>
      <c r="D859" s="137" t="s">
        <v>2237</v>
      </c>
      <c r="E859" s="137" t="s">
        <v>3000</v>
      </c>
      <c r="F859" s="45">
        <v>42739</v>
      </c>
      <c r="G859" s="30">
        <v>3500</v>
      </c>
    </row>
    <row r="860" spans="1:7">
      <c r="A860" s="36" t="s">
        <v>2753</v>
      </c>
      <c r="B860" s="36" t="s">
        <v>2754</v>
      </c>
      <c r="C860" s="30">
        <v>3002859094</v>
      </c>
      <c r="D860" s="121" t="s">
        <v>2497</v>
      </c>
      <c r="E860" s="36" t="s">
        <v>2937</v>
      </c>
      <c r="F860" s="45">
        <v>42770</v>
      </c>
      <c r="G860" s="30">
        <v>3500</v>
      </c>
    </row>
    <row r="861" spans="1:7">
      <c r="A861" s="36" t="s">
        <v>2755</v>
      </c>
      <c r="B861" s="36" t="s">
        <v>2756</v>
      </c>
      <c r="C861" s="30">
        <v>3439819964</v>
      </c>
      <c r="D861" s="155" t="s">
        <v>3012</v>
      </c>
      <c r="F861" s="45">
        <v>42770</v>
      </c>
      <c r="G861" s="30">
        <v>4600</v>
      </c>
    </row>
    <row r="862" spans="1:7">
      <c r="A862" s="36" t="s">
        <v>2757</v>
      </c>
      <c r="B862" s="36" t="s">
        <v>2758</v>
      </c>
      <c r="C862" s="30">
        <v>3022752222</v>
      </c>
      <c r="D862" s="137" t="s">
        <v>2759</v>
      </c>
      <c r="E862" s="36" t="s">
        <v>2776</v>
      </c>
      <c r="F862" s="45">
        <v>42770</v>
      </c>
      <c r="G862" s="30">
        <v>5500</v>
      </c>
    </row>
    <row r="863" spans="1:7">
      <c r="A863" s="36" t="s">
        <v>2760</v>
      </c>
      <c r="B863" s="36" t="s">
        <v>2761</v>
      </c>
      <c r="C863" s="30">
        <v>3008584117</v>
      </c>
      <c r="D863" s="76" t="s">
        <v>2364</v>
      </c>
      <c r="E863" s="44">
        <v>42843</v>
      </c>
      <c r="F863" s="45">
        <v>42770</v>
      </c>
      <c r="G863" s="30">
        <v>4500</v>
      </c>
    </row>
    <row r="864" spans="1:7">
      <c r="A864" s="36" t="s">
        <v>2763</v>
      </c>
      <c r="B864" s="36" t="s">
        <v>2764</v>
      </c>
      <c r="C864" s="30">
        <v>3032439519</v>
      </c>
      <c r="D864" s="155" t="s">
        <v>1214</v>
      </c>
      <c r="E864" s="36" t="s">
        <v>3068</v>
      </c>
      <c r="F864" s="45">
        <v>42798</v>
      </c>
      <c r="G864" s="30">
        <v>2000</v>
      </c>
    </row>
    <row r="865" spans="1:10">
      <c r="A865" s="36" t="s">
        <v>2765</v>
      </c>
      <c r="B865" s="36" t="s">
        <v>2766</v>
      </c>
      <c r="C865" s="30">
        <v>3248259665</v>
      </c>
      <c r="D865" s="76" t="s">
        <v>2767</v>
      </c>
      <c r="F865" s="45">
        <v>42798</v>
      </c>
      <c r="G865" s="30">
        <v>3500</v>
      </c>
    </row>
    <row r="866" spans="1:10">
      <c r="A866" s="36" t="s">
        <v>2778</v>
      </c>
      <c r="B866" s="36" t="s">
        <v>2777</v>
      </c>
      <c r="C866" s="30">
        <v>3022770055</v>
      </c>
      <c r="D866" s="137" t="s">
        <v>2779</v>
      </c>
      <c r="E866" s="137" t="s">
        <v>3000</v>
      </c>
      <c r="F866" s="45">
        <v>42829</v>
      </c>
      <c r="G866" s="30">
        <v>4000</v>
      </c>
    </row>
    <row r="867" spans="1:10">
      <c r="A867" s="36" t="s">
        <v>2781</v>
      </c>
      <c r="B867" s="36" t="s">
        <v>2996</v>
      </c>
      <c r="C867" s="30">
        <v>3228282851</v>
      </c>
      <c r="D867" s="121" t="s">
        <v>2780</v>
      </c>
      <c r="E867" s="36" t="s">
        <v>2990</v>
      </c>
      <c r="F867" s="45">
        <v>42829</v>
      </c>
      <c r="G867" s="30">
        <v>5500</v>
      </c>
    </row>
    <row r="868" spans="1:10">
      <c r="A868" s="36" t="s">
        <v>2782</v>
      </c>
      <c r="B868" s="36" t="s">
        <v>2783</v>
      </c>
      <c r="C868" s="30">
        <v>3219006161</v>
      </c>
      <c r="D868" s="121" t="s">
        <v>2497</v>
      </c>
      <c r="E868" s="36" t="s">
        <v>2991</v>
      </c>
      <c r="F868" s="45">
        <v>42829</v>
      </c>
      <c r="G868" s="30">
        <v>3500</v>
      </c>
    </row>
    <row r="869" spans="1:10">
      <c r="A869" s="36" t="s">
        <v>2784</v>
      </c>
      <c r="B869" s="36" t="s">
        <v>2785</v>
      </c>
      <c r="C869" s="30">
        <v>3329961503</v>
      </c>
      <c r="D869" s="152" t="s">
        <v>2786</v>
      </c>
      <c r="F869" s="45">
        <v>42829</v>
      </c>
      <c r="G869" s="30">
        <v>3500</v>
      </c>
    </row>
    <row r="870" spans="1:10">
      <c r="A870" s="36" t="s">
        <v>2787</v>
      </c>
      <c r="B870" s="36" t="s">
        <v>2788</v>
      </c>
      <c r="C870" s="30">
        <v>3343995833</v>
      </c>
      <c r="D870" s="161" t="s">
        <v>2456</v>
      </c>
      <c r="E870" s="36" t="s">
        <v>3000</v>
      </c>
      <c r="F870" s="45">
        <v>42829</v>
      </c>
      <c r="G870" s="30">
        <v>3000</v>
      </c>
    </row>
    <row r="871" spans="1:10">
      <c r="A871" s="36" t="s">
        <v>834</v>
      </c>
      <c r="B871" s="36" t="s">
        <v>2789</v>
      </c>
      <c r="C871" s="30">
        <v>3463339491</v>
      </c>
      <c r="D871" s="163" t="s">
        <v>2497</v>
      </c>
      <c r="E871" s="36" t="s">
        <v>2993</v>
      </c>
      <c r="F871" s="45">
        <v>42829</v>
      </c>
      <c r="G871" s="30">
        <v>3500</v>
      </c>
      <c r="J871" s="36" t="s">
        <v>3000</v>
      </c>
    </row>
    <row r="872" spans="1:10">
      <c r="A872" s="36" t="s">
        <v>2790</v>
      </c>
      <c r="B872" s="36" t="s">
        <v>2791</v>
      </c>
      <c r="C872" s="30">
        <v>3322333387</v>
      </c>
      <c r="D872" s="121" t="s">
        <v>2497</v>
      </c>
      <c r="E872" s="36" t="s">
        <v>2991</v>
      </c>
      <c r="F872" s="45">
        <v>42829</v>
      </c>
      <c r="G872" s="30">
        <v>3500</v>
      </c>
    </row>
    <row r="873" spans="1:10">
      <c r="A873" s="36" t="s">
        <v>2792</v>
      </c>
      <c r="B873" s="36" t="s">
        <v>2793</v>
      </c>
      <c r="C873" s="30">
        <v>3002681669</v>
      </c>
      <c r="D873" s="155" t="s">
        <v>2794</v>
      </c>
      <c r="E873" s="44">
        <v>42859</v>
      </c>
      <c r="F873" s="45">
        <v>42829</v>
      </c>
      <c r="G873" s="30">
        <v>3200</v>
      </c>
    </row>
    <row r="874" spans="1:10">
      <c r="A874" s="36" t="s">
        <v>2796</v>
      </c>
      <c r="B874" s="36" t="s">
        <v>2798</v>
      </c>
      <c r="C874" s="30">
        <v>3336389889</v>
      </c>
      <c r="D874" s="152" t="s">
        <v>2797</v>
      </c>
      <c r="F874" s="45">
        <v>42859</v>
      </c>
      <c r="G874" s="30">
        <v>2700</v>
      </c>
    </row>
    <row r="875" spans="1:10">
      <c r="A875" s="36" t="s">
        <v>2800</v>
      </c>
      <c r="B875" s="36" t="s">
        <v>2801</v>
      </c>
      <c r="C875" s="30">
        <v>3111858586</v>
      </c>
      <c r="D875" s="121" t="s">
        <v>2497</v>
      </c>
      <c r="E875" s="36" t="s">
        <v>2991</v>
      </c>
      <c r="F875" s="45">
        <v>42859</v>
      </c>
      <c r="G875" s="30">
        <v>3000</v>
      </c>
    </row>
    <row r="876" spans="1:10">
      <c r="A876" s="36" t="s">
        <v>2802</v>
      </c>
      <c r="B876" s="36" t="s">
        <v>2803</v>
      </c>
      <c r="C876" s="30">
        <v>3218431854</v>
      </c>
      <c r="D876" s="76" t="s">
        <v>2408</v>
      </c>
      <c r="F876" s="45">
        <v>42890</v>
      </c>
      <c r="G876" s="30">
        <v>2500</v>
      </c>
    </row>
    <row r="877" spans="1:10">
      <c r="A877" s="36" t="s">
        <v>2804</v>
      </c>
      <c r="B877" s="36" t="s">
        <v>2805</v>
      </c>
      <c r="C877" s="30">
        <v>3316140466</v>
      </c>
      <c r="D877" s="121" t="s">
        <v>2806</v>
      </c>
      <c r="E877" s="36" t="s">
        <v>2991</v>
      </c>
      <c r="F877" s="45">
        <v>42890</v>
      </c>
      <c r="G877" s="30">
        <v>6300</v>
      </c>
    </row>
    <row r="878" spans="1:10">
      <c r="A878" s="36" t="s">
        <v>2807</v>
      </c>
      <c r="B878" s="36" t="s">
        <v>2808</v>
      </c>
      <c r="C878" s="30">
        <v>3226607111</v>
      </c>
      <c r="D878" s="161" t="s">
        <v>2809</v>
      </c>
      <c r="E878" s="36" t="s">
        <v>3000</v>
      </c>
      <c r="F878" s="45">
        <v>42890</v>
      </c>
      <c r="G878" s="30">
        <v>2700</v>
      </c>
    </row>
    <row r="879" spans="1:10">
      <c r="A879" s="36" t="s">
        <v>2810</v>
      </c>
      <c r="B879" s="36" t="s">
        <v>2984</v>
      </c>
      <c r="C879" s="30">
        <v>3338539709</v>
      </c>
      <c r="D879" s="128" t="s">
        <v>2408</v>
      </c>
      <c r="E879" s="36" t="s">
        <v>2985</v>
      </c>
      <c r="F879" s="45">
        <v>42890</v>
      </c>
      <c r="G879" s="30">
        <v>2500</v>
      </c>
    </row>
    <row r="880" spans="1:10">
      <c r="A880" s="36" t="s">
        <v>2811</v>
      </c>
      <c r="B880" s="36" t="s">
        <v>2812</v>
      </c>
      <c r="C880" s="30">
        <v>3063023846</v>
      </c>
      <c r="D880" s="76" t="s">
        <v>2813</v>
      </c>
      <c r="F880" s="45">
        <v>42890</v>
      </c>
      <c r="G880" s="30">
        <v>3400</v>
      </c>
    </row>
    <row r="881" spans="1:7">
      <c r="A881" s="36" t="s">
        <v>2815</v>
      </c>
      <c r="B881" s="36" t="s">
        <v>2986</v>
      </c>
      <c r="C881" s="30">
        <v>3007031642</v>
      </c>
      <c r="D881" s="128" t="s">
        <v>2408</v>
      </c>
      <c r="E881" s="36" t="s">
        <v>2985</v>
      </c>
      <c r="F881" s="45">
        <v>42920</v>
      </c>
      <c r="G881" s="30">
        <v>2500</v>
      </c>
    </row>
    <row r="882" spans="1:7">
      <c r="A882" s="36" t="s">
        <v>2816</v>
      </c>
      <c r="B882" s="36" t="s">
        <v>2817</v>
      </c>
      <c r="C882" s="30">
        <v>3452055590</v>
      </c>
      <c r="D882" s="128" t="s">
        <v>1845</v>
      </c>
      <c r="E882" s="36" t="s">
        <v>2985</v>
      </c>
      <c r="F882" s="45">
        <v>42920</v>
      </c>
      <c r="G882" s="30">
        <v>1800</v>
      </c>
    </row>
    <row r="883" spans="1:7">
      <c r="A883" s="36" t="s">
        <v>2818</v>
      </c>
      <c r="B883" s="36" t="s">
        <v>2819</v>
      </c>
      <c r="C883" s="30">
        <v>3064941872</v>
      </c>
      <c r="D883" s="128" t="s">
        <v>1883</v>
      </c>
      <c r="E883" s="36" t="s">
        <v>2985</v>
      </c>
      <c r="F883" s="45">
        <v>42951</v>
      </c>
      <c r="G883" s="30">
        <v>1800</v>
      </c>
    </row>
    <row r="884" spans="1:7">
      <c r="A884" s="36" t="s">
        <v>2820</v>
      </c>
      <c r="B884" s="36" t="s">
        <v>2982</v>
      </c>
      <c r="C884" s="36" t="s">
        <v>2821</v>
      </c>
      <c r="D884" s="159" t="s">
        <v>2822</v>
      </c>
      <c r="E884" s="36" t="s">
        <v>2983</v>
      </c>
      <c r="F884" s="45">
        <v>42951</v>
      </c>
      <c r="G884" s="30">
        <v>8500</v>
      </c>
    </row>
    <row r="885" spans="1:7">
      <c r="A885" s="36" t="s">
        <v>2608</v>
      </c>
      <c r="B885" s="36" t="s">
        <v>2609</v>
      </c>
      <c r="C885" s="30">
        <v>3333482183</v>
      </c>
      <c r="D885" s="161" t="s">
        <v>2823</v>
      </c>
      <c r="E885" s="36" t="s">
        <v>3000</v>
      </c>
      <c r="F885" s="45">
        <v>42951</v>
      </c>
      <c r="G885" s="30">
        <v>2600</v>
      </c>
    </row>
    <row r="886" spans="1:7">
      <c r="A886" s="36" t="s">
        <v>2824</v>
      </c>
      <c r="B886" s="36" t="s">
        <v>3061</v>
      </c>
      <c r="C886" s="30">
        <v>3343948084</v>
      </c>
      <c r="D886" s="155" t="s">
        <v>2408</v>
      </c>
      <c r="E886" s="36" t="s">
        <v>2692</v>
      </c>
      <c r="F886" s="45">
        <v>42951</v>
      </c>
      <c r="G886" s="30">
        <v>2500</v>
      </c>
    </row>
    <row r="887" spans="1:7">
      <c r="A887" s="36" t="s">
        <v>2825</v>
      </c>
      <c r="B887" s="36" t="s">
        <v>2826</v>
      </c>
      <c r="C887" s="30">
        <v>3357467725</v>
      </c>
      <c r="D887" s="164" t="s">
        <v>2497</v>
      </c>
      <c r="E887" s="36" t="s">
        <v>2992</v>
      </c>
      <c r="F887" s="45">
        <v>42951</v>
      </c>
      <c r="G887" s="30">
        <v>3500</v>
      </c>
    </row>
    <row r="888" spans="1:7">
      <c r="A888" s="36" t="s">
        <v>2829</v>
      </c>
      <c r="B888" s="36" t="s">
        <v>2830</v>
      </c>
      <c r="C888" s="30">
        <v>3365154141</v>
      </c>
      <c r="D888" s="128" t="s">
        <v>2831</v>
      </c>
      <c r="F888" s="45">
        <v>42951</v>
      </c>
      <c r="G888" s="30">
        <v>4200</v>
      </c>
    </row>
    <row r="889" spans="1:7">
      <c r="A889" s="36" t="s">
        <v>2832</v>
      </c>
      <c r="B889" s="36" t="s">
        <v>2856</v>
      </c>
      <c r="C889" s="30">
        <v>3454183880</v>
      </c>
      <c r="D889" s="165" t="s">
        <v>433</v>
      </c>
      <c r="E889" s="36" t="s">
        <v>2857</v>
      </c>
      <c r="F889" s="45">
        <v>42982</v>
      </c>
      <c r="G889" s="30">
        <v>2500</v>
      </c>
    </row>
    <row r="890" spans="1:7">
      <c r="A890" s="36" t="s">
        <v>2833</v>
      </c>
      <c r="B890" s="36" t="s">
        <v>2834</v>
      </c>
      <c r="C890" s="30">
        <v>3014160772</v>
      </c>
      <c r="D890" s="157" t="s">
        <v>2835</v>
      </c>
      <c r="E890" s="44">
        <v>42835</v>
      </c>
      <c r="F890" s="45">
        <v>42982</v>
      </c>
      <c r="G890" s="30">
        <v>1900</v>
      </c>
    </row>
    <row r="891" spans="1:7">
      <c r="A891" s="30" t="s">
        <v>13</v>
      </c>
      <c r="B891" s="36" t="s">
        <v>3003</v>
      </c>
      <c r="C891" s="36">
        <v>3315237258</v>
      </c>
      <c r="D891" s="137" t="s">
        <v>2836</v>
      </c>
      <c r="E891" s="36" t="s">
        <v>3005</v>
      </c>
      <c r="F891" s="45">
        <v>42982</v>
      </c>
      <c r="G891" s="30">
        <v>6000</v>
      </c>
    </row>
    <row r="892" spans="1:7">
      <c r="A892" s="36" t="s">
        <v>2837</v>
      </c>
      <c r="B892" s="36" t="s">
        <v>3004</v>
      </c>
      <c r="C892" s="30">
        <v>3244126644</v>
      </c>
      <c r="D892" s="128" t="s">
        <v>2838</v>
      </c>
      <c r="E892" s="36" t="s">
        <v>2985</v>
      </c>
      <c r="F892" s="45">
        <v>42982</v>
      </c>
      <c r="G892" s="30">
        <v>1300</v>
      </c>
    </row>
    <row r="893" spans="1:7">
      <c r="A893" s="36" t="s">
        <v>2784</v>
      </c>
      <c r="B893" s="36" t="s">
        <v>2785</v>
      </c>
      <c r="C893" s="30">
        <v>3329961503</v>
      </c>
      <c r="D893" s="121" t="s">
        <v>2497</v>
      </c>
      <c r="F893" s="45">
        <v>42982</v>
      </c>
      <c r="G893" s="30">
        <v>3500</v>
      </c>
    </row>
    <row r="894" spans="1:7">
      <c r="A894" s="36" t="s">
        <v>2839</v>
      </c>
      <c r="B894" s="36" t="s">
        <v>2840</v>
      </c>
      <c r="C894" s="30">
        <v>3332207713</v>
      </c>
      <c r="D894" s="121" t="s">
        <v>2497</v>
      </c>
      <c r="E894" s="36" t="s">
        <v>2991</v>
      </c>
      <c r="F894" s="45">
        <v>42982</v>
      </c>
      <c r="G894" s="30">
        <v>3500</v>
      </c>
    </row>
    <row r="895" spans="1:7">
      <c r="A895" s="36" t="s">
        <v>2841</v>
      </c>
      <c r="B895" s="36" t="s">
        <v>2842</v>
      </c>
      <c r="C895" s="30">
        <v>3123463395</v>
      </c>
      <c r="D895" s="77" t="s">
        <v>2408</v>
      </c>
      <c r="F895" s="45">
        <v>43012</v>
      </c>
      <c r="G895" s="30">
        <v>2500</v>
      </c>
    </row>
    <row r="896" spans="1:7">
      <c r="A896" s="36" t="s">
        <v>2843</v>
      </c>
      <c r="B896" s="36" t="s">
        <v>2987</v>
      </c>
      <c r="C896" s="30">
        <v>3212790227</v>
      </c>
      <c r="D896" s="128" t="s">
        <v>2686</v>
      </c>
      <c r="E896" s="36" t="s">
        <v>2985</v>
      </c>
      <c r="F896" s="45">
        <v>43012</v>
      </c>
      <c r="G896" s="30">
        <v>3500</v>
      </c>
    </row>
    <row r="897" spans="1:7">
      <c r="A897" s="36" t="s">
        <v>2844</v>
      </c>
      <c r="B897" s="36" t="s">
        <v>2845</v>
      </c>
      <c r="C897" s="30">
        <v>3318853191</v>
      </c>
      <c r="D897" s="77" t="s">
        <v>2408</v>
      </c>
      <c r="F897" s="45">
        <v>43012</v>
      </c>
      <c r="G897" s="30">
        <v>2500</v>
      </c>
    </row>
    <row r="898" spans="1:7">
      <c r="A898" s="36" t="s">
        <v>1243</v>
      </c>
      <c r="B898" s="36" t="s">
        <v>2846</v>
      </c>
      <c r="C898" s="30">
        <v>3042022261</v>
      </c>
      <c r="D898" s="163" t="s">
        <v>2847</v>
      </c>
      <c r="E898" s="136">
        <v>42774</v>
      </c>
      <c r="F898" s="45">
        <v>43043</v>
      </c>
      <c r="G898" s="30">
        <v>2800</v>
      </c>
    </row>
    <row r="899" spans="1:7">
      <c r="A899" s="36" t="s">
        <v>2854</v>
      </c>
      <c r="B899" s="36" t="s">
        <v>2855</v>
      </c>
      <c r="C899" s="30">
        <v>3054088142</v>
      </c>
      <c r="D899" s="77" t="s">
        <v>2408</v>
      </c>
      <c r="F899" s="45">
        <v>43073</v>
      </c>
      <c r="G899" s="30">
        <v>2500</v>
      </c>
    </row>
    <row r="900" spans="1:7">
      <c r="A900" s="36" t="s">
        <v>2618</v>
      </c>
      <c r="B900" s="36" t="s">
        <v>2619</v>
      </c>
      <c r="C900" s="30">
        <v>3453268428</v>
      </c>
      <c r="D900" s="128" t="s">
        <v>778</v>
      </c>
      <c r="E900" s="36" t="s">
        <v>2985</v>
      </c>
      <c r="F900" s="45">
        <v>43073</v>
      </c>
      <c r="G900" s="30">
        <v>1300</v>
      </c>
    </row>
    <row r="901" spans="1:7">
      <c r="A901" s="36" t="s">
        <v>2851</v>
      </c>
      <c r="B901" s="36" t="s">
        <v>2852</v>
      </c>
      <c r="C901" s="30">
        <v>3136067919</v>
      </c>
      <c r="D901" s="121" t="s">
        <v>2497</v>
      </c>
      <c r="E901" s="36" t="s">
        <v>2991</v>
      </c>
      <c r="F901" s="136" t="s">
        <v>2853</v>
      </c>
      <c r="G901" s="30">
        <v>3500</v>
      </c>
    </row>
    <row r="902" spans="1:7">
      <c r="A902" s="36" t="s">
        <v>2849</v>
      </c>
      <c r="B902" s="36" t="s">
        <v>2850</v>
      </c>
      <c r="C902" s="30">
        <v>3326569874</v>
      </c>
      <c r="D902" s="121" t="s">
        <v>2497</v>
      </c>
      <c r="F902" s="136" t="s">
        <v>2853</v>
      </c>
      <c r="G902" s="30">
        <v>3500</v>
      </c>
    </row>
    <row r="903" spans="1:7">
      <c r="A903" s="36" t="s">
        <v>1881</v>
      </c>
      <c r="B903" s="72" t="s">
        <v>1882</v>
      </c>
      <c r="C903" s="37" t="s">
        <v>1375</v>
      </c>
      <c r="D903" s="132" t="s">
        <v>2497</v>
      </c>
      <c r="E903" s="36" t="s">
        <v>3170</v>
      </c>
      <c r="F903" s="36" t="s">
        <v>2853</v>
      </c>
      <c r="G903" s="30">
        <v>3500</v>
      </c>
    </row>
    <row r="904" spans="1:7">
      <c r="A904" s="36" t="s">
        <v>2312</v>
      </c>
      <c r="B904" s="36" t="s">
        <v>2313</v>
      </c>
      <c r="C904" s="329" t="s">
        <v>6187</v>
      </c>
      <c r="D904" s="36" t="s">
        <v>2858</v>
      </c>
      <c r="F904" s="36" t="s">
        <v>2853</v>
      </c>
      <c r="G904" s="30">
        <v>3800</v>
      </c>
    </row>
    <row r="905" spans="1:7">
      <c r="A905" s="36" t="s">
        <v>1994</v>
      </c>
      <c r="B905" s="36" t="s">
        <v>2861</v>
      </c>
      <c r="C905" s="30">
        <f>D2116</f>
        <v>0</v>
      </c>
      <c r="D905" s="105" t="s">
        <v>2863</v>
      </c>
      <c r="E905" s="36" t="s">
        <v>3170</v>
      </c>
      <c r="F905" s="36" t="s">
        <v>2860</v>
      </c>
      <c r="G905" s="30">
        <v>6000</v>
      </c>
    </row>
    <row r="906" spans="1:7">
      <c r="A906" s="156" t="s">
        <v>2864</v>
      </c>
      <c r="B906" s="36" t="s">
        <v>2865</v>
      </c>
      <c r="C906" s="30">
        <v>3022878205</v>
      </c>
      <c r="D906" s="149" t="s">
        <v>2867</v>
      </c>
      <c r="E906" s="45">
        <v>42984</v>
      </c>
      <c r="F906" s="36" t="s">
        <v>2862</v>
      </c>
      <c r="G906" s="30">
        <v>2700</v>
      </c>
    </row>
    <row r="907" spans="1:7">
      <c r="A907" s="36" t="s">
        <v>1391</v>
      </c>
      <c r="B907" s="30" t="s">
        <v>1392</v>
      </c>
      <c r="C907" s="37" t="s">
        <v>1393</v>
      </c>
      <c r="D907" s="76" t="s">
        <v>2866</v>
      </c>
      <c r="E907" s="36" t="s">
        <v>2905</v>
      </c>
      <c r="F907" s="36" t="s">
        <v>2862</v>
      </c>
      <c r="G907" s="30">
        <v>4200</v>
      </c>
    </row>
    <row r="908" spans="1:7">
      <c r="A908" s="36" t="s">
        <v>2868</v>
      </c>
      <c r="B908" s="36" t="s">
        <v>2869</v>
      </c>
      <c r="C908" s="30">
        <v>3215841007</v>
      </c>
      <c r="D908" s="151" t="s">
        <v>2870</v>
      </c>
      <c r="E908" s="36" t="s">
        <v>3213</v>
      </c>
      <c r="F908" s="36" t="s">
        <v>2862</v>
      </c>
      <c r="G908" s="30">
        <v>4000</v>
      </c>
    </row>
    <row r="909" spans="1:7">
      <c r="A909" s="36" t="s">
        <v>2871</v>
      </c>
      <c r="B909" s="36" t="s">
        <v>2872</v>
      </c>
      <c r="C909" s="30">
        <v>3359043544</v>
      </c>
      <c r="D909" s="142" t="s">
        <v>2873</v>
      </c>
      <c r="E909" s="36" t="s">
        <v>3185</v>
      </c>
      <c r="F909" s="36" t="s">
        <v>2862</v>
      </c>
      <c r="G909" s="30">
        <v>4000</v>
      </c>
    </row>
    <row r="910" spans="1:7">
      <c r="A910" s="36" t="s">
        <v>2875</v>
      </c>
      <c r="B910" s="36" t="s">
        <v>2876</v>
      </c>
      <c r="C910" s="30">
        <v>3224783638</v>
      </c>
      <c r="D910" s="155" t="s">
        <v>2877</v>
      </c>
      <c r="F910" s="36" t="s">
        <v>2878</v>
      </c>
      <c r="G910" s="30">
        <v>6500</v>
      </c>
    </row>
    <row r="911" spans="1:7">
      <c r="A911" s="36" t="s">
        <v>2879</v>
      </c>
      <c r="B911" s="36" t="s">
        <v>2880</v>
      </c>
      <c r="C911" s="30">
        <v>3064630504</v>
      </c>
      <c r="D911" s="128" t="s">
        <v>1883</v>
      </c>
      <c r="E911" s="36" t="s">
        <v>2985</v>
      </c>
      <c r="F911" s="36" t="s">
        <v>2878</v>
      </c>
      <c r="G911" s="30">
        <v>1800</v>
      </c>
    </row>
    <row r="912" spans="1:7">
      <c r="A912" s="36" t="s">
        <v>2881</v>
      </c>
      <c r="B912" s="36" t="s">
        <v>2882</v>
      </c>
      <c r="C912" s="30">
        <v>3343370949</v>
      </c>
      <c r="D912" s="155" t="s">
        <v>2686</v>
      </c>
      <c r="F912" s="36" t="s">
        <v>2878</v>
      </c>
      <c r="G912" s="30">
        <v>3500</v>
      </c>
    </row>
    <row r="913" spans="1:7">
      <c r="A913" s="36" t="s">
        <v>1922</v>
      </c>
      <c r="B913" s="36" t="s">
        <v>1923</v>
      </c>
      <c r="C913" s="30">
        <v>3212877367</v>
      </c>
      <c r="D913" s="121" t="s">
        <v>2884</v>
      </c>
      <c r="E913" s="36" t="s">
        <v>2991</v>
      </c>
      <c r="F913" s="36" t="s">
        <v>2878</v>
      </c>
      <c r="G913" s="30">
        <v>2500</v>
      </c>
    </row>
    <row r="914" spans="1:7">
      <c r="A914" s="36" t="s">
        <v>2885</v>
      </c>
      <c r="B914" s="36" t="s">
        <v>2886</v>
      </c>
      <c r="C914" s="30">
        <v>3325302491</v>
      </c>
      <c r="D914" s="155" t="s">
        <v>1214</v>
      </c>
      <c r="F914" s="36" t="s">
        <v>2878</v>
      </c>
      <c r="G914" s="30">
        <v>1000</v>
      </c>
    </row>
    <row r="915" spans="1:7">
      <c r="A915" s="36" t="s">
        <v>2887</v>
      </c>
      <c r="B915" s="36" t="s">
        <v>2888</v>
      </c>
      <c r="C915" s="30">
        <v>3039122108</v>
      </c>
      <c r="D915" s="149" t="s">
        <v>2889</v>
      </c>
      <c r="E915" s="45">
        <v>42984</v>
      </c>
      <c r="F915" s="36" t="s">
        <v>2878</v>
      </c>
      <c r="G915" s="30">
        <v>2700</v>
      </c>
    </row>
    <row r="916" spans="1:7">
      <c r="A916" s="36" t="s">
        <v>2890</v>
      </c>
      <c r="B916" s="36" t="s">
        <v>3130</v>
      </c>
      <c r="C916" s="30">
        <v>3170042022</v>
      </c>
      <c r="D916" s="142" t="s">
        <v>2891</v>
      </c>
      <c r="F916" s="36" t="s">
        <v>2892</v>
      </c>
      <c r="G916" s="30">
        <v>2000</v>
      </c>
    </row>
    <row r="917" spans="1:7">
      <c r="A917" s="36" t="s">
        <v>2893</v>
      </c>
      <c r="B917" s="36" t="s">
        <v>2894</v>
      </c>
      <c r="C917" s="30">
        <v>3215232661</v>
      </c>
      <c r="D917" s="121" t="s">
        <v>2895</v>
      </c>
      <c r="E917" s="36" t="s">
        <v>2938</v>
      </c>
      <c r="F917" s="36" t="s">
        <v>2892</v>
      </c>
      <c r="G917" s="30">
        <v>3500</v>
      </c>
    </row>
    <row r="918" spans="1:7">
      <c r="A918" s="36" t="s">
        <v>2896</v>
      </c>
      <c r="B918" s="36" t="s">
        <v>2897</v>
      </c>
      <c r="C918" s="30">
        <v>3009462864</v>
      </c>
      <c r="D918" s="121" t="s">
        <v>2898</v>
      </c>
      <c r="E918" s="36" t="s">
        <v>2994</v>
      </c>
      <c r="F918" s="36" t="s">
        <v>2892</v>
      </c>
      <c r="G918" s="30">
        <v>2800</v>
      </c>
    </row>
    <row r="919" spans="1:7">
      <c r="A919" s="36" t="s">
        <v>2899</v>
      </c>
      <c r="B919" s="36" t="s">
        <v>2900</v>
      </c>
      <c r="C919" s="30">
        <v>3129371714</v>
      </c>
      <c r="D919" s="36" t="s">
        <v>2895</v>
      </c>
      <c r="E919" s="36" t="s">
        <v>2901</v>
      </c>
      <c r="F919" s="36" t="s">
        <v>2892</v>
      </c>
      <c r="G919" s="30">
        <v>3500</v>
      </c>
    </row>
    <row r="920" spans="1:7">
      <c r="A920" s="36" t="s">
        <v>2902</v>
      </c>
      <c r="B920" s="36" t="s">
        <v>2903</v>
      </c>
      <c r="C920" s="30">
        <v>3231488652</v>
      </c>
      <c r="D920" s="128" t="s">
        <v>2904</v>
      </c>
      <c r="E920" s="36" t="s">
        <v>3139</v>
      </c>
      <c r="F920" s="36" t="s">
        <v>2892</v>
      </c>
      <c r="G920" s="30">
        <v>2300</v>
      </c>
    </row>
    <row r="921" spans="1:7">
      <c r="A921" s="36" t="s">
        <v>2906</v>
      </c>
      <c r="B921" s="36" t="s">
        <v>2907</v>
      </c>
      <c r="C921" s="30">
        <v>3008667443</v>
      </c>
      <c r="D921" s="151" t="s">
        <v>2895</v>
      </c>
      <c r="E921" s="36" t="s">
        <v>3172</v>
      </c>
      <c r="F921" s="36" t="s">
        <v>2908</v>
      </c>
      <c r="G921" s="30">
        <v>3500</v>
      </c>
    </row>
    <row r="922" spans="1:7">
      <c r="A922" s="36" t="s">
        <v>2912</v>
      </c>
      <c r="B922" s="36" t="s">
        <v>2913</v>
      </c>
      <c r="C922" s="30">
        <v>3224110233</v>
      </c>
      <c r="D922" s="128" t="s">
        <v>2914</v>
      </c>
      <c r="E922" s="36" t="s">
        <v>3139</v>
      </c>
      <c r="F922" s="36" t="s">
        <v>2911</v>
      </c>
      <c r="G922" s="30">
        <v>6400</v>
      </c>
    </row>
    <row r="923" spans="1:7">
      <c r="A923" s="36" t="s">
        <v>2915</v>
      </c>
      <c r="B923" s="36" t="s">
        <v>3001</v>
      </c>
      <c r="C923" s="30">
        <v>3345422422</v>
      </c>
      <c r="D923" s="161" t="s">
        <v>1615</v>
      </c>
      <c r="E923" s="36" t="s">
        <v>3000</v>
      </c>
      <c r="F923" s="36" t="s">
        <v>2911</v>
      </c>
      <c r="G923" s="30">
        <v>2500</v>
      </c>
    </row>
    <row r="924" spans="1:7">
      <c r="A924" s="36" t="s">
        <v>2918</v>
      </c>
      <c r="B924" s="36" t="s">
        <v>2919</v>
      </c>
      <c r="C924" s="30">
        <v>3212246041</v>
      </c>
      <c r="D924" s="163" t="s">
        <v>2895</v>
      </c>
      <c r="E924" s="36" t="s">
        <v>3171</v>
      </c>
      <c r="F924" s="36" t="s">
        <v>2917</v>
      </c>
      <c r="G924" s="30">
        <v>3500</v>
      </c>
    </row>
    <row r="925" spans="1:7">
      <c r="A925" s="30" t="s">
        <v>982</v>
      </c>
      <c r="B925" s="36" t="s">
        <v>2997</v>
      </c>
      <c r="C925" s="79" t="s">
        <v>984</v>
      </c>
      <c r="D925" s="134" t="s">
        <v>2920</v>
      </c>
      <c r="E925" s="36" t="s">
        <v>2995</v>
      </c>
      <c r="F925" s="36" t="s">
        <v>2917</v>
      </c>
      <c r="G925" s="30">
        <v>2500</v>
      </c>
    </row>
    <row r="926" spans="1:7">
      <c r="A926" s="36" t="s">
        <v>2921</v>
      </c>
      <c r="B926" s="36" t="s">
        <v>2922</v>
      </c>
      <c r="C926" s="79">
        <v>3316440755</v>
      </c>
      <c r="D926" s="132" t="s">
        <v>2895</v>
      </c>
      <c r="E926" s="36" t="s">
        <v>3170</v>
      </c>
      <c r="F926" s="36" t="s">
        <v>2917</v>
      </c>
      <c r="G926" s="30">
        <v>3500</v>
      </c>
    </row>
    <row r="927" spans="1:7">
      <c r="A927" s="36" t="s">
        <v>1871</v>
      </c>
      <c r="B927" s="30" t="s">
        <v>1872</v>
      </c>
      <c r="C927" s="37" t="s">
        <v>1873</v>
      </c>
      <c r="D927" s="77" t="s">
        <v>2408</v>
      </c>
      <c r="F927" s="36" t="s">
        <v>2923</v>
      </c>
      <c r="G927" s="30">
        <v>2500</v>
      </c>
    </row>
    <row r="928" spans="1:7">
      <c r="A928" s="36" t="s">
        <v>2924</v>
      </c>
      <c r="B928" s="36" t="s">
        <v>2925</v>
      </c>
      <c r="C928" s="79">
        <v>3360071113</v>
      </c>
      <c r="D928" s="128" t="s">
        <v>2926</v>
      </c>
      <c r="E928" s="44">
        <v>42873</v>
      </c>
      <c r="F928" s="36" t="s">
        <v>2923</v>
      </c>
      <c r="G928" s="30">
        <v>2800</v>
      </c>
    </row>
    <row r="929" spans="1:10">
      <c r="A929" s="36" t="s">
        <v>2945</v>
      </c>
      <c r="B929" s="36" t="s">
        <v>2946</v>
      </c>
      <c r="C929" s="30">
        <v>3008230417</v>
      </c>
      <c r="D929" s="132" t="s">
        <v>2895</v>
      </c>
      <c r="E929" s="36" t="s">
        <v>3170</v>
      </c>
      <c r="F929" s="36" t="s">
        <v>2941</v>
      </c>
      <c r="G929" s="30">
        <v>3500</v>
      </c>
    </row>
    <row r="930" spans="1:10">
      <c r="A930" s="36" t="s">
        <v>2564</v>
      </c>
      <c r="B930" s="36" t="s">
        <v>2565</v>
      </c>
      <c r="C930" s="36" t="s">
        <v>2566</v>
      </c>
      <c r="D930" s="121" t="s">
        <v>2940</v>
      </c>
      <c r="F930" s="36" t="s">
        <v>2941</v>
      </c>
      <c r="G930" s="30">
        <v>3500</v>
      </c>
    </row>
    <row r="931" spans="1:10">
      <c r="A931" s="36" t="s">
        <v>2942</v>
      </c>
      <c r="B931" s="36" t="s">
        <v>2943</v>
      </c>
      <c r="C931" s="30">
        <v>3344057007</v>
      </c>
      <c r="D931" s="32" t="s">
        <v>2944</v>
      </c>
      <c r="F931" s="36" t="s">
        <v>2941</v>
      </c>
      <c r="G931" s="30">
        <v>3000</v>
      </c>
      <c r="J931" s="30">
        <v>3218844023</v>
      </c>
    </row>
    <row r="932" spans="1:10">
      <c r="A932" s="36" t="s">
        <v>2949</v>
      </c>
      <c r="B932" s="36" t="s">
        <v>2950</v>
      </c>
      <c r="C932" s="30">
        <v>3338445021</v>
      </c>
      <c r="D932" s="142" t="s">
        <v>2951</v>
      </c>
      <c r="E932" s="36" t="s">
        <v>3210</v>
      </c>
      <c r="F932" s="36" t="s">
        <v>2941</v>
      </c>
      <c r="G932" s="30">
        <v>7500</v>
      </c>
    </row>
    <row r="933" spans="1:10">
      <c r="A933" s="36" t="s">
        <v>2952</v>
      </c>
      <c r="B933" s="36" t="s">
        <v>2953</v>
      </c>
      <c r="C933" s="30">
        <v>3028230212</v>
      </c>
      <c r="D933" s="132" t="s">
        <v>2954</v>
      </c>
      <c r="E933" s="36" t="s">
        <v>3170</v>
      </c>
      <c r="F933" s="36" t="s">
        <v>2955</v>
      </c>
      <c r="G933" s="30">
        <v>6500</v>
      </c>
    </row>
    <row r="934" spans="1:10">
      <c r="A934" s="36" t="s">
        <v>2956</v>
      </c>
      <c r="B934" s="36" t="s">
        <v>2957</v>
      </c>
      <c r="C934" s="30">
        <v>3332521572</v>
      </c>
      <c r="D934" s="77" t="s">
        <v>2958</v>
      </c>
      <c r="F934" s="36" t="s">
        <v>2955</v>
      </c>
      <c r="G934" s="30">
        <v>5300</v>
      </c>
    </row>
    <row r="935" spans="1:10">
      <c r="A935" s="30" t="s">
        <v>1726</v>
      </c>
      <c r="B935" s="30" t="s">
        <v>1727</v>
      </c>
      <c r="C935" s="37" t="s">
        <v>1728</v>
      </c>
      <c r="D935" s="142" t="s">
        <v>2959</v>
      </c>
      <c r="E935" s="36" t="s">
        <v>3207</v>
      </c>
      <c r="F935" s="36" t="s">
        <v>2955</v>
      </c>
      <c r="G935" s="30">
        <v>8300</v>
      </c>
    </row>
    <row r="936" spans="1:10">
      <c r="A936" s="36" t="s">
        <v>3129</v>
      </c>
      <c r="B936" s="36" t="s">
        <v>2961</v>
      </c>
      <c r="C936" s="30">
        <v>3437140911</v>
      </c>
      <c r="D936" s="166" t="s">
        <v>2962</v>
      </c>
      <c r="E936" s="36" t="s">
        <v>3324</v>
      </c>
      <c r="F936" s="36" t="s">
        <v>2955</v>
      </c>
      <c r="G936" s="30">
        <v>3300</v>
      </c>
    </row>
    <row r="937" spans="1:10">
      <c r="A937" s="36" t="s">
        <v>2963</v>
      </c>
      <c r="B937" s="36" t="s">
        <v>2964</v>
      </c>
      <c r="C937" s="30">
        <v>3332609855</v>
      </c>
      <c r="D937" s="151" t="s">
        <v>2965</v>
      </c>
      <c r="E937" s="36" t="s">
        <v>3238</v>
      </c>
      <c r="F937" s="36" t="s">
        <v>2955</v>
      </c>
      <c r="G937" s="30">
        <v>6500</v>
      </c>
    </row>
    <row r="938" spans="1:10">
      <c r="A938" s="36" t="s">
        <v>2966</v>
      </c>
      <c r="B938" s="36" t="s">
        <v>2967</v>
      </c>
      <c r="C938" s="30">
        <v>3320509135</v>
      </c>
      <c r="D938" s="167" t="s">
        <v>2895</v>
      </c>
      <c r="E938" s="36" t="s">
        <v>3170</v>
      </c>
      <c r="F938" s="36" t="s">
        <v>2955</v>
      </c>
      <c r="G938" s="30">
        <v>3500</v>
      </c>
    </row>
    <row r="939" spans="1:10">
      <c r="A939" s="36" t="s">
        <v>2968</v>
      </c>
      <c r="B939" s="36" t="s">
        <v>3263</v>
      </c>
      <c r="C939" s="30">
        <v>3002601918</v>
      </c>
      <c r="D939" s="132" t="s">
        <v>2947</v>
      </c>
      <c r="E939" s="136">
        <v>42800</v>
      </c>
      <c r="F939" s="36" t="s">
        <v>2955</v>
      </c>
      <c r="G939" s="30">
        <v>2800</v>
      </c>
    </row>
    <row r="940" spans="1:10">
      <c r="A940" s="36" t="s">
        <v>2969</v>
      </c>
      <c r="B940" s="36" t="s">
        <v>2970</v>
      </c>
      <c r="C940" s="30">
        <v>3088611614</v>
      </c>
      <c r="D940" s="142" t="s">
        <v>2895</v>
      </c>
      <c r="E940" s="36" t="s">
        <v>3170</v>
      </c>
      <c r="F940" s="36" t="s">
        <v>2955</v>
      </c>
      <c r="G940" s="30">
        <v>3500</v>
      </c>
    </row>
    <row r="941" spans="1:10">
      <c r="A941" s="36" t="s">
        <v>2971</v>
      </c>
      <c r="B941" s="36" t="s">
        <v>2972</v>
      </c>
      <c r="C941" s="30">
        <v>3314016767</v>
      </c>
      <c r="D941" s="151" t="s">
        <v>2973</v>
      </c>
      <c r="E941" s="36" t="s">
        <v>3213</v>
      </c>
      <c r="F941" s="36" t="s">
        <v>2955</v>
      </c>
      <c r="G941" s="30">
        <v>3300</v>
      </c>
    </row>
    <row r="942" spans="1:10">
      <c r="A942" s="36" t="s">
        <v>2974</v>
      </c>
      <c r="B942" s="36" t="s">
        <v>2975</v>
      </c>
      <c r="C942" s="30">
        <v>3331757173</v>
      </c>
      <c r="D942" s="77" t="s">
        <v>2408</v>
      </c>
      <c r="F942" s="36" t="s">
        <v>2955</v>
      </c>
      <c r="G942" s="30">
        <v>2500</v>
      </c>
    </row>
    <row r="943" spans="1:10">
      <c r="A943" s="36" t="s">
        <v>2976</v>
      </c>
      <c r="B943" s="36" t="s">
        <v>2977</v>
      </c>
      <c r="C943" s="30">
        <v>3361101620</v>
      </c>
      <c r="D943" s="151" t="s">
        <v>2978</v>
      </c>
      <c r="E943" s="136">
        <v>42741</v>
      </c>
      <c r="F943" s="36" t="s">
        <v>2955</v>
      </c>
      <c r="G943" s="30">
        <v>2200</v>
      </c>
    </row>
    <row r="944" spans="1:10">
      <c r="A944" s="36" t="s">
        <v>2916</v>
      </c>
      <c r="B944" s="36" t="s">
        <v>2979</v>
      </c>
      <c r="C944" s="30">
        <v>3337581833</v>
      </c>
      <c r="D944" s="151" t="s">
        <v>2973</v>
      </c>
      <c r="E944" s="36" t="s">
        <v>3213</v>
      </c>
      <c r="F944" s="36" t="s">
        <v>2955</v>
      </c>
      <c r="G944" s="30">
        <v>3300</v>
      </c>
    </row>
    <row r="945" spans="1:7">
      <c r="A945" s="36" t="s">
        <v>2651</v>
      </c>
      <c r="B945" s="36" t="s">
        <v>2652</v>
      </c>
      <c r="C945" s="30">
        <v>3114219555</v>
      </c>
      <c r="D945" s="137" t="s">
        <v>2973</v>
      </c>
      <c r="E945" s="45">
        <v>42832</v>
      </c>
      <c r="F945" s="36" t="s">
        <v>2981</v>
      </c>
      <c r="G945" s="30">
        <v>3300</v>
      </c>
    </row>
    <row r="946" spans="1:7">
      <c r="A946" s="36" t="s">
        <v>2998</v>
      </c>
      <c r="B946" s="36" t="s">
        <v>3208</v>
      </c>
      <c r="C946" s="30">
        <v>3216258087</v>
      </c>
      <c r="D946" s="142" t="s">
        <v>2973</v>
      </c>
      <c r="E946" s="36" t="s">
        <v>3209</v>
      </c>
      <c r="F946" s="36" t="s">
        <v>2999</v>
      </c>
      <c r="G946" s="30">
        <v>3300</v>
      </c>
    </row>
    <row r="947" spans="1:7">
      <c r="A947" s="36" t="s">
        <v>3006</v>
      </c>
      <c r="B947" s="36" t="s">
        <v>3007</v>
      </c>
      <c r="C947" s="30">
        <v>3035422706</v>
      </c>
      <c r="D947" s="161" t="s">
        <v>1304</v>
      </c>
      <c r="F947" s="36" t="s">
        <v>3008</v>
      </c>
      <c r="G947" s="30">
        <v>3500</v>
      </c>
    </row>
    <row r="948" spans="1:7">
      <c r="A948" s="36" t="s">
        <v>3009</v>
      </c>
      <c r="B948" s="36" t="s">
        <v>3010</v>
      </c>
      <c r="C948" s="30">
        <v>3362642280</v>
      </c>
      <c r="D948" s="155" t="s">
        <v>1214</v>
      </c>
      <c r="F948" s="36" t="s">
        <v>3011</v>
      </c>
      <c r="G948" s="30">
        <v>1000</v>
      </c>
    </row>
    <row r="949" spans="1:7">
      <c r="A949" s="36" t="s">
        <v>3013</v>
      </c>
      <c r="B949" s="36" t="s">
        <v>3014</v>
      </c>
      <c r="C949" s="30">
        <v>3072309101</v>
      </c>
      <c r="D949" s="142" t="s">
        <v>3015</v>
      </c>
      <c r="E949" s="36" t="s">
        <v>3185</v>
      </c>
      <c r="F949" s="36" t="s">
        <v>3016</v>
      </c>
      <c r="G949" s="30">
        <v>4000</v>
      </c>
    </row>
    <row r="950" spans="1:7">
      <c r="A950" s="36" t="s">
        <v>3017</v>
      </c>
      <c r="B950" s="36" t="s">
        <v>3018</v>
      </c>
      <c r="C950" s="30">
        <v>3157268604</v>
      </c>
      <c r="D950" s="155" t="s">
        <v>3019</v>
      </c>
      <c r="F950" s="36" t="s">
        <v>3016</v>
      </c>
      <c r="G950" s="30">
        <v>3500</v>
      </c>
    </row>
    <row r="951" spans="1:7">
      <c r="A951" s="36" t="s">
        <v>3020</v>
      </c>
      <c r="B951" s="36" t="s">
        <v>3021</v>
      </c>
      <c r="C951" s="30">
        <v>3331514741</v>
      </c>
      <c r="D951" s="76" t="s">
        <v>3022</v>
      </c>
      <c r="E951" s="136">
        <v>42984</v>
      </c>
      <c r="F951" s="36" t="s">
        <v>3016</v>
      </c>
      <c r="G951" s="30">
        <v>3500</v>
      </c>
    </row>
    <row r="952" spans="1:7">
      <c r="A952" s="36" t="s">
        <v>3023</v>
      </c>
      <c r="B952" s="36" t="s">
        <v>3024</v>
      </c>
      <c r="C952" s="36" t="s">
        <v>3025</v>
      </c>
      <c r="D952" s="151" t="s">
        <v>2973</v>
      </c>
      <c r="E952" s="45">
        <v>42741</v>
      </c>
      <c r="F952" s="36" t="s">
        <v>3016</v>
      </c>
      <c r="G952" s="30">
        <v>3300</v>
      </c>
    </row>
    <row r="953" spans="1:7">
      <c r="A953" s="36" t="s">
        <v>3027</v>
      </c>
      <c r="B953" s="36" t="s">
        <v>3028</v>
      </c>
      <c r="C953" s="30">
        <v>3002776338</v>
      </c>
      <c r="D953" s="142" t="s">
        <v>3029</v>
      </c>
      <c r="E953" s="36" t="s">
        <v>3207</v>
      </c>
      <c r="F953" s="36" t="s">
        <v>3016</v>
      </c>
      <c r="G953" s="30">
        <v>3300</v>
      </c>
    </row>
    <row r="954" spans="1:7">
      <c r="A954" s="36" t="s">
        <v>3030</v>
      </c>
      <c r="B954" s="36" t="s">
        <v>3031</v>
      </c>
      <c r="C954" s="30">
        <v>3556500681</v>
      </c>
      <c r="D954" s="155" t="s">
        <v>3032</v>
      </c>
      <c r="F954" s="36" t="s">
        <v>3016</v>
      </c>
      <c r="G954" s="30">
        <v>5700</v>
      </c>
    </row>
    <row r="955" spans="1:7">
      <c r="A955" s="36" t="s">
        <v>3141</v>
      </c>
      <c r="B955" s="36" t="s">
        <v>3034</v>
      </c>
      <c r="C955" s="30">
        <v>3339150835</v>
      </c>
      <c r="D955" s="128" t="s">
        <v>3035</v>
      </c>
      <c r="F955" s="36" t="s">
        <v>3036</v>
      </c>
      <c r="G955" s="30">
        <v>3000</v>
      </c>
    </row>
    <row r="956" spans="1:7">
      <c r="A956" s="36" t="s">
        <v>3037</v>
      </c>
      <c r="B956" s="36" t="s">
        <v>3038</v>
      </c>
      <c r="C956" s="30">
        <v>3468137498</v>
      </c>
      <c r="D956" s="132" t="s">
        <v>3093</v>
      </c>
      <c r="E956" s="36" t="s">
        <v>3170</v>
      </c>
      <c r="F956" s="36" t="s">
        <v>3036</v>
      </c>
      <c r="G956" s="30">
        <v>3500</v>
      </c>
    </row>
    <row r="957" spans="1:7">
      <c r="A957" s="36" t="s">
        <v>3214</v>
      </c>
      <c r="B957" s="36" t="s">
        <v>3040</v>
      </c>
      <c r="C957" s="30">
        <v>3214198819</v>
      </c>
      <c r="D957" s="151" t="s">
        <v>2973</v>
      </c>
      <c r="E957" s="36" t="s">
        <v>3213</v>
      </c>
      <c r="F957" s="36" t="s">
        <v>3036</v>
      </c>
      <c r="G957" s="30">
        <v>3300</v>
      </c>
    </row>
    <row r="958" spans="1:7">
      <c r="A958" s="36" t="s">
        <v>2667</v>
      </c>
      <c r="B958" s="36" t="s">
        <v>3041</v>
      </c>
      <c r="C958" s="30">
        <v>3216146100</v>
      </c>
      <c r="D958" s="132" t="s">
        <v>2895</v>
      </c>
      <c r="E958" s="36" t="s">
        <v>3170</v>
      </c>
      <c r="F958" s="36" t="s">
        <v>3042</v>
      </c>
      <c r="G958" s="30">
        <v>3500</v>
      </c>
    </row>
    <row r="959" spans="1:7">
      <c r="A959" s="36" t="s">
        <v>3043</v>
      </c>
      <c r="B959" s="36" t="s">
        <v>3044</v>
      </c>
      <c r="C959" s="30">
        <v>3128851918</v>
      </c>
      <c r="D959" s="168" t="s">
        <v>2408</v>
      </c>
      <c r="E959" s="36" t="s">
        <v>3185</v>
      </c>
      <c r="F959" s="36" t="s">
        <v>3042</v>
      </c>
      <c r="G959" s="30">
        <v>2500</v>
      </c>
    </row>
    <row r="960" spans="1:7">
      <c r="A960" s="36" t="s">
        <v>3063</v>
      </c>
      <c r="B960" s="36" t="s">
        <v>3064</v>
      </c>
      <c r="C960" s="30">
        <v>3003126640</v>
      </c>
      <c r="D960" s="106" t="s">
        <v>3045</v>
      </c>
      <c r="E960" s="44">
        <v>42859</v>
      </c>
      <c r="F960" s="36" t="s">
        <v>3042</v>
      </c>
      <c r="G960" s="30">
        <v>3000</v>
      </c>
    </row>
    <row r="961" spans="1:7">
      <c r="A961" s="36" t="s">
        <v>3052</v>
      </c>
      <c r="B961" s="36" t="s">
        <v>3053</v>
      </c>
      <c r="C961" s="30">
        <v>3333232239</v>
      </c>
      <c r="D961" s="169" t="s">
        <v>2686</v>
      </c>
      <c r="E961" s="36" t="s">
        <v>3757</v>
      </c>
      <c r="F961" s="36" t="s">
        <v>3042</v>
      </c>
      <c r="G961" s="30">
        <v>3500</v>
      </c>
    </row>
    <row r="962" spans="1:7">
      <c r="A962" s="36" t="s">
        <v>3054</v>
      </c>
      <c r="B962" s="36" t="s">
        <v>3055</v>
      </c>
      <c r="C962" s="30">
        <v>3343997977</v>
      </c>
      <c r="D962" s="168" t="s">
        <v>2408</v>
      </c>
      <c r="E962" s="36" t="s">
        <v>3185</v>
      </c>
      <c r="F962" s="36" t="s">
        <v>3042</v>
      </c>
      <c r="G962" s="30">
        <v>2500</v>
      </c>
    </row>
    <row r="963" spans="1:7">
      <c r="A963" s="36" t="s">
        <v>3046</v>
      </c>
      <c r="B963" s="36" t="s">
        <v>3047</v>
      </c>
      <c r="C963" s="30">
        <v>3316399955</v>
      </c>
      <c r="D963" s="76" t="s">
        <v>2237</v>
      </c>
      <c r="E963" s="136" t="s">
        <v>3293</v>
      </c>
      <c r="F963" s="45">
        <v>42740</v>
      </c>
      <c r="G963" s="30">
        <v>3500</v>
      </c>
    </row>
    <row r="964" spans="1:7">
      <c r="A964" s="36" t="s">
        <v>3048</v>
      </c>
      <c r="B964" s="36" t="s">
        <v>3049</v>
      </c>
      <c r="C964" s="30">
        <v>3223395775</v>
      </c>
      <c r="D964" s="132" t="s">
        <v>2895</v>
      </c>
      <c r="E964" s="36" t="s">
        <v>3170</v>
      </c>
      <c r="F964" s="45">
        <v>42740</v>
      </c>
      <c r="G964" s="30">
        <v>3500</v>
      </c>
    </row>
    <row r="965" spans="1:7">
      <c r="A965" s="36" t="s">
        <v>3050</v>
      </c>
      <c r="B965" s="36" t="s">
        <v>3051</v>
      </c>
      <c r="C965" s="30">
        <v>3464474258</v>
      </c>
      <c r="D965" s="151" t="s">
        <v>2895</v>
      </c>
      <c r="E965" s="136">
        <v>42741</v>
      </c>
      <c r="F965" s="45">
        <v>42740</v>
      </c>
      <c r="G965" s="30">
        <v>3500</v>
      </c>
    </row>
    <row r="966" spans="1:7">
      <c r="A966" s="36" t="s">
        <v>3056</v>
      </c>
      <c r="B966" s="36" t="s">
        <v>3057</v>
      </c>
      <c r="C966" s="30">
        <v>3243201095</v>
      </c>
      <c r="D966" s="151" t="s">
        <v>3058</v>
      </c>
      <c r="E966" s="136">
        <v>42741</v>
      </c>
      <c r="F966" s="45">
        <v>42771</v>
      </c>
      <c r="G966" s="30">
        <v>4500</v>
      </c>
    </row>
    <row r="967" spans="1:7">
      <c r="A967" s="30" t="s">
        <v>1437</v>
      </c>
      <c r="B967" s="30" t="s">
        <v>1438</v>
      </c>
      <c r="C967" s="37" t="s">
        <v>1439</v>
      </c>
      <c r="D967" s="151" t="s">
        <v>2980</v>
      </c>
      <c r="E967" s="45">
        <v>42741</v>
      </c>
      <c r="F967" s="45">
        <v>42799</v>
      </c>
      <c r="G967" s="30">
        <v>3300</v>
      </c>
    </row>
    <row r="968" spans="1:7">
      <c r="A968" s="36" t="s">
        <v>3059</v>
      </c>
      <c r="B968" s="36" t="s">
        <v>3060</v>
      </c>
      <c r="C968" s="30">
        <v>3368335437</v>
      </c>
      <c r="D968" s="168" t="s">
        <v>2408</v>
      </c>
      <c r="E968" s="36" t="s">
        <v>3185</v>
      </c>
      <c r="F968" s="45">
        <v>42799</v>
      </c>
      <c r="G968" s="30">
        <v>2500</v>
      </c>
    </row>
    <row r="969" spans="1:7">
      <c r="A969" s="36" t="s">
        <v>3065</v>
      </c>
      <c r="B969" s="36" t="s">
        <v>3066</v>
      </c>
      <c r="D969" s="155" t="s">
        <v>2537</v>
      </c>
      <c r="F969" s="45">
        <v>42830</v>
      </c>
      <c r="G969" s="30">
        <v>3000</v>
      </c>
    </row>
    <row r="970" spans="1:7">
      <c r="A970" s="36" t="s">
        <v>2498</v>
      </c>
      <c r="B970" s="36" t="s">
        <v>3067</v>
      </c>
      <c r="C970" s="30">
        <v>3214128193</v>
      </c>
      <c r="D970" s="155" t="s">
        <v>1403</v>
      </c>
      <c r="F970" s="45">
        <v>42830</v>
      </c>
      <c r="G970" s="30">
        <v>2500</v>
      </c>
    </row>
    <row r="971" spans="1:7">
      <c r="A971" s="36" t="s">
        <v>3070</v>
      </c>
      <c r="B971" s="36" t="s">
        <v>3071</v>
      </c>
      <c r="C971" s="30">
        <v>3465257537</v>
      </c>
      <c r="D971" s="149" t="s">
        <v>3099</v>
      </c>
      <c r="E971" s="136">
        <v>42892</v>
      </c>
      <c r="F971" s="45">
        <v>42860</v>
      </c>
      <c r="G971" s="30">
        <v>3000</v>
      </c>
    </row>
    <row r="972" spans="1:7">
      <c r="A972" s="36" t="s">
        <v>3072</v>
      </c>
      <c r="B972" s="36" t="s">
        <v>3241</v>
      </c>
      <c r="C972" s="30">
        <v>3313813337</v>
      </c>
      <c r="D972" s="151" t="s">
        <v>3078</v>
      </c>
      <c r="E972" s="45">
        <v>42741</v>
      </c>
      <c r="F972" s="45">
        <v>42860</v>
      </c>
      <c r="G972" s="30">
        <v>6600</v>
      </c>
    </row>
    <row r="973" spans="1:7">
      <c r="A973" s="36" t="s">
        <v>3073</v>
      </c>
      <c r="B973" s="36" t="s">
        <v>3074</v>
      </c>
      <c r="C973" s="30">
        <v>3452108719</v>
      </c>
      <c r="D973" s="151" t="s">
        <v>2980</v>
      </c>
      <c r="E973" s="45">
        <v>42741</v>
      </c>
      <c r="F973" s="45">
        <v>42891</v>
      </c>
      <c r="G973" s="30">
        <v>3300</v>
      </c>
    </row>
    <row r="974" spans="1:7">
      <c r="A974" s="36" t="s">
        <v>3075</v>
      </c>
      <c r="B974" s="36" t="s">
        <v>3076</v>
      </c>
      <c r="C974" s="30">
        <v>3216720092</v>
      </c>
      <c r="D974" s="151" t="s">
        <v>2980</v>
      </c>
      <c r="E974" s="45">
        <v>42741</v>
      </c>
      <c r="F974" s="45">
        <v>42891</v>
      </c>
      <c r="G974" s="30">
        <v>3300</v>
      </c>
    </row>
    <row r="975" spans="1:7">
      <c r="A975" s="36" t="s">
        <v>3077</v>
      </c>
      <c r="B975" s="170" t="s">
        <v>3257</v>
      </c>
      <c r="C975" s="30">
        <v>3334884475</v>
      </c>
      <c r="D975" s="151" t="s">
        <v>2895</v>
      </c>
      <c r="E975" s="45">
        <v>42741</v>
      </c>
      <c r="F975" s="45">
        <v>42891</v>
      </c>
      <c r="G975" s="30">
        <v>3500</v>
      </c>
    </row>
    <row r="976" spans="1:7">
      <c r="A976" s="36" t="s">
        <v>3079</v>
      </c>
      <c r="B976" s="36" t="s">
        <v>3080</v>
      </c>
      <c r="C976" s="30">
        <v>3464373737</v>
      </c>
      <c r="D976" s="155" t="s">
        <v>1214</v>
      </c>
      <c r="F976" s="45">
        <v>42921</v>
      </c>
      <c r="G976" s="30">
        <v>1000</v>
      </c>
    </row>
    <row r="977" spans="1:7">
      <c r="A977" s="36" t="s">
        <v>3081</v>
      </c>
      <c r="B977" s="36" t="s">
        <v>3082</v>
      </c>
      <c r="C977" s="30">
        <v>3002015679</v>
      </c>
      <c r="D977" s="155" t="s">
        <v>1214</v>
      </c>
      <c r="F977" s="45">
        <v>42921</v>
      </c>
      <c r="G977" s="30">
        <v>1000</v>
      </c>
    </row>
    <row r="978" spans="1:7">
      <c r="A978" s="36" t="s">
        <v>3083</v>
      </c>
      <c r="B978" s="36" t="s">
        <v>3084</v>
      </c>
      <c r="C978" s="30">
        <v>3022670812</v>
      </c>
      <c r="D978" s="155" t="s">
        <v>3085</v>
      </c>
      <c r="F978" s="45">
        <v>42921</v>
      </c>
      <c r="G978" s="30">
        <v>1000</v>
      </c>
    </row>
    <row r="979" spans="1:7">
      <c r="A979" s="36" t="s">
        <v>3086</v>
      </c>
      <c r="B979" s="36" t="s">
        <v>3256</v>
      </c>
      <c r="C979" s="30">
        <v>3113200244</v>
      </c>
      <c r="D979" s="151" t="s">
        <v>2895</v>
      </c>
      <c r="E979" s="45">
        <v>42741</v>
      </c>
      <c r="F979" s="45">
        <v>42921</v>
      </c>
      <c r="G979" s="30">
        <v>3500</v>
      </c>
    </row>
    <row r="980" spans="1:7">
      <c r="A980" s="36" t="s">
        <v>3087</v>
      </c>
      <c r="B980" s="36" t="s">
        <v>3088</v>
      </c>
      <c r="C980" s="30">
        <v>3008388627</v>
      </c>
      <c r="D980" s="137" t="s">
        <v>2973</v>
      </c>
      <c r="E980" s="36" t="s">
        <v>3212</v>
      </c>
      <c r="F980" s="45">
        <v>42921</v>
      </c>
      <c r="G980" s="30">
        <v>5800</v>
      </c>
    </row>
    <row r="981" spans="1:7">
      <c r="A981" s="36" t="s">
        <v>2820</v>
      </c>
      <c r="B981" s="36" t="s">
        <v>2982</v>
      </c>
      <c r="C981" s="36" t="s">
        <v>2821</v>
      </c>
      <c r="D981" s="142" t="s">
        <v>3089</v>
      </c>
      <c r="E981" s="36" t="s">
        <v>3185</v>
      </c>
      <c r="F981" s="45">
        <v>42952</v>
      </c>
      <c r="G981" s="30">
        <v>5000</v>
      </c>
    </row>
    <row r="982" spans="1:7">
      <c r="A982" s="36" t="s">
        <v>3090</v>
      </c>
      <c r="B982" s="36" t="s">
        <v>3091</v>
      </c>
      <c r="C982" s="30">
        <v>3087777263</v>
      </c>
      <c r="D982" s="151" t="s">
        <v>3092</v>
      </c>
      <c r="E982" s="136">
        <v>42984</v>
      </c>
      <c r="F982" s="45">
        <v>42952</v>
      </c>
      <c r="G982" s="30">
        <v>6000</v>
      </c>
    </row>
    <row r="983" spans="1:7">
      <c r="A983" s="36" t="s">
        <v>3094</v>
      </c>
      <c r="B983" s="36" t="s">
        <v>3095</v>
      </c>
      <c r="C983" s="30">
        <v>3217076805</v>
      </c>
      <c r="D983" s="151" t="s">
        <v>3121</v>
      </c>
      <c r="E983" s="45">
        <v>42741</v>
      </c>
      <c r="F983" s="45">
        <v>42983</v>
      </c>
      <c r="G983" s="30">
        <v>3000</v>
      </c>
    </row>
    <row r="984" spans="1:7">
      <c r="A984" s="36" t="s">
        <v>3096</v>
      </c>
      <c r="B984" s="36" t="s">
        <v>3097</v>
      </c>
      <c r="C984" s="30">
        <v>3000419007</v>
      </c>
      <c r="D984" s="151" t="s">
        <v>2859</v>
      </c>
      <c r="E984" s="36" t="s">
        <v>3238</v>
      </c>
      <c r="F984" s="45">
        <v>42983</v>
      </c>
      <c r="G984" s="30">
        <v>2000</v>
      </c>
    </row>
    <row r="985" spans="1:7">
      <c r="A985" s="30" t="s">
        <v>1958</v>
      </c>
      <c r="B985" s="30" t="s">
        <v>1492</v>
      </c>
      <c r="C985" s="37" t="s">
        <v>1493</v>
      </c>
      <c r="D985" s="137" t="s">
        <v>2973</v>
      </c>
      <c r="E985" s="136">
        <v>42742</v>
      </c>
      <c r="F985" s="45">
        <v>42983</v>
      </c>
      <c r="G985" s="30">
        <v>3300</v>
      </c>
    </row>
    <row r="986" spans="1:7">
      <c r="A986" s="36" t="s">
        <v>1695</v>
      </c>
      <c r="B986" s="36" t="s">
        <v>3098</v>
      </c>
      <c r="C986" s="170">
        <v>3342872950</v>
      </c>
      <c r="D986" s="151" t="s">
        <v>1304</v>
      </c>
      <c r="E986" s="136">
        <v>42741</v>
      </c>
      <c r="F986" s="45">
        <v>42983</v>
      </c>
      <c r="G986" s="30">
        <v>3500</v>
      </c>
    </row>
    <row r="987" spans="1:7">
      <c r="A987" s="36" t="s">
        <v>3100</v>
      </c>
      <c r="B987" s="36" t="s">
        <v>3101</v>
      </c>
      <c r="C987" s="30">
        <v>3232918111</v>
      </c>
      <c r="D987" s="151" t="s">
        <v>2641</v>
      </c>
      <c r="F987" s="45">
        <v>43013</v>
      </c>
      <c r="G987" s="30">
        <v>2200</v>
      </c>
    </row>
    <row r="988" spans="1:7">
      <c r="A988" s="36" t="s">
        <v>3102</v>
      </c>
      <c r="B988" s="36" t="s">
        <v>3103</v>
      </c>
      <c r="C988" s="30">
        <v>3002349267</v>
      </c>
      <c r="D988" s="151" t="s">
        <v>2895</v>
      </c>
      <c r="E988" s="136">
        <v>42741</v>
      </c>
      <c r="F988" s="45">
        <v>43013</v>
      </c>
      <c r="G988" s="30">
        <v>3500</v>
      </c>
    </row>
    <row r="989" spans="1:7">
      <c r="A989" s="36" t="s">
        <v>3116</v>
      </c>
      <c r="B989" s="36" t="s">
        <v>3240</v>
      </c>
      <c r="C989" s="36" t="s">
        <v>3104</v>
      </c>
      <c r="D989" s="151" t="s">
        <v>3105</v>
      </c>
      <c r="E989" s="36" t="s">
        <v>3238</v>
      </c>
      <c r="F989" s="45">
        <v>43044</v>
      </c>
      <c r="G989" s="30">
        <v>6300</v>
      </c>
    </row>
    <row r="990" spans="1:7">
      <c r="A990" s="36" t="s">
        <v>3106</v>
      </c>
      <c r="B990" s="36" t="s">
        <v>3107</v>
      </c>
      <c r="C990" s="30">
        <v>3242034841</v>
      </c>
      <c r="D990" s="151" t="s">
        <v>3108</v>
      </c>
      <c r="E990" s="36" t="s">
        <v>3238</v>
      </c>
      <c r="F990" s="45">
        <v>43074</v>
      </c>
      <c r="G990" s="30">
        <v>2800</v>
      </c>
    </row>
    <row r="991" spans="1:7">
      <c r="A991" s="36" t="s">
        <v>3109</v>
      </c>
      <c r="B991" s="36" t="s">
        <v>3110</v>
      </c>
      <c r="C991" s="30">
        <v>3213785326</v>
      </c>
      <c r="D991" s="151" t="s">
        <v>3111</v>
      </c>
      <c r="E991" s="36" t="s">
        <v>3238</v>
      </c>
      <c r="F991" s="45">
        <v>43074</v>
      </c>
      <c r="G991" s="30">
        <v>4000</v>
      </c>
    </row>
    <row r="992" spans="1:7">
      <c r="A992" s="36" t="s">
        <v>3114</v>
      </c>
      <c r="B992" s="36" t="s">
        <v>3115</v>
      </c>
      <c r="C992" s="30">
        <v>3435262733</v>
      </c>
      <c r="D992" s="36" t="s">
        <v>2895</v>
      </c>
      <c r="E992" s="36"/>
      <c r="F992" s="136" t="s">
        <v>3113</v>
      </c>
      <c r="G992" s="30">
        <v>3500</v>
      </c>
    </row>
    <row r="993" spans="1:7">
      <c r="A993" s="36" t="s">
        <v>3117</v>
      </c>
      <c r="B993" s="36" t="s">
        <v>3118</v>
      </c>
      <c r="C993" s="30">
        <v>3236511522</v>
      </c>
      <c r="D993" s="137" t="s">
        <v>2973</v>
      </c>
      <c r="E993" s="136">
        <v>42742</v>
      </c>
      <c r="F993" s="136" t="s">
        <v>3113</v>
      </c>
      <c r="G993" s="30">
        <v>3300</v>
      </c>
    </row>
    <row r="994" spans="1:7">
      <c r="A994" s="36" t="s">
        <v>3119</v>
      </c>
      <c r="B994" s="36" t="s">
        <v>3120</v>
      </c>
      <c r="C994" s="30">
        <v>3336663560</v>
      </c>
      <c r="D994" s="149" t="s">
        <v>3258</v>
      </c>
      <c r="E994" s="136" t="s">
        <v>3281</v>
      </c>
      <c r="F994" s="136" t="s">
        <v>3122</v>
      </c>
      <c r="G994" s="30">
        <v>6800</v>
      </c>
    </row>
    <row r="995" spans="1:7">
      <c r="A995" s="36" t="s">
        <v>3123</v>
      </c>
      <c r="B995" s="36" t="s">
        <v>3124</v>
      </c>
      <c r="C995" s="30">
        <v>3333585848</v>
      </c>
      <c r="D995" s="118" t="s">
        <v>3125</v>
      </c>
      <c r="E995" s="136">
        <v>42741</v>
      </c>
      <c r="F995" s="136" t="s">
        <v>3122</v>
      </c>
      <c r="G995" s="30">
        <v>2500</v>
      </c>
    </row>
    <row r="996" spans="1:7">
      <c r="A996" s="36" t="s">
        <v>3126</v>
      </c>
      <c r="B996" s="36" t="s">
        <v>3127</v>
      </c>
      <c r="C996" s="30">
        <v>3028776262</v>
      </c>
      <c r="D996" s="118" t="s">
        <v>3128</v>
      </c>
      <c r="E996" s="136">
        <v>42741</v>
      </c>
      <c r="F996" s="136" t="s">
        <v>3122</v>
      </c>
      <c r="G996" s="30">
        <v>3000</v>
      </c>
    </row>
    <row r="997" spans="1:7">
      <c r="A997" s="36" t="s">
        <v>3368</v>
      </c>
      <c r="B997" s="36" t="s">
        <v>3132</v>
      </c>
      <c r="C997" s="30">
        <v>3218997058</v>
      </c>
      <c r="D997" s="171" t="s">
        <v>2895</v>
      </c>
      <c r="E997" s="45">
        <v>42895</v>
      </c>
      <c r="F997" s="45" t="s">
        <v>3133</v>
      </c>
      <c r="G997" s="30">
        <v>3500</v>
      </c>
    </row>
    <row r="998" spans="1:7">
      <c r="A998" s="36" t="s">
        <v>3134</v>
      </c>
      <c r="B998" s="36" t="s">
        <v>3135</v>
      </c>
      <c r="C998" s="30">
        <v>3244484462</v>
      </c>
      <c r="D998" s="151" t="s">
        <v>3136</v>
      </c>
      <c r="E998" s="136">
        <v>42800</v>
      </c>
      <c r="F998" s="45" t="s">
        <v>3133</v>
      </c>
      <c r="G998" s="30">
        <v>5000</v>
      </c>
    </row>
    <row r="999" spans="1:7">
      <c r="A999" s="36" t="s">
        <v>3137</v>
      </c>
      <c r="B999" s="36" t="s">
        <v>3138</v>
      </c>
      <c r="C999" s="30">
        <v>3163967116</v>
      </c>
      <c r="D999" s="142" t="s">
        <v>3062</v>
      </c>
      <c r="E999" s="136">
        <v>42800</v>
      </c>
      <c r="F999" s="45" t="s">
        <v>3133</v>
      </c>
      <c r="G999" s="30">
        <v>3000</v>
      </c>
    </row>
    <row r="1000" spans="1:7">
      <c r="A1000" s="36" t="s">
        <v>1358</v>
      </c>
      <c r="B1000" s="36" t="s">
        <v>3142</v>
      </c>
      <c r="C1000" s="30">
        <v>3327272910</v>
      </c>
      <c r="D1000" s="169" t="s">
        <v>3143</v>
      </c>
      <c r="E1000" s="36" t="s">
        <v>3757</v>
      </c>
      <c r="F1000" s="45" t="s">
        <v>3144</v>
      </c>
      <c r="G1000" s="30">
        <v>5200</v>
      </c>
    </row>
    <row r="1001" spans="1:7">
      <c r="A1001" s="36" t="s">
        <v>3145</v>
      </c>
      <c r="B1001" s="36" t="s">
        <v>3146</v>
      </c>
      <c r="C1001" s="30">
        <v>3438058484</v>
      </c>
      <c r="D1001" s="36" t="s">
        <v>3147</v>
      </c>
      <c r="F1001" s="45" t="s">
        <v>3144</v>
      </c>
      <c r="G1001" s="30">
        <v>2000</v>
      </c>
    </row>
    <row r="1002" spans="1:7">
      <c r="A1002" s="36" t="s">
        <v>3148</v>
      </c>
      <c r="B1002" s="36" t="s">
        <v>3149</v>
      </c>
      <c r="C1002" s="30">
        <v>3213630426</v>
      </c>
      <c r="D1002" s="76" t="s">
        <v>1615</v>
      </c>
      <c r="E1002" s="136">
        <v>42984</v>
      </c>
      <c r="F1002" s="45" t="s">
        <v>3144</v>
      </c>
      <c r="G1002" s="30">
        <v>2500</v>
      </c>
    </row>
    <row r="1003" spans="1:7">
      <c r="A1003" s="36" t="s">
        <v>3150</v>
      </c>
      <c r="B1003" s="36" t="s">
        <v>3151</v>
      </c>
      <c r="C1003" s="30">
        <v>3345192224</v>
      </c>
      <c r="D1003" s="137" t="s">
        <v>3152</v>
      </c>
      <c r="E1003" s="36" t="s">
        <v>3366</v>
      </c>
      <c r="F1003" s="45" t="s">
        <v>3153</v>
      </c>
      <c r="G1003" s="30">
        <v>3000</v>
      </c>
    </row>
    <row r="1004" spans="1:7">
      <c r="A1004" s="36" t="s">
        <v>1348</v>
      </c>
      <c r="B1004" s="36" t="s">
        <v>3154</v>
      </c>
      <c r="C1004" s="79">
        <v>3332621511</v>
      </c>
      <c r="D1004" s="137" t="s">
        <v>3112</v>
      </c>
      <c r="E1004" s="36" t="s">
        <v>3366</v>
      </c>
      <c r="F1004" s="45" t="s">
        <v>3153</v>
      </c>
      <c r="G1004" s="30">
        <v>3000</v>
      </c>
    </row>
    <row r="1005" spans="1:7">
      <c r="A1005" s="36" t="s">
        <v>3155</v>
      </c>
      <c r="B1005" s="36" t="s">
        <v>3156</v>
      </c>
      <c r="C1005" s="79">
        <v>3008289621</v>
      </c>
      <c r="D1005" s="137" t="s">
        <v>2408</v>
      </c>
      <c r="E1005" s="136">
        <v>42742</v>
      </c>
      <c r="F1005" s="45" t="s">
        <v>3157</v>
      </c>
      <c r="G1005" s="30">
        <v>2500</v>
      </c>
    </row>
    <row r="1006" spans="1:7">
      <c r="A1006" s="36" t="s">
        <v>3158</v>
      </c>
      <c r="B1006" s="36" t="s">
        <v>3159</v>
      </c>
      <c r="C1006" s="79">
        <v>3335250015</v>
      </c>
      <c r="D1006" s="137" t="s">
        <v>3112</v>
      </c>
      <c r="E1006" s="36" t="s">
        <v>3211</v>
      </c>
      <c r="F1006" s="45" t="s">
        <v>3157</v>
      </c>
      <c r="G1006" s="30">
        <v>3000</v>
      </c>
    </row>
    <row r="1007" spans="1:7">
      <c r="A1007" s="36" t="s">
        <v>3163</v>
      </c>
      <c r="B1007" s="36" t="s">
        <v>3164</v>
      </c>
      <c r="C1007" s="79">
        <v>3343163229</v>
      </c>
      <c r="D1007" s="36" t="s">
        <v>3165</v>
      </c>
      <c r="F1007" s="45" t="s">
        <v>3162</v>
      </c>
      <c r="G1007" s="30">
        <v>3000</v>
      </c>
    </row>
    <row r="1008" spans="1:7">
      <c r="A1008" s="36" t="s">
        <v>3160</v>
      </c>
      <c r="B1008" s="36" t="s">
        <v>3161</v>
      </c>
      <c r="C1008" s="30">
        <v>3312011698</v>
      </c>
      <c r="D1008" s="118" t="s">
        <v>2989</v>
      </c>
      <c r="E1008" s="136">
        <v>42741</v>
      </c>
      <c r="F1008" s="45" t="s">
        <v>3162</v>
      </c>
      <c r="G1008" s="30">
        <v>3300</v>
      </c>
    </row>
    <row r="1009" spans="1:7">
      <c r="A1009" s="36" t="s">
        <v>3166</v>
      </c>
      <c r="B1009" s="36" t="s">
        <v>3167</v>
      </c>
      <c r="C1009" s="30">
        <v>3323339948</v>
      </c>
      <c r="D1009" s="36" t="s">
        <v>3168</v>
      </c>
      <c r="E1009" s="36" t="s">
        <v>3211</v>
      </c>
      <c r="F1009" s="45" t="s">
        <v>3162</v>
      </c>
      <c r="G1009" s="30">
        <v>2600</v>
      </c>
    </row>
    <row r="1010" spans="1:7">
      <c r="A1010" s="36" t="s">
        <v>3173</v>
      </c>
      <c r="B1010" s="36" t="s">
        <v>3174</v>
      </c>
      <c r="C1010" s="30">
        <v>3212667614</v>
      </c>
      <c r="D1010" s="142" t="s">
        <v>3175</v>
      </c>
      <c r="E1010" s="36" t="s">
        <v>3184</v>
      </c>
      <c r="F1010" s="136" t="s">
        <v>3162</v>
      </c>
      <c r="G1010" s="30">
        <v>4500</v>
      </c>
    </row>
    <row r="1011" spans="1:7">
      <c r="A1011" s="36" t="s">
        <v>3176</v>
      </c>
      <c r="B1011" s="36" t="s">
        <v>3177</v>
      </c>
      <c r="C1011" s="30">
        <v>3002256402</v>
      </c>
      <c r="D1011" s="142" t="s">
        <v>2456</v>
      </c>
      <c r="E1011" s="36" t="s">
        <v>3169</v>
      </c>
      <c r="F1011" s="136" t="s">
        <v>3178</v>
      </c>
      <c r="G1011" s="30">
        <v>3000</v>
      </c>
    </row>
    <row r="1012" spans="1:7">
      <c r="A1012" s="36" t="s">
        <v>3179</v>
      </c>
      <c r="B1012" s="36" t="s">
        <v>3180</v>
      </c>
      <c r="C1012" s="30">
        <v>3369214438</v>
      </c>
      <c r="D1012" s="137" t="s">
        <v>2408</v>
      </c>
      <c r="E1012" s="136">
        <v>42742</v>
      </c>
      <c r="F1012" s="136" t="s">
        <v>3178</v>
      </c>
      <c r="G1012" s="30">
        <v>2500</v>
      </c>
    </row>
    <row r="1013" spans="1:7">
      <c r="A1013" s="36" t="s">
        <v>3181</v>
      </c>
      <c r="B1013" s="36" t="s">
        <v>3182</v>
      </c>
      <c r="C1013" s="30">
        <v>3234009544</v>
      </c>
      <c r="D1013" s="132" t="s">
        <v>3183</v>
      </c>
      <c r="E1013" s="136">
        <v>42800</v>
      </c>
      <c r="F1013" s="36" t="s">
        <v>3178</v>
      </c>
      <c r="G1013" s="30">
        <v>5300</v>
      </c>
    </row>
    <row r="1014" spans="1:7">
      <c r="A1014" s="36" t="s">
        <v>3186</v>
      </c>
      <c r="B1014" s="36" t="s">
        <v>3187</v>
      </c>
      <c r="C1014" s="30">
        <v>3214692808</v>
      </c>
      <c r="D1014" s="137" t="s">
        <v>3099</v>
      </c>
      <c r="E1014" s="36" t="s">
        <v>3758</v>
      </c>
      <c r="F1014" s="36" t="s">
        <v>3188</v>
      </c>
      <c r="G1014" s="30">
        <v>3000</v>
      </c>
    </row>
    <row r="1015" spans="1:7">
      <c r="A1015" s="36" t="s">
        <v>3189</v>
      </c>
      <c r="B1015" s="36" t="s">
        <v>3190</v>
      </c>
      <c r="C1015" s="30">
        <v>3008036701</v>
      </c>
      <c r="D1015" s="166" t="s">
        <v>3191</v>
      </c>
      <c r="E1015" s="136">
        <v>43075</v>
      </c>
      <c r="F1015" s="36" t="s">
        <v>3188</v>
      </c>
      <c r="G1015" s="30">
        <v>7800</v>
      </c>
    </row>
    <row r="1016" spans="1:7">
      <c r="A1016" s="36" t="s">
        <v>3192</v>
      </c>
      <c r="B1016" s="36" t="s">
        <v>3193</v>
      </c>
      <c r="C1016" s="30">
        <v>3312063795</v>
      </c>
      <c r="D1016" s="142" t="s">
        <v>3194</v>
      </c>
      <c r="F1016" s="36" t="s">
        <v>3195</v>
      </c>
      <c r="G1016" s="30">
        <v>1000</v>
      </c>
    </row>
    <row r="1017" spans="1:7">
      <c r="A1017" s="36" t="s">
        <v>3202</v>
      </c>
      <c r="B1017" s="36" t="s">
        <v>3203</v>
      </c>
      <c r="C1017" s="30">
        <v>3022988866</v>
      </c>
      <c r="D1017" s="151" t="s">
        <v>2407</v>
      </c>
      <c r="E1017" s="36" t="s">
        <v>3238</v>
      </c>
      <c r="F1017" s="36" t="s">
        <v>3234</v>
      </c>
      <c r="G1017" s="30">
        <v>2500</v>
      </c>
    </row>
    <row r="1018" spans="1:7">
      <c r="A1018" s="36" t="s">
        <v>3196</v>
      </c>
      <c r="B1018" s="36" t="s">
        <v>3198</v>
      </c>
      <c r="C1018" s="36">
        <v>3104154718</v>
      </c>
      <c r="D1018" s="132" t="s">
        <v>3197</v>
      </c>
      <c r="E1018" s="136">
        <v>42800</v>
      </c>
      <c r="F1018" s="36" t="s">
        <v>3234</v>
      </c>
      <c r="G1018" s="36">
        <v>4000</v>
      </c>
    </row>
    <row r="1019" spans="1:7">
      <c r="A1019" s="36" t="s">
        <v>3199</v>
      </c>
      <c r="B1019" s="36" t="s">
        <v>3200</v>
      </c>
      <c r="C1019" s="36">
        <v>3238497117</v>
      </c>
      <c r="D1019" s="36" t="s">
        <v>3201</v>
      </c>
      <c r="E1019" s="36" t="s">
        <v>3211</v>
      </c>
      <c r="F1019" s="36" t="s">
        <v>3234</v>
      </c>
      <c r="G1019" s="36">
        <v>3000</v>
      </c>
    </row>
    <row r="1020" spans="1:7">
      <c r="A1020" s="36" t="s">
        <v>3204</v>
      </c>
      <c r="B1020" s="36" t="s">
        <v>3205</v>
      </c>
      <c r="C1020" s="30">
        <v>3150551488</v>
      </c>
      <c r="D1020" s="151" t="s">
        <v>3206</v>
      </c>
      <c r="E1020" s="36" t="s">
        <v>3215</v>
      </c>
      <c r="F1020" s="36" t="s">
        <v>3235</v>
      </c>
      <c r="G1020" s="30">
        <v>3500</v>
      </c>
    </row>
    <row r="1021" spans="1:7">
      <c r="A1021" s="30" t="s">
        <v>2177</v>
      </c>
      <c r="B1021" s="30" t="s">
        <v>2178</v>
      </c>
      <c r="C1021" s="37" t="s">
        <v>2179</v>
      </c>
      <c r="D1021" s="166" t="s">
        <v>3216</v>
      </c>
      <c r="E1021" s="136">
        <v>43047</v>
      </c>
      <c r="F1021" s="36" t="s">
        <v>3236</v>
      </c>
      <c r="G1021" s="30">
        <v>6800</v>
      </c>
    </row>
    <row r="1022" spans="1:7">
      <c r="A1022" s="36" t="s">
        <v>3217</v>
      </c>
      <c r="B1022" s="36" t="s">
        <v>3218</v>
      </c>
      <c r="C1022" s="30">
        <v>3333101341</v>
      </c>
      <c r="D1022" s="137" t="s">
        <v>3219</v>
      </c>
      <c r="E1022" s="45">
        <v>42802</v>
      </c>
      <c r="F1022" s="36" t="s">
        <v>3236</v>
      </c>
      <c r="G1022" s="30">
        <v>2700</v>
      </c>
    </row>
    <row r="1023" spans="1:7">
      <c r="A1023" s="36" t="s">
        <v>1141</v>
      </c>
      <c r="B1023" s="30" t="s">
        <v>1142</v>
      </c>
      <c r="C1023" s="37" t="s">
        <v>1143</v>
      </c>
      <c r="D1023" s="166" t="s">
        <v>3029</v>
      </c>
      <c r="E1023" s="36" t="s">
        <v>3324</v>
      </c>
      <c r="F1023" s="36" t="s">
        <v>3236</v>
      </c>
      <c r="G1023" s="30">
        <v>3300</v>
      </c>
    </row>
    <row r="1024" spans="1:7">
      <c r="A1024" s="36" t="s">
        <v>3222</v>
      </c>
      <c r="B1024" s="36" t="s">
        <v>3223</v>
      </c>
      <c r="C1024" s="30">
        <v>3335151323</v>
      </c>
      <c r="D1024" s="36" t="s">
        <v>3224</v>
      </c>
      <c r="F1024" s="36" t="s">
        <v>3237</v>
      </c>
      <c r="G1024" s="36">
        <v>2500</v>
      </c>
    </row>
    <row r="1025" spans="1:7">
      <c r="A1025" s="36" t="s">
        <v>3220</v>
      </c>
      <c r="B1025" s="36" t="s">
        <v>3221</v>
      </c>
      <c r="C1025" s="30">
        <v>3218288816</v>
      </c>
      <c r="D1025" s="137" t="s">
        <v>2895</v>
      </c>
      <c r="E1025" s="36" t="s">
        <v>3366</v>
      </c>
      <c r="F1025" s="36" t="s">
        <v>3233</v>
      </c>
      <c r="G1025" s="36">
        <v>3500</v>
      </c>
    </row>
    <row r="1026" spans="1:7">
      <c r="A1026" s="36" t="s">
        <v>3225</v>
      </c>
      <c r="B1026" s="36" t="s">
        <v>3226</v>
      </c>
      <c r="C1026" s="36">
        <v>3314588889</v>
      </c>
      <c r="D1026" s="151" t="s">
        <v>3227</v>
      </c>
      <c r="E1026" s="36" t="s">
        <v>3229</v>
      </c>
      <c r="F1026" s="36" t="s">
        <v>3233</v>
      </c>
      <c r="G1026" s="36">
        <v>4000</v>
      </c>
    </row>
    <row r="1027" spans="1:7">
      <c r="A1027" s="36" t="s">
        <v>3239</v>
      </c>
      <c r="B1027" s="36" t="s">
        <v>3228</v>
      </c>
      <c r="C1027" s="36">
        <v>3335522180</v>
      </c>
      <c r="D1027" s="151" t="s">
        <v>2408</v>
      </c>
      <c r="E1027" s="36" t="s">
        <v>3238</v>
      </c>
      <c r="F1027" s="36" t="s">
        <v>3233</v>
      </c>
      <c r="G1027" s="36">
        <v>2500</v>
      </c>
    </row>
    <row r="1028" spans="1:7">
      <c r="A1028" s="36" t="s">
        <v>3230</v>
      </c>
      <c r="B1028" s="36" t="s">
        <v>3231</v>
      </c>
      <c r="C1028" s="36">
        <v>3004401716</v>
      </c>
      <c r="D1028" s="137" t="s">
        <v>3232</v>
      </c>
      <c r="E1028" s="36" t="s">
        <v>3736</v>
      </c>
      <c r="F1028" s="36" t="s">
        <v>3233</v>
      </c>
      <c r="G1028" s="36">
        <v>2000</v>
      </c>
    </row>
    <row r="1029" spans="1:7">
      <c r="A1029" s="36" t="s">
        <v>350</v>
      </c>
      <c r="B1029" s="36" t="s">
        <v>351</v>
      </c>
      <c r="C1029" s="37" t="s">
        <v>352</v>
      </c>
      <c r="D1029" s="137" t="s">
        <v>3242</v>
      </c>
      <c r="E1029" s="45">
        <v>42742</v>
      </c>
      <c r="F1029" s="36" t="s">
        <v>3243</v>
      </c>
      <c r="G1029" s="36">
        <v>2700</v>
      </c>
    </row>
    <row r="1030" spans="1:7">
      <c r="A1030" s="36" t="s">
        <v>3244</v>
      </c>
      <c r="B1030" s="36" t="s">
        <v>3245</v>
      </c>
      <c r="C1030" s="36">
        <v>3315889919</v>
      </c>
      <c r="D1030" s="137" t="s">
        <v>3246</v>
      </c>
      <c r="E1030" s="45">
        <v>42742</v>
      </c>
      <c r="F1030" s="36" t="s">
        <v>3243</v>
      </c>
      <c r="G1030" s="36">
        <v>2700</v>
      </c>
    </row>
    <row r="1031" spans="1:7">
      <c r="A1031" s="36" t="s">
        <v>3247</v>
      </c>
      <c r="B1031" s="36" t="s">
        <v>3248</v>
      </c>
      <c r="C1031" s="36">
        <v>3082187748</v>
      </c>
      <c r="D1031" s="137" t="s">
        <v>3249</v>
      </c>
      <c r="E1031" s="45">
        <v>42742</v>
      </c>
      <c r="F1031" s="36" t="s">
        <v>3243</v>
      </c>
      <c r="G1031" s="36">
        <v>2700</v>
      </c>
    </row>
    <row r="1032" spans="1:7">
      <c r="A1032" s="36" t="s">
        <v>3250</v>
      </c>
      <c r="B1032" s="36" t="s">
        <v>3251</v>
      </c>
      <c r="C1032" s="36">
        <v>3333045821</v>
      </c>
      <c r="D1032" s="36" t="s">
        <v>3252</v>
      </c>
      <c r="F1032" s="36" t="s">
        <v>3253</v>
      </c>
      <c r="G1032" s="36">
        <v>3000</v>
      </c>
    </row>
    <row r="1033" spans="1:7">
      <c r="A1033" s="36" t="s">
        <v>3254</v>
      </c>
      <c r="B1033" s="36" t="s">
        <v>3255</v>
      </c>
      <c r="C1033" s="36">
        <v>3162355153</v>
      </c>
      <c r="D1033" s="137" t="s">
        <v>3296</v>
      </c>
      <c r="E1033" s="45">
        <v>42742</v>
      </c>
      <c r="F1033" s="36" t="s">
        <v>3253</v>
      </c>
      <c r="G1033" s="36">
        <v>6500</v>
      </c>
    </row>
    <row r="1034" spans="1:7">
      <c r="A1034" s="36" t="s">
        <v>3260</v>
      </c>
      <c r="B1034" s="36" t="s">
        <v>3261</v>
      </c>
      <c r="C1034" s="36">
        <v>3458582977</v>
      </c>
      <c r="D1034" s="36" t="s">
        <v>3262</v>
      </c>
      <c r="F1034" s="45">
        <v>42772</v>
      </c>
      <c r="G1034" s="36">
        <v>3000</v>
      </c>
    </row>
    <row r="1035" spans="1:7">
      <c r="A1035" s="36" t="s">
        <v>3266</v>
      </c>
      <c r="B1035" s="36" t="s">
        <v>3259</v>
      </c>
      <c r="C1035" s="30">
        <v>3003150671</v>
      </c>
      <c r="D1035" s="149" t="s">
        <v>1214</v>
      </c>
      <c r="E1035" s="45">
        <v>42892</v>
      </c>
      <c r="F1035" s="45">
        <v>39147</v>
      </c>
      <c r="G1035" s="30">
        <v>1000</v>
      </c>
    </row>
    <row r="1036" spans="1:7">
      <c r="A1036" s="36" t="s">
        <v>3264</v>
      </c>
      <c r="B1036" s="36" t="s">
        <v>3265</v>
      </c>
      <c r="C1036" s="36">
        <v>3327918193</v>
      </c>
      <c r="D1036" s="137" t="s">
        <v>2895</v>
      </c>
      <c r="E1036" s="36" t="s">
        <v>3366</v>
      </c>
      <c r="F1036" s="45">
        <v>42800</v>
      </c>
      <c r="G1036" s="36">
        <v>3500</v>
      </c>
    </row>
    <row r="1037" spans="1:7">
      <c r="A1037" s="36" t="s">
        <v>3274</v>
      </c>
      <c r="B1037" s="36" t="s">
        <v>3275</v>
      </c>
      <c r="C1037" s="36">
        <v>3335702277</v>
      </c>
      <c r="D1037" s="137" t="s">
        <v>3276</v>
      </c>
      <c r="E1037" s="36" t="s">
        <v>3367</v>
      </c>
      <c r="F1037" s="45">
        <v>42800</v>
      </c>
      <c r="G1037" s="36">
        <v>7000</v>
      </c>
    </row>
    <row r="1038" spans="1:7">
      <c r="A1038" s="36" t="s">
        <v>3267</v>
      </c>
      <c r="B1038" s="36" t="s">
        <v>3268</v>
      </c>
      <c r="C1038" s="36">
        <v>3435356018</v>
      </c>
      <c r="D1038" s="76" t="s">
        <v>3269</v>
      </c>
      <c r="E1038" s="45">
        <v>42984</v>
      </c>
      <c r="F1038" s="45">
        <v>42831</v>
      </c>
      <c r="G1038" s="36">
        <v>3500</v>
      </c>
    </row>
    <row r="1039" spans="1:7">
      <c r="A1039" s="36" t="s">
        <v>3270</v>
      </c>
      <c r="B1039" s="36" t="s">
        <v>3271</v>
      </c>
      <c r="C1039" s="36">
        <v>3347388381</v>
      </c>
      <c r="D1039" s="36" t="s">
        <v>3272</v>
      </c>
      <c r="F1039" s="45">
        <v>42831</v>
      </c>
      <c r="G1039" s="36">
        <v>3000</v>
      </c>
    </row>
    <row r="1040" spans="1:7">
      <c r="A1040" s="36" t="s">
        <v>2517</v>
      </c>
      <c r="B1040" s="36" t="s">
        <v>3273</v>
      </c>
      <c r="C1040" s="30">
        <v>3218557766</v>
      </c>
      <c r="D1040" s="137" t="s">
        <v>2408</v>
      </c>
      <c r="E1040" s="45">
        <v>42742</v>
      </c>
      <c r="F1040" s="45">
        <v>42831</v>
      </c>
      <c r="G1040" s="36">
        <v>2500</v>
      </c>
    </row>
    <row r="1041" spans="1:7">
      <c r="A1041" s="36" t="s">
        <v>3277</v>
      </c>
      <c r="B1041" s="36" t="s">
        <v>3278</v>
      </c>
      <c r="C1041" s="36">
        <v>3322288976</v>
      </c>
      <c r="D1041" s="76" t="s">
        <v>2237</v>
      </c>
      <c r="E1041" s="45">
        <v>42984</v>
      </c>
      <c r="F1041" s="45">
        <v>42861</v>
      </c>
      <c r="G1041" s="36">
        <v>3500</v>
      </c>
    </row>
    <row r="1042" spans="1:7">
      <c r="A1042" s="36" t="s">
        <v>3279</v>
      </c>
      <c r="B1042" s="36" t="s">
        <v>3280</v>
      </c>
      <c r="C1042" s="36">
        <v>3325248619</v>
      </c>
      <c r="D1042" s="36" t="s">
        <v>2237</v>
      </c>
      <c r="F1042" s="45">
        <v>40304</v>
      </c>
      <c r="G1042" s="36">
        <v>3500</v>
      </c>
    </row>
    <row r="1043" spans="1:7">
      <c r="A1043" s="36" t="s">
        <v>3282</v>
      </c>
      <c r="B1043" s="36" t="s">
        <v>3283</v>
      </c>
      <c r="C1043" s="36">
        <v>3249497036</v>
      </c>
      <c r="D1043" s="149" t="s">
        <v>1214</v>
      </c>
      <c r="E1043" s="45">
        <v>42892</v>
      </c>
      <c r="F1043" s="45">
        <v>42861</v>
      </c>
      <c r="G1043" s="36">
        <v>1000</v>
      </c>
    </row>
    <row r="1044" spans="1:7">
      <c r="A1044" s="36" t="s">
        <v>3291</v>
      </c>
      <c r="B1044" s="36" t="s">
        <v>3292</v>
      </c>
      <c r="C1044" s="36">
        <v>3100556648</v>
      </c>
      <c r="D1044" s="137" t="s">
        <v>2973</v>
      </c>
      <c r="E1044" s="45">
        <v>42742</v>
      </c>
      <c r="F1044" s="45">
        <v>42892</v>
      </c>
      <c r="G1044" s="36">
        <v>3300</v>
      </c>
    </row>
    <row r="1045" spans="1:7">
      <c r="A1045" s="36" t="s">
        <v>3288</v>
      </c>
      <c r="B1045" s="36" t="s">
        <v>3289</v>
      </c>
      <c r="C1045" s="36">
        <v>3466555677</v>
      </c>
      <c r="D1045" s="137" t="s">
        <v>3290</v>
      </c>
      <c r="E1045" s="36" t="s">
        <v>3748</v>
      </c>
      <c r="F1045" s="45">
        <v>42922</v>
      </c>
      <c r="G1045" s="36">
        <v>6400</v>
      </c>
    </row>
    <row r="1046" spans="1:7">
      <c r="A1046" s="36" t="s">
        <v>3285</v>
      </c>
      <c r="B1046" s="36" t="s">
        <v>3286</v>
      </c>
      <c r="C1046" s="36">
        <v>3223504672</v>
      </c>
      <c r="D1046" s="137" t="s">
        <v>3287</v>
      </c>
      <c r="E1046" s="36"/>
      <c r="F1046" s="45">
        <v>42922</v>
      </c>
      <c r="G1046" s="36">
        <v>3300</v>
      </c>
    </row>
    <row r="1047" spans="1:7">
      <c r="A1047" s="36" t="s">
        <v>3137</v>
      </c>
      <c r="B1047" s="36" t="s">
        <v>3284</v>
      </c>
      <c r="C1047" s="30">
        <v>3337802807</v>
      </c>
      <c r="D1047" s="166" t="s">
        <v>3029</v>
      </c>
      <c r="E1047" s="136" t="s">
        <v>3324</v>
      </c>
      <c r="F1047" s="45">
        <v>42953</v>
      </c>
      <c r="G1047" s="30">
        <v>3300</v>
      </c>
    </row>
    <row r="1048" spans="1:7">
      <c r="A1048" s="36" t="s">
        <v>3299</v>
      </c>
      <c r="B1048" s="36" t="s">
        <v>3300</v>
      </c>
      <c r="C1048" s="36">
        <v>3313622262</v>
      </c>
      <c r="D1048" s="137" t="s">
        <v>2426</v>
      </c>
      <c r="E1048" s="36" t="s">
        <v>3736</v>
      </c>
      <c r="F1048" s="45">
        <v>42984</v>
      </c>
      <c r="G1048" s="36">
        <v>2000</v>
      </c>
    </row>
    <row r="1049" spans="1:7">
      <c r="A1049" s="36" t="s">
        <v>3297</v>
      </c>
      <c r="B1049" s="36" t="s">
        <v>3298</v>
      </c>
      <c r="C1049" s="36">
        <v>3004518873</v>
      </c>
      <c r="D1049" s="137" t="s">
        <v>3112</v>
      </c>
      <c r="E1049" s="36" t="s">
        <v>3366</v>
      </c>
      <c r="F1049" s="45">
        <v>42984</v>
      </c>
      <c r="G1049" s="36">
        <v>3000</v>
      </c>
    </row>
    <row r="1051" spans="1:7">
      <c r="A1051" s="156" t="s">
        <v>3301</v>
      </c>
      <c r="B1051" s="36" t="s">
        <v>3302</v>
      </c>
      <c r="C1051" s="36" t="s">
        <v>3303</v>
      </c>
      <c r="D1051" s="137" t="s">
        <v>1214</v>
      </c>
      <c r="E1051" s="45">
        <v>42863</v>
      </c>
      <c r="F1051" s="45">
        <v>43014</v>
      </c>
      <c r="G1051" s="36">
        <v>1000</v>
      </c>
    </row>
    <row r="1052" spans="1:7">
      <c r="A1052" s="36" t="s">
        <v>3304</v>
      </c>
      <c r="B1052" s="36" t="s">
        <v>3968</v>
      </c>
      <c r="C1052" s="36">
        <v>3133923198</v>
      </c>
      <c r="D1052" s="171" t="s">
        <v>2895</v>
      </c>
      <c r="E1052" s="45">
        <v>43048</v>
      </c>
      <c r="F1052" s="45">
        <v>43014</v>
      </c>
      <c r="G1052" s="36">
        <v>3500</v>
      </c>
    </row>
    <row r="1053" spans="1:7">
      <c r="A1053" s="36" t="s">
        <v>3305</v>
      </c>
      <c r="B1053" s="36" t="s">
        <v>3306</v>
      </c>
      <c r="C1053" s="36">
        <v>3343558195</v>
      </c>
      <c r="D1053" s="137" t="s">
        <v>3307</v>
      </c>
      <c r="E1053" s="36" t="s">
        <v>3366</v>
      </c>
      <c r="F1053" s="45">
        <v>43014</v>
      </c>
      <c r="G1053" s="36">
        <v>5500</v>
      </c>
    </row>
    <row r="1054" spans="1:7">
      <c r="A1054" s="36" t="s">
        <v>3315</v>
      </c>
      <c r="B1054" s="36" t="s">
        <v>3316</v>
      </c>
      <c r="C1054" s="36">
        <v>3324875154</v>
      </c>
      <c r="D1054" s="137" t="s">
        <v>433</v>
      </c>
      <c r="E1054" s="45">
        <v>42801</v>
      </c>
      <c r="F1054" s="45">
        <v>43045</v>
      </c>
      <c r="G1054" s="36">
        <v>3800</v>
      </c>
    </row>
    <row r="1055" spans="1:7">
      <c r="A1055" s="36" t="s">
        <v>632</v>
      </c>
      <c r="B1055" s="36" t="s">
        <v>3314</v>
      </c>
      <c r="C1055" s="36">
        <v>3012292923</v>
      </c>
      <c r="D1055" s="137" t="s">
        <v>2408</v>
      </c>
      <c r="E1055" s="45"/>
      <c r="F1055" s="45">
        <v>43045</v>
      </c>
      <c r="G1055" s="36">
        <v>2500</v>
      </c>
    </row>
    <row r="1056" spans="1:7">
      <c r="A1056" s="36" t="s">
        <v>3308</v>
      </c>
      <c r="B1056" s="36" t="s">
        <v>3309</v>
      </c>
      <c r="C1056" s="30">
        <v>3242555559</v>
      </c>
      <c r="D1056" s="137" t="s">
        <v>3310</v>
      </c>
      <c r="F1056" s="45">
        <v>43045</v>
      </c>
      <c r="G1056" s="36">
        <v>3500</v>
      </c>
    </row>
    <row r="1057" spans="1:7">
      <c r="A1057" s="36" t="s">
        <v>3311</v>
      </c>
      <c r="B1057" s="36" t="s">
        <v>3312</v>
      </c>
      <c r="C1057" s="36">
        <v>3473218543</v>
      </c>
      <c r="D1057" s="137" t="s">
        <v>3313</v>
      </c>
      <c r="E1057" s="36" t="s">
        <v>3757</v>
      </c>
      <c r="F1057" s="45">
        <v>43045</v>
      </c>
      <c r="G1057" s="36">
        <v>1700</v>
      </c>
    </row>
    <row r="1058" spans="1:7">
      <c r="A1058" s="36" t="s">
        <v>3318</v>
      </c>
      <c r="B1058" s="36" t="s">
        <v>3319</v>
      </c>
      <c r="C1058" s="36" t="s">
        <v>3320</v>
      </c>
      <c r="D1058" s="137" t="s">
        <v>2895</v>
      </c>
      <c r="E1058" s="36" t="s">
        <v>3366</v>
      </c>
      <c r="F1058" s="45">
        <v>43075</v>
      </c>
      <c r="G1058" s="36">
        <v>3500</v>
      </c>
    </row>
    <row r="1059" spans="1:7">
      <c r="A1059" s="36" t="s">
        <v>3321</v>
      </c>
      <c r="B1059" s="36" t="s">
        <v>3322</v>
      </c>
      <c r="C1059" s="36">
        <v>3323221341</v>
      </c>
      <c r="D1059" s="137" t="s">
        <v>3323</v>
      </c>
      <c r="E1059" s="36" t="s">
        <v>3745</v>
      </c>
      <c r="F1059" s="45">
        <v>43075</v>
      </c>
      <c r="G1059" s="36">
        <v>1800</v>
      </c>
    </row>
    <row r="1060" spans="1:7">
      <c r="A1060" s="36" t="s">
        <v>3328</v>
      </c>
      <c r="B1060" s="36" t="s">
        <v>3329</v>
      </c>
      <c r="C1060" s="36">
        <v>3343328152</v>
      </c>
      <c r="D1060" s="137" t="s">
        <v>2895</v>
      </c>
      <c r="E1060" s="36" t="s">
        <v>3366</v>
      </c>
      <c r="F1060" s="36" t="s">
        <v>3317</v>
      </c>
      <c r="G1060" s="36">
        <v>3500</v>
      </c>
    </row>
    <row r="1061" spans="1:7">
      <c r="A1061" s="36" t="s">
        <v>3325</v>
      </c>
      <c r="B1061" s="36" t="s">
        <v>3326</v>
      </c>
      <c r="C1061" s="36">
        <v>3426816616</v>
      </c>
      <c r="D1061" s="137" t="s">
        <v>3327</v>
      </c>
      <c r="E1061" s="45">
        <v>42863</v>
      </c>
      <c r="F1061" s="36" t="s">
        <v>3317</v>
      </c>
      <c r="G1061" s="36">
        <v>1000</v>
      </c>
    </row>
    <row r="1062" spans="1:7">
      <c r="A1062" s="36" t="s">
        <v>3331</v>
      </c>
      <c r="B1062" s="36" t="s">
        <v>3330</v>
      </c>
      <c r="C1062" s="36">
        <v>3009428425</v>
      </c>
      <c r="D1062" s="169" t="s">
        <v>2926</v>
      </c>
      <c r="E1062" s="45">
        <v>42743</v>
      </c>
      <c r="F1062" s="36" t="s">
        <v>3317</v>
      </c>
      <c r="G1062" s="36">
        <v>2800</v>
      </c>
    </row>
    <row r="1063" spans="1:7">
      <c r="A1063" s="30" t="s">
        <v>1726</v>
      </c>
      <c r="B1063" s="30" t="s">
        <v>1727</v>
      </c>
      <c r="C1063" s="37" t="s">
        <v>1728</v>
      </c>
      <c r="D1063" s="137" t="s">
        <v>3332</v>
      </c>
      <c r="E1063" s="45">
        <v>42863</v>
      </c>
      <c r="F1063" s="36" t="s">
        <v>3333</v>
      </c>
      <c r="G1063" s="36">
        <v>2800</v>
      </c>
    </row>
    <row r="1064" spans="1:7">
      <c r="A1064" s="36" t="s">
        <v>3341</v>
      </c>
      <c r="B1064" s="36" t="s">
        <v>3342</v>
      </c>
      <c r="C1064" s="36">
        <v>3338493831</v>
      </c>
      <c r="D1064" s="137" t="s">
        <v>3227</v>
      </c>
      <c r="E1064" s="36" t="s">
        <v>3743</v>
      </c>
      <c r="F1064" s="36" t="s">
        <v>3340</v>
      </c>
      <c r="G1064" s="36">
        <v>4000</v>
      </c>
    </row>
    <row r="1065" spans="1:7">
      <c r="A1065" s="36" t="s">
        <v>3334</v>
      </c>
      <c r="B1065" s="36" t="s">
        <v>3335</v>
      </c>
      <c r="C1065" s="36">
        <v>3326804262</v>
      </c>
      <c r="D1065" s="137" t="s">
        <v>3336</v>
      </c>
      <c r="E1065" s="36" t="s">
        <v>3736</v>
      </c>
      <c r="F1065" s="36" t="s">
        <v>3337</v>
      </c>
      <c r="G1065" s="30">
        <v>2200</v>
      </c>
    </row>
    <row r="1066" spans="1:7">
      <c r="A1066" s="30" t="s">
        <v>1726</v>
      </c>
      <c r="B1066" s="30" t="s">
        <v>1727</v>
      </c>
      <c r="C1066" s="37" t="s">
        <v>1728</v>
      </c>
      <c r="D1066" s="137" t="s">
        <v>3338</v>
      </c>
      <c r="E1066" s="36" t="s">
        <v>3369</v>
      </c>
      <c r="F1066" s="36" t="s">
        <v>3339</v>
      </c>
      <c r="G1066" s="30">
        <v>8000</v>
      </c>
    </row>
    <row r="1067" spans="1:7">
      <c r="A1067" s="36" t="s">
        <v>3343</v>
      </c>
      <c r="B1067" s="36" t="s">
        <v>3346</v>
      </c>
      <c r="C1067" s="36" t="s">
        <v>3344</v>
      </c>
      <c r="D1067" s="137" t="s">
        <v>2889</v>
      </c>
      <c r="F1067" s="36" t="s">
        <v>3345</v>
      </c>
      <c r="G1067" s="36">
        <v>2700</v>
      </c>
    </row>
    <row r="1068" spans="1:7">
      <c r="A1068" s="36" t="s">
        <v>2097</v>
      </c>
      <c r="B1068" s="36" t="s">
        <v>3350</v>
      </c>
      <c r="C1068" s="36">
        <v>3217670511</v>
      </c>
      <c r="D1068" s="137" t="s">
        <v>2973</v>
      </c>
      <c r="E1068" s="36" t="s">
        <v>3750</v>
      </c>
      <c r="F1068" s="36" t="s">
        <v>3345</v>
      </c>
      <c r="G1068" s="36">
        <v>3300</v>
      </c>
    </row>
    <row r="1069" spans="1:7">
      <c r="A1069" s="36" t="s">
        <v>3347</v>
      </c>
      <c r="B1069" s="36" t="s">
        <v>3348</v>
      </c>
      <c r="C1069" s="30">
        <v>3222773250</v>
      </c>
      <c r="D1069" s="137" t="s">
        <v>3349</v>
      </c>
      <c r="E1069" s="30" t="s">
        <v>3729</v>
      </c>
      <c r="F1069" s="36" t="s">
        <v>3345</v>
      </c>
      <c r="G1069" s="36">
        <v>3000</v>
      </c>
    </row>
    <row r="1070" spans="1:7">
      <c r="A1070" s="36" t="s">
        <v>3352</v>
      </c>
      <c r="B1070" s="36" t="s">
        <v>3353</v>
      </c>
      <c r="C1070" s="36">
        <v>2485607788</v>
      </c>
      <c r="D1070" s="137" t="s">
        <v>3354</v>
      </c>
      <c r="F1070" s="36" t="s">
        <v>3351</v>
      </c>
      <c r="G1070" s="36">
        <v>3000</v>
      </c>
    </row>
    <row r="1071" spans="1:7">
      <c r="A1071" s="36" t="s">
        <v>3355</v>
      </c>
      <c r="B1071" s="36" t="s">
        <v>3356</v>
      </c>
      <c r="C1071" s="36">
        <v>3228556471</v>
      </c>
      <c r="D1071" s="137" t="s">
        <v>2895</v>
      </c>
      <c r="E1071" s="36" t="s">
        <v>3736</v>
      </c>
      <c r="F1071" s="36" t="s">
        <v>3351</v>
      </c>
      <c r="G1071" s="36">
        <v>3500</v>
      </c>
    </row>
    <row r="1072" spans="1:7">
      <c r="A1072" s="36" t="s">
        <v>3357</v>
      </c>
      <c r="B1072" s="36" t="s">
        <v>3358</v>
      </c>
      <c r="C1072" s="36">
        <v>3028229193</v>
      </c>
      <c r="D1072" s="137" t="s">
        <v>3359</v>
      </c>
      <c r="E1072" s="45">
        <v>42863</v>
      </c>
      <c r="F1072" s="36" t="s">
        <v>3351</v>
      </c>
      <c r="G1072" s="36">
        <v>3500</v>
      </c>
    </row>
    <row r="1073" spans="1:7">
      <c r="A1073" s="36" t="s">
        <v>3360</v>
      </c>
      <c r="B1073" s="36" t="s">
        <v>3361</v>
      </c>
      <c r="C1073" s="36">
        <v>3015043399</v>
      </c>
      <c r="D1073" s="169" t="s">
        <v>2717</v>
      </c>
      <c r="F1073" s="36" t="s">
        <v>3351</v>
      </c>
      <c r="G1073" s="36">
        <v>2800</v>
      </c>
    </row>
    <row r="1074" spans="1:7">
      <c r="A1074" s="36" t="s">
        <v>3362</v>
      </c>
      <c r="B1074" s="36" t="s">
        <v>3363</v>
      </c>
      <c r="C1074" s="36">
        <v>3344373078</v>
      </c>
      <c r="D1074" s="169" t="s">
        <v>3364</v>
      </c>
      <c r="E1074" s="45">
        <v>42743</v>
      </c>
      <c r="F1074" s="36" t="s">
        <v>3365</v>
      </c>
      <c r="G1074" s="36">
        <v>2200</v>
      </c>
    </row>
    <row r="1075" spans="1:7">
      <c r="A1075" s="36" t="s">
        <v>4098</v>
      </c>
      <c r="B1075" s="36" t="s">
        <v>3370</v>
      </c>
      <c r="C1075" s="36">
        <v>3212190200</v>
      </c>
      <c r="D1075" s="137" t="s">
        <v>3227</v>
      </c>
      <c r="E1075" s="36" t="s">
        <v>3747</v>
      </c>
      <c r="F1075" s="36" t="s">
        <v>3365</v>
      </c>
      <c r="G1075" s="36">
        <v>4000</v>
      </c>
    </row>
    <row r="1076" spans="1:7">
      <c r="A1076" s="36" t="s">
        <v>3373</v>
      </c>
      <c r="B1076" s="36" t="s">
        <v>3740</v>
      </c>
      <c r="C1076" s="36">
        <v>3322602432</v>
      </c>
      <c r="D1076" s="137" t="s">
        <v>3371</v>
      </c>
      <c r="E1076" s="36" t="s">
        <v>3736</v>
      </c>
      <c r="F1076" s="36" t="s">
        <v>3372</v>
      </c>
      <c r="G1076" s="36">
        <v>3900</v>
      </c>
    </row>
    <row r="1077" spans="1:7">
      <c r="A1077" s="36" t="s">
        <v>3374</v>
      </c>
      <c r="B1077" s="36" t="s">
        <v>3375</v>
      </c>
      <c r="C1077" s="36">
        <v>3205690000</v>
      </c>
      <c r="D1077" s="137" t="s">
        <v>3376</v>
      </c>
      <c r="E1077" s="36" t="s">
        <v>3736</v>
      </c>
      <c r="F1077" s="36" t="s">
        <v>3372</v>
      </c>
      <c r="G1077" s="36">
        <v>6200</v>
      </c>
    </row>
    <row r="1078" spans="1:7">
      <c r="A1078" s="36" t="s">
        <v>3377</v>
      </c>
      <c r="B1078" s="36" t="s">
        <v>3737</v>
      </c>
      <c r="C1078" s="36">
        <v>3102043031</v>
      </c>
      <c r="D1078" s="137" t="s">
        <v>3378</v>
      </c>
      <c r="E1078" s="36" t="s">
        <v>3736</v>
      </c>
      <c r="F1078" s="36" t="s">
        <v>3372</v>
      </c>
      <c r="G1078" s="36">
        <v>2500</v>
      </c>
    </row>
    <row r="1079" spans="1:7">
      <c r="A1079" s="36" t="s">
        <v>3379</v>
      </c>
      <c r="B1079" s="36" t="s">
        <v>3739</v>
      </c>
      <c r="C1079" s="36">
        <v>3353065211</v>
      </c>
      <c r="D1079" s="137" t="s">
        <v>3380</v>
      </c>
      <c r="E1079" s="36" t="s">
        <v>3738</v>
      </c>
      <c r="F1079" s="36" t="s">
        <v>3381</v>
      </c>
      <c r="G1079" s="36">
        <v>1900</v>
      </c>
    </row>
    <row r="1080" spans="1:7">
      <c r="A1080" s="36" t="s">
        <v>3382</v>
      </c>
      <c r="B1080" s="36" t="s">
        <v>3383</v>
      </c>
      <c r="C1080" s="36">
        <v>3075505543</v>
      </c>
      <c r="D1080" s="137" t="s">
        <v>2973</v>
      </c>
      <c r="E1080" s="45">
        <v>42742</v>
      </c>
      <c r="F1080" s="36" t="s">
        <v>3384</v>
      </c>
      <c r="G1080" s="36">
        <v>3300</v>
      </c>
    </row>
    <row r="1081" spans="1:7">
      <c r="A1081" s="36" t="s">
        <v>3385</v>
      </c>
      <c r="B1081" s="36" t="s">
        <v>3386</v>
      </c>
      <c r="C1081" s="36">
        <v>3005150200</v>
      </c>
      <c r="D1081" s="137" t="s">
        <v>2895</v>
      </c>
      <c r="E1081" s="36" t="s">
        <v>3736</v>
      </c>
      <c r="F1081" s="36" t="s">
        <v>3384</v>
      </c>
      <c r="G1081" s="36">
        <v>3500</v>
      </c>
    </row>
    <row r="1082" spans="1:7">
      <c r="A1082" s="36" t="s">
        <v>3387</v>
      </c>
      <c r="B1082" s="36" t="s">
        <v>3388</v>
      </c>
      <c r="C1082" s="36">
        <v>3458979133</v>
      </c>
      <c r="D1082" s="137" t="s">
        <v>3389</v>
      </c>
      <c r="E1082" s="45">
        <v>42742</v>
      </c>
      <c r="F1082" s="36" t="s">
        <v>3390</v>
      </c>
      <c r="G1082" s="36">
        <v>2500</v>
      </c>
    </row>
    <row r="1083" spans="1:7">
      <c r="A1083" s="36" t="s">
        <v>3391</v>
      </c>
      <c r="B1083" s="36" t="s">
        <v>3392</v>
      </c>
      <c r="C1083" s="36">
        <v>3214063306</v>
      </c>
      <c r="D1083" s="137" t="s">
        <v>2408</v>
      </c>
      <c r="E1083" s="45">
        <v>42742</v>
      </c>
      <c r="F1083" s="45">
        <v>42742</v>
      </c>
      <c r="G1083" s="36">
        <v>2500</v>
      </c>
    </row>
    <row r="1084" spans="1:7">
      <c r="A1084" s="30" t="s">
        <v>1218</v>
      </c>
      <c r="B1084" s="30" t="s">
        <v>1219</v>
      </c>
      <c r="C1084" s="37" t="s">
        <v>1220</v>
      </c>
      <c r="D1084" s="137" t="s">
        <v>3408</v>
      </c>
      <c r="E1084" s="45">
        <v>42801</v>
      </c>
      <c r="F1084" s="45">
        <v>42742</v>
      </c>
      <c r="G1084" s="36">
        <v>3000</v>
      </c>
    </row>
    <row r="1085" spans="1:7">
      <c r="A1085" s="36" t="s">
        <v>3409</v>
      </c>
      <c r="B1085" s="36" t="s">
        <v>3410</v>
      </c>
      <c r="C1085" s="36">
        <v>3222611363</v>
      </c>
      <c r="D1085" s="137" t="s">
        <v>3411</v>
      </c>
      <c r="E1085" s="45">
        <v>42801</v>
      </c>
      <c r="F1085" s="45">
        <v>42742</v>
      </c>
      <c r="G1085" s="36">
        <v>2000</v>
      </c>
    </row>
    <row r="1086" spans="1:7">
      <c r="A1086" s="30" t="s">
        <v>1741</v>
      </c>
      <c r="B1086" s="30" t="s">
        <v>1742</v>
      </c>
      <c r="C1086" s="107" t="s">
        <v>1743</v>
      </c>
      <c r="D1086" s="137" t="s">
        <v>3393</v>
      </c>
      <c r="E1086" s="30" t="s">
        <v>3839</v>
      </c>
      <c r="F1086" s="45" t="s">
        <v>7</v>
      </c>
      <c r="G1086" s="36">
        <v>8000</v>
      </c>
    </row>
    <row r="1087" spans="1:7">
      <c r="A1087" s="36" t="s">
        <v>3406</v>
      </c>
      <c r="B1087" s="36" t="s">
        <v>3407</v>
      </c>
      <c r="C1087" s="36">
        <v>3322320170</v>
      </c>
      <c r="D1087" s="137" t="s">
        <v>2408</v>
      </c>
      <c r="E1087" s="45">
        <v>42801</v>
      </c>
      <c r="F1087" s="45">
        <v>42742</v>
      </c>
      <c r="G1087" s="36">
        <v>2500</v>
      </c>
    </row>
    <row r="1088" spans="1:7">
      <c r="A1088" s="36" t="s">
        <v>3396</v>
      </c>
      <c r="B1088" s="36" t="s">
        <v>3397</v>
      </c>
      <c r="C1088" s="36">
        <v>3322677420</v>
      </c>
      <c r="D1088" s="137" t="s">
        <v>2408</v>
      </c>
      <c r="E1088" s="36" t="s">
        <v>3736</v>
      </c>
      <c r="F1088" s="45">
        <v>42773</v>
      </c>
      <c r="G1088" s="36">
        <v>2500</v>
      </c>
    </row>
    <row r="1089" spans="1:7">
      <c r="A1089" s="36" t="s">
        <v>3400</v>
      </c>
      <c r="B1089" s="36" t="s">
        <v>3394</v>
      </c>
      <c r="C1089" s="30">
        <v>3328917116</v>
      </c>
      <c r="D1089" s="137" t="s">
        <v>3395</v>
      </c>
      <c r="E1089" s="30" t="s">
        <v>3736</v>
      </c>
      <c r="F1089" s="45">
        <v>42773</v>
      </c>
      <c r="G1089" s="36">
        <v>3200</v>
      </c>
    </row>
    <row r="1090" spans="1:7">
      <c r="A1090" s="36" t="s">
        <v>3398</v>
      </c>
      <c r="B1090" s="36" t="s">
        <v>3399</v>
      </c>
      <c r="C1090" s="36">
        <v>3325195045</v>
      </c>
      <c r="D1090" s="137" t="s">
        <v>2686</v>
      </c>
      <c r="E1090" s="136">
        <v>42863</v>
      </c>
      <c r="F1090" s="45">
        <v>42773</v>
      </c>
      <c r="G1090" s="36">
        <v>3500</v>
      </c>
    </row>
    <row r="1091" spans="1:7">
      <c r="A1091" s="36" t="s">
        <v>3401</v>
      </c>
      <c r="B1091" s="36" t="s">
        <v>3402</v>
      </c>
      <c r="C1091" s="36">
        <v>3463271412</v>
      </c>
      <c r="D1091" s="36" t="s">
        <v>3403</v>
      </c>
      <c r="F1091" s="45">
        <v>42773</v>
      </c>
      <c r="G1091" s="36">
        <v>1600</v>
      </c>
    </row>
    <row r="1092" spans="1:7">
      <c r="A1092" s="36" t="s">
        <v>3404</v>
      </c>
      <c r="B1092" s="36" t="s">
        <v>3405</v>
      </c>
      <c r="C1092" s="36">
        <v>3072283301</v>
      </c>
      <c r="D1092" s="137" t="s">
        <v>2895</v>
      </c>
      <c r="E1092" s="36" t="s">
        <v>3745</v>
      </c>
      <c r="F1092" s="45">
        <v>42773</v>
      </c>
      <c r="G1092" s="36">
        <v>3500</v>
      </c>
    </row>
    <row r="1093" spans="1:7">
      <c r="A1093" s="36" t="s">
        <v>3181</v>
      </c>
      <c r="B1093" s="36" t="s">
        <v>3182</v>
      </c>
      <c r="C1093" s="30">
        <v>3234009544</v>
      </c>
      <c r="D1093" s="48" t="s">
        <v>3249</v>
      </c>
      <c r="E1093" s="30" t="s">
        <v>3745</v>
      </c>
      <c r="F1093" s="45">
        <v>42773</v>
      </c>
      <c r="G1093" s="36">
        <v>2700</v>
      </c>
    </row>
    <row r="1094" spans="1:7">
      <c r="A1094" s="36" t="s">
        <v>3413</v>
      </c>
      <c r="B1094" s="36" t="s">
        <v>3412</v>
      </c>
      <c r="C1094" s="36">
        <v>3312795757</v>
      </c>
      <c r="D1094" s="137" t="s">
        <v>2895</v>
      </c>
      <c r="E1094" s="36" t="s">
        <v>3736</v>
      </c>
      <c r="F1094" s="45">
        <v>75672</v>
      </c>
      <c r="G1094" s="36">
        <v>3500</v>
      </c>
    </row>
    <row r="1095" spans="1:7">
      <c r="A1095" s="36" t="s">
        <v>3414</v>
      </c>
      <c r="B1095" s="36" t="s">
        <v>3415</v>
      </c>
      <c r="C1095" s="36">
        <v>3009844511</v>
      </c>
      <c r="D1095" s="137" t="s">
        <v>2408</v>
      </c>
      <c r="E1095" s="137" t="s">
        <v>3736</v>
      </c>
      <c r="F1095" s="45">
        <v>42832</v>
      </c>
      <c r="G1095" s="36">
        <v>2500</v>
      </c>
    </row>
    <row r="1096" spans="1:7">
      <c r="A1096" s="36" t="s">
        <v>3166</v>
      </c>
      <c r="B1096" s="36" t="s">
        <v>3167</v>
      </c>
      <c r="C1096" s="30">
        <v>3323339948</v>
      </c>
      <c r="D1096" s="36" t="s">
        <v>3403</v>
      </c>
      <c r="F1096" s="45">
        <v>42832</v>
      </c>
      <c r="G1096" s="36">
        <v>1600</v>
      </c>
    </row>
    <row r="1097" spans="1:7">
      <c r="A1097" s="36" t="s">
        <v>3416</v>
      </c>
      <c r="B1097" s="36" t="s">
        <v>3417</v>
      </c>
      <c r="C1097" s="36">
        <v>3236664420</v>
      </c>
      <c r="D1097" s="137" t="s">
        <v>2895</v>
      </c>
      <c r="E1097" s="36" t="s">
        <v>3745</v>
      </c>
      <c r="F1097" s="45">
        <v>42832</v>
      </c>
      <c r="G1097" s="36">
        <v>3500</v>
      </c>
    </row>
    <row r="1098" spans="1:7">
      <c r="A1098" s="163" t="s">
        <v>3418</v>
      </c>
      <c r="B1098" s="36" t="s">
        <v>3752</v>
      </c>
      <c r="C1098" s="36">
        <v>3471247126</v>
      </c>
      <c r="D1098" s="137" t="s">
        <v>3419</v>
      </c>
      <c r="E1098" s="30" t="s">
        <v>3753</v>
      </c>
      <c r="F1098" s="45">
        <v>42832</v>
      </c>
      <c r="G1098" s="36">
        <v>2200</v>
      </c>
    </row>
    <row r="1099" spans="1:7">
      <c r="A1099" s="36" t="s">
        <v>3420</v>
      </c>
      <c r="B1099" s="36" t="s">
        <v>3421</v>
      </c>
      <c r="C1099" s="36">
        <v>3324117688</v>
      </c>
      <c r="D1099" s="169" t="s">
        <v>3426</v>
      </c>
      <c r="E1099" s="45">
        <v>42743</v>
      </c>
      <c r="F1099" s="45">
        <v>42862</v>
      </c>
      <c r="G1099" s="36">
        <v>6000</v>
      </c>
    </row>
    <row r="1100" spans="1:7" ht="23.25" customHeight="1">
      <c r="A1100" s="36" t="s">
        <v>3422</v>
      </c>
      <c r="B1100" s="36" t="s">
        <v>3423</v>
      </c>
      <c r="C1100" s="36">
        <v>3462924136</v>
      </c>
      <c r="D1100" s="172" t="s">
        <v>3424</v>
      </c>
      <c r="E1100" s="136">
        <v>42774</v>
      </c>
      <c r="F1100" s="45">
        <v>42862</v>
      </c>
      <c r="G1100" s="36">
        <v>9000</v>
      </c>
    </row>
    <row r="1101" spans="1:7">
      <c r="A1101" s="36" t="s">
        <v>1198</v>
      </c>
      <c r="B1101" s="36" t="s">
        <v>3425</v>
      </c>
      <c r="C1101" s="36">
        <v>3224743560</v>
      </c>
      <c r="D1101" s="137" t="s">
        <v>2895</v>
      </c>
      <c r="E1101" s="36" t="s">
        <v>3745</v>
      </c>
      <c r="F1101" s="45">
        <v>42862</v>
      </c>
      <c r="G1101" s="36">
        <v>3500</v>
      </c>
    </row>
    <row r="1102" spans="1:7">
      <c r="A1102" s="36" t="s">
        <v>3427</v>
      </c>
      <c r="B1102" s="36" t="s">
        <v>3428</v>
      </c>
      <c r="C1102" s="36">
        <v>3316366467</v>
      </c>
      <c r="D1102" s="137" t="s">
        <v>2895</v>
      </c>
      <c r="E1102" s="36" t="s">
        <v>3745</v>
      </c>
      <c r="F1102" s="45">
        <v>42893</v>
      </c>
      <c r="G1102" s="36">
        <v>3500</v>
      </c>
    </row>
    <row r="1103" spans="1:7">
      <c r="A1103" s="36" t="s">
        <v>3429</v>
      </c>
      <c r="B1103" s="36" t="s">
        <v>3430</v>
      </c>
      <c r="C1103" s="36">
        <v>3432226845</v>
      </c>
      <c r="D1103" s="36" t="s">
        <v>2743</v>
      </c>
      <c r="F1103" s="45">
        <v>42923</v>
      </c>
      <c r="G1103" s="36">
        <v>2700</v>
      </c>
    </row>
    <row r="1104" spans="1:7">
      <c r="A1104" s="36" t="s">
        <v>3431</v>
      </c>
      <c r="B1104" s="36" t="s">
        <v>3432</v>
      </c>
      <c r="C1104" s="36">
        <v>3013527603</v>
      </c>
      <c r="D1104" s="230" t="s">
        <v>3433</v>
      </c>
      <c r="E1104" s="45">
        <v>43101</v>
      </c>
      <c r="F1104" s="45">
        <v>42985</v>
      </c>
      <c r="G1104" s="36">
        <v>2800</v>
      </c>
    </row>
    <row r="1105" spans="1:7">
      <c r="A1105" s="36" t="s">
        <v>3434</v>
      </c>
      <c r="B1105" s="36" t="s">
        <v>3435</v>
      </c>
      <c r="C1105" s="36">
        <v>3044653238</v>
      </c>
      <c r="D1105" s="137" t="s">
        <v>2895</v>
      </c>
      <c r="E1105" s="136">
        <v>42863</v>
      </c>
      <c r="F1105" s="45">
        <v>42985</v>
      </c>
      <c r="G1105" s="36">
        <v>3500</v>
      </c>
    </row>
    <row r="1106" spans="1:7">
      <c r="A1106" s="30" t="s">
        <v>3436</v>
      </c>
      <c r="B1106" s="30" t="s">
        <v>3437</v>
      </c>
      <c r="C1106" s="30">
        <v>3018054410</v>
      </c>
      <c r="D1106" s="48" t="s">
        <v>3438</v>
      </c>
      <c r="E1106" s="30" t="s">
        <v>3736</v>
      </c>
      <c r="F1106" s="45">
        <v>43015</v>
      </c>
      <c r="G1106" s="30">
        <v>2200</v>
      </c>
    </row>
    <row r="1107" spans="1:7">
      <c r="A1107" s="36" t="s">
        <v>3439</v>
      </c>
      <c r="B1107" s="36" t="s">
        <v>3440</v>
      </c>
      <c r="C1107" s="36">
        <v>3216168080</v>
      </c>
      <c r="D1107" s="137" t="s">
        <v>3441</v>
      </c>
      <c r="E1107" s="36" t="s">
        <v>3736</v>
      </c>
      <c r="F1107" s="45">
        <v>43015</v>
      </c>
      <c r="G1107" s="36">
        <v>2000</v>
      </c>
    </row>
    <row r="1108" spans="1:7">
      <c r="A1108" s="36" t="s">
        <v>3442</v>
      </c>
      <c r="B1108" s="36" t="s">
        <v>3443</v>
      </c>
      <c r="C1108" s="36">
        <v>3334230061</v>
      </c>
      <c r="D1108" s="137" t="s">
        <v>3444</v>
      </c>
      <c r="E1108" s="45">
        <v>43046</v>
      </c>
      <c r="F1108" s="50">
        <v>43015</v>
      </c>
      <c r="G1108" s="36">
        <v>3300</v>
      </c>
    </row>
    <row r="1109" spans="1:7">
      <c r="A1109" s="36" t="s">
        <v>3445</v>
      </c>
      <c r="B1109" s="36" t="s">
        <v>3446</v>
      </c>
      <c r="C1109" s="36">
        <v>3224605701</v>
      </c>
      <c r="D1109" s="137" t="s">
        <v>2828</v>
      </c>
      <c r="E1109" s="36" t="s">
        <v>3729</v>
      </c>
      <c r="F1109" s="45">
        <v>43015</v>
      </c>
      <c r="G1109" s="36">
        <v>3000</v>
      </c>
    </row>
    <row r="1110" spans="1:7">
      <c r="A1110" s="36" t="s">
        <v>3447</v>
      </c>
      <c r="B1110" s="36" t="s">
        <v>3448</v>
      </c>
      <c r="C1110" s="36">
        <v>3343357426</v>
      </c>
      <c r="D1110" s="137" t="s">
        <v>790</v>
      </c>
      <c r="E1110" s="45">
        <v>42863</v>
      </c>
      <c r="F1110" s="45">
        <v>43046</v>
      </c>
      <c r="G1110" s="36">
        <v>2500</v>
      </c>
    </row>
    <row r="1111" spans="1:7">
      <c r="A1111" s="36" t="s">
        <v>3449</v>
      </c>
      <c r="B1111" s="36" t="s">
        <v>3450</v>
      </c>
      <c r="C1111" s="36">
        <v>3335805229</v>
      </c>
      <c r="D1111" s="137" t="s">
        <v>2895</v>
      </c>
      <c r="E1111" s="36" t="s">
        <v>3745</v>
      </c>
      <c r="F1111" s="45">
        <v>43046</v>
      </c>
      <c r="G1111" s="36">
        <v>3500</v>
      </c>
    </row>
    <row r="1112" spans="1:7">
      <c r="A1112" s="36" t="s">
        <v>3451</v>
      </c>
      <c r="B1112" s="36" t="s">
        <v>3452</v>
      </c>
      <c r="C1112" s="36">
        <v>3327918193</v>
      </c>
      <c r="D1112" s="137" t="s">
        <v>82</v>
      </c>
      <c r="E1112" s="36" t="s">
        <v>3736</v>
      </c>
      <c r="F1112" s="45">
        <v>43076</v>
      </c>
      <c r="G1112" s="36">
        <v>1600</v>
      </c>
    </row>
    <row r="1113" spans="1:7">
      <c r="A1113" s="36" t="s">
        <v>3453</v>
      </c>
      <c r="B1113" s="36" t="s">
        <v>3454</v>
      </c>
      <c r="C1113" s="36">
        <v>3104013283</v>
      </c>
      <c r="D1113" s="137" t="s">
        <v>2973</v>
      </c>
      <c r="E1113" s="36" t="s">
        <v>3537</v>
      </c>
      <c r="F1113" s="45">
        <v>43076</v>
      </c>
      <c r="G1113" s="36">
        <v>3300</v>
      </c>
    </row>
    <row r="1114" spans="1:7">
      <c r="A1114" s="36" t="s">
        <v>2696</v>
      </c>
      <c r="B1114" s="36" t="s">
        <v>3455</v>
      </c>
      <c r="C1114" s="36">
        <v>3244414744</v>
      </c>
      <c r="D1114" s="169" t="s">
        <v>3419</v>
      </c>
      <c r="E1114" s="45">
        <v>42743</v>
      </c>
      <c r="F1114" s="45">
        <v>43076</v>
      </c>
      <c r="G1114" s="36">
        <v>2200</v>
      </c>
    </row>
    <row r="1115" spans="1:7">
      <c r="A1115" s="36" t="s">
        <v>3457</v>
      </c>
      <c r="B1115" s="36" t="s">
        <v>3458</v>
      </c>
      <c r="C1115" s="36">
        <v>3329200373</v>
      </c>
      <c r="D1115" s="137" t="s">
        <v>3459</v>
      </c>
      <c r="E1115" s="36" t="s">
        <v>3745</v>
      </c>
      <c r="F1115" s="45">
        <v>43076</v>
      </c>
      <c r="G1115" s="36">
        <v>5700</v>
      </c>
    </row>
    <row r="1116" spans="1:7">
      <c r="A1116" s="36" t="s">
        <v>3470</v>
      </c>
      <c r="B1116" s="36" t="s">
        <v>3749</v>
      </c>
      <c r="C1116" s="36">
        <v>3004090860</v>
      </c>
      <c r="D1116" s="137" t="s">
        <v>3566</v>
      </c>
      <c r="E1116" s="36" t="s">
        <v>3745</v>
      </c>
      <c r="F1116" s="45">
        <v>43076</v>
      </c>
      <c r="G1116" s="36">
        <v>7800</v>
      </c>
    </row>
    <row r="1117" spans="1:7">
      <c r="A1117" s="36" t="s">
        <v>3460</v>
      </c>
      <c r="B1117" s="36" t="s">
        <v>3461</v>
      </c>
      <c r="C1117" s="36">
        <v>3042021355</v>
      </c>
      <c r="D1117" s="137" t="s">
        <v>2895</v>
      </c>
      <c r="E1117" s="36" t="s">
        <v>3745</v>
      </c>
      <c r="F1117" s="45">
        <v>43076</v>
      </c>
      <c r="G1117" s="36">
        <v>3500</v>
      </c>
    </row>
    <row r="1118" spans="1:7">
      <c r="A1118" s="36" t="s">
        <v>3469</v>
      </c>
      <c r="B1118" s="36" t="s">
        <v>3539</v>
      </c>
      <c r="C1118" s="36">
        <v>3007310741</v>
      </c>
      <c r="D1118" s="137" t="s">
        <v>2973</v>
      </c>
      <c r="E1118" s="36" t="s">
        <v>3537</v>
      </c>
      <c r="F1118" s="45">
        <v>43076</v>
      </c>
      <c r="G1118" s="36">
        <v>3300</v>
      </c>
    </row>
    <row r="1119" spans="1:7">
      <c r="A1119" s="36" t="s">
        <v>3465</v>
      </c>
      <c r="B1119" s="36" t="s">
        <v>3835</v>
      </c>
      <c r="C1119" s="36">
        <v>3028643436</v>
      </c>
      <c r="D1119" s="137" t="s">
        <v>1214</v>
      </c>
      <c r="E1119" s="45">
        <v>42863</v>
      </c>
      <c r="F1119" s="45">
        <v>43076</v>
      </c>
      <c r="G1119" s="36">
        <v>1000</v>
      </c>
    </row>
    <row r="1120" spans="1:7">
      <c r="A1120" s="36" t="s">
        <v>3462</v>
      </c>
      <c r="B1120" s="36" t="s">
        <v>3463</v>
      </c>
      <c r="C1120" s="36">
        <v>3334963767</v>
      </c>
      <c r="D1120" s="137" t="s">
        <v>2895</v>
      </c>
      <c r="E1120" s="136">
        <v>43047</v>
      </c>
      <c r="F1120" s="36" t="s">
        <v>3464</v>
      </c>
      <c r="G1120" s="36">
        <v>3500</v>
      </c>
    </row>
    <row r="1121" spans="1:7">
      <c r="A1121" s="36" t="s">
        <v>3466</v>
      </c>
      <c r="B1121" s="173" t="s">
        <v>3820</v>
      </c>
      <c r="C1121" s="36">
        <v>3215282585</v>
      </c>
      <c r="D1121" s="137" t="s">
        <v>3815</v>
      </c>
      <c r="E1121" s="45">
        <v>42802</v>
      </c>
      <c r="F1121" s="36" t="s">
        <v>3464</v>
      </c>
      <c r="G1121" s="36">
        <v>3200</v>
      </c>
    </row>
    <row r="1122" spans="1:7">
      <c r="A1122" s="36" t="s">
        <v>3467</v>
      </c>
      <c r="B1122" s="36" t="s">
        <v>3468</v>
      </c>
      <c r="C1122" s="36">
        <v>3315584478</v>
      </c>
      <c r="D1122" s="137" t="s">
        <v>1635</v>
      </c>
      <c r="E1122" s="36" t="s">
        <v>3743</v>
      </c>
      <c r="F1122" s="36" t="s">
        <v>3464</v>
      </c>
      <c r="G1122" s="36">
        <v>3500</v>
      </c>
    </row>
    <row r="1123" spans="1:7">
      <c r="A1123" s="30" t="s">
        <v>641</v>
      </c>
      <c r="B1123" s="30" t="s">
        <v>642</v>
      </c>
      <c r="C1123" s="37" t="s">
        <v>3471</v>
      </c>
      <c r="D1123" s="171" t="s">
        <v>3472</v>
      </c>
      <c r="E1123" s="30" t="s">
        <v>3983</v>
      </c>
      <c r="F1123" s="36" t="s">
        <v>3464</v>
      </c>
      <c r="G1123" s="36">
        <v>3000</v>
      </c>
    </row>
    <row r="1124" spans="1:7">
      <c r="A1124" s="36" t="s">
        <v>3473</v>
      </c>
      <c r="B1124" s="36" t="s">
        <v>3474</v>
      </c>
      <c r="C1124" s="36">
        <v>3429397473</v>
      </c>
      <c r="D1124" s="137" t="s">
        <v>2895</v>
      </c>
      <c r="E1124" s="36" t="s">
        <v>3745</v>
      </c>
      <c r="F1124" s="36" t="s">
        <v>3475</v>
      </c>
      <c r="G1124" s="36">
        <v>3500</v>
      </c>
    </row>
    <row r="1125" spans="1:7">
      <c r="A1125" s="36" t="s">
        <v>3196</v>
      </c>
      <c r="B1125" s="36" t="s">
        <v>3198</v>
      </c>
      <c r="C1125" s="36">
        <v>3104154718</v>
      </c>
      <c r="D1125" s="169" t="s">
        <v>3476</v>
      </c>
      <c r="E1125" s="45">
        <v>42743</v>
      </c>
      <c r="F1125" s="36" t="s">
        <v>3475</v>
      </c>
      <c r="G1125" s="36">
        <v>3800</v>
      </c>
    </row>
    <row r="1126" spans="1:7">
      <c r="A1126" s="36" t="s">
        <v>3477</v>
      </c>
      <c r="B1126" s="36" t="s">
        <v>3478</v>
      </c>
      <c r="C1126" s="36">
        <v>3008227315</v>
      </c>
      <c r="D1126" s="169" t="s">
        <v>1845</v>
      </c>
      <c r="E1126" s="36" t="s">
        <v>3803</v>
      </c>
      <c r="F1126" s="36" t="s">
        <v>3475</v>
      </c>
      <c r="G1126" s="36">
        <v>1800</v>
      </c>
    </row>
    <row r="1127" spans="1:7">
      <c r="A1127" s="36" t="s">
        <v>3480</v>
      </c>
      <c r="B1127" s="36" t="s">
        <v>3481</v>
      </c>
      <c r="C1127" s="36">
        <v>3212150167</v>
      </c>
      <c r="D1127" s="137" t="s">
        <v>3482</v>
      </c>
      <c r="E1127" s="36" t="s">
        <v>3483</v>
      </c>
      <c r="F1127" s="36" t="s">
        <v>3475</v>
      </c>
      <c r="G1127" s="36">
        <v>3500</v>
      </c>
    </row>
    <row r="1128" spans="1:7">
      <c r="A1128" s="36" t="s">
        <v>3484</v>
      </c>
      <c r="B1128" s="36" t="s">
        <v>3485</v>
      </c>
      <c r="C1128" s="30">
        <v>3332607707</v>
      </c>
      <c r="D1128" s="137" t="s">
        <v>2973</v>
      </c>
      <c r="E1128" s="30" t="s">
        <v>3745</v>
      </c>
      <c r="F1128" s="36" t="s">
        <v>3475</v>
      </c>
      <c r="G1128" s="36">
        <v>3300</v>
      </c>
    </row>
    <row r="1129" spans="1:7">
      <c r="A1129" s="36" t="s">
        <v>3486</v>
      </c>
      <c r="B1129" s="36" t="s">
        <v>3487</v>
      </c>
      <c r="C1129" s="36">
        <v>3338110809</v>
      </c>
      <c r="D1129" s="137" t="s">
        <v>3488</v>
      </c>
      <c r="E1129" s="45">
        <v>42863</v>
      </c>
      <c r="F1129" s="36" t="s">
        <v>3475</v>
      </c>
      <c r="G1129" s="36">
        <v>3200</v>
      </c>
    </row>
    <row r="1130" spans="1:7">
      <c r="A1130" s="36" t="s">
        <v>3489</v>
      </c>
      <c r="B1130" s="36" t="s">
        <v>3490</v>
      </c>
      <c r="C1130" s="36">
        <v>3470323090</v>
      </c>
      <c r="D1130" s="137" t="s">
        <v>2895</v>
      </c>
      <c r="E1130" s="36" t="s">
        <v>3751</v>
      </c>
      <c r="F1130" s="36" t="s">
        <v>3491</v>
      </c>
      <c r="G1130" s="36">
        <v>3500</v>
      </c>
    </row>
    <row r="1131" spans="1:7">
      <c r="A1131" s="36" t="s">
        <v>3492</v>
      </c>
      <c r="B1131" s="36" t="s">
        <v>3493</v>
      </c>
      <c r="C1131" s="36">
        <v>3343083319</v>
      </c>
      <c r="D1131" s="169" t="s">
        <v>3494</v>
      </c>
      <c r="E1131" s="45">
        <v>42743</v>
      </c>
      <c r="F1131" s="36" t="s">
        <v>3491</v>
      </c>
      <c r="G1131" s="36">
        <v>3800</v>
      </c>
    </row>
    <row r="1132" spans="1:7">
      <c r="A1132" s="36" t="s">
        <v>3495</v>
      </c>
      <c r="B1132" s="36" t="s">
        <v>3496</v>
      </c>
      <c r="C1132" s="36">
        <v>3229220030</v>
      </c>
      <c r="D1132" s="137" t="s">
        <v>3497</v>
      </c>
      <c r="E1132" s="36" t="s">
        <v>3865</v>
      </c>
      <c r="F1132" s="36" t="s">
        <v>3491</v>
      </c>
      <c r="G1132" s="36">
        <v>5000</v>
      </c>
    </row>
    <row r="1133" spans="1:7">
      <c r="A1133" s="36" t="s">
        <v>3498</v>
      </c>
      <c r="B1133" s="36" t="s">
        <v>3499</v>
      </c>
      <c r="C1133" s="36">
        <v>3009202826</v>
      </c>
      <c r="D1133" s="137" t="s">
        <v>2895</v>
      </c>
      <c r="E1133" s="36" t="s">
        <v>3744</v>
      </c>
      <c r="F1133" s="36" t="s">
        <v>3491</v>
      </c>
      <c r="G1133" s="36">
        <v>3500</v>
      </c>
    </row>
    <row r="1134" spans="1:7">
      <c r="A1134" s="36" t="s">
        <v>3500</v>
      </c>
      <c r="B1134" s="36" t="s">
        <v>3501</v>
      </c>
      <c r="C1134" s="36">
        <v>3012681554</v>
      </c>
      <c r="D1134" s="171" t="s">
        <v>2895</v>
      </c>
      <c r="E1134" s="136">
        <v>42864</v>
      </c>
      <c r="F1134" s="36" t="s">
        <v>3491</v>
      </c>
      <c r="G1134" s="36">
        <v>3500</v>
      </c>
    </row>
    <row r="1135" spans="1:7">
      <c r="A1135" s="36" t="s">
        <v>3502</v>
      </c>
      <c r="B1135" s="36" t="s">
        <v>3503</v>
      </c>
      <c r="C1135" s="36">
        <v>3170288137</v>
      </c>
      <c r="D1135" s="171" t="s">
        <v>3504</v>
      </c>
      <c r="E1135" s="45">
        <v>42987</v>
      </c>
      <c r="F1135" s="36" t="s">
        <v>3491</v>
      </c>
      <c r="G1135" s="36">
        <v>3800</v>
      </c>
    </row>
    <row r="1136" spans="1:7">
      <c r="A1136" s="36" t="s">
        <v>3505</v>
      </c>
      <c r="B1136" s="36" t="s">
        <v>3506</v>
      </c>
      <c r="C1136" s="36">
        <v>3008282070</v>
      </c>
      <c r="D1136" s="336" t="s">
        <v>3507</v>
      </c>
      <c r="E1136" s="45">
        <v>42863</v>
      </c>
      <c r="F1136" s="36" t="s">
        <v>3479</v>
      </c>
      <c r="G1136" s="36">
        <v>5300</v>
      </c>
    </row>
    <row r="1137" spans="1:7">
      <c r="A1137" s="36" t="s">
        <v>3508</v>
      </c>
      <c r="B1137" s="36" t="s">
        <v>3509</v>
      </c>
      <c r="C1137" s="36">
        <v>3479066593</v>
      </c>
      <c r="D1137" s="36" t="s">
        <v>2100</v>
      </c>
      <c r="F1137" s="36" t="s">
        <v>3479</v>
      </c>
      <c r="G1137" s="36">
        <v>3500</v>
      </c>
    </row>
    <row r="1138" spans="1:7">
      <c r="A1138" s="36" t="s">
        <v>3510</v>
      </c>
      <c r="B1138" s="36" t="s">
        <v>3511</v>
      </c>
      <c r="C1138" s="36">
        <v>3238076033</v>
      </c>
      <c r="D1138" s="137" t="s">
        <v>4001</v>
      </c>
      <c r="E1138" s="36" t="s">
        <v>3851</v>
      </c>
      <c r="F1138" s="36" t="s">
        <v>3479</v>
      </c>
      <c r="G1138" s="36">
        <v>3800</v>
      </c>
    </row>
    <row r="1139" spans="1:7">
      <c r="A1139" s="36" t="s">
        <v>3512</v>
      </c>
      <c r="B1139" s="36" t="s">
        <v>3746</v>
      </c>
      <c r="C1139" s="36">
        <v>3005451368</v>
      </c>
      <c r="D1139" s="137" t="s">
        <v>2895</v>
      </c>
      <c r="E1139" s="36" t="s">
        <v>3743</v>
      </c>
      <c r="F1139" s="36" t="s">
        <v>3513</v>
      </c>
      <c r="G1139" s="36">
        <v>3500</v>
      </c>
    </row>
    <row r="1140" spans="1:7">
      <c r="A1140" s="36" t="s">
        <v>3514</v>
      </c>
      <c r="B1140" s="36" t="s">
        <v>3530</v>
      </c>
      <c r="C1140" s="36">
        <v>3008615339</v>
      </c>
      <c r="D1140" s="128" t="s">
        <v>3515</v>
      </c>
      <c r="E1140" s="45">
        <v>42774</v>
      </c>
      <c r="F1140" s="36" t="s">
        <v>3513</v>
      </c>
      <c r="G1140" s="36">
        <v>9700</v>
      </c>
    </row>
    <row r="1141" spans="1:7">
      <c r="A1141" s="36" t="s">
        <v>3516</v>
      </c>
      <c r="B1141" s="36" t="s">
        <v>3517</v>
      </c>
      <c r="C1141" s="36">
        <v>3457193026</v>
      </c>
      <c r="D1141" s="171" t="s">
        <v>2895</v>
      </c>
      <c r="E1141" s="45">
        <v>42864</v>
      </c>
      <c r="F1141" s="36" t="s">
        <v>3513</v>
      </c>
      <c r="G1141" s="36">
        <v>3500</v>
      </c>
    </row>
    <row r="1142" spans="1:7">
      <c r="A1142" s="36" t="s">
        <v>3518</v>
      </c>
      <c r="B1142" s="36" t="s">
        <v>3519</v>
      </c>
      <c r="C1142" s="36">
        <v>3015313909</v>
      </c>
      <c r="D1142" s="137" t="s">
        <v>2408</v>
      </c>
      <c r="E1142" s="36" t="s">
        <v>3757</v>
      </c>
      <c r="F1142" s="36" t="s">
        <v>3513</v>
      </c>
      <c r="G1142" s="36">
        <v>2500</v>
      </c>
    </row>
    <row r="1143" spans="1:7">
      <c r="A1143" s="36" t="s">
        <v>3520</v>
      </c>
      <c r="B1143" s="36" t="s">
        <v>3521</v>
      </c>
      <c r="C1143" s="30" t="s">
        <v>3522</v>
      </c>
      <c r="D1143" s="137" t="s">
        <v>2408</v>
      </c>
      <c r="E1143" s="30" t="s">
        <v>3736</v>
      </c>
      <c r="F1143" s="36" t="s">
        <v>3513</v>
      </c>
      <c r="G1143" s="36">
        <v>2500</v>
      </c>
    </row>
    <row r="1144" spans="1:7">
      <c r="A1144" s="36" t="s">
        <v>3523</v>
      </c>
      <c r="B1144" s="36" t="s">
        <v>3524</v>
      </c>
      <c r="C1144" s="36">
        <v>3234350593</v>
      </c>
      <c r="D1144" s="163" t="s">
        <v>2408</v>
      </c>
      <c r="E1144" s="36"/>
      <c r="F1144" s="36" t="s">
        <v>3513</v>
      </c>
      <c r="G1144" s="36">
        <v>2500</v>
      </c>
    </row>
    <row r="1145" spans="1:7">
      <c r="A1145" s="36" t="s">
        <v>3525</v>
      </c>
      <c r="B1145" s="36" t="s">
        <v>3526</v>
      </c>
      <c r="C1145" s="36">
        <v>3225464003</v>
      </c>
      <c r="D1145" s="171" t="s">
        <v>1615</v>
      </c>
      <c r="E1145" s="36" t="s">
        <v>3964</v>
      </c>
      <c r="F1145" s="36" t="s">
        <v>3513</v>
      </c>
      <c r="G1145" s="36">
        <v>2500</v>
      </c>
    </row>
    <row r="1146" spans="1:7">
      <c r="A1146" s="36" t="s">
        <v>3527</v>
      </c>
      <c r="B1146" s="30" t="s">
        <v>3528</v>
      </c>
      <c r="C1146" s="36">
        <v>3235199859</v>
      </c>
      <c r="D1146" s="70" t="s">
        <v>2717</v>
      </c>
      <c r="E1146" s="45">
        <v>42743</v>
      </c>
      <c r="F1146" s="36" t="s">
        <v>3529</v>
      </c>
      <c r="G1146" s="36">
        <v>2800</v>
      </c>
    </row>
    <row r="1147" spans="1:7">
      <c r="A1147" s="30" t="s">
        <v>2229</v>
      </c>
      <c r="B1147" s="30" t="s">
        <v>2054</v>
      </c>
      <c r="C1147" s="37" t="s">
        <v>2055</v>
      </c>
      <c r="D1147" s="128" t="s">
        <v>3531</v>
      </c>
      <c r="E1147" s="45">
        <v>42774</v>
      </c>
      <c r="F1147" s="36" t="s">
        <v>3529</v>
      </c>
      <c r="G1147" s="36">
        <v>6000</v>
      </c>
    </row>
    <row r="1148" spans="1:7">
      <c r="A1148" s="36" t="s">
        <v>3532</v>
      </c>
      <c r="B1148" s="36" t="s">
        <v>3533</v>
      </c>
      <c r="C1148" s="36">
        <v>3328894737</v>
      </c>
      <c r="D1148" s="137" t="s">
        <v>2561</v>
      </c>
      <c r="E1148" s="45">
        <v>43047</v>
      </c>
      <c r="F1148" s="36" t="s">
        <v>3529</v>
      </c>
      <c r="G1148" s="36">
        <v>3500</v>
      </c>
    </row>
    <row r="1149" spans="1:7">
      <c r="A1149" s="36" t="s">
        <v>3534</v>
      </c>
      <c r="B1149" s="36" t="s">
        <v>3535</v>
      </c>
      <c r="C1149" s="36">
        <v>3352057068</v>
      </c>
      <c r="D1149" s="36" t="s">
        <v>3536</v>
      </c>
      <c r="F1149" s="36" t="s">
        <v>3529</v>
      </c>
      <c r="G1149" s="36">
        <v>1500</v>
      </c>
    </row>
    <row r="1150" spans="1:7">
      <c r="A1150" s="36" t="s">
        <v>3541</v>
      </c>
      <c r="B1150" s="36" t="s">
        <v>3805</v>
      </c>
      <c r="C1150" s="36">
        <v>3006704134</v>
      </c>
      <c r="D1150" s="169" t="s">
        <v>3555</v>
      </c>
      <c r="E1150" s="36" t="s">
        <v>3944</v>
      </c>
      <c r="F1150" s="36" t="s">
        <v>3542</v>
      </c>
      <c r="G1150" s="36">
        <v>9200</v>
      </c>
    </row>
    <row r="1151" spans="1:7">
      <c r="A1151" s="36" t="s">
        <v>3543</v>
      </c>
      <c r="B1151" s="36" t="s">
        <v>3544</v>
      </c>
      <c r="C1151" s="36">
        <v>3009211900</v>
      </c>
      <c r="D1151" s="171" t="s">
        <v>2895</v>
      </c>
      <c r="E1151" s="36" t="s">
        <v>3944</v>
      </c>
      <c r="F1151" s="36" t="s">
        <v>3542</v>
      </c>
      <c r="G1151" s="36">
        <v>3500</v>
      </c>
    </row>
    <row r="1152" spans="1:7">
      <c r="A1152" s="36" t="s">
        <v>3545</v>
      </c>
      <c r="B1152" s="36" t="s">
        <v>3546</v>
      </c>
      <c r="C1152" s="36">
        <v>3339927999</v>
      </c>
      <c r="D1152" s="137" t="s">
        <v>2641</v>
      </c>
      <c r="E1152" s="45">
        <v>43047</v>
      </c>
      <c r="F1152" s="36" t="s">
        <v>3542</v>
      </c>
      <c r="G1152" s="36">
        <v>2200</v>
      </c>
    </row>
    <row r="1153" spans="1:7">
      <c r="A1153" s="36" t="s">
        <v>2839</v>
      </c>
      <c r="B1153" s="36" t="s">
        <v>2840</v>
      </c>
      <c r="C1153" s="30" t="s">
        <v>3547</v>
      </c>
      <c r="D1153" s="137" t="s">
        <v>2895</v>
      </c>
      <c r="E1153" s="136">
        <v>43047</v>
      </c>
      <c r="F1153" s="36" t="s">
        <v>3542</v>
      </c>
      <c r="G1153" s="36">
        <v>3500</v>
      </c>
    </row>
    <row r="1154" spans="1:7">
      <c r="A1154" s="36" t="s">
        <v>3550</v>
      </c>
      <c r="B1154" s="36" t="s">
        <v>3551</v>
      </c>
      <c r="C1154" s="36">
        <v>3421442295</v>
      </c>
      <c r="D1154" s="70" t="s">
        <v>3552</v>
      </c>
      <c r="E1154" s="45">
        <v>42743</v>
      </c>
      <c r="F1154" s="36" t="s">
        <v>3542</v>
      </c>
      <c r="G1154" s="36">
        <v>1450</v>
      </c>
    </row>
    <row r="1155" spans="1:7">
      <c r="A1155" s="36" t="s">
        <v>3806</v>
      </c>
      <c r="B1155" s="36" t="s">
        <v>3807</v>
      </c>
      <c r="C1155" s="36">
        <v>3042278128</v>
      </c>
      <c r="D1155" s="128" t="s">
        <v>3556</v>
      </c>
      <c r="E1155" s="45">
        <v>42774</v>
      </c>
      <c r="F1155" s="36" t="s">
        <v>3542</v>
      </c>
      <c r="G1155" s="36">
        <v>3000</v>
      </c>
    </row>
    <row r="1156" spans="1:7">
      <c r="A1156" s="36" t="s">
        <v>3548</v>
      </c>
      <c r="B1156" s="36" t="s">
        <v>3549</v>
      </c>
      <c r="C1156" s="30">
        <v>3005740666</v>
      </c>
      <c r="D1156" s="137" t="s">
        <v>2973</v>
      </c>
      <c r="F1156" s="36" t="s">
        <v>3537</v>
      </c>
      <c r="G1156" s="36">
        <v>3300</v>
      </c>
    </row>
    <row r="1157" spans="1:7">
      <c r="A1157" s="36" t="s">
        <v>3553</v>
      </c>
      <c r="B1157" s="36" t="s">
        <v>3554</v>
      </c>
      <c r="C1157" s="30">
        <v>3410023653</v>
      </c>
      <c r="D1157" s="137" t="s">
        <v>3364</v>
      </c>
      <c r="E1157" s="45">
        <v>42924</v>
      </c>
      <c r="F1157" s="36" t="s">
        <v>3537</v>
      </c>
      <c r="G1157" s="36">
        <v>2400</v>
      </c>
    </row>
    <row r="1158" spans="1:7">
      <c r="A1158" s="36" t="s">
        <v>3557</v>
      </c>
      <c r="B1158" s="36" t="s">
        <v>3558</v>
      </c>
      <c r="C1158" s="36">
        <v>3329719868</v>
      </c>
      <c r="D1158" s="314" t="s">
        <v>3559</v>
      </c>
      <c r="E1158" s="45">
        <v>42863</v>
      </c>
      <c r="F1158" s="36" t="s">
        <v>3537</v>
      </c>
      <c r="G1158" s="36">
        <v>3500</v>
      </c>
    </row>
    <row r="1159" spans="1:7">
      <c r="A1159" s="36" t="s">
        <v>3579</v>
      </c>
      <c r="B1159" s="36" t="s">
        <v>3580</v>
      </c>
      <c r="C1159" s="36">
        <v>3235955806</v>
      </c>
      <c r="D1159" s="36" t="s">
        <v>2809</v>
      </c>
      <c r="F1159" s="36" t="s">
        <v>3537</v>
      </c>
      <c r="G1159" s="36">
        <v>2700</v>
      </c>
    </row>
    <row r="1160" spans="1:7">
      <c r="A1160" s="36" t="s">
        <v>3560</v>
      </c>
      <c r="B1160" s="36" t="s">
        <v>3561</v>
      </c>
      <c r="C1160" s="30">
        <v>3214409723</v>
      </c>
      <c r="D1160" s="169" t="s">
        <v>3562</v>
      </c>
      <c r="E1160" s="45">
        <v>42743</v>
      </c>
      <c r="F1160" s="36" t="s">
        <v>3538</v>
      </c>
      <c r="G1160" s="36">
        <v>2400</v>
      </c>
    </row>
    <row r="1161" spans="1:7">
      <c r="A1161" s="36" t="s">
        <v>3563</v>
      </c>
      <c r="B1161" s="36" t="s">
        <v>3564</v>
      </c>
      <c r="C1161" s="30">
        <v>3331391157</v>
      </c>
      <c r="D1161" s="70" t="s">
        <v>3565</v>
      </c>
      <c r="E1161" s="30" t="s">
        <v>3944</v>
      </c>
      <c r="F1161" s="36" t="s">
        <v>3538</v>
      </c>
      <c r="G1161" s="36">
        <v>6000</v>
      </c>
    </row>
    <row r="1162" spans="1:7">
      <c r="A1162" s="36" t="s">
        <v>3567</v>
      </c>
      <c r="B1162" s="36" t="s">
        <v>3568</v>
      </c>
      <c r="C1162" s="30">
        <v>3344164775</v>
      </c>
      <c r="D1162" s="48" t="s">
        <v>3569</v>
      </c>
      <c r="E1162" s="30" t="s">
        <v>3540</v>
      </c>
      <c r="F1162" s="36" t="s">
        <v>3538</v>
      </c>
      <c r="G1162" s="36">
        <v>2700</v>
      </c>
    </row>
    <row r="1163" spans="1:7">
      <c r="A1163" s="36" t="s">
        <v>3570</v>
      </c>
      <c r="B1163" s="36" t="s">
        <v>3571</v>
      </c>
      <c r="C1163" s="30">
        <v>3449870987</v>
      </c>
      <c r="D1163" s="48" t="s">
        <v>2895</v>
      </c>
      <c r="E1163" s="44">
        <v>43047</v>
      </c>
      <c r="F1163" s="36" t="s">
        <v>3538</v>
      </c>
      <c r="G1163" s="36">
        <v>3500</v>
      </c>
    </row>
    <row r="1164" spans="1:7">
      <c r="A1164" s="36" t="s">
        <v>3572</v>
      </c>
      <c r="B1164" s="36" t="s">
        <v>3933</v>
      </c>
      <c r="C1164" s="30">
        <v>3008326609</v>
      </c>
      <c r="D1164" s="174" t="s">
        <v>2408</v>
      </c>
      <c r="E1164" s="30" t="s">
        <v>3934</v>
      </c>
      <c r="F1164" s="36" t="s">
        <v>3538</v>
      </c>
      <c r="G1164" s="36">
        <v>2500</v>
      </c>
    </row>
    <row r="1165" spans="1:7">
      <c r="A1165" s="36" t="s">
        <v>3573</v>
      </c>
      <c r="B1165" s="36" t="s">
        <v>3574</v>
      </c>
      <c r="C1165" s="30">
        <v>3457704027</v>
      </c>
      <c r="D1165" s="30" t="s">
        <v>3575</v>
      </c>
      <c r="F1165" s="36" t="s">
        <v>3538</v>
      </c>
      <c r="G1165" s="36">
        <v>2600</v>
      </c>
    </row>
    <row r="1166" spans="1:7">
      <c r="A1166" s="36" t="s">
        <v>3576</v>
      </c>
      <c r="B1166" s="36" t="s">
        <v>3577</v>
      </c>
      <c r="C1166" s="30">
        <v>3337775794</v>
      </c>
      <c r="D1166" s="48" t="s">
        <v>3578</v>
      </c>
      <c r="E1166" s="45">
        <v>43047</v>
      </c>
      <c r="F1166" s="36" t="s">
        <v>3538</v>
      </c>
      <c r="G1166" s="36">
        <v>2500</v>
      </c>
    </row>
    <row r="1167" spans="1:7">
      <c r="A1167" s="36" t="s">
        <v>3581</v>
      </c>
      <c r="B1167" s="36" t="s">
        <v>3582</v>
      </c>
      <c r="C1167" s="30">
        <v>3226302708</v>
      </c>
      <c r="D1167" s="48" t="s">
        <v>2408</v>
      </c>
      <c r="E1167" s="30" t="s">
        <v>3757</v>
      </c>
      <c r="F1167" s="36" t="s">
        <v>3540</v>
      </c>
      <c r="G1167" s="36">
        <v>2500</v>
      </c>
    </row>
    <row r="1168" spans="1:7">
      <c r="A1168" s="36" t="s">
        <v>3583</v>
      </c>
      <c r="B1168" s="36" t="s">
        <v>3584</v>
      </c>
      <c r="C1168" s="30">
        <v>3165621144</v>
      </c>
      <c r="D1168" s="137" t="s">
        <v>3488</v>
      </c>
      <c r="E1168" s="45">
        <v>42863</v>
      </c>
      <c r="F1168" s="36" t="s">
        <v>3540</v>
      </c>
      <c r="G1168" s="36">
        <v>3200</v>
      </c>
    </row>
    <row r="1169" spans="1:7">
      <c r="A1169" s="36" t="s">
        <v>3585</v>
      </c>
      <c r="B1169" s="36" t="s">
        <v>3586</v>
      </c>
      <c r="C1169" s="30">
        <v>3323228911</v>
      </c>
      <c r="D1169" s="70" t="s">
        <v>2408</v>
      </c>
      <c r="E1169" s="45">
        <v>42743</v>
      </c>
      <c r="F1169" s="36" t="s">
        <v>3587</v>
      </c>
      <c r="G1169" s="36">
        <v>2500</v>
      </c>
    </row>
    <row r="1170" spans="1:7">
      <c r="A1170" s="36" t="s">
        <v>3588</v>
      </c>
      <c r="B1170" s="36" t="s">
        <v>3589</v>
      </c>
      <c r="C1170" s="30">
        <v>3004337479</v>
      </c>
      <c r="D1170" s="54" t="s">
        <v>3590</v>
      </c>
      <c r="E1170" s="45">
        <v>42989</v>
      </c>
      <c r="F1170" s="36" t="s">
        <v>3587</v>
      </c>
      <c r="G1170" s="36">
        <v>1800</v>
      </c>
    </row>
    <row r="1171" spans="1:7">
      <c r="A1171" s="36" t="s">
        <v>3730</v>
      </c>
      <c r="B1171" s="36" t="s">
        <v>3731</v>
      </c>
      <c r="C1171" s="30">
        <v>3322426777</v>
      </c>
      <c r="D1171" s="30" t="s">
        <v>2408</v>
      </c>
      <c r="E1171" s="30" t="s">
        <v>3936</v>
      </c>
      <c r="F1171" s="36" t="s">
        <v>3587</v>
      </c>
      <c r="G1171" s="36">
        <v>2500</v>
      </c>
    </row>
    <row r="1172" spans="1:7">
      <c r="A1172" s="36" t="s">
        <v>3732</v>
      </c>
      <c r="B1172" s="36" t="s">
        <v>3733</v>
      </c>
      <c r="C1172" s="30">
        <v>3362903245</v>
      </c>
      <c r="D1172" s="48" t="s">
        <v>2408</v>
      </c>
      <c r="E1172" s="36" t="s">
        <v>3935</v>
      </c>
      <c r="F1172" s="36" t="s">
        <v>3587</v>
      </c>
      <c r="G1172" s="36">
        <v>2500</v>
      </c>
    </row>
    <row r="1173" spans="1:7">
      <c r="A1173" s="36" t="s">
        <v>3734</v>
      </c>
      <c r="B1173" s="36" t="s">
        <v>3735</v>
      </c>
      <c r="C1173" s="30">
        <v>3365815000</v>
      </c>
      <c r="D1173" s="48" t="s">
        <v>3456</v>
      </c>
      <c r="E1173" s="45">
        <v>42863</v>
      </c>
      <c r="F1173" s="36" t="s">
        <v>3729</v>
      </c>
      <c r="G1173" s="36">
        <v>3500</v>
      </c>
    </row>
    <row r="1174" spans="1:7">
      <c r="A1174" s="36" t="s">
        <v>3808</v>
      </c>
      <c r="B1174" s="36" t="s">
        <v>3741</v>
      </c>
      <c r="C1174" s="30">
        <v>3134709494</v>
      </c>
      <c r="D1174" s="46" t="s">
        <v>3742</v>
      </c>
      <c r="E1174" s="45">
        <v>42774</v>
      </c>
      <c r="F1174" s="36" t="s">
        <v>3736</v>
      </c>
      <c r="G1174" s="36">
        <v>3000</v>
      </c>
    </row>
    <row r="1175" spans="1:7">
      <c r="A1175" s="36" t="s">
        <v>3754</v>
      </c>
      <c r="B1175" s="36" t="s">
        <v>3755</v>
      </c>
      <c r="C1175" s="30">
        <v>3335767675</v>
      </c>
      <c r="D1175" s="54" t="s">
        <v>2408</v>
      </c>
      <c r="E1175" s="30" t="s">
        <v>3936</v>
      </c>
      <c r="F1175" s="36" t="s">
        <v>3736</v>
      </c>
      <c r="G1175" s="36">
        <v>2500</v>
      </c>
    </row>
    <row r="1176" spans="1:7">
      <c r="A1176" s="156" t="s">
        <v>3759</v>
      </c>
      <c r="B1176" s="36" t="s">
        <v>3760</v>
      </c>
      <c r="C1176" s="30">
        <v>3008559727</v>
      </c>
      <c r="D1176" s="175" t="s">
        <v>3761</v>
      </c>
      <c r="E1176" s="45">
        <v>42956</v>
      </c>
      <c r="F1176" s="36" t="s">
        <v>3757</v>
      </c>
      <c r="G1176" s="36">
        <v>1650</v>
      </c>
    </row>
    <row r="1177" spans="1:7">
      <c r="A1177" s="156" t="s">
        <v>3762</v>
      </c>
      <c r="B1177" s="36" t="s">
        <v>3763</v>
      </c>
      <c r="C1177" s="30">
        <v>3006358083</v>
      </c>
      <c r="D1177" s="30" t="s">
        <v>2973</v>
      </c>
      <c r="F1177" s="36" t="s">
        <v>3757</v>
      </c>
      <c r="G1177" s="36">
        <v>3300</v>
      </c>
    </row>
    <row r="1178" spans="1:7">
      <c r="A1178" s="156" t="s">
        <v>3764</v>
      </c>
      <c r="B1178" s="36" t="s">
        <v>3765</v>
      </c>
      <c r="C1178" s="30">
        <v>3218482683</v>
      </c>
      <c r="D1178" s="174" t="s">
        <v>2408</v>
      </c>
      <c r="E1178" s="30" t="s">
        <v>3934</v>
      </c>
      <c r="F1178" s="36" t="s">
        <v>3757</v>
      </c>
      <c r="G1178" s="36">
        <v>2500</v>
      </c>
    </row>
    <row r="1179" spans="1:7">
      <c r="A1179" s="156" t="s">
        <v>3766</v>
      </c>
      <c r="B1179" s="36" t="s">
        <v>3767</v>
      </c>
      <c r="C1179" s="30">
        <v>3064657778</v>
      </c>
      <c r="D1179" s="174" t="s">
        <v>3768</v>
      </c>
      <c r="E1179" s="30" t="s">
        <v>3934</v>
      </c>
      <c r="F1179" s="36" t="s">
        <v>3757</v>
      </c>
      <c r="G1179" s="36">
        <v>3500</v>
      </c>
    </row>
    <row r="1180" spans="1:7">
      <c r="A1180" s="156" t="s">
        <v>3769</v>
      </c>
      <c r="B1180" s="36" t="s">
        <v>3770</v>
      </c>
      <c r="C1180" s="30">
        <v>3362474552</v>
      </c>
      <c r="D1180" s="175" t="s">
        <v>3015</v>
      </c>
      <c r="E1180" s="30" t="s">
        <v>3964</v>
      </c>
      <c r="F1180" s="36" t="s">
        <v>3757</v>
      </c>
      <c r="G1180" s="36">
        <v>4000</v>
      </c>
    </row>
    <row r="1181" spans="1:7">
      <c r="A1181" s="156" t="s">
        <v>3771</v>
      </c>
      <c r="B1181" s="36" t="s">
        <v>3791</v>
      </c>
      <c r="C1181" s="30">
        <v>3320264535</v>
      </c>
      <c r="D1181" s="70" t="s">
        <v>3323</v>
      </c>
      <c r="E1181" s="30" t="s">
        <v>3758</v>
      </c>
      <c r="F1181" s="36" t="s">
        <v>3772</v>
      </c>
      <c r="G1181" s="36">
        <v>1800</v>
      </c>
    </row>
    <row r="1182" spans="1:7">
      <c r="A1182" s="156" t="s">
        <v>3773</v>
      </c>
      <c r="B1182" s="36" t="s">
        <v>3774</v>
      </c>
      <c r="C1182" s="30">
        <v>3105462173</v>
      </c>
      <c r="D1182" s="175" t="s">
        <v>3775</v>
      </c>
      <c r="E1182" s="45">
        <v>43048</v>
      </c>
      <c r="F1182" s="36" t="s">
        <v>3772</v>
      </c>
      <c r="G1182" s="36">
        <v>3500</v>
      </c>
    </row>
    <row r="1183" spans="1:7">
      <c r="A1183" s="156" t="s">
        <v>3776</v>
      </c>
      <c r="B1183" s="36" t="s">
        <v>3777</v>
      </c>
      <c r="C1183" s="30">
        <v>3200510010</v>
      </c>
      <c r="D1183" s="30" t="s">
        <v>3778</v>
      </c>
      <c r="E1183" s="36" t="s">
        <v>4083</v>
      </c>
      <c r="F1183" s="36" t="s">
        <v>3772</v>
      </c>
      <c r="G1183" s="36">
        <v>2200</v>
      </c>
    </row>
    <row r="1184" spans="1:7">
      <c r="A1184" s="156" t="s">
        <v>7</v>
      </c>
      <c r="B1184" s="36" t="s">
        <v>3779</v>
      </c>
      <c r="C1184" s="30">
        <v>3002996537</v>
      </c>
      <c r="D1184" s="174" t="s">
        <v>2408</v>
      </c>
      <c r="E1184" s="30" t="s">
        <v>3934</v>
      </c>
      <c r="F1184" s="36" t="s">
        <v>3772</v>
      </c>
      <c r="G1184" s="36">
        <v>2500</v>
      </c>
    </row>
    <row r="1185" spans="1:7">
      <c r="A1185" s="156" t="s">
        <v>3780</v>
      </c>
      <c r="B1185" s="36" t="s">
        <v>3781</v>
      </c>
      <c r="C1185" s="30">
        <v>3368339932</v>
      </c>
      <c r="D1185" s="48" t="s">
        <v>3782</v>
      </c>
      <c r="E1185" s="45">
        <v>42863</v>
      </c>
      <c r="F1185" s="36" t="s">
        <v>3772</v>
      </c>
      <c r="G1185" s="36">
        <v>1150</v>
      </c>
    </row>
    <row r="1186" spans="1:7">
      <c r="A1186" s="156" t="s">
        <v>3783</v>
      </c>
      <c r="B1186" s="36" t="s">
        <v>3784</v>
      </c>
      <c r="C1186" s="30">
        <v>3107070793</v>
      </c>
      <c r="D1186" s="48" t="s">
        <v>2895</v>
      </c>
      <c r="E1186" s="45">
        <v>43047</v>
      </c>
      <c r="F1186" s="36" t="s">
        <v>3772</v>
      </c>
      <c r="G1186" s="36">
        <v>3500</v>
      </c>
    </row>
    <row r="1187" spans="1:7">
      <c r="A1187" s="156" t="s">
        <v>3785</v>
      </c>
      <c r="B1187" s="36" t="s">
        <v>3786</v>
      </c>
      <c r="C1187" s="30">
        <v>3336664413</v>
      </c>
      <c r="D1187" s="174" t="s">
        <v>3787</v>
      </c>
      <c r="E1187" s="30" t="s">
        <v>3934</v>
      </c>
      <c r="F1187" s="36" t="s">
        <v>3772</v>
      </c>
      <c r="G1187" s="36">
        <v>4300</v>
      </c>
    </row>
    <row r="1188" spans="1:7">
      <c r="A1188" s="156" t="s">
        <v>3788</v>
      </c>
      <c r="B1188" s="36" t="s">
        <v>3789</v>
      </c>
      <c r="C1188" s="30">
        <v>3065010108</v>
      </c>
      <c r="D1188" s="175" t="s">
        <v>3790</v>
      </c>
      <c r="E1188" s="30" t="s">
        <v>3964</v>
      </c>
      <c r="F1188" s="36" t="s">
        <v>3772</v>
      </c>
      <c r="G1188" s="36">
        <v>1450</v>
      </c>
    </row>
    <row r="1189" spans="1:7">
      <c r="A1189" s="156" t="s">
        <v>3792</v>
      </c>
      <c r="B1189" s="36" t="s">
        <v>3804</v>
      </c>
      <c r="C1189" s="30">
        <v>3065500228</v>
      </c>
      <c r="D1189" s="169" t="s">
        <v>2717</v>
      </c>
      <c r="E1189" s="45">
        <v>42743</v>
      </c>
      <c r="F1189" s="36" t="s">
        <v>3758</v>
      </c>
      <c r="G1189" s="36">
        <v>2800</v>
      </c>
    </row>
    <row r="1190" spans="1:7">
      <c r="A1190" s="156" t="s">
        <v>3793</v>
      </c>
      <c r="B1190" s="36" t="s">
        <v>3794</v>
      </c>
      <c r="C1190" s="30">
        <v>3340454321</v>
      </c>
      <c r="D1190" s="48" t="s">
        <v>2895</v>
      </c>
      <c r="E1190" s="45">
        <v>43047</v>
      </c>
      <c r="F1190" s="36" t="s">
        <v>3758</v>
      </c>
      <c r="G1190" s="36">
        <v>3500</v>
      </c>
    </row>
    <row r="1191" spans="1:7">
      <c r="A1191" s="156" t="s">
        <v>3795</v>
      </c>
      <c r="B1191" s="36" t="s">
        <v>3796</v>
      </c>
      <c r="C1191" s="30">
        <v>3219072756</v>
      </c>
      <c r="D1191" s="175" t="s">
        <v>3797</v>
      </c>
      <c r="E1191" s="30" t="s">
        <v>4000</v>
      </c>
      <c r="F1191" s="36" t="s">
        <v>3758</v>
      </c>
      <c r="G1191" s="36">
        <v>2150</v>
      </c>
    </row>
    <row r="1192" spans="1:7">
      <c r="A1192" s="156" t="s">
        <v>3798</v>
      </c>
      <c r="B1192" s="36" t="s">
        <v>3799</v>
      </c>
      <c r="C1192" s="30">
        <v>3008352828</v>
      </c>
      <c r="D1192" s="174" t="s">
        <v>3937</v>
      </c>
      <c r="E1192" s="30" t="s">
        <v>3934</v>
      </c>
      <c r="F1192" s="36" t="s">
        <v>3758</v>
      </c>
      <c r="G1192" s="36">
        <v>3500</v>
      </c>
    </row>
    <row r="1193" spans="1:7">
      <c r="A1193" s="156" t="s">
        <v>3800</v>
      </c>
      <c r="B1193" s="36" t="s">
        <v>3801</v>
      </c>
      <c r="C1193" s="30">
        <v>3218322222</v>
      </c>
      <c r="D1193" s="175" t="s">
        <v>3802</v>
      </c>
      <c r="E1193" s="30" t="s">
        <v>3999</v>
      </c>
      <c r="F1193" s="36" t="s">
        <v>3758</v>
      </c>
      <c r="G1193" s="36">
        <v>3200</v>
      </c>
    </row>
    <row r="1194" spans="1:7">
      <c r="A1194" s="36" t="s">
        <v>3809</v>
      </c>
      <c r="B1194" s="36" t="s">
        <v>3810</v>
      </c>
      <c r="C1194" s="30">
        <v>3323574122</v>
      </c>
      <c r="D1194" s="216" t="s">
        <v>3811</v>
      </c>
      <c r="F1194" s="45">
        <v>42743</v>
      </c>
      <c r="G1194" s="36">
        <v>2500</v>
      </c>
    </row>
    <row r="1195" spans="1:7">
      <c r="A1195" s="36" t="s">
        <v>3812</v>
      </c>
      <c r="B1195" s="36" t="s">
        <v>3813</v>
      </c>
      <c r="C1195" s="30">
        <v>3214008008</v>
      </c>
      <c r="D1195" s="174" t="s">
        <v>3814</v>
      </c>
      <c r="E1195" s="45">
        <v>42864</v>
      </c>
      <c r="F1195" s="45">
        <v>42743</v>
      </c>
      <c r="G1195" s="36">
        <v>4200</v>
      </c>
    </row>
    <row r="1196" spans="1:7">
      <c r="A1196" s="36" t="s">
        <v>3967</v>
      </c>
      <c r="B1196" s="36" t="s">
        <v>3816</v>
      </c>
      <c r="C1196" s="30">
        <v>3106980000</v>
      </c>
      <c r="D1196" s="175" t="s">
        <v>3817</v>
      </c>
      <c r="E1196" s="45">
        <v>42864</v>
      </c>
      <c r="F1196" s="45">
        <v>42774</v>
      </c>
      <c r="G1196" s="36">
        <v>3000</v>
      </c>
    </row>
    <row r="1197" spans="1:7">
      <c r="A1197" s="36" t="s">
        <v>3818</v>
      </c>
      <c r="B1197" s="36" t="s">
        <v>3819</v>
      </c>
      <c r="C1197" s="30">
        <v>3235354589</v>
      </c>
      <c r="D1197" s="175" t="s">
        <v>2623</v>
      </c>
      <c r="E1197" s="45">
        <v>43048</v>
      </c>
      <c r="F1197" s="45">
        <v>42774</v>
      </c>
      <c r="G1197" s="36">
        <v>2700</v>
      </c>
    </row>
    <row r="1198" spans="1:7">
      <c r="A1198" s="36" t="s">
        <v>3821</v>
      </c>
      <c r="B1198" s="36" t="s">
        <v>3822</v>
      </c>
      <c r="C1198" s="30">
        <v>3215394263</v>
      </c>
      <c r="D1198" s="46" t="s">
        <v>3823</v>
      </c>
      <c r="E1198" s="30" t="s">
        <v>4019</v>
      </c>
      <c r="F1198" s="45">
        <v>42774</v>
      </c>
      <c r="G1198" s="36">
        <v>3300</v>
      </c>
    </row>
    <row r="1199" spans="1:7">
      <c r="A1199" s="36" t="s">
        <v>3824</v>
      </c>
      <c r="B1199" s="36" t="s">
        <v>3825</v>
      </c>
      <c r="C1199" s="30">
        <v>3217450152</v>
      </c>
      <c r="D1199" s="48" t="s">
        <v>1214</v>
      </c>
      <c r="E1199" s="45">
        <v>42863</v>
      </c>
      <c r="F1199" s="45">
        <v>42802</v>
      </c>
      <c r="G1199" s="36">
        <v>1000</v>
      </c>
    </row>
    <row r="1200" spans="1:7">
      <c r="A1200" s="36" t="s">
        <v>3829</v>
      </c>
      <c r="B1200" s="36" t="s">
        <v>3834</v>
      </c>
      <c r="C1200" s="30">
        <v>3012010061</v>
      </c>
      <c r="D1200" s="48" t="s">
        <v>3830</v>
      </c>
      <c r="E1200" s="45">
        <v>42863</v>
      </c>
      <c r="F1200" s="45">
        <v>42833</v>
      </c>
      <c r="G1200" s="36">
        <v>1150</v>
      </c>
    </row>
    <row r="1201" spans="1:7">
      <c r="A1201" s="36" t="s">
        <v>3826</v>
      </c>
      <c r="B1201" s="36" t="s">
        <v>3827</v>
      </c>
      <c r="C1201" s="30">
        <v>3006071533</v>
      </c>
      <c r="D1201" s="157" t="s">
        <v>3828</v>
      </c>
      <c r="E1201" s="30" t="s">
        <v>3934</v>
      </c>
      <c r="F1201" s="45">
        <v>42833</v>
      </c>
      <c r="G1201" s="36">
        <v>2000</v>
      </c>
    </row>
    <row r="1202" spans="1:7">
      <c r="A1202" s="36" t="s">
        <v>3831</v>
      </c>
      <c r="B1202" s="36" t="s">
        <v>3832</v>
      </c>
      <c r="C1202" s="30">
        <v>3022325055</v>
      </c>
      <c r="D1202" s="175" t="s">
        <v>3833</v>
      </c>
      <c r="E1202" s="45">
        <v>43048</v>
      </c>
      <c r="F1202" s="45">
        <v>42833</v>
      </c>
      <c r="G1202" s="36">
        <v>2600</v>
      </c>
    </row>
    <row r="1203" spans="1:7">
      <c r="A1203" s="36" t="s">
        <v>3836</v>
      </c>
      <c r="B1203" s="36" t="s">
        <v>3837</v>
      </c>
      <c r="C1203" s="30">
        <v>3165621188</v>
      </c>
      <c r="D1203" s="48" t="s">
        <v>3838</v>
      </c>
      <c r="F1203" s="45">
        <v>42863</v>
      </c>
      <c r="G1203" s="36">
        <v>5900</v>
      </c>
    </row>
    <row r="1204" spans="1:7" ht="24.75">
      <c r="A1204" s="173" t="s">
        <v>3840</v>
      </c>
      <c r="B1204" s="173" t="s">
        <v>3841</v>
      </c>
      <c r="C1204" s="173">
        <v>3022899771</v>
      </c>
      <c r="D1204" s="174" t="s">
        <v>2407</v>
      </c>
      <c r="E1204" s="173" t="s">
        <v>3934</v>
      </c>
      <c r="F1204" s="45">
        <v>42863</v>
      </c>
      <c r="G1204" s="36">
        <v>2500</v>
      </c>
    </row>
    <row r="1205" spans="1:7">
      <c r="A1205" s="36" t="s">
        <v>350</v>
      </c>
      <c r="B1205" s="30" t="s">
        <v>351</v>
      </c>
      <c r="C1205" s="37" t="s">
        <v>352</v>
      </c>
      <c r="D1205" s="176" t="s">
        <v>3842</v>
      </c>
      <c r="E1205" s="30" t="s">
        <v>3964</v>
      </c>
      <c r="F1205" s="45">
        <v>42863</v>
      </c>
      <c r="G1205" s="36">
        <v>3500</v>
      </c>
    </row>
    <row r="1206" spans="1:7">
      <c r="A1206" s="36" t="s">
        <v>3754</v>
      </c>
      <c r="B1206" s="36" t="s">
        <v>3755</v>
      </c>
      <c r="C1206" s="30">
        <v>3335767675</v>
      </c>
      <c r="D1206" s="176" t="s">
        <v>3842</v>
      </c>
      <c r="E1206" s="30" t="s">
        <v>3964</v>
      </c>
      <c r="F1206" s="45">
        <v>42894</v>
      </c>
      <c r="G1206" s="36">
        <v>3500</v>
      </c>
    </row>
    <row r="1207" spans="1:7">
      <c r="A1207" s="36" t="s">
        <v>3613</v>
      </c>
      <c r="B1207" s="36" t="s">
        <v>3843</v>
      </c>
      <c r="C1207" s="30">
        <v>3005908018</v>
      </c>
      <c r="D1207" s="176" t="s">
        <v>3842</v>
      </c>
      <c r="E1207" s="30" t="s">
        <v>3964</v>
      </c>
      <c r="F1207" s="45">
        <v>42924</v>
      </c>
      <c r="G1207" s="36">
        <v>3500</v>
      </c>
    </row>
    <row r="1208" spans="1:7">
      <c r="A1208" s="156" t="s">
        <v>3844</v>
      </c>
      <c r="B1208" s="36" t="s">
        <v>3845</v>
      </c>
      <c r="C1208" s="30">
        <v>3449517975</v>
      </c>
      <c r="D1208" s="177" t="s">
        <v>3842</v>
      </c>
      <c r="E1208" s="30" t="s">
        <v>3936</v>
      </c>
      <c r="F1208" s="45">
        <v>42955</v>
      </c>
      <c r="G1208" s="36">
        <v>3500</v>
      </c>
    </row>
    <row r="1209" spans="1:7">
      <c r="A1209" s="156" t="s">
        <v>3846</v>
      </c>
      <c r="B1209" s="36" t="s">
        <v>3847</v>
      </c>
      <c r="C1209" s="30">
        <v>3239665956</v>
      </c>
      <c r="D1209" s="176" t="s">
        <v>3848</v>
      </c>
      <c r="E1209" s="30" t="s">
        <v>3964</v>
      </c>
      <c r="F1209" s="45">
        <v>42955</v>
      </c>
      <c r="G1209" s="30">
        <v>3500</v>
      </c>
    </row>
    <row r="1210" spans="1:7">
      <c r="A1210" s="156" t="s">
        <v>3849</v>
      </c>
      <c r="B1210" s="36" t="s">
        <v>3850</v>
      </c>
      <c r="C1210" s="30">
        <v>3214237376</v>
      </c>
      <c r="D1210" s="177" t="s">
        <v>3842</v>
      </c>
      <c r="E1210" s="30" t="s">
        <v>3936</v>
      </c>
      <c r="F1210" s="45">
        <v>42986</v>
      </c>
      <c r="G1210" s="36">
        <v>3500</v>
      </c>
    </row>
    <row r="1211" spans="1:7" ht="21" customHeight="1">
      <c r="A1211" s="156" t="s">
        <v>2470</v>
      </c>
      <c r="B1211" s="36" t="s">
        <v>3853</v>
      </c>
      <c r="C1211" s="30">
        <v>3215821385</v>
      </c>
      <c r="D1211" s="186" t="s">
        <v>3895</v>
      </c>
      <c r="E1211" s="36" t="s">
        <v>1272</v>
      </c>
      <c r="F1211" s="45">
        <v>43016</v>
      </c>
      <c r="G1211" s="36">
        <v>5900</v>
      </c>
    </row>
    <row r="1212" spans="1:7">
      <c r="A1212" s="156" t="s">
        <v>3852</v>
      </c>
      <c r="B1212" s="36" t="s">
        <v>3938</v>
      </c>
      <c r="C1212" s="30">
        <v>3009220962</v>
      </c>
      <c r="D1212" s="178" t="s">
        <v>3742</v>
      </c>
      <c r="E1212" s="30" t="s">
        <v>3934</v>
      </c>
      <c r="F1212" s="45">
        <v>43016</v>
      </c>
      <c r="G1212" s="30">
        <v>3000</v>
      </c>
    </row>
    <row r="1213" spans="1:7">
      <c r="A1213" s="156" t="s">
        <v>3857</v>
      </c>
      <c r="B1213" s="36" t="s">
        <v>3858</v>
      </c>
      <c r="C1213" s="30">
        <v>3004320465</v>
      </c>
      <c r="D1213" s="178" t="s">
        <v>3742</v>
      </c>
      <c r="F1213" s="45">
        <v>43047</v>
      </c>
      <c r="G1213" s="36">
        <v>3800</v>
      </c>
    </row>
    <row r="1214" spans="1:7">
      <c r="A1214" s="156" t="s">
        <v>3862</v>
      </c>
      <c r="B1214" s="36" t="s">
        <v>3863</v>
      </c>
      <c r="C1214" s="30">
        <v>3337412277</v>
      </c>
      <c r="D1214" s="177" t="s">
        <v>3864</v>
      </c>
      <c r="E1214" s="36" t="s">
        <v>4083</v>
      </c>
      <c r="F1214" s="45">
        <v>43047</v>
      </c>
      <c r="G1214" s="30">
        <v>3300</v>
      </c>
    </row>
    <row r="1215" spans="1:7">
      <c r="A1215" s="30" t="s">
        <v>3854</v>
      </c>
      <c r="B1215" s="30" t="s">
        <v>3855</v>
      </c>
      <c r="C1215" s="30">
        <v>3334591315</v>
      </c>
      <c r="D1215" s="137" t="s">
        <v>3891</v>
      </c>
      <c r="F1215" s="45">
        <v>43077</v>
      </c>
      <c r="G1215" s="30">
        <v>2400</v>
      </c>
    </row>
    <row r="1216" spans="1:7">
      <c r="A1216" s="30" t="s">
        <v>3856</v>
      </c>
      <c r="B1216" s="36" t="s">
        <v>4228</v>
      </c>
      <c r="C1216" s="30">
        <v>3234010499</v>
      </c>
      <c r="D1216" s="128" t="s">
        <v>3890</v>
      </c>
      <c r="E1216" s="136">
        <v>43019</v>
      </c>
      <c r="F1216" s="45">
        <v>43077</v>
      </c>
      <c r="G1216" s="30">
        <v>13000</v>
      </c>
    </row>
    <row r="1217" spans="1:7">
      <c r="A1217" s="36" t="s">
        <v>3884</v>
      </c>
      <c r="B1217" s="36" t="s">
        <v>3885</v>
      </c>
      <c r="C1217" s="36">
        <v>3472483065</v>
      </c>
      <c r="D1217" s="252" t="s">
        <v>3886</v>
      </c>
      <c r="E1217" s="45" t="s">
        <v>3984</v>
      </c>
      <c r="F1217" s="45">
        <v>43077</v>
      </c>
      <c r="G1217" s="36">
        <v>3800</v>
      </c>
    </row>
    <row r="1218" spans="1:7">
      <c r="A1218" s="30" t="s">
        <v>3859</v>
      </c>
      <c r="B1218" s="30" t="s">
        <v>3860</v>
      </c>
      <c r="C1218" s="30">
        <v>3051061811</v>
      </c>
      <c r="D1218" s="175" t="s">
        <v>3861</v>
      </c>
      <c r="E1218" s="45">
        <v>42987</v>
      </c>
      <c r="F1218" s="45">
        <v>43077</v>
      </c>
      <c r="G1218" s="30">
        <v>3500</v>
      </c>
    </row>
    <row r="1219" spans="1:7">
      <c r="A1219" s="36" t="s">
        <v>3882</v>
      </c>
      <c r="B1219" s="36" t="s">
        <v>3883</v>
      </c>
      <c r="C1219" s="30">
        <v>3335449963</v>
      </c>
      <c r="D1219" s="137" t="s">
        <v>1214</v>
      </c>
      <c r="E1219" s="36" t="s">
        <v>3865</v>
      </c>
      <c r="F1219" s="136" t="s">
        <v>3878</v>
      </c>
      <c r="G1219" s="30">
        <v>1000</v>
      </c>
    </row>
    <row r="1220" spans="1:7">
      <c r="A1220" s="30" t="s">
        <v>3876</v>
      </c>
      <c r="B1220" s="30" t="s">
        <v>3877</v>
      </c>
      <c r="C1220" s="30">
        <v>3168885888</v>
      </c>
      <c r="D1220" s="176" t="s">
        <v>3842</v>
      </c>
      <c r="E1220" s="30" t="s">
        <v>3964</v>
      </c>
      <c r="F1220" s="30" t="s">
        <v>3878</v>
      </c>
      <c r="G1220" s="30">
        <v>3500</v>
      </c>
    </row>
    <row r="1221" spans="1:7">
      <c r="A1221" s="30" t="s">
        <v>3879</v>
      </c>
      <c r="B1221" s="30" t="s">
        <v>3880</v>
      </c>
      <c r="C1221" s="30">
        <v>3018478070</v>
      </c>
      <c r="D1221" s="188" t="s">
        <v>3881</v>
      </c>
      <c r="E1221" s="45" t="s">
        <v>3999</v>
      </c>
      <c r="F1221" s="30" t="s">
        <v>3878</v>
      </c>
      <c r="G1221" s="30">
        <v>6600</v>
      </c>
    </row>
    <row r="1222" spans="1:7">
      <c r="A1222" s="36" t="s">
        <v>3887</v>
      </c>
      <c r="B1222" s="36" t="s">
        <v>3888</v>
      </c>
      <c r="C1222" s="30">
        <v>3223322320</v>
      </c>
      <c r="D1222" s="137" t="s">
        <v>3889</v>
      </c>
      <c r="E1222" s="36" t="s">
        <v>3865</v>
      </c>
      <c r="F1222" s="36" t="s">
        <v>3874</v>
      </c>
      <c r="G1222" s="30">
        <v>2700</v>
      </c>
    </row>
    <row r="1223" spans="1:7">
      <c r="A1223" s="30" t="s">
        <v>3872</v>
      </c>
      <c r="B1223" s="30" t="s">
        <v>3873</v>
      </c>
      <c r="C1223" s="30">
        <v>3032027096</v>
      </c>
      <c r="D1223" s="175" t="s">
        <v>3875</v>
      </c>
      <c r="E1223" s="45">
        <v>42895</v>
      </c>
      <c r="F1223" s="30" t="s">
        <v>3874</v>
      </c>
      <c r="G1223" s="30">
        <v>3200</v>
      </c>
    </row>
    <row r="1224" spans="1:7">
      <c r="A1224" s="30" t="s">
        <v>3870</v>
      </c>
      <c r="B1224" s="30" t="s">
        <v>3871</v>
      </c>
      <c r="C1224" s="30">
        <v>3322736107</v>
      </c>
      <c r="D1224" s="137"/>
      <c r="E1224" s="30" t="s">
        <v>3865</v>
      </c>
      <c r="F1224" s="30" t="s">
        <v>3851</v>
      </c>
      <c r="G1224" s="30">
        <v>2400</v>
      </c>
    </row>
    <row r="1225" spans="1:7">
      <c r="A1225" s="30" t="s">
        <v>3867</v>
      </c>
      <c r="B1225" s="30" t="s">
        <v>3868</v>
      </c>
      <c r="C1225" s="30">
        <v>3335531144</v>
      </c>
      <c r="D1225" s="175" t="s">
        <v>3869</v>
      </c>
      <c r="E1225" s="30" t="s">
        <v>3964</v>
      </c>
      <c r="F1225" s="30" t="s">
        <v>3851</v>
      </c>
      <c r="G1225" s="30">
        <v>2700</v>
      </c>
    </row>
    <row r="1226" spans="1:7">
      <c r="A1226" s="36" t="s">
        <v>3892</v>
      </c>
      <c r="B1226" s="36" t="s">
        <v>3894</v>
      </c>
      <c r="C1226" s="36">
        <v>3145601023</v>
      </c>
      <c r="D1226" s="137" t="s">
        <v>3893</v>
      </c>
      <c r="E1226" s="36" t="s">
        <v>3865</v>
      </c>
      <c r="F1226" s="36" t="s">
        <v>3865</v>
      </c>
      <c r="G1226" s="36">
        <v>2500</v>
      </c>
    </row>
    <row r="1227" spans="1:7">
      <c r="A1227" s="36" t="s">
        <v>3896</v>
      </c>
      <c r="B1227" s="36" t="s">
        <v>3897</v>
      </c>
      <c r="C1227" s="36">
        <v>3368155370</v>
      </c>
      <c r="D1227" s="157" t="s">
        <v>3898</v>
      </c>
      <c r="E1227" s="36" t="s">
        <v>3934</v>
      </c>
      <c r="F1227" s="36" t="s">
        <v>3865</v>
      </c>
      <c r="G1227" s="36">
        <v>4000</v>
      </c>
    </row>
    <row r="1228" spans="1:7">
      <c r="A1228" s="36" t="s">
        <v>3899</v>
      </c>
      <c r="B1228" s="36" t="s">
        <v>3900</v>
      </c>
      <c r="C1228" s="36">
        <v>3339124445</v>
      </c>
      <c r="D1228" s="171" t="s">
        <v>2686</v>
      </c>
      <c r="E1228" s="45">
        <v>42987</v>
      </c>
      <c r="F1228" s="36" t="s">
        <v>3866</v>
      </c>
      <c r="G1228" s="36">
        <v>3500</v>
      </c>
    </row>
    <row r="1229" spans="1:7">
      <c r="A1229" s="36" t="s">
        <v>3901</v>
      </c>
      <c r="B1229" s="36" t="s">
        <v>3902</v>
      </c>
      <c r="C1229" s="36">
        <v>3212869552</v>
      </c>
      <c r="D1229" s="36" t="s">
        <v>3903</v>
      </c>
      <c r="F1229" s="36" t="s">
        <v>3904</v>
      </c>
      <c r="G1229" s="36">
        <v>3500</v>
      </c>
    </row>
    <row r="1230" spans="1:7">
      <c r="A1230" s="36" t="s">
        <v>3905</v>
      </c>
      <c r="B1230" s="36" t="s">
        <v>3906</v>
      </c>
      <c r="C1230" s="36">
        <v>3337356516</v>
      </c>
      <c r="D1230" s="137" t="s">
        <v>3552</v>
      </c>
      <c r="E1230" s="36" t="s">
        <v>3907</v>
      </c>
      <c r="F1230" s="36" t="s">
        <v>3904</v>
      </c>
      <c r="G1230" s="36">
        <v>1450</v>
      </c>
    </row>
    <row r="1231" spans="1:7">
      <c r="A1231" s="36" t="s">
        <v>3945</v>
      </c>
      <c r="B1231" s="36" t="s">
        <v>3908</v>
      </c>
      <c r="C1231" s="36" t="s">
        <v>3909</v>
      </c>
      <c r="D1231" s="171" t="s">
        <v>2895</v>
      </c>
      <c r="E1231" s="45">
        <v>42864</v>
      </c>
      <c r="F1231" s="36" t="s">
        <v>3910</v>
      </c>
      <c r="G1231" s="36">
        <v>3500</v>
      </c>
    </row>
    <row r="1232" spans="1:7">
      <c r="A1232" s="36" t="s">
        <v>3911</v>
      </c>
      <c r="B1232" s="36" t="s">
        <v>3912</v>
      </c>
      <c r="C1232" s="36">
        <v>3002581858</v>
      </c>
      <c r="D1232" s="171" t="s">
        <v>3913</v>
      </c>
      <c r="E1232" s="30" t="s">
        <v>3999</v>
      </c>
      <c r="F1232" s="36" t="s">
        <v>3914</v>
      </c>
      <c r="G1232" s="36">
        <v>6300</v>
      </c>
    </row>
    <row r="1233" spans="1:7">
      <c r="A1233" s="36" t="s">
        <v>3915</v>
      </c>
      <c r="B1233" s="36" t="s">
        <v>3916</v>
      </c>
      <c r="C1233" s="36">
        <v>3022264959</v>
      </c>
      <c r="D1233" s="171" t="s">
        <v>2895</v>
      </c>
      <c r="E1233" s="45">
        <v>42864</v>
      </c>
      <c r="F1233" s="36" t="s">
        <v>3907</v>
      </c>
      <c r="G1233" s="36">
        <v>3500</v>
      </c>
    </row>
    <row r="1234" spans="1:7">
      <c r="A1234" s="36" t="s">
        <v>3917</v>
      </c>
      <c r="B1234" s="36" t="s">
        <v>3918</v>
      </c>
      <c r="C1234" s="36">
        <v>3174289492</v>
      </c>
      <c r="D1234" s="171" t="s">
        <v>3919</v>
      </c>
      <c r="E1234" s="45">
        <v>42987</v>
      </c>
      <c r="F1234" s="36" t="s">
        <v>3907</v>
      </c>
      <c r="G1234" s="36">
        <v>6800</v>
      </c>
    </row>
    <row r="1235" spans="1:7">
      <c r="A1235" s="36" t="s">
        <v>3930</v>
      </c>
      <c r="B1235" s="36" t="s">
        <v>3931</v>
      </c>
      <c r="C1235" s="36">
        <v>3214844338</v>
      </c>
      <c r="D1235" s="36" t="s">
        <v>3932</v>
      </c>
      <c r="F1235" s="36" t="s">
        <v>3907</v>
      </c>
      <c r="G1235" s="36">
        <v>3000</v>
      </c>
    </row>
    <row r="1236" spans="1:7" ht="20.25" customHeight="1">
      <c r="A1236" s="36" t="s">
        <v>3523</v>
      </c>
      <c r="B1236" s="36" t="s">
        <v>3524</v>
      </c>
      <c r="C1236" s="36">
        <v>3234350593</v>
      </c>
      <c r="D1236" s="163" t="s">
        <v>3929</v>
      </c>
      <c r="E1236" s="136">
        <v>43438</v>
      </c>
      <c r="F1236" s="36" t="s">
        <v>3907</v>
      </c>
      <c r="G1236" s="36">
        <v>5000</v>
      </c>
    </row>
    <row r="1237" spans="1:7" ht="30">
      <c r="A1237" s="36" t="s">
        <v>3926</v>
      </c>
      <c r="B1237" s="36" t="s">
        <v>3927</v>
      </c>
      <c r="C1237" s="30">
        <v>3329108286</v>
      </c>
      <c r="D1237" s="176" t="s">
        <v>3928</v>
      </c>
      <c r="E1237" s="30" t="s">
        <v>3964</v>
      </c>
      <c r="F1237" s="36" t="s">
        <v>3921</v>
      </c>
      <c r="G1237" s="30">
        <v>6500</v>
      </c>
    </row>
    <row r="1238" spans="1:7">
      <c r="A1238" s="36" t="s">
        <v>3922</v>
      </c>
      <c r="B1238" s="36" t="s">
        <v>3923</v>
      </c>
      <c r="C1238" s="30">
        <v>3350524022</v>
      </c>
      <c r="D1238" s="36" t="s">
        <v>3924</v>
      </c>
      <c r="F1238" s="36" t="s">
        <v>3925</v>
      </c>
      <c r="G1238" s="30">
        <v>2700</v>
      </c>
    </row>
    <row r="1239" spans="1:7">
      <c r="A1239" s="36" t="s">
        <v>3116</v>
      </c>
      <c r="B1239" s="36" t="s">
        <v>3240</v>
      </c>
      <c r="C1239" s="36" t="s">
        <v>3104</v>
      </c>
      <c r="D1239" s="128" t="s">
        <v>3920</v>
      </c>
      <c r="F1239" s="36" t="s">
        <v>3921</v>
      </c>
      <c r="G1239" s="30">
        <v>3000</v>
      </c>
    </row>
    <row r="1240" spans="1:7">
      <c r="A1240" s="36" t="s">
        <v>3939</v>
      </c>
      <c r="B1240" s="36" t="s">
        <v>3940</v>
      </c>
      <c r="C1240" s="36">
        <v>3323715003</v>
      </c>
      <c r="D1240" s="171" t="s">
        <v>2895</v>
      </c>
      <c r="E1240" s="45">
        <v>42864</v>
      </c>
      <c r="F1240" s="36" t="s">
        <v>3934</v>
      </c>
      <c r="G1240" s="30">
        <v>3500</v>
      </c>
    </row>
    <row r="1241" spans="1:7">
      <c r="A1241" s="36" t="s">
        <v>2564</v>
      </c>
      <c r="B1241" s="36" t="s">
        <v>2565</v>
      </c>
      <c r="C1241" s="36" t="s">
        <v>2566</v>
      </c>
      <c r="D1241" s="36" t="s">
        <v>2973</v>
      </c>
      <c r="F1241" s="36" t="s">
        <v>3934</v>
      </c>
      <c r="G1241" s="30">
        <v>3300</v>
      </c>
    </row>
    <row r="1242" spans="1:7">
      <c r="A1242" s="36" t="s">
        <v>3941</v>
      </c>
      <c r="B1242" s="36" t="s">
        <v>3067</v>
      </c>
      <c r="C1242" s="36">
        <v>3214128193</v>
      </c>
      <c r="D1242" s="36" t="s">
        <v>3942</v>
      </c>
      <c r="F1242" s="36" t="s">
        <v>3943</v>
      </c>
      <c r="G1242" s="30">
        <v>3200</v>
      </c>
    </row>
    <row r="1243" spans="1:7">
      <c r="A1243" s="36" t="s">
        <v>3946</v>
      </c>
      <c r="B1243" s="36" t="s">
        <v>4003</v>
      </c>
      <c r="C1243" s="36">
        <v>3334374475</v>
      </c>
      <c r="D1243" s="128" t="s">
        <v>3947</v>
      </c>
      <c r="E1243" s="30" t="s">
        <v>4002</v>
      </c>
      <c r="F1243" s="36" t="s">
        <v>3943</v>
      </c>
      <c r="G1243" s="30">
        <v>4900</v>
      </c>
    </row>
    <row r="1244" spans="1:7">
      <c r="A1244" s="36" t="s">
        <v>2974</v>
      </c>
      <c r="B1244" s="36" t="s">
        <v>2975</v>
      </c>
      <c r="C1244" s="30">
        <v>3331757173</v>
      </c>
      <c r="D1244" s="36" t="s">
        <v>2408</v>
      </c>
      <c r="E1244" s="36" t="s">
        <v>1272</v>
      </c>
      <c r="F1244" s="36" t="s">
        <v>3948</v>
      </c>
      <c r="G1244" s="30">
        <v>2500</v>
      </c>
    </row>
    <row r="1245" spans="1:7">
      <c r="A1245" s="36" t="s">
        <v>3962</v>
      </c>
      <c r="B1245" s="36" t="s">
        <v>3963</v>
      </c>
      <c r="C1245" s="36">
        <v>3460029869</v>
      </c>
      <c r="D1245" s="36" t="s">
        <v>3961</v>
      </c>
      <c r="F1245" s="36" t="s">
        <v>3948</v>
      </c>
      <c r="G1245" s="30">
        <v>2000</v>
      </c>
    </row>
    <row r="1246" spans="1:7">
      <c r="A1246" s="36" t="s">
        <v>3116</v>
      </c>
      <c r="B1246" s="36" t="s">
        <v>3240</v>
      </c>
      <c r="C1246" s="36" t="s">
        <v>3104</v>
      </c>
      <c r="D1246" s="166" t="s">
        <v>3958</v>
      </c>
      <c r="F1246" s="36" t="s">
        <v>3949</v>
      </c>
      <c r="G1246" s="30">
        <v>2000</v>
      </c>
    </row>
    <row r="1247" spans="1:7">
      <c r="A1247" s="36" t="s">
        <v>3950</v>
      </c>
      <c r="B1247" s="36" t="s">
        <v>3951</v>
      </c>
      <c r="C1247" s="36">
        <v>3201400432</v>
      </c>
      <c r="D1247" s="36" t="s">
        <v>3952</v>
      </c>
      <c r="E1247" s="36" t="s">
        <v>4083</v>
      </c>
      <c r="F1247" s="36" t="s">
        <v>3949</v>
      </c>
      <c r="G1247" s="30">
        <v>3000</v>
      </c>
    </row>
    <row r="1248" spans="1:7">
      <c r="A1248" s="36" t="s">
        <v>3953</v>
      </c>
      <c r="B1248" s="156" t="s">
        <v>3954</v>
      </c>
      <c r="C1248" s="36">
        <v>3333186622</v>
      </c>
      <c r="D1248" s="132" t="s">
        <v>4332</v>
      </c>
      <c r="E1248" s="136">
        <v>42897</v>
      </c>
      <c r="F1248" s="36" t="s">
        <v>3955</v>
      </c>
      <c r="G1248" s="30">
        <v>3500</v>
      </c>
    </row>
    <row r="1249" spans="1:7">
      <c r="A1249" s="36" t="s">
        <v>2881</v>
      </c>
      <c r="B1249" s="156" t="s">
        <v>3960</v>
      </c>
      <c r="C1249" s="36">
        <v>3343370949</v>
      </c>
      <c r="D1249" s="128" t="s">
        <v>3961</v>
      </c>
      <c r="E1249" s="45">
        <v>42835</v>
      </c>
      <c r="F1249" s="36" t="s">
        <v>3955</v>
      </c>
      <c r="G1249" s="30">
        <v>2000</v>
      </c>
    </row>
    <row r="1250" spans="1:7">
      <c r="A1250" s="36" t="s">
        <v>3956</v>
      </c>
      <c r="B1250" s="156" t="s">
        <v>3957</v>
      </c>
      <c r="C1250" s="30">
        <v>3463288400</v>
      </c>
      <c r="D1250" s="128" t="s">
        <v>3959</v>
      </c>
      <c r="E1250" s="45">
        <v>42835</v>
      </c>
      <c r="F1250" s="36" t="s">
        <v>3944</v>
      </c>
      <c r="G1250" s="30">
        <v>2000</v>
      </c>
    </row>
    <row r="1251" spans="1:7">
      <c r="A1251" s="30" t="s">
        <v>2029</v>
      </c>
      <c r="B1251" s="183" t="s">
        <v>3969</v>
      </c>
      <c r="C1251" s="37" t="s">
        <v>2031</v>
      </c>
      <c r="D1251" s="46" t="s">
        <v>3970</v>
      </c>
      <c r="E1251" s="196" t="s">
        <v>4556</v>
      </c>
      <c r="F1251" s="30" t="s">
        <v>3964</v>
      </c>
      <c r="G1251" s="30">
        <v>3000</v>
      </c>
    </row>
    <row r="1252" spans="1:7">
      <c r="A1252" s="30" t="s">
        <v>3973</v>
      </c>
      <c r="B1252" s="30" t="s">
        <v>3974</v>
      </c>
      <c r="C1252" s="30">
        <v>3322404825</v>
      </c>
      <c r="D1252" s="46" t="s">
        <v>3980</v>
      </c>
      <c r="E1252" s="182" t="s">
        <v>4401</v>
      </c>
      <c r="F1252" s="30" t="s">
        <v>3966</v>
      </c>
      <c r="G1252" s="30">
        <v>3500</v>
      </c>
    </row>
    <row r="1253" spans="1:7">
      <c r="A1253" s="30" t="s">
        <v>3975</v>
      </c>
      <c r="B1253" s="36" t="s">
        <v>4081</v>
      </c>
      <c r="C1253" s="30">
        <v>3135140111</v>
      </c>
      <c r="D1253" s="46" t="s">
        <v>3980</v>
      </c>
      <c r="E1253" s="136">
        <v>43019</v>
      </c>
      <c r="F1253" s="30" t="s">
        <v>3966</v>
      </c>
      <c r="G1253" s="30">
        <v>3500</v>
      </c>
    </row>
    <row r="1254" spans="1:7">
      <c r="A1254" s="30" t="s">
        <v>3981</v>
      </c>
      <c r="B1254" s="30" t="s">
        <v>3982</v>
      </c>
      <c r="C1254" s="30">
        <v>3126203998</v>
      </c>
      <c r="D1254" s="46" t="s">
        <v>2408</v>
      </c>
      <c r="E1254" s="30" t="s">
        <v>4002</v>
      </c>
      <c r="F1254" s="45">
        <v>42834</v>
      </c>
      <c r="G1254" s="30">
        <v>2500</v>
      </c>
    </row>
    <row r="1255" spans="1:7">
      <c r="A1255" s="36" t="s">
        <v>3985</v>
      </c>
      <c r="B1255" s="36" t="s">
        <v>2370</v>
      </c>
      <c r="C1255" s="30">
        <v>3016994385</v>
      </c>
      <c r="D1255" s="175" t="s">
        <v>3986</v>
      </c>
      <c r="E1255" s="45">
        <v>43048</v>
      </c>
      <c r="F1255" s="45">
        <v>42864</v>
      </c>
      <c r="G1255" s="30">
        <v>2300</v>
      </c>
    </row>
    <row r="1256" spans="1:7">
      <c r="A1256" s="30" t="s">
        <v>3987</v>
      </c>
      <c r="B1256" s="30" t="s">
        <v>3988</v>
      </c>
      <c r="C1256" s="30">
        <v>3407744404</v>
      </c>
      <c r="D1256" s="128" t="s">
        <v>3958</v>
      </c>
      <c r="E1256" s="45">
        <v>42835</v>
      </c>
      <c r="F1256" s="45">
        <v>42987</v>
      </c>
      <c r="G1256" s="30">
        <v>2000</v>
      </c>
    </row>
    <row r="1257" spans="1:7">
      <c r="A1257" s="30" t="s">
        <v>3989</v>
      </c>
      <c r="B1257" s="30" t="s">
        <v>3990</v>
      </c>
      <c r="C1257" s="30">
        <v>3452469972</v>
      </c>
      <c r="D1257" s="30" t="s">
        <v>3992</v>
      </c>
      <c r="E1257" s="36" t="s">
        <v>1272</v>
      </c>
      <c r="F1257" s="45">
        <v>43017</v>
      </c>
      <c r="G1257" s="30">
        <v>3000</v>
      </c>
    </row>
    <row r="1258" spans="1:7">
      <c r="A1258" s="30" t="s">
        <v>2579</v>
      </c>
      <c r="B1258" s="30" t="s">
        <v>2580</v>
      </c>
      <c r="C1258" s="30">
        <v>3333145146</v>
      </c>
      <c r="D1258" s="46" t="s">
        <v>3991</v>
      </c>
      <c r="E1258" s="136">
        <v>42989</v>
      </c>
      <c r="F1258" s="45">
        <v>43017</v>
      </c>
      <c r="G1258" s="30">
        <v>3500</v>
      </c>
    </row>
    <row r="1259" spans="1:7">
      <c r="A1259" s="30" t="s">
        <v>3993</v>
      </c>
      <c r="B1259" s="30" t="s">
        <v>3994</v>
      </c>
      <c r="C1259" s="30">
        <v>3214219812</v>
      </c>
      <c r="D1259" s="128" t="s">
        <v>4084</v>
      </c>
      <c r="E1259" s="36" t="s">
        <v>1272</v>
      </c>
      <c r="F1259" s="45">
        <v>43048</v>
      </c>
      <c r="G1259" s="30">
        <v>3000</v>
      </c>
    </row>
    <row r="1260" spans="1:7">
      <c r="A1260" s="30" t="s">
        <v>3996</v>
      </c>
      <c r="B1260" s="30" t="s">
        <v>3997</v>
      </c>
      <c r="C1260" s="30">
        <v>3023380773</v>
      </c>
      <c r="D1260" s="92" t="s">
        <v>3998</v>
      </c>
      <c r="E1260" s="136">
        <v>42897</v>
      </c>
      <c r="F1260" s="45">
        <v>43078</v>
      </c>
      <c r="G1260" s="30">
        <v>1800</v>
      </c>
    </row>
    <row r="1261" spans="1:7">
      <c r="A1261" s="30" t="s">
        <v>4007</v>
      </c>
      <c r="B1261" s="30" t="s">
        <v>4008</v>
      </c>
      <c r="C1261" s="30">
        <v>3023994942</v>
      </c>
      <c r="D1261" s="92" t="s">
        <v>2429</v>
      </c>
      <c r="E1261" s="136">
        <v>42927</v>
      </c>
      <c r="F1261" s="30" t="s">
        <v>3999</v>
      </c>
      <c r="G1261" s="30">
        <v>2500</v>
      </c>
    </row>
    <row r="1262" spans="1:7">
      <c r="A1262" s="30" t="s">
        <v>4004</v>
      </c>
      <c r="B1262" s="30" t="s">
        <v>4005</v>
      </c>
      <c r="C1262" s="30">
        <v>3222632252</v>
      </c>
      <c r="D1262" s="183" t="s">
        <v>4006</v>
      </c>
      <c r="E1262" s="36" t="s">
        <v>4083</v>
      </c>
      <c r="F1262" s="30" t="s">
        <v>4002</v>
      </c>
      <c r="G1262" s="30">
        <v>3000</v>
      </c>
    </row>
    <row r="1263" spans="1:7">
      <c r="A1263" s="30" t="s">
        <v>4009</v>
      </c>
      <c r="B1263" s="30" t="s">
        <v>4010</v>
      </c>
      <c r="C1263" s="30">
        <v>3231485934</v>
      </c>
      <c r="D1263" s="30" t="s">
        <v>4011</v>
      </c>
      <c r="E1263" s="36" t="s">
        <v>4083</v>
      </c>
      <c r="F1263" s="30" t="s">
        <v>4018</v>
      </c>
      <c r="G1263" s="30">
        <v>3000</v>
      </c>
    </row>
    <row r="1264" spans="1:7">
      <c r="A1264" s="30" t="s">
        <v>4013</v>
      </c>
      <c r="B1264" s="30" t="s">
        <v>4014</v>
      </c>
      <c r="C1264" s="30">
        <v>3344450891</v>
      </c>
      <c r="D1264" s="46" t="s">
        <v>2240</v>
      </c>
      <c r="F1264" s="30" t="s">
        <v>4012</v>
      </c>
      <c r="G1264" s="30">
        <v>2800</v>
      </c>
    </row>
    <row r="1265" spans="1:7">
      <c r="A1265" s="30" t="s">
        <v>4015</v>
      </c>
      <c r="B1265" s="30" t="s">
        <v>4016</v>
      </c>
      <c r="C1265" s="30">
        <v>3111997777</v>
      </c>
      <c r="D1265" s="46" t="s">
        <v>4017</v>
      </c>
      <c r="F1265" s="30" t="s">
        <v>4012</v>
      </c>
      <c r="G1265" s="30">
        <v>1600</v>
      </c>
    </row>
    <row r="1266" spans="1:7" ht="30">
      <c r="A1266" s="30" t="s">
        <v>4020</v>
      </c>
      <c r="B1266" s="30" t="s">
        <v>4021</v>
      </c>
      <c r="C1266" s="30">
        <v>3244440717</v>
      </c>
      <c r="D1266" s="30" t="s">
        <v>1737</v>
      </c>
      <c r="E1266" s="179" t="s">
        <v>4082</v>
      </c>
      <c r="F1266" s="30" t="s">
        <v>4019</v>
      </c>
      <c r="G1266" s="30">
        <v>2000</v>
      </c>
    </row>
    <row r="1267" spans="1:7">
      <c r="A1267" s="30" t="s">
        <v>4026</v>
      </c>
      <c r="B1267" s="30" t="s">
        <v>3511</v>
      </c>
      <c r="C1267" s="31">
        <v>3238076033</v>
      </c>
      <c r="D1267" s="128" t="s">
        <v>4027</v>
      </c>
      <c r="E1267" s="36" t="s">
        <v>4238</v>
      </c>
      <c r="F1267" s="36" t="s">
        <v>4025</v>
      </c>
      <c r="G1267" s="30">
        <v>2000</v>
      </c>
    </row>
    <row r="1268" spans="1:7">
      <c r="A1268" s="30" t="s">
        <v>4022</v>
      </c>
      <c r="B1268" s="30" t="s">
        <v>4023</v>
      </c>
      <c r="C1268" s="30">
        <v>3323252401</v>
      </c>
      <c r="D1268" s="92" t="s">
        <v>4024</v>
      </c>
      <c r="E1268" s="136">
        <v>42897</v>
      </c>
      <c r="F1268" s="30" t="s">
        <v>4025</v>
      </c>
      <c r="G1268" s="30">
        <v>2000</v>
      </c>
    </row>
    <row r="1269" spans="1:7">
      <c r="A1269" s="30" t="s">
        <v>4033</v>
      </c>
      <c r="B1269" s="36" t="s">
        <v>4193</v>
      </c>
      <c r="C1269" s="30">
        <v>3232555045</v>
      </c>
      <c r="D1269" s="92" t="s">
        <v>3929</v>
      </c>
      <c r="E1269" s="184" t="s">
        <v>4407</v>
      </c>
      <c r="F1269" s="30" t="s">
        <v>4034</v>
      </c>
      <c r="G1269" s="30">
        <v>5000</v>
      </c>
    </row>
    <row r="1270" spans="1:7">
      <c r="A1270" s="30" t="s">
        <v>4031</v>
      </c>
      <c r="B1270" s="30" t="s">
        <v>4032</v>
      </c>
      <c r="C1270" s="30">
        <v>3452480869</v>
      </c>
      <c r="D1270" s="46" t="s">
        <v>605</v>
      </c>
      <c r="F1270" s="30" t="s">
        <v>4030</v>
      </c>
      <c r="G1270" s="30">
        <v>1300</v>
      </c>
    </row>
    <row r="1271" spans="1:7">
      <c r="A1271" s="30" t="s">
        <v>4035</v>
      </c>
      <c r="B1271" s="30" t="s">
        <v>4028</v>
      </c>
      <c r="C1271" s="30">
        <v>3024439895</v>
      </c>
      <c r="D1271" s="46" t="s">
        <v>4029</v>
      </c>
      <c r="F1271" s="30" t="s">
        <v>4030</v>
      </c>
      <c r="G1271" s="30">
        <v>3400</v>
      </c>
    </row>
    <row r="1272" spans="1:7">
      <c r="A1272" s="30" t="s">
        <v>4037</v>
      </c>
      <c r="B1272" s="30" t="s">
        <v>4038</v>
      </c>
      <c r="C1272" s="30">
        <v>3452111182</v>
      </c>
      <c r="D1272" s="195" t="s">
        <v>4040</v>
      </c>
      <c r="E1272" s="196" t="s">
        <v>4580</v>
      </c>
      <c r="F1272" s="30" t="s">
        <v>4039</v>
      </c>
      <c r="G1272" s="30">
        <v>3300</v>
      </c>
    </row>
    <row r="1273" spans="1:7">
      <c r="A1273" s="36" t="s">
        <v>3917</v>
      </c>
      <c r="B1273" s="36" t="s">
        <v>3918</v>
      </c>
      <c r="C1273" s="36">
        <v>3174289492</v>
      </c>
      <c r="D1273" s="46" t="s">
        <v>2895</v>
      </c>
      <c r="F1273" s="36" t="s">
        <v>4036</v>
      </c>
      <c r="G1273" s="30">
        <v>3500</v>
      </c>
    </row>
    <row r="1274" spans="1:7">
      <c r="A1274" s="30" t="s">
        <v>4041</v>
      </c>
      <c r="B1274" s="30" t="s">
        <v>4042</v>
      </c>
      <c r="C1274" s="30">
        <v>3345006737</v>
      </c>
      <c r="D1274" s="128" t="s">
        <v>4160</v>
      </c>
      <c r="E1274" s="36" t="s">
        <v>4270</v>
      </c>
      <c r="F1274" s="45">
        <v>42745</v>
      </c>
      <c r="G1274" s="30">
        <v>2400</v>
      </c>
    </row>
    <row r="1275" spans="1:7">
      <c r="A1275" s="30" t="s">
        <v>4048</v>
      </c>
      <c r="B1275" s="30" t="s">
        <v>4049</v>
      </c>
      <c r="C1275" s="30">
        <v>3128113432</v>
      </c>
      <c r="D1275" s="128" t="s">
        <v>4287</v>
      </c>
      <c r="E1275" s="182" t="s">
        <v>4428</v>
      </c>
      <c r="F1275" s="45">
        <v>42745</v>
      </c>
      <c r="G1275" s="30">
        <v>2400</v>
      </c>
    </row>
    <row r="1276" spans="1:7">
      <c r="A1276" s="30" t="s">
        <v>4046</v>
      </c>
      <c r="B1276" s="30" t="s">
        <v>4047</v>
      </c>
      <c r="C1276" s="30">
        <v>3232502635</v>
      </c>
      <c r="D1276" s="46" t="s">
        <v>2895</v>
      </c>
      <c r="F1276" s="45">
        <v>42745</v>
      </c>
      <c r="G1276" s="30">
        <v>3500</v>
      </c>
    </row>
    <row r="1277" spans="1:7">
      <c r="A1277" s="30" t="s">
        <v>4043</v>
      </c>
      <c r="B1277" s="30" t="s">
        <v>4044</v>
      </c>
      <c r="C1277" s="30">
        <v>3334076110</v>
      </c>
      <c r="D1277" s="46" t="s">
        <v>4045</v>
      </c>
      <c r="F1277" s="45">
        <v>42776</v>
      </c>
      <c r="G1277" s="30">
        <v>3000</v>
      </c>
    </row>
    <row r="1278" spans="1:7">
      <c r="A1278" s="30" t="s">
        <v>4050</v>
      </c>
      <c r="B1278" s="30" t="s">
        <v>4051</v>
      </c>
      <c r="C1278" s="30">
        <v>3005997132</v>
      </c>
      <c r="D1278" s="46" t="s">
        <v>2895</v>
      </c>
      <c r="E1278" s="45">
        <v>42835</v>
      </c>
      <c r="F1278" s="45">
        <v>42804</v>
      </c>
      <c r="G1278" s="30">
        <v>3500</v>
      </c>
    </row>
    <row r="1279" spans="1:7">
      <c r="A1279" s="36" t="s">
        <v>4216</v>
      </c>
      <c r="B1279" s="30" t="s">
        <v>4212</v>
      </c>
      <c r="C1279" s="30">
        <v>3357713395</v>
      </c>
      <c r="D1279" s="46" t="s">
        <v>4052</v>
      </c>
      <c r="E1279" s="136">
        <v>42958</v>
      </c>
      <c r="F1279" s="45">
        <v>42835</v>
      </c>
      <c r="G1279" s="30">
        <v>3000</v>
      </c>
    </row>
    <row r="1280" spans="1:7">
      <c r="A1280" s="30" t="s">
        <v>1348</v>
      </c>
      <c r="B1280" s="36" t="s">
        <v>2477</v>
      </c>
      <c r="C1280" s="37" t="s">
        <v>2228</v>
      </c>
      <c r="D1280" s="128" t="s">
        <v>4053</v>
      </c>
      <c r="E1280" s="136">
        <v>43019</v>
      </c>
      <c r="F1280" s="45">
        <v>42957</v>
      </c>
      <c r="G1280" s="36">
        <v>2500</v>
      </c>
    </row>
    <row r="1281" spans="1:7">
      <c r="A1281" s="36" t="s">
        <v>4054</v>
      </c>
      <c r="B1281" s="36" t="s">
        <v>4055</v>
      </c>
      <c r="C1281" s="30">
        <v>3008599370</v>
      </c>
      <c r="D1281" s="128" t="s">
        <v>4056</v>
      </c>
      <c r="F1281" s="45">
        <v>42988</v>
      </c>
      <c r="G1281" s="30">
        <v>2800</v>
      </c>
    </row>
    <row r="1282" spans="1:7">
      <c r="A1282" s="36" t="s">
        <v>4057</v>
      </c>
      <c r="B1282" s="36" t="s">
        <v>4058</v>
      </c>
      <c r="C1282" s="30">
        <v>3215172335</v>
      </c>
      <c r="D1282" s="128" t="s">
        <v>2561</v>
      </c>
      <c r="F1282" s="45">
        <v>42988</v>
      </c>
      <c r="G1282" s="30">
        <v>3200</v>
      </c>
    </row>
    <row r="1283" spans="1:7">
      <c r="A1283" s="36" t="s">
        <v>4059</v>
      </c>
      <c r="B1283" s="36" t="s">
        <v>4258</v>
      </c>
      <c r="C1283" s="36">
        <v>3211900782</v>
      </c>
      <c r="D1283" s="128" t="s">
        <v>2873</v>
      </c>
      <c r="E1283" s="36"/>
      <c r="F1283" s="45">
        <v>43049</v>
      </c>
      <c r="G1283" s="30">
        <v>4000</v>
      </c>
    </row>
    <row r="1284" spans="1:7">
      <c r="A1284" s="36" t="s">
        <v>4060</v>
      </c>
      <c r="B1284" s="36" t="s">
        <v>4061</v>
      </c>
      <c r="C1284" s="30">
        <v>3339056665</v>
      </c>
      <c r="D1284" s="132" t="s">
        <v>2407</v>
      </c>
      <c r="E1284" s="136">
        <v>42927</v>
      </c>
      <c r="F1284" s="36" t="s">
        <v>4062</v>
      </c>
      <c r="G1284" s="30">
        <v>2500</v>
      </c>
    </row>
    <row r="1285" spans="1:7">
      <c r="A1285" s="36" t="s">
        <v>3754</v>
      </c>
      <c r="B1285" s="36" t="s">
        <v>4063</v>
      </c>
      <c r="C1285" s="30">
        <v>3335767675</v>
      </c>
      <c r="D1285" s="128" t="s">
        <v>4064</v>
      </c>
      <c r="F1285" s="36" t="s">
        <v>4065</v>
      </c>
      <c r="G1285" s="30">
        <v>3200</v>
      </c>
    </row>
    <row r="1286" spans="1:7">
      <c r="A1286" s="36" t="s">
        <v>4091</v>
      </c>
      <c r="B1286" s="36" t="s">
        <v>4092</v>
      </c>
      <c r="C1286" s="30">
        <v>3219203093</v>
      </c>
      <c r="D1286" s="163" t="s">
        <v>4093</v>
      </c>
      <c r="E1286" s="36" t="s">
        <v>1272</v>
      </c>
      <c r="F1286" s="36" t="s">
        <v>4065</v>
      </c>
      <c r="G1286" s="30">
        <v>2500</v>
      </c>
    </row>
    <row r="1287" spans="1:7">
      <c r="A1287" s="36" t="s">
        <v>1070</v>
      </c>
      <c r="B1287" s="36" t="s">
        <v>4088</v>
      </c>
      <c r="C1287" s="30">
        <v>3362558863</v>
      </c>
      <c r="D1287" s="128" t="s">
        <v>4090</v>
      </c>
      <c r="E1287" s="182" t="s">
        <v>4363</v>
      </c>
      <c r="F1287" s="36" t="s">
        <v>4089</v>
      </c>
      <c r="G1287" s="30">
        <v>2000</v>
      </c>
    </row>
    <row r="1288" spans="1:7">
      <c r="A1288" s="36" t="s">
        <v>4085</v>
      </c>
      <c r="B1288" s="36" t="s">
        <v>4086</v>
      </c>
      <c r="C1288" s="36">
        <v>3363217932</v>
      </c>
      <c r="D1288" s="128" t="s">
        <v>4087</v>
      </c>
      <c r="E1288" s="136">
        <v>42989</v>
      </c>
      <c r="F1288" s="36" t="s">
        <v>4080</v>
      </c>
      <c r="G1288" s="30">
        <v>2400</v>
      </c>
    </row>
    <row r="1289" spans="1:7">
      <c r="A1289" s="36" t="s">
        <v>4078</v>
      </c>
      <c r="B1289" s="36" t="s">
        <v>4079</v>
      </c>
      <c r="C1289" s="30">
        <v>3377447514</v>
      </c>
      <c r="D1289" s="46" t="s">
        <v>3970</v>
      </c>
      <c r="E1289" s="196" t="s">
        <v>4556</v>
      </c>
      <c r="F1289" s="30" t="s">
        <v>4080</v>
      </c>
      <c r="G1289" s="30">
        <v>3000</v>
      </c>
    </row>
    <row r="1290" spans="1:7">
      <c r="A1290" s="30" t="s">
        <v>4072</v>
      </c>
      <c r="B1290" s="30" t="s">
        <v>4073</v>
      </c>
      <c r="C1290" s="30">
        <v>3148085503</v>
      </c>
      <c r="D1290" s="92" t="s">
        <v>4074</v>
      </c>
      <c r="E1290" s="136">
        <v>42897</v>
      </c>
      <c r="F1290" s="30" t="s">
        <v>4068</v>
      </c>
      <c r="G1290" s="30">
        <v>3500</v>
      </c>
    </row>
    <row r="1291" spans="1:7">
      <c r="A1291" s="30" t="s">
        <v>4069</v>
      </c>
      <c r="B1291" s="30" t="s">
        <v>4070</v>
      </c>
      <c r="C1291" s="30">
        <v>3340310311</v>
      </c>
      <c r="D1291" s="46" t="s">
        <v>4071</v>
      </c>
      <c r="E1291" s="36" t="s">
        <v>4270</v>
      </c>
      <c r="F1291" s="30" t="s">
        <v>4068</v>
      </c>
      <c r="G1291" s="30">
        <v>3300</v>
      </c>
    </row>
    <row r="1292" spans="1:7">
      <c r="A1292" s="30" t="s">
        <v>4066</v>
      </c>
      <c r="B1292" s="30" t="s">
        <v>4067</v>
      </c>
      <c r="C1292" s="132">
        <v>3333055770</v>
      </c>
      <c r="D1292" s="92" t="s">
        <v>3998</v>
      </c>
      <c r="E1292" s="136">
        <v>42897</v>
      </c>
      <c r="F1292" s="30" t="s">
        <v>4068</v>
      </c>
      <c r="G1292" s="30">
        <v>1800</v>
      </c>
    </row>
    <row r="1293" spans="1:7">
      <c r="A1293" s="30" t="s">
        <v>4075</v>
      </c>
      <c r="B1293" s="30" t="s">
        <v>4076</v>
      </c>
      <c r="C1293" s="30">
        <v>3028560058</v>
      </c>
      <c r="D1293" s="46" t="s">
        <v>4077</v>
      </c>
      <c r="E1293" s="189" t="s">
        <v>4459</v>
      </c>
      <c r="F1293" s="30" t="s">
        <v>4068</v>
      </c>
      <c r="G1293" s="30">
        <v>2400</v>
      </c>
    </row>
    <row r="1294" spans="1:7">
      <c r="A1294" s="36" t="s">
        <v>4094</v>
      </c>
      <c r="B1294" s="36" t="s">
        <v>4095</v>
      </c>
      <c r="C1294" s="30">
        <v>3101543715</v>
      </c>
      <c r="D1294" s="128" t="s">
        <v>4096</v>
      </c>
      <c r="E1294" s="30" t="s">
        <v>4102</v>
      </c>
      <c r="F1294" s="36" t="s">
        <v>4097</v>
      </c>
      <c r="G1294" s="30">
        <v>2000</v>
      </c>
    </row>
    <row r="1295" spans="1:7">
      <c r="A1295" s="36" t="s">
        <v>4099</v>
      </c>
      <c r="B1295" s="36" t="s">
        <v>4100</v>
      </c>
      <c r="C1295" s="30">
        <v>3208588155</v>
      </c>
      <c r="D1295" s="181" t="s">
        <v>4101</v>
      </c>
      <c r="E1295" s="36" t="s">
        <v>4286</v>
      </c>
      <c r="F1295" s="36" t="s">
        <v>4097</v>
      </c>
      <c r="G1295" s="30">
        <v>3000</v>
      </c>
    </row>
    <row r="1296" spans="1:7">
      <c r="A1296" s="30" t="s">
        <v>4103</v>
      </c>
      <c r="B1296" s="30" t="s">
        <v>4104</v>
      </c>
      <c r="C1296" s="30">
        <v>3008272407</v>
      </c>
      <c r="D1296" s="46" t="s">
        <v>4093</v>
      </c>
      <c r="E1296" s="36" t="s">
        <v>4238</v>
      </c>
      <c r="F1296" s="30" t="s">
        <v>4102</v>
      </c>
      <c r="G1296" s="30">
        <v>2500</v>
      </c>
    </row>
    <row r="1297" spans="1:7">
      <c r="A1297" s="30" t="s">
        <v>4105</v>
      </c>
      <c r="B1297" s="30" t="s">
        <v>4106</v>
      </c>
      <c r="C1297" s="30">
        <v>3334081372</v>
      </c>
      <c r="D1297" s="46" t="s">
        <v>4107</v>
      </c>
      <c r="E1297" s="45">
        <v>42989</v>
      </c>
      <c r="F1297" s="30" t="s">
        <v>4102</v>
      </c>
      <c r="G1297" s="30">
        <v>3500</v>
      </c>
    </row>
    <row r="1298" spans="1:7">
      <c r="A1298" s="30" t="s">
        <v>4108</v>
      </c>
      <c r="B1298" s="30" t="s">
        <v>4109</v>
      </c>
      <c r="C1298" s="30">
        <v>3008433348</v>
      </c>
      <c r="D1298" s="180" t="s">
        <v>2408</v>
      </c>
      <c r="E1298" s="136" t="s">
        <v>4238</v>
      </c>
      <c r="F1298" s="30" t="s">
        <v>4102</v>
      </c>
      <c r="G1298" s="30">
        <v>2500</v>
      </c>
    </row>
    <row r="1299" spans="1:7">
      <c r="A1299" s="36" t="s">
        <v>4112</v>
      </c>
      <c r="B1299" s="36" t="s">
        <v>4113</v>
      </c>
      <c r="C1299" s="36" t="s">
        <v>4225</v>
      </c>
      <c r="D1299" s="128" t="s">
        <v>4114</v>
      </c>
      <c r="E1299" s="136" t="s">
        <v>4336</v>
      </c>
      <c r="F1299" s="36" t="s">
        <v>4111</v>
      </c>
      <c r="G1299" s="30">
        <v>14300</v>
      </c>
    </row>
    <row r="1300" spans="1:7">
      <c r="A1300" s="36" t="s">
        <v>4115</v>
      </c>
      <c r="B1300" s="36" t="s">
        <v>4116</v>
      </c>
      <c r="C1300" s="30">
        <v>3335986082</v>
      </c>
      <c r="D1300" s="128" t="s">
        <v>2895</v>
      </c>
      <c r="E1300" s="36" t="s">
        <v>4278</v>
      </c>
      <c r="F1300" s="36" t="s">
        <v>4111</v>
      </c>
      <c r="G1300" s="30">
        <v>3500</v>
      </c>
    </row>
    <row r="1301" spans="1:7">
      <c r="A1301" s="36" t="s">
        <v>4118</v>
      </c>
      <c r="B1301" s="36" t="s">
        <v>4119</v>
      </c>
      <c r="C1301" s="30">
        <v>3008229370</v>
      </c>
      <c r="D1301" s="36" t="s">
        <v>4120</v>
      </c>
      <c r="E1301" s="36" t="s">
        <v>4226</v>
      </c>
      <c r="F1301" s="36" t="s">
        <v>4117</v>
      </c>
      <c r="G1301" s="30">
        <v>4900</v>
      </c>
    </row>
    <row r="1302" spans="1:7">
      <c r="A1302" s="36" t="s">
        <v>3480</v>
      </c>
      <c r="B1302" s="36" t="s">
        <v>4121</v>
      </c>
      <c r="C1302" s="30">
        <v>3352880077</v>
      </c>
      <c r="D1302" s="128" t="s">
        <v>2408</v>
      </c>
      <c r="E1302" s="136" t="s">
        <v>4238</v>
      </c>
      <c r="F1302" s="36" t="s">
        <v>4117</v>
      </c>
      <c r="G1302" s="30">
        <v>2500</v>
      </c>
    </row>
    <row r="1303" spans="1:7">
      <c r="A1303" s="36" t="s">
        <v>4122</v>
      </c>
      <c r="B1303" s="36" t="s">
        <v>4123</v>
      </c>
      <c r="C1303" s="30">
        <v>3004562226</v>
      </c>
      <c r="D1303" s="128" t="s">
        <v>2408</v>
      </c>
      <c r="E1303" s="196" t="s">
        <v>4556</v>
      </c>
      <c r="F1303" s="36" t="s">
        <v>4117</v>
      </c>
      <c r="G1303" s="30">
        <v>2500</v>
      </c>
    </row>
    <row r="1304" spans="1:7">
      <c r="A1304" s="36" t="s">
        <v>4124</v>
      </c>
      <c r="B1304" s="36" t="s">
        <v>4125</v>
      </c>
      <c r="C1304" s="30">
        <v>3325141870</v>
      </c>
      <c r="D1304" s="187" t="s">
        <v>2491</v>
      </c>
      <c r="E1304" s="182" t="s">
        <v>4436</v>
      </c>
      <c r="F1304" s="36" t="s">
        <v>4126</v>
      </c>
      <c r="G1304" s="30">
        <v>3500</v>
      </c>
    </row>
    <row r="1305" spans="1:7">
      <c r="A1305" s="36" t="s">
        <v>4127</v>
      </c>
      <c r="B1305" s="36" t="s">
        <v>4291</v>
      </c>
      <c r="C1305" s="30">
        <v>3133009435</v>
      </c>
      <c r="D1305" s="181" t="s">
        <v>4110</v>
      </c>
      <c r="E1305" s="36" t="s">
        <v>4286</v>
      </c>
      <c r="F1305" s="36" t="s">
        <v>4126</v>
      </c>
      <c r="G1305" s="30">
        <v>2400</v>
      </c>
    </row>
    <row r="1306" spans="1:7">
      <c r="A1306" s="36" t="s">
        <v>4227</v>
      </c>
      <c r="B1306" s="36" t="s">
        <v>4128</v>
      </c>
      <c r="C1306" s="30">
        <v>3322847709</v>
      </c>
      <c r="D1306" s="46" t="s">
        <v>4107</v>
      </c>
      <c r="E1306" s="136">
        <v>42989</v>
      </c>
      <c r="F1306" s="36" t="s">
        <v>4126</v>
      </c>
      <c r="G1306" s="30">
        <v>3500</v>
      </c>
    </row>
    <row r="1307" spans="1:7">
      <c r="A1307" s="36" t="s">
        <v>4129</v>
      </c>
      <c r="B1307" s="36" t="s">
        <v>4130</v>
      </c>
      <c r="C1307" s="30">
        <v>3492354762</v>
      </c>
      <c r="D1307" s="128" t="s">
        <v>4131</v>
      </c>
      <c r="E1307" s="36" t="s">
        <v>4278</v>
      </c>
      <c r="F1307" s="36" t="s">
        <v>4126</v>
      </c>
      <c r="G1307" s="30">
        <v>3400</v>
      </c>
    </row>
    <row r="1308" spans="1:7">
      <c r="A1308" s="36" t="s">
        <v>4132</v>
      </c>
      <c r="B1308" s="36" t="s">
        <v>4133</v>
      </c>
      <c r="C1308" s="30">
        <v>3213898739</v>
      </c>
      <c r="D1308" s="181" t="s">
        <v>1214</v>
      </c>
      <c r="E1308" s="36" t="s">
        <v>4292</v>
      </c>
      <c r="F1308" s="36" t="s">
        <v>4126</v>
      </c>
      <c r="G1308" s="30">
        <v>1000</v>
      </c>
    </row>
    <row r="1309" spans="1:7">
      <c r="A1309" s="36" t="s">
        <v>4134</v>
      </c>
      <c r="B1309" s="36" t="s">
        <v>4135</v>
      </c>
      <c r="C1309" s="30">
        <v>3009479582</v>
      </c>
      <c r="D1309" s="128" t="s">
        <v>4140</v>
      </c>
      <c r="E1309" s="182" t="s">
        <v>4336</v>
      </c>
      <c r="F1309" s="36" t="s">
        <v>4136</v>
      </c>
      <c r="G1309" s="30">
        <v>2000</v>
      </c>
    </row>
    <row r="1310" spans="1:7">
      <c r="A1310" s="36" t="s">
        <v>4137</v>
      </c>
      <c r="B1310" s="36" t="s">
        <v>4138</v>
      </c>
      <c r="C1310" s="30">
        <v>3224763838</v>
      </c>
      <c r="D1310" s="128" t="s">
        <v>4139</v>
      </c>
      <c r="E1310" s="136">
        <v>42897</v>
      </c>
      <c r="F1310" s="36" t="s">
        <v>4136</v>
      </c>
      <c r="G1310" s="30">
        <v>4800</v>
      </c>
    </row>
    <row r="1311" spans="1:7">
      <c r="A1311" s="36" t="s">
        <v>4143</v>
      </c>
      <c r="B1311" s="36" t="s">
        <v>4144</v>
      </c>
      <c r="C1311" s="30">
        <v>3335649290</v>
      </c>
      <c r="D1311" s="166" t="s">
        <v>3742</v>
      </c>
      <c r="E1311" s="36" t="s">
        <v>4286</v>
      </c>
      <c r="F1311" s="36" t="s">
        <v>4136</v>
      </c>
      <c r="G1311" s="30">
        <v>3000</v>
      </c>
    </row>
    <row r="1312" spans="1:7">
      <c r="A1312" s="36" t="s">
        <v>4141</v>
      </c>
      <c r="B1312" s="36" t="s">
        <v>4142</v>
      </c>
      <c r="C1312" s="30">
        <v>3006247125</v>
      </c>
      <c r="D1312" s="128" t="s">
        <v>2408</v>
      </c>
      <c r="E1312" s="36" t="s">
        <v>4238</v>
      </c>
      <c r="F1312" s="36" t="s">
        <v>4136</v>
      </c>
      <c r="G1312" s="30">
        <v>2500</v>
      </c>
    </row>
    <row r="1313" spans="1:7">
      <c r="A1313" s="36" t="s">
        <v>2678</v>
      </c>
      <c r="B1313" s="36" t="s">
        <v>2773</v>
      </c>
      <c r="C1313" s="30">
        <v>3465336416</v>
      </c>
      <c r="D1313" s="46" t="s">
        <v>4145</v>
      </c>
      <c r="E1313" s="36" t="s">
        <v>4238</v>
      </c>
      <c r="F1313" s="36" t="s">
        <v>4136</v>
      </c>
      <c r="G1313" s="30">
        <v>3500</v>
      </c>
    </row>
    <row r="1314" spans="1:7">
      <c r="A1314" s="36" t="s">
        <v>2530</v>
      </c>
      <c r="B1314" s="36" t="s">
        <v>4146</v>
      </c>
      <c r="C1314" s="30">
        <v>3323233186</v>
      </c>
      <c r="D1314" s="128" t="s">
        <v>4077</v>
      </c>
      <c r="E1314" s="136">
        <v>42989</v>
      </c>
      <c r="F1314" s="36" t="s">
        <v>4147</v>
      </c>
      <c r="G1314" s="30">
        <v>2400</v>
      </c>
    </row>
    <row r="1315" spans="1:7">
      <c r="A1315" s="30" t="s">
        <v>4004</v>
      </c>
      <c r="B1315" s="30" t="s">
        <v>4005</v>
      </c>
      <c r="C1315" s="30">
        <v>3222632252</v>
      </c>
      <c r="D1315" s="94" t="s">
        <v>4006</v>
      </c>
      <c r="E1315" s="136">
        <v>43101</v>
      </c>
      <c r="F1315" s="36" t="s">
        <v>4147</v>
      </c>
      <c r="G1315" s="30">
        <v>3000</v>
      </c>
    </row>
    <row r="1316" spans="1:7">
      <c r="A1316" s="36" t="s">
        <v>4161</v>
      </c>
      <c r="B1316" s="36" t="s">
        <v>4162</v>
      </c>
      <c r="C1316" s="30">
        <v>3338621094</v>
      </c>
      <c r="D1316" s="128" t="s">
        <v>4163</v>
      </c>
      <c r="E1316" s="36" t="s">
        <v>4238</v>
      </c>
      <c r="F1316" s="45">
        <v>42746</v>
      </c>
      <c r="G1316" s="30">
        <v>3500</v>
      </c>
    </row>
    <row r="1317" spans="1:7">
      <c r="A1317" s="36" t="s">
        <v>4158</v>
      </c>
      <c r="B1317" s="36" t="s">
        <v>4159</v>
      </c>
      <c r="C1317" s="30">
        <v>3027963123</v>
      </c>
      <c r="D1317" s="128" t="s">
        <v>4160</v>
      </c>
      <c r="E1317" s="136">
        <v>42989</v>
      </c>
      <c r="F1317" s="45">
        <v>42746</v>
      </c>
      <c r="G1317" s="30">
        <v>2400</v>
      </c>
    </row>
    <row r="1318" spans="1:7">
      <c r="A1318" s="36" t="s">
        <v>4148</v>
      </c>
      <c r="B1318" s="36" t="s">
        <v>4149</v>
      </c>
      <c r="C1318" s="30">
        <v>3331308733</v>
      </c>
      <c r="D1318" s="166" t="s">
        <v>4150</v>
      </c>
      <c r="E1318" s="36" t="s">
        <v>4292</v>
      </c>
      <c r="F1318" s="45">
        <v>42746</v>
      </c>
      <c r="G1318" s="30">
        <v>3500</v>
      </c>
    </row>
    <row r="1319" spans="1:7">
      <c r="A1319" s="36" t="s">
        <v>4151</v>
      </c>
      <c r="B1319" s="36" t="s">
        <v>4152</v>
      </c>
      <c r="C1319" s="30">
        <v>3008983004</v>
      </c>
      <c r="D1319" s="128" t="s">
        <v>4120</v>
      </c>
      <c r="E1319" s="136">
        <v>42989</v>
      </c>
      <c r="F1319" s="45">
        <v>42746</v>
      </c>
      <c r="G1319" s="30">
        <v>4900</v>
      </c>
    </row>
    <row r="1320" spans="1:7">
      <c r="A1320" s="36" t="s">
        <v>4156</v>
      </c>
      <c r="B1320" s="36" t="s">
        <v>4157</v>
      </c>
      <c r="C1320" s="30">
        <v>3323164446</v>
      </c>
      <c r="D1320" s="128" t="s">
        <v>3125</v>
      </c>
      <c r="E1320" s="36" t="s">
        <v>4238</v>
      </c>
      <c r="F1320" s="45">
        <v>42746</v>
      </c>
      <c r="G1320" s="30">
        <v>2500</v>
      </c>
    </row>
    <row r="1321" spans="1:7">
      <c r="A1321" s="36" t="s">
        <v>3294</v>
      </c>
      <c r="B1321" s="36" t="s">
        <v>3295</v>
      </c>
      <c r="C1321" s="204" t="s">
        <v>4630</v>
      </c>
      <c r="D1321" s="166" t="s">
        <v>2227</v>
      </c>
      <c r="E1321" s="36" t="s">
        <v>4292</v>
      </c>
      <c r="F1321" s="45">
        <v>42746</v>
      </c>
      <c r="G1321" s="36">
        <v>2500</v>
      </c>
    </row>
    <row r="1322" spans="1:7">
      <c r="A1322" s="36" t="s">
        <v>4164</v>
      </c>
      <c r="B1322" s="36" t="s">
        <v>4165</v>
      </c>
      <c r="C1322" s="30">
        <v>3083325816</v>
      </c>
      <c r="D1322" s="166" t="s">
        <v>4166</v>
      </c>
      <c r="E1322" s="36" t="s">
        <v>4292</v>
      </c>
      <c r="F1322" s="45">
        <v>42777</v>
      </c>
      <c r="G1322" s="30">
        <v>1850</v>
      </c>
    </row>
    <row r="1323" spans="1:7">
      <c r="A1323" s="36" t="s">
        <v>4167</v>
      </c>
      <c r="B1323" s="36" t="s">
        <v>4168</v>
      </c>
      <c r="C1323" s="30">
        <v>3472254483</v>
      </c>
      <c r="D1323" s="128" t="s">
        <v>2561</v>
      </c>
      <c r="E1323" s="36" t="s">
        <v>4278</v>
      </c>
      <c r="F1323" s="45">
        <v>42777</v>
      </c>
      <c r="G1323" s="30">
        <v>3500</v>
      </c>
    </row>
    <row r="1324" spans="1:7">
      <c r="A1324" s="36" t="s">
        <v>4169</v>
      </c>
      <c r="B1324" s="36" t="s">
        <v>4170</v>
      </c>
      <c r="C1324" s="30">
        <v>3003340605</v>
      </c>
      <c r="D1324" s="128" t="s">
        <v>4171</v>
      </c>
      <c r="E1324" s="36" t="s">
        <v>1272</v>
      </c>
      <c r="F1324" s="45">
        <v>42777</v>
      </c>
      <c r="G1324" s="30">
        <v>1000</v>
      </c>
    </row>
    <row r="1325" spans="1:7">
      <c r="A1325" s="36" t="s">
        <v>4172</v>
      </c>
      <c r="B1325" s="36" t="s">
        <v>4173</v>
      </c>
      <c r="C1325" s="30">
        <v>3368277902</v>
      </c>
      <c r="D1325" s="166" t="s">
        <v>4174</v>
      </c>
      <c r="E1325" s="36" t="s">
        <v>4292</v>
      </c>
      <c r="F1325" s="45">
        <v>42777</v>
      </c>
      <c r="G1325" s="30">
        <v>2700</v>
      </c>
    </row>
    <row r="1326" spans="1:7">
      <c r="A1326" s="36" t="s">
        <v>1814</v>
      </c>
      <c r="B1326" s="36" t="s">
        <v>4175</v>
      </c>
      <c r="C1326" s="30">
        <v>3152349131</v>
      </c>
      <c r="D1326" s="333" t="s">
        <v>4182</v>
      </c>
      <c r="E1326" s="36" t="s">
        <v>4336</v>
      </c>
      <c r="F1326" s="45">
        <v>42836</v>
      </c>
      <c r="G1326" s="30">
        <v>3000</v>
      </c>
    </row>
    <row r="1327" spans="1:7">
      <c r="A1327" s="36" t="s">
        <v>4153</v>
      </c>
      <c r="B1327" s="36" t="s">
        <v>4154</v>
      </c>
      <c r="C1327" s="30">
        <v>3368451266</v>
      </c>
      <c r="D1327" s="166" t="s">
        <v>4155</v>
      </c>
      <c r="E1327" s="36" t="s">
        <v>4286</v>
      </c>
      <c r="F1327" s="45">
        <v>42836</v>
      </c>
      <c r="G1327" s="30">
        <v>3500</v>
      </c>
    </row>
    <row r="1328" spans="1:7">
      <c r="A1328" s="36" t="s">
        <v>4178</v>
      </c>
      <c r="B1328" s="36" t="s">
        <v>4179</v>
      </c>
      <c r="C1328" s="30">
        <v>3216360143</v>
      </c>
      <c r="D1328" s="128" t="s">
        <v>4181</v>
      </c>
      <c r="E1328" s="36" t="s">
        <v>4336</v>
      </c>
      <c r="F1328" s="36" t="s">
        <v>4180</v>
      </c>
      <c r="G1328" s="30">
        <v>5200</v>
      </c>
    </row>
    <row r="1329" spans="1:7">
      <c r="A1329" s="36" t="s">
        <v>4176</v>
      </c>
      <c r="B1329" s="36" t="s">
        <v>4177</v>
      </c>
      <c r="C1329" s="30">
        <v>3151532359</v>
      </c>
      <c r="D1329" s="166" t="s">
        <v>4093</v>
      </c>
      <c r="E1329" s="36" t="s">
        <v>4335</v>
      </c>
      <c r="F1329" s="45">
        <v>42501</v>
      </c>
      <c r="G1329" s="30">
        <v>2500</v>
      </c>
    </row>
    <row r="1330" spans="1:7">
      <c r="A1330" s="30" t="s">
        <v>1726</v>
      </c>
      <c r="B1330" s="30" t="s">
        <v>1727</v>
      </c>
      <c r="C1330" s="37" t="s">
        <v>1728</v>
      </c>
      <c r="D1330" s="302" t="s">
        <v>4183</v>
      </c>
      <c r="E1330" s="182" t="s">
        <v>4363</v>
      </c>
      <c r="F1330" s="45">
        <v>42501</v>
      </c>
      <c r="G1330" s="30">
        <v>8000</v>
      </c>
    </row>
    <row r="1331" spans="1:7">
      <c r="A1331" s="36" t="s">
        <v>4184</v>
      </c>
      <c r="B1331" s="36" t="s">
        <v>4185</v>
      </c>
      <c r="C1331" s="30">
        <v>3231419272</v>
      </c>
      <c r="D1331" s="128" t="s">
        <v>4186</v>
      </c>
      <c r="E1331" s="182" t="s">
        <v>4349</v>
      </c>
      <c r="F1331" s="45">
        <v>42866</v>
      </c>
      <c r="G1331" s="30">
        <v>2800</v>
      </c>
    </row>
    <row r="1332" spans="1:7">
      <c r="A1332" s="36" t="s">
        <v>350</v>
      </c>
      <c r="B1332" s="30" t="s">
        <v>351</v>
      </c>
      <c r="C1332" s="37" t="s">
        <v>352</v>
      </c>
      <c r="D1332" s="128" t="s">
        <v>4186</v>
      </c>
      <c r="E1332" s="182" t="s">
        <v>4349</v>
      </c>
      <c r="F1332" s="45">
        <v>42866</v>
      </c>
      <c r="G1332" s="30">
        <v>2800</v>
      </c>
    </row>
    <row r="1333" spans="1:7">
      <c r="A1333" s="36" t="s">
        <v>4240</v>
      </c>
      <c r="B1333" s="36" t="s">
        <v>4187</v>
      </c>
      <c r="C1333" s="30">
        <v>3100089180</v>
      </c>
      <c r="D1333" s="128" t="s">
        <v>2686</v>
      </c>
      <c r="E1333" s="36" t="s">
        <v>4238</v>
      </c>
      <c r="F1333" s="45">
        <v>42897</v>
      </c>
      <c r="G1333" s="30">
        <v>3500</v>
      </c>
    </row>
    <row r="1334" spans="1:7">
      <c r="A1334" s="36" t="s">
        <v>1295</v>
      </c>
      <c r="B1334" s="36" t="s">
        <v>4188</v>
      </c>
      <c r="C1334" s="30">
        <v>3007161920</v>
      </c>
      <c r="D1334" s="128" t="s">
        <v>3869</v>
      </c>
      <c r="E1334" s="36" t="s">
        <v>4336</v>
      </c>
      <c r="F1334" s="45">
        <v>42897</v>
      </c>
      <c r="G1334" s="30">
        <v>2700</v>
      </c>
    </row>
    <row r="1335" spans="1:7">
      <c r="A1335" s="36" t="s">
        <v>4189</v>
      </c>
      <c r="B1335" s="36" t="s">
        <v>4190</v>
      </c>
      <c r="C1335" s="30">
        <v>3158336221</v>
      </c>
      <c r="D1335" s="128" t="s">
        <v>4110</v>
      </c>
      <c r="E1335" s="136">
        <v>43051</v>
      </c>
      <c r="F1335" s="45">
        <v>42897</v>
      </c>
      <c r="G1335" s="30">
        <v>2400</v>
      </c>
    </row>
    <row r="1336" spans="1:7">
      <c r="A1336" s="36" t="s">
        <v>4191</v>
      </c>
      <c r="B1336" s="36" t="s">
        <v>4192</v>
      </c>
      <c r="C1336" s="30">
        <v>3219537744</v>
      </c>
      <c r="D1336" s="128" t="s">
        <v>4077</v>
      </c>
      <c r="E1336" s="36" t="s">
        <v>4270</v>
      </c>
      <c r="F1336" s="45">
        <v>42897</v>
      </c>
      <c r="G1336" s="30">
        <v>2400</v>
      </c>
    </row>
    <row r="1337" spans="1:7">
      <c r="A1337" s="30" t="s">
        <v>4194</v>
      </c>
      <c r="B1337" s="30" t="s">
        <v>4195</v>
      </c>
      <c r="C1337" s="30">
        <v>3213110915</v>
      </c>
      <c r="D1337" s="32" t="s">
        <v>3998</v>
      </c>
      <c r="E1337" s="45">
        <v>42927</v>
      </c>
      <c r="F1337" s="45">
        <v>42927</v>
      </c>
      <c r="G1337" s="30">
        <v>1800</v>
      </c>
    </row>
    <row r="1338" spans="1:7">
      <c r="A1338" s="30" t="s">
        <v>4196</v>
      </c>
      <c r="B1338" s="30" t="s">
        <v>4197</v>
      </c>
      <c r="C1338" s="30">
        <v>3232995495</v>
      </c>
      <c r="D1338" s="46" t="s">
        <v>4198</v>
      </c>
      <c r="E1338" s="36" t="s">
        <v>4336</v>
      </c>
      <c r="F1338" s="45">
        <v>42927</v>
      </c>
      <c r="G1338" s="30">
        <v>2700</v>
      </c>
    </row>
    <row r="1339" spans="1:7">
      <c r="A1339" s="30" t="s">
        <v>4199</v>
      </c>
      <c r="B1339" s="30" t="s">
        <v>4200</v>
      </c>
      <c r="C1339" s="30">
        <v>3352384154</v>
      </c>
      <c r="D1339" s="46" t="s">
        <v>4201</v>
      </c>
      <c r="E1339" s="182" t="s">
        <v>4363</v>
      </c>
      <c r="F1339" s="45">
        <v>42927</v>
      </c>
      <c r="G1339" s="30">
        <v>4400</v>
      </c>
    </row>
    <row r="1340" spans="1:7">
      <c r="A1340" s="30" t="s">
        <v>4202</v>
      </c>
      <c r="B1340" s="30" t="s">
        <v>4203</v>
      </c>
      <c r="C1340" s="30">
        <v>3002103344</v>
      </c>
      <c r="D1340" s="46" t="s">
        <v>4052</v>
      </c>
      <c r="E1340" s="45">
        <v>42958</v>
      </c>
      <c r="F1340" s="45">
        <v>42927</v>
      </c>
      <c r="G1340" s="30">
        <v>3000</v>
      </c>
    </row>
    <row r="1341" spans="1:7">
      <c r="A1341" s="30" t="s">
        <v>4204</v>
      </c>
      <c r="B1341" s="30" t="s">
        <v>4205</v>
      </c>
      <c r="C1341" s="30">
        <v>3352119069</v>
      </c>
      <c r="D1341" s="46" t="s">
        <v>3998</v>
      </c>
      <c r="E1341" s="184" t="s">
        <v>4336</v>
      </c>
      <c r="F1341" s="45">
        <v>42927</v>
      </c>
      <c r="G1341" s="30">
        <v>1800</v>
      </c>
    </row>
    <row r="1342" spans="1:7">
      <c r="A1342" s="30" t="s">
        <v>2036</v>
      </c>
      <c r="B1342" s="182" t="s">
        <v>4208</v>
      </c>
      <c r="C1342" s="30">
        <v>3215075751</v>
      </c>
      <c r="D1342" s="46" t="s">
        <v>2408</v>
      </c>
      <c r="E1342" s="182" t="s">
        <v>4363</v>
      </c>
      <c r="F1342" s="45">
        <v>42927</v>
      </c>
      <c r="G1342" s="30">
        <v>2500</v>
      </c>
    </row>
    <row r="1343" spans="1:7">
      <c r="A1343" s="30" t="s">
        <v>4209</v>
      </c>
      <c r="B1343" s="30" t="s">
        <v>4210</v>
      </c>
      <c r="C1343" s="30">
        <v>3217826185</v>
      </c>
      <c r="D1343" s="181" t="s">
        <v>4211</v>
      </c>
      <c r="E1343" s="36" t="s">
        <v>4286</v>
      </c>
      <c r="F1343" s="45">
        <v>42927</v>
      </c>
      <c r="G1343" s="30">
        <v>3000</v>
      </c>
    </row>
    <row r="1344" spans="1:7">
      <c r="A1344" s="30" t="s">
        <v>4214</v>
      </c>
      <c r="B1344" s="30" t="s">
        <v>4215</v>
      </c>
      <c r="C1344" s="30">
        <v>3002547219</v>
      </c>
      <c r="D1344" s="46" t="s">
        <v>4077</v>
      </c>
      <c r="E1344" s="182" t="s">
        <v>4428</v>
      </c>
      <c r="F1344" s="45">
        <v>42958</v>
      </c>
      <c r="G1344" s="30">
        <v>2400</v>
      </c>
    </row>
    <row r="1345" spans="1:7">
      <c r="A1345" s="30" t="s">
        <v>4206</v>
      </c>
      <c r="B1345" s="30" t="s">
        <v>4207</v>
      </c>
      <c r="C1345" s="30">
        <v>3009209628</v>
      </c>
      <c r="D1345" s="46" t="s">
        <v>2408</v>
      </c>
      <c r="E1345" s="182" t="s">
        <v>4407</v>
      </c>
      <c r="F1345" s="45">
        <v>42958</v>
      </c>
      <c r="G1345" s="30">
        <v>2500</v>
      </c>
    </row>
    <row r="1346" spans="1:7">
      <c r="A1346" s="36" t="s">
        <v>2574</v>
      </c>
      <c r="B1346" s="36" t="s">
        <v>2575</v>
      </c>
      <c r="C1346" s="36">
        <v>3345428828</v>
      </c>
      <c r="D1346" s="92" t="s">
        <v>4213</v>
      </c>
      <c r="E1346" s="196" t="s">
        <v>4582</v>
      </c>
      <c r="F1346" s="45">
        <v>42958</v>
      </c>
      <c r="G1346" s="30">
        <v>3500</v>
      </c>
    </row>
    <row r="1347" spans="1:7">
      <c r="A1347" s="36" t="s">
        <v>4217</v>
      </c>
      <c r="B1347" s="36" t="s">
        <v>4218</v>
      </c>
      <c r="C1347" s="30">
        <v>3153232816</v>
      </c>
      <c r="D1347" s="128" t="s">
        <v>4219</v>
      </c>
      <c r="E1347" s="36" t="s">
        <v>4274</v>
      </c>
      <c r="F1347" s="45">
        <v>42958</v>
      </c>
      <c r="G1347" s="30">
        <v>4800</v>
      </c>
    </row>
    <row r="1348" spans="1:7">
      <c r="A1348" s="36" t="s">
        <v>4220</v>
      </c>
      <c r="B1348" s="36" t="s">
        <v>4221</v>
      </c>
      <c r="C1348" s="30">
        <v>3335454647</v>
      </c>
      <c r="D1348" s="128" t="s">
        <v>4222</v>
      </c>
      <c r="E1348" s="136">
        <v>42771</v>
      </c>
      <c r="F1348" s="45">
        <v>42958</v>
      </c>
      <c r="G1348" s="30">
        <v>2000</v>
      </c>
    </row>
    <row r="1349" spans="1:7">
      <c r="A1349" s="36" t="s">
        <v>4223</v>
      </c>
      <c r="B1349" s="36" t="s">
        <v>4224</v>
      </c>
      <c r="C1349" s="30">
        <v>3006449296</v>
      </c>
      <c r="D1349" s="128" t="s">
        <v>3998</v>
      </c>
      <c r="E1349" s="45">
        <v>42958</v>
      </c>
      <c r="F1349" s="45">
        <v>42958</v>
      </c>
      <c r="G1349" s="36">
        <v>1800</v>
      </c>
    </row>
    <row r="1350" spans="1:7">
      <c r="A1350" s="36" t="s">
        <v>4229</v>
      </c>
      <c r="B1350" s="36" t="s">
        <v>4230</v>
      </c>
      <c r="C1350" s="30">
        <v>3013236433</v>
      </c>
      <c r="D1350" s="128" t="s">
        <v>4231</v>
      </c>
      <c r="E1350" s="192">
        <v>42990</v>
      </c>
      <c r="F1350" s="45">
        <v>42989</v>
      </c>
      <c r="G1350" s="30">
        <v>5200</v>
      </c>
    </row>
    <row r="1351" spans="1:7">
      <c r="A1351" s="36" t="s">
        <v>4232</v>
      </c>
      <c r="B1351" s="36" t="s">
        <v>4233</v>
      </c>
      <c r="C1351" s="30">
        <v>3320308253</v>
      </c>
      <c r="D1351" s="36" t="s">
        <v>4234</v>
      </c>
      <c r="E1351" s="196" t="s">
        <v>4226</v>
      </c>
      <c r="F1351" s="45">
        <v>43019</v>
      </c>
      <c r="G1351" s="30">
        <v>2400</v>
      </c>
    </row>
    <row r="1352" spans="1:7">
      <c r="A1352" s="36" t="s">
        <v>3812</v>
      </c>
      <c r="B1352" s="36" t="s">
        <v>3813</v>
      </c>
      <c r="C1352" s="30">
        <v>3214008008</v>
      </c>
      <c r="D1352" s="128" t="s">
        <v>3980</v>
      </c>
      <c r="E1352" s="36" t="s">
        <v>4238</v>
      </c>
      <c r="F1352" s="45">
        <v>43019</v>
      </c>
      <c r="G1352" s="30">
        <v>3000</v>
      </c>
    </row>
    <row r="1353" spans="1:7">
      <c r="A1353" s="36" t="s">
        <v>4235</v>
      </c>
      <c r="B1353" s="36" t="s">
        <v>4236</v>
      </c>
      <c r="C1353" s="30">
        <v>3315381111</v>
      </c>
      <c r="D1353" s="128" t="s">
        <v>2408</v>
      </c>
      <c r="E1353" s="182" t="s">
        <v>4407</v>
      </c>
      <c r="F1353" s="45">
        <v>43019</v>
      </c>
      <c r="G1353" s="30">
        <v>2500</v>
      </c>
    </row>
    <row r="1354" spans="1:7">
      <c r="A1354" s="36" t="s">
        <v>4237</v>
      </c>
      <c r="B1354" s="36" t="s">
        <v>4239</v>
      </c>
      <c r="C1354" s="30">
        <v>3116644774</v>
      </c>
      <c r="D1354" s="128" t="s">
        <v>3811</v>
      </c>
      <c r="E1354" s="36" t="s">
        <v>4238</v>
      </c>
      <c r="F1354" s="45">
        <v>43050</v>
      </c>
      <c r="G1354" s="30">
        <v>2500</v>
      </c>
    </row>
    <row r="1355" spans="1:7">
      <c r="A1355" s="36" t="s">
        <v>4254</v>
      </c>
      <c r="B1355" s="36" t="s">
        <v>4255</v>
      </c>
      <c r="C1355" s="30">
        <v>3323273842</v>
      </c>
      <c r="D1355" s="128" t="s">
        <v>2561</v>
      </c>
      <c r="E1355" s="136">
        <v>42867</v>
      </c>
      <c r="F1355" s="45">
        <v>43050</v>
      </c>
      <c r="G1355" s="30">
        <v>3500</v>
      </c>
    </row>
    <row r="1356" spans="1:7">
      <c r="A1356" s="36" t="s">
        <v>4256</v>
      </c>
      <c r="B1356" s="36" t="s">
        <v>4257</v>
      </c>
      <c r="C1356" s="30">
        <v>3332301312</v>
      </c>
      <c r="D1356" s="128" t="s">
        <v>3998</v>
      </c>
      <c r="E1356" s="182" t="s">
        <v>4336</v>
      </c>
      <c r="F1356" s="45">
        <v>43080</v>
      </c>
      <c r="G1356" s="30">
        <v>1800</v>
      </c>
    </row>
    <row r="1357" spans="1:7">
      <c r="A1357" s="36" t="s">
        <v>4251</v>
      </c>
      <c r="B1357" s="36" t="s">
        <v>4253</v>
      </c>
      <c r="C1357" s="30">
        <v>3064541924</v>
      </c>
      <c r="D1357" s="128" t="s">
        <v>4252</v>
      </c>
      <c r="E1357" s="136">
        <v>42898</v>
      </c>
      <c r="F1357" s="45">
        <v>43080</v>
      </c>
      <c r="G1357" s="30">
        <v>6500</v>
      </c>
    </row>
    <row r="1358" spans="1:7">
      <c r="A1358" s="36" t="s">
        <v>4249</v>
      </c>
      <c r="B1358" s="36" t="s">
        <v>4250</v>
      </c>
      <c r="C1358" s="30">
        <v>3218220474</v>
      </c>
      <c r="D1358" s="128" t="s">
        <v>4101</v>
      </c>
      <c r="E1358" s="36" t="s">
        <v>4292</v>
      </c>
      <c r="F1358" s="36" t="s">
        <v>4238</v>
      </c>
      <c r="G1358" s="30">
        <v>3000</v>
      </c>
    </row>
    <row r="1359" spans="1:7">
      <c r="A1359" s="36" t="s">
        <v>4246</v>
      </c>
      <c r="B1359" s="36" t="s">
        <v>4248</v>
      </c>
      <c r="C1359" s="30">
        <v>3000594589</v>
      </c>
      <c r="D1359" s="128" t="s">
        <v>4247</v>
      </c>
      <c r="E1359" s="36" t="s">
        <v>4270</v>
      </c>
      <c r="F1359" s="36" t="s">
        <v>4238</v>
      </c>
      <c r="G1359" s="30">
        <v>1500</v>
      </c>
    </row>
    <row r="1360" spans="1:7">
      <c r="A1360" s="36" t="s">
        <v>4244</v>
      </c>
      <c r="B1360" s="36" t="s">
        <v>4245</v>
      </c>
      <c r="C1360" s="30">
        <v>3219278581</v>
      </c>
      <c r="D1360" s="128" t="s">
        <v>3998</v>
      </c>
      <c r="E1360" s="136">
        <v>42990</v>
      </c>
      <c r="F1360" s="36" t="s">
        <v>4238</v>
      </c>
      <c r="G1360" s="30">
        <v>1800</v>
      </c>
    </row>
    <row r="1361" spans="1:7">
      <c r="A1361" s="36" t="s">
        <v>4242</v>
      </c>
      <c r="B1361" s="36" t="s">
        <v>4243</v>
      </c>
      <c r="C1361" s="30">
        <v>3351215591</v>
      </c>
      <c r="D1361" s="128" t="s">
        <v>3998</v>
      </c>
      <c r="E1361" s="136">
        <v>42990</v>
      </c>
      <c r="F1361" s="36" t="s">
        <v>4238</v>
      </c>
      <c r="G1361" s="30">
        <v>1800</v>
      </c>
    </row>
    <row r="1362" spans="1:7">
      <c r="A1362" s="36" t="s">
        <v>1141</v>
      </c>
      <c r="B1362" s="30" t="s">
        <v>1142</v>
      </c>
      <c r="C1362" s="37" t="s">
        <v>1143</v>
      </c>
      <c r="D1362" s="128" t="s">
        <v>4241</v>
      </c>
      <c r="E1362" s="36" t="s">
        <v>4238</v>
      </c>
      <c r="F1362" s="36" t="s">
        <v>4238</v>
      </c>
      <c r="G1362" s="30">
        <v>2200</v>
      </c>
    </row>
    <row r="1363" spans="1:7">
      <c r="A1363" s="36" t="s">
        <v>4259</v>
      </c>
      <c r="B1363" s="36" t="s">
        <v>4260</v>
      </c>
      <c r="C1363" s="30">
        <v>3222311134</v>
      </c>
      <c r="D1363" s="128" t="s">
        <v>4261</v>
      </c>
      <c r="E1363" s="184">
        <v>42990</v>
      </c>
      <c r="F1363" s="36" t="s">
        <v>4262</v>
      </c>
      <c r="G1363" s="30">
        <v>4500</v>
      </c>
    </row>
    <row r="1364" spans="1:7">
      <c r="A1364" s="213" t="s">
        <v>4263</v>
      </c>
      <c r="B1364" s="36" t="s">
        <v>4264</v>
      </c>
      <c r="C1364" s="30">
        <v>3172082001</v>
      </c>
      <c r="D1364" s="128" t="s">
        <v>4265</v>
      </c>
      <c r="E1364" s="213" t="s">
        <v>4715</v>
      </c>
      <c r="F1364" s="36" t="s">
        <v>4262</v>
      </c>
      <c r="G1364" s="30">
        <v>3500</v>
      </c>
    </row>
    <row r="1365" spans="1:7">
      <c r="A1365" s="36" t="s">
        <v>4266</v>
      </c>
      <c r="B1365" s="36" t="s">
        <v>4267</v>
      </c>
      <c r="C1365" s="30">
        <v>3334360007</v>
      </c>
      <c r="D1365" s="128" t="s">
        <v>4101</v>
      </c>
      <c r="E1365" s="196" t="s">
        <v>4556</v>
      </c>
      <c r="F1365" s="36" t="s">
        <v>4262</v>
      </c>
      <c r="G1365" s="30">
        <v>3000</v>
      </c>
    </row>
    <row r="1366" spans="1:7">
      <c r="A1366" s="36" t="s">
        <v>4268</v>
      </c>
      <c r="B1366" s="36" t="s">
        <v>4269</v>
      </c>
      <c r="C1366" s="30">
        <v>3319627056</v>
      </c>
      <c r="D1366" s="211" t="s">
        <v>2240</v>
      </c>
      <c r="E1366" s="204" t="s">
        <v>4650</v>
      </c>
      <c r="F1366" s="36" t="s">
        <v>4270</v>
      </c>
      <c r="G1366" s="30">
        <v>3000</v>
      </c>
    </row>
    <row r="1367" spans="1:7">
      <c r="A1367" s="36" t="s">
        <v>4271</v>
      </c>
      <c r="B1367" s="36" t="s">
        <v>4272</v>
      </c>
      <c r="C1367" s="30">
        <v>3209999005</v>
      </c>
      <c r="D1367" s="128" t="s">
        <v>4273</v>
      </c>
      <c r="E1367" s="36" t="s">
        <v>4270</v>
      </c>
      <c r="F1367" s="36" t="s">
        <v>4270</v>
      </c>
      <c r="G1367" s="30">
        <v>2500</v>
      </c>
    </row>
    <row r="1368" spans="1:7" ht="30">
      <c r="A1368" s="36" t="s">
        <v>4275</v>
      </c>
      <c r="B1368" s="193" t="s">
        <v>4521</v>
      </c>
      <c r="C1368" s="30">
        <v>3055099568</v>
      </c>
      <c r="D1368" s="128" t="s">
        <v>3998</v>
      </c>
      <c r="E1368" s="136">
        <v>42990</v>
      </c>
      <c r="F1368" s="36" t="s">
        <v>4270</v>
      </c>
      <c r="G1368" s="30">
        <v>1800</v>
      </c>
    </row>
    <row r="1369" spans="1:7">
      <c r="A1369" s="36" t="s">
        <v>4276</v>
      </c>
      <c r="B1369" s="36" t="s">
        <v>4277</v>
      </c>
      <c r="C1369" s="213" t="s">
        <v>52</v>
      </c>
      <c r="D1369" s="128" t="s">
        <v>4279</v>
      </c>
      <c r="E1369" s="36" t="s">
        <v>4278</v>
      </c>
      <c r="F1369" s="36" t="s">
        <v>4270</v>
      </c>
      <c r="G1369" s="30">
        <v>4600</v>
      </c>
    </row>
    <row r="1370" spans="1:7">
      <c r="A1370" s="36" t="s">
        <v>3341</v>
      </c>
      <c r="B1370" s="36" t="s">
        <v>3342</v>
      </c>
      <c r="C1370" s="30">
        <v>3338493831</v>
      </c>
      <c r="D1370" s="128" t="s">
        <v>4280</v>
      </c>
      <c r="E1370" s="136">
        <v>42898</v>
      </c>
      <c r="F1370" s="36" t="s">
        <v>4278</v>
      </c>
      <c r="G1370" s="30">
        <v>2200</v>
      </c>
    </row>
    <row r="1371" spans="1:7">
      <c r="A1371" s="36" t="s">
        <v>4281</v>
      </c>
      <c r="B1371" s="36" t="s">
        <v>4282</v>
      </c>
      <c r="C1371" s="30">
        <v>3360099060</v>
      </c>
      <c r="D1371" s="181" t="s">
        <v>4283</v>
      </c>
      <c r="E1371" s="36" t="s">
        <v>4292</v>
      </c>
      <c r="F1371" s="36" t="s">
        <v>4278</v>
      </c>
      <c r="G1371" s="30">
        <v>2000</v>
      </c>
    </row>
    <row r="1372" spans="1:7">
      <c r="A1372" s="36" t="s">
        <v>4284</v>
      </c>
      <c r="B1372" s="36" t="s">
        <v>4285</v>
      </c>
      <c r="C1372" s="29">
        <v>3008292498</v>
      </c>
      <c r="D1372" s="128" t="s">
        <v>3811</v>
      </c>
      <c r="E1372" s="136">
        <v>42990</v>
      </c>
      <c r="F1372" s="36" t="s">
        <v>4278</v>
      </c>
      <c r="G1372" s="30">
        <v>2500</v>
      </c>
    </row>
    <row r="1373" spans="1:7">
      <c r="A1373" s="36" t="s">
        <v>4288</v>
      </c>
      <c r="B1373" s="36" t="s">
        <v>4289</v>
      </c>
      <c r="C1373" s="30">
        <v>3222107378</v>
      </c>
      <c r="D1373" s="128" t="s">
        <v>4290</v>
      </c>
      <c r="E1373" s="136">
        <v>43191</v>
      </c>
      <c r="F1373" s="36" t="s">
        <v>4278</v>
      </c>
      <c r="G1373" s="30">
        <v>3000</v>
      </c>
    </row>
    <row r="1374" spans="1:7">
      <c r="A1374" s="36" t="s">
        <v>4301</v>
      </c>
      <c r="B1374" s="36" t="s">
        <v>4302</v>
      </c>
      <c r="C1374" s="30">
        <v>3215365735</v>
      </c>
      <c r="D1374" s="128" t="s">
        <v>3998</v>
      </c>
      <c r="E1374" s="136">
        <v>42990</v>
      </c>
      <c r="F1374" s="36" t="s">
        <v>4286</v>
      </c>
      <c r="G1374" s="30">
        <v>1800</v>
      </c>
    </row>
    <row r="1375" spans="1:7">
      <c r="A1375" s="36" t="s">
        <v>4303</v>
      </c>
      <c r="B1375" s="36" t="s">
        <v>4304</v>
      </c>
      <c r="C1375" s="30">
        <v>3335344476</v>
      </c>
      <c r="D1375" s="128" t="s">
        <v>2895</v>
      </c>
      <c r="E1375" s="136">
        <v>42867</v>
      </c>
      <c r="F1375" s="36" t="s">
        <v>4286</v>
      </c>
      <c r="G1375" s="30">
        <v>3500</v>
      </c>
    </row>
    <row r="1376" spans="1:7">
      <c r="A1376" s="36" t="s">
        <v>4326</v>
      </c>
      <c r="B1376" s="36" t="s">
        <v>4327</v>
      </c>
      <c r="C1376" s="30">
        <v>3310427456</v>
      </c>
      <c r="D1376" s="128" t="s">
        <v>3742</v>
      </c>
      <c r="E1376" s="196" t="s">
        <v>4556</v>
      </c>
      <c r="F1376" s="36" t="s">
        <v>4286</v>
      </c>
      <c r="G1376" s="30">
        <v>3000</v>
      </c>
    </row>
    <row r="1377" spans="1:7">
      <c r="A1377" s="36" t="s">
        <v>4323</v>
      </c>
      <c r="B1377" s="36" t="s">
        <v>4324</v>
      </c>
      <c r="C1377" s="30">
        <v>3212778315</v>
      </c>
      <c r="D1377" s="128" t="s">
        <v>4325</v>
      </c>
      <c r="E1377" s="36" t="s">
        <v>4292</v>
      </c>
      <c r="F1377" s="36" t="s">
        <v>4286</v>
      </c>
      <c r="G1377" s="30">
        <v>2500</v>
      </c>
    </row>
    <row r="1378" spans="1:7">
      <c r="A1378" s="36" t="s">
        <v>4310</v>
      </c>
      <c r="B1378" s="36" t="s">
        <v>4311</v>
      </c>
      <c r="C1378" s="30">
        <v>3152428858</v>
      </c>
      <c r="D1378" s="36" t="s">
        <v>2561</v>
      </c>
      <c r="E1378" s="36" t="s">
        <v>1242</v>
      </c>
      <c r="F1378" s="36" t="s">
        <v>4295</v>
      </c>
      <c r="G1378" s="30">
        <v>3500</v>
      </c>
    </row>
    <row r="1379" spans="1:7">
      <c r="A1379" s="36" t="s">
        <v>4305</v>
      </c>
      <c r="B1379" s="36" t="s">
        <v>4306</v>
      </c>
      <c r="C1379" s="30">
        <v>3224761594</v>
      </c>
      <c r="D1379" s="128" t="s">
        <v>2895</v>
      </c>
      <c r="E1379" s="196" t="s">
        <v>4556</v>
      </c>
      <c r="F1379" s="36" t="s">
        <v>4295</v>
      </c>
      <c r="G1379" s="30">
        <v>3500</v>
      </c>
    </row>
    <row r="1380" spans="1:7">
      <c r="A1380" s="36" t="s">
        <v>4293</v>
      </c>
      <c r="B1380" s="36" t="s">
        <v>4294</v>
      </c>
      <c r="C1380" s="30">
        <v>3008674544</v>
      </c>
      <c r="D1380" s="132" t="s">
        <v>2407</v>
      </c>
      <c r="E1380" s="196" t="s">
        <v>4582</v>
      </c>
      <c r="F1380" s="36" t="s">
        <v>4295</v>
      </c>
      <c r="G1380" s="30">
        <v>2500</v>
      </c>
    </row>
    <row r="1381" spans="1:7">
      <c r="A1381" s="36" t="s">
        <v>4296</v>
      </c>
      <c r="B1381" s="36" t="s">
        <v>4297</v>
      </c>
      <c r="C1381" s="30">
        <v>3333690430</v>
      </c>
      <c r="D1381" s="132" t="s">
        <v>2686</v>
      </c>
      <c r="E1381" s="196" t="s">
        <v>4582</v>
      </c>
      <c r="F1381" s="36" t="s">
        <v>4295</v>
      </c>
      <c r="G1381" s="30">
        <v>3500</v>
      </c>
    </row>
    <row r="1382" spans="1:7">
      <c r="A1382" s="36" t="s">
        <v>4307</v>
      </c>
      <c r="B1382" s="36" t="s">
        <v>4308</v>
      </c>
      <c r="C1382" s="30">
        <v>3345541569</v>
      </c>
      <c r="D1382" s="128" t="s">
        <v>4309</v>
      </c>
      <c r="E1382" s="184">
        <v>42928</v>
      </c>
      <c r="F1382" s="36" t="s">
        <v>4295</v>
      </c>
      <c r="G1382" s="30">
        <v>3500</v>
      </c>
    </row>
    <row r="1383" spans="1:7">
      <c r="A1383" s="36" t="s">
        <v>4312</v>
      </c>
      <c r="B1383" s="36" t="s">
        <v>4313</v>
      </c>
      <c r="C1383" s="30">
        <v>3332971518</v>
      </c>
      <c r="D1383" s="128" t="s">
        <v>4314</v>
      </c>
      <c r="E1383" s="182" t="s">
        <v>4349</v>
      </c>
      <c r="F1383" s="36" t="s">
        <v>4295</v>
      </c>
      <c r="G1383" s="30">
        <v>3500</v>
      </c>
    </row>
    <row r="1384" spans="1:7">
      <c r="A1384" s="36" t="s">
        <v>4315</v>
      </c>
      <c r="B1384" s="36" t="s">
        <v>4316</v>
      </c>
      <c r="C1384" s="30">
        <v>3214023720</v>
      </c>
      <c r="D1384" s="143" t="s">
        <v>4317</v>
      </c>
      <c r="E1384" s="212" t="s">
        <v>4715</v>
      </c>
      <c r="F1384" s="36" t="s">
        <v>4300</v>
      </c>
      <c r="G1384" s="30">
        <v>6700</v>
      </c>
    </row>
    <row r="1385" spans="1:7">
      <c r="A1385" s="156" t="s">
        <v>4298</v>
      </c>
      <c r="B1385" s="36" t="s">
        <v>4299</v>
      </c>
      <c r="C1385" s="30">
        <v>3009218865</v>
      </c>
      <c r="D1385" s="128" t="s">
        <v>2895</v>
      </c>
      <c r="E1385" s="196" t="s">
        <v>4556</v>
      </c>
      <c r="F1385" s="36" t="s">
        <v>4300</v>
      </c>
      <c r="G1385" s="30">
        <v>3500</v>
      </c>
    </row>
    <row r="1386" spans="1:7">
      <c r="A1386" s="36" t="s">
        <v>4318</v>
      </c>
      <c r="B1386" s="36" t="s">
        <v>4319</v>
      </c>
      <c r="C1386" s="30">
        <v>3431508004</v>
      </c>
      <c r="D1386" s="211" t="s">
        <v>3029</v>
      </c>
      <c r="E1386" s="204" t="s">
        <v>4646</v>
      </c>
      <c r="F1386" s="36" t="s">
        <v>4300</v>
      </c>
      <c r="G1386" s="30">
        <v>3300</v>
      </c>
    </row>
    <row r="1387" spans="1:7">
      <c r="A1387" s="189" t="s">
        <v>4320</v>
      </c>
      <c r="B1387" s="36" t="s">
        <v>4321</v>
      </c>
      <c r="C1387" s="30">
        <v>3355827033</v>
      </c>
      <c r="D1387" s="128" t="s">
        <v>4322</v>
      </c>
      <c r="E1387" s="184">
        <v>42990</v>
      </c>
      <c r="F1387" s="36" t="s">
        <v>4300</v>
      </c>
      <c r="G1387" s="30">
        <v>1800</v>
      </c>
    </row>
    <row r="1388" spans="1:7">
      <c r="A1388" s="36" t="s">
        <v>3072</v>
      </c>
      <c r="B1388" s="36" t="s">
        <v>4328</v>
      </c>
      <c r="C1388" s="30">
        <v>3008480588</v>
      </c>
      <c r="D1388" s="211" t="s">
        <v>2973</v>
      </c>
      <c r="E1388" s="204" t="s">
        <v>4646</v>
      </c>
      <c r="F1388" s="36" t="s">
        <v>4300</v>
      </c>
      <c r="G1388" s="30">
        <v>3300</v>
      </c>
    </row>
    <row r="1389" spans="1:7">
      <c r="A1389" s="36" t="s">
        <v>4329</v>
      </c>
      <c r="B1389" s="36" t="s">
        <v>4330</v>
      </c>
      <c r="C1389" s="30">
        <v>3445345725</v>
      </c>
      <c r="D1389" s="128" t="s">
        <v>4331</v>
      </c>
      <c r="E1389" s="182" t="s">
        <v>4292</v>
      </c>
      <c r="F1389" s="36" t="s">
        <v>4292</v>
      </c>
      <c r="G1389" s="30">
        <v>1500</v>
      </c>
    </row>
    <row r="1390" spans="1:7">
      <c r="A1390" s="36" t="s">
        <v>4333</v>
      </c>
      <c r="B1390" s="36" t="s">
        <v>4334</v>
      </c>
      <c r="C1390" s="30">
        <v>3005680698</v>
      </c>
      <c r="D1390" s="211" t="s">
        <v>3998</v>
      </c>
      <c r="E1390" s="204" t="s">
        <v>4646</v>
      </c>
      <c r="F1390" s="36" t="s">
        <v>4292</v>
      </c>
      <c r="G1390" s="30">
        <v>1800</v>
      </c>
    </row>
    <row r="1391" spans="1:7">
      <c r="A1391" s="36" t="s">
        <v>4347</v>
      </c>
      <c r="B1391" s="36" t="s">
        <v>4346</v>
      </c>
      <c r="C1391" s="29">
        <v>3329223106</v>
      </c>
      <c r="D1391" s="128" t="s">
        <v>4348</v>
      </c>
      <c r="E1391" s="196" t="s">
        <v>4580</v>
      </c>
      <c r="F1391" s="36" t="s">
        <v>4292</v>
      </c>
      <c r="G1391" s="30">
        <v>3200</v>
      </c>
    </row>
    <row r="1392" spans="1:7">
      <c r="A1392" s="36" t="s">
        <v>4340</v>
      </c>
      <c r="B1392" s="36" t="s">
        <v>4341</v>
      </c>
      <c r="C1392" s="30">
        <v>3325509901</v>
      </c>
      <c r="D1392" s="128" t="s">
        <v>4342</v>
      </c>
      <c r="E1392" s="182" t="s">
        <v>4349</v>
      </c>
      <c r="F1392" s="36" t="s">
        <v>4335</v>
      </c>
      <c r="G1392" s="30">
        <v>1500</v>
      </c>
    </row>
    <row r="1393" spans="1:7">
      <c r="A1393" s="36" t="s">
        <v>4337</v>
      </c>
      <c r="B1393" s="36" t="s">
        <v>4338</v>
      </c>
      <c r="C1393" s="30">
        <v>3357099295</v>
      </c>
      <c r="D1393" s="128" t="s">
        <v>4339</v>
      </c>
      <c r="E1393" s="204" t="s">
        <v>4715</v>
      </c>
      <c r="F1393" s="36" t="s">
        <v>4335</v>
      </c>
      <c r="G1393" s="30">
        <v>2800</v>
      </c>
    </row>
    <row r="1394" spans="1:7">
      <c r="A1394" s="36" t="s">
        <v>4343</v>
      </c>
      <c r="B1394" s="36" t="s">
        <v>4344</v>
      </c>
      <c r="C1394" s="30">
        <v>3159691729</v>
      </c>
      <c r="D1394" s="128" t="s">
        <v>4345</v>
      </c>
      <c r="E1394" s="196" t="s">
        <v>4556</v>
      </c>
      <c r="F1394" s="36" t="s">
        <v>4335</v>
      </c>
      <c r="G1394" s="30">
        <v>2850</v>
      </c>
    </row>
    <row r="1395" spans="1:7">
      <c r="A1395" s="36" t="s">
        <v>1358</v>
      </c>
      <c r="B1395" s="36" t="s">
        <v>3142</v>
      </c>
      <c r="C1395" s="30">
        <v>3327272910</v>
      </c>
      <c r="D1395" s="185" t="s">
        <v>4357</v>
      </c>
      <c r="E1395" s="182" t="s">
        <v>1272</v>
      </c>
      <c r="F1395" s="36" t="s">
        <v>4336</v>
      </c>
      <c r="G1395" s="30">
        <v>13000</v>
      </c>
    </row>
    <row r="1396" spans="1:7">
      <c r="A1396" s="182" t="s">
        <v>4355</v>
      </c>
      <c r="B1396" s="182" t="s">
        <v>4356</v>
      </c>
      <c r="C1396" s="182">
        <v>3454229371</v>
      </c>
      <c r="D1396" s="194" t="s">
        <v>4354</v>
      </c>
      <c r="E1396" s="184">
        <v>42990</v>
      </c>
      <c r="F1396" s="182" t="s">
        <v>4336</v>
      </c>
      <c r="G1396" s="182">
        <v>2200</v>
      </c>
    </row>
    <row r="1397" spans="1:7">
      <c r="A1397" s="182" t="s">
        <v>4358</v>
      </c>
      <c r="B1397" s="182" t="s">
        <v>4359</v>
      </c>
      <c r="C1397" s="182">
        <v>3003784998</v>
      </c>
      <c r="D1397" s="185" t="s">
        <v>2895</v>
      </c>
      <c r="E1397" s="196" t="s">
        <v>4556</v>
      </c>
      <c r="F1397" s="182" t="s">
        <v>4336</v>
      </c>
      <c r="G1397" s="182">
        <v>3300</v>
      </c>
    </row>
    <row r="1398" spans="1:7">
      <c r="A1398" s="182" t="s">
        <v>4352</v>
      </c>
      <c r="B1398" s="182" t="s">
        <v>4353</v>
      </c>
      <c r="C1398" s="183">
        <v>3018476799</v>
      </c>
      <c r="D1398" s="194" t="s">
        <v>4354</v>
      </c>
      <c r="E1398" s="184">
        <v>42990</v>
      </c>
      <c r="F1398" s="182" t="s">
        <v>4349</v>
      </c>
      <c r="G1398" s="182">
        <v>2400</v>
      </c>
    </row>
    <row r="1399" spans="1:7">
      <c r="A1399" s="183" t="s">
        <v>4350</v>
      </c>
      <c r="B1399" s="183" t="s">
        <v>4351</v>
      </c>
      <c r="C1399" s="30">
        <v>3349494646</v>
      </c>
      <c r="D1399" s="195" t="s">
        <v>3998</v>
      </c>
      <c r="E1399" s="184">
        <v>42990</v>
      </c>
      <c r="F1399" s="183" t="s">
        <v>4349</v>
      </c>
      <c r="G1399" s="30">
        <v>1800</v>
      </c>
    </row>
    <row r="1400" spans="1:7">
      <c r="A1400" s="196" t="s">
        <v>2804</v>
      </c>
      <c r="B1400" s="36" t="s">
        <v>2805</v>
      </c>
      <c r="C1400" s="30">
        <v>3316140466</v>
      </c>
      <c r="D1400" s="185" t="s">
        <v>4373</v>
      </c>
      <c r="E1400" s="196" t="s">
        <v>4556</v>
      </c>
      <c r="F1400" s="182" t="s">
        <v>4349</v>
      </c>
      <c r="G1400" s="182">
        <v>3000</v>
      </c>
    </row>
    <row r="1401" spans="1:7">
      <c r="A1401" s="182" t="s">
        <v>4360</v>
      </c>
      <c r="B1401" s="182" t="s">
        <v>4361</v>
      </c>
      <c r="C1401" s="182">
        <v>3327816439</v>
      </c>
      <c r="D1401" s="207" t="s">
        <v>4362</v>
      </c>
      <c r="E1401" s="204" t="s">
        <v>4650</v>
      </c>
      <c r="F1401" s="182" t="s">
        <v>4349</v>
      </c>
      <c r="G1401" s="182">
        <v>2500</v>
      </c>
    </row>
    <row r="1402" spans="1:7">
      <c r="A1402" s="36" t="s">
        <v>350</v>
      </c>
      <c r="B1402" s="30" t="s">
        <v>351</v>
      </c>
      <c r="C1402" s="37" t="s">
        <v>352</v>
      </c>
      <c r="D1402" s="194" t="s">
        <v>4389</v>
      </c>
      <c r="E1402" s="184">
        <v>42990</v>
      </c>
      <c r="F1402" s="182" t="s">
        <v>4349</v>
      </c>
      <c r="G1402" s="182">
        <v>2400</v>
      </c>
    </row>
    <row r="1403" spans="1:7">
      <c r="A1403" s="182" t="s">
        <v>4387</v>
      </c>
      <c r="B1403" s="182" t="s">
        <v>4388</v>
      </c>
      <c r="C1403" s="182">
        <v>3467068930</v>
      </c>
      <c r="D1403" s="194" t="s">
        <v>4354</v>
      </c>
      <c r="E1403" s="184">
        <v>42990</v>
      </c>
      <c r="F1403" s="182" t="s">
        <v>4363</v>
      </c>
      <c r="G1403" s="182">
        <v>2400</v>
      </c>
    </row>
    <row r="1404" spans="1:7">
      <c r="A1404" s="182" t="s">
        <v>4384</v>
      </c>
      <c r="B1404" s="189" t="s">
        <v>4385</v>
      </c>
      <c r="C1404" s="182">
        <v>3314193829</v>
      </c>
      <c r="D1404" s="194" t="s">
        <v>4386</v>
      </c>
      <c r="E1404" s="196" t="s">
        <v>4556</v>
      </c>
      <c r="F1404" s="182" t="s">
        <v>4363</v>
      </c>
      <c r="G1404" s="182">
        <v>2200</v>
      </c>
    </row>
    <row r="1405" spans="1:7">
      <c r="A1405" s="182" t="s">
        <v>4390</v>
      </c>
      <c r="B1405" s="182" t="s">
        <v>4391</v>
      </c>
      <c r="C1405" s="182">
        <v>3216649920</v>
      </c>
      <c r="D1405" s="194" t="s">
        <v>4392</v>
      </c>
      <c r="E1405" s="196" t="s">
        <v>4556</v>
      </c>
      <c r="F1405" s="182" t="s">
        <v>4363</v>
      </c>
      <c r="G1405" s="182">
        <v>3000</v>
      </c>
    </row>
    <row r="1406" spans="1:7">
      <c r="A1406" s="182" t="s">
        <v>4393</v>
      </c>
      <c r="B1406" s="182" t="s">
        <v>4394</v>
      </c>
      <c r="C1406" s="182">
        <v>3332670927</v>
      </c>
      <c r="D1406" s="198" t="s">
        <v>3998</v>
      </c>
      <c r="E1406" s="196" t="s">
        <v>4582</v>
      </c>
      <c r="F1406" s="182" t="s">
        <v>4363</v>
      </c>
      <c r="G1406" s="182">
        <v>1800</v>
      </c>
    </row>
    <row r="1407" spans="1:7">
      <c r="A1407" s="29" t="s">
        <v>4364</v>
      </c>
      <c r="B1407" s="29" t="s">
        <v>4365</v>
      </c>
      <c r="C1407" s="29">
        <v>3064191163</v>
      </c>
      <c r="D1407" s="206" t="s">
        <v>4366</v>
      </c>
      <c r="E1407" s="204" t="s">
        <v>4646</v>
      </c>
      <c r="F1407" s="182" t="s">
        <v>4363</v>
      </c>
      <c r="G1407" s="182">
        <v>1500</v>
      </c>
    </row>
    <row r="1408" spans="1:7">
      <c r="A1408" s="29" t="s">
        <v>4367</v>
      </c>
      <c r="B1408" s="29" t="s">
        <v>4368</v>
      </c>
      <c r="C1408" s="29">
        <v>3334844293</v>
      </c>
      <c r="D1408" s="185" t="s">
        <v>4369</v>
      </c>
      <c r="E1408" s="196" t="s">
        <v>4582</v>
      </c>
      <c r="F1408" s="182" t="s">
        <v>4363</v>
      </c>
      <c r="G1408" s="182">
        <v>5850</v>
      </c>
    </row>
    <row r="1409" spans="1:7">
      <c r="A1409" s="36" t="s">
        <v>3116</v>
      </c>
      <c r="B1409" s="36" t="s">
        <v>3240</v>
      </c>
      <c r="C1409" s="213" t="s">
        <v>3104</v>
      </c>
      <c r="D1409" s="199" t="s">
        <v>4370</v>
      </c>
      <c r="E1409" s="214" t="s">
        <v>4763</v>
      </c>
      <c r="F1409" s="182" t="s">
        <v>4363</v>
      </c>
      <c r="G1409" s="182">
        <v>10000</v>
      </c>
    </row>
    <row r="1410" spans="1:7">
      <c r="A1410" s="29" t="s">
        <v>4371</v>
      </c>
      <c r="B1410" s="29" t="s">
        <v>4372</v>
      </c>
      <c r="C1410" s="29">
        <v>3009718987</v>
      </c>
      <c r="D1410" s="185" t="s">
        <v>4374</v>
      </c>
      <c r="E1410" s="184">
        <v>43051</v>
      </c>
      <c r="F1410" s="182" t="s">
        <v>4363</v>
      </c>
      <c r="G1410" s="182">
        <v>3200</v>
      </c>
    </row>
    <row r="1411" spans="1:7">
      <c r="A1411" s="182" t="s">
        <v>4375</v>
      </c>
      <c r="B1411" s="182" t="s">
        <v>4376</v>
      </c>
      <c r="C1411" s="29">
        <v>3405812616</v>
      </c>
      <c r="D1411" s="185" t="s">
        <v>4377</v>
      </c>
      <c r="E1411" s="204" t="s">
        <v>4715</v>
      </c>
      <c r="F1411" s="182" t="s">
        <v>4378</v>
      </c>
      <c r="G1411" s="182">
        <v>6500</v>
      </c>
    </row>
    <row r="1412" spans="1:7">
      <c r="A1412" s="182" t="s">
        <v>4379</v>
      </c>
      <c r="B1412" s="182" t="s">
        <v>4380</v>
      </c>
      <c r="C1412" s="29">
        <v>3036842535</v>
      </c>
      <c r="D1412" s="182" t="s">
        <v>4381</v>
      </c>
      <c r="E1412" s="182" t="s">
        <v>1272</v>
      </c>
      <c r="F1412" s="182" t="s">
        <v>4378</v>
      </c>
      <c r="G1412" s="182">
        <v>2000</v>
      </c>
    </row>
    <row r="1413" spans="1:7">
      <c r="A1413" s="182" t="s">
        <v>4382</v>
      </c>
      <c r="B1413" s="182" t="s">
        <v>4383</v>
      </c>
      <c r="C1413" s="29">
        <v>3342077116</v>
      </c>
      <c r="D1413" s="185" t="s">
        <v>2408</v>
      </c>
      <c r="E1413" s="196" t="s">
        <v>4556</v>
      </c>
      <c r="F1413" s="182" t="s">
        <v>4378</v>
      </c>
      <c r="G1413" s="182">
        <v>2500</v>
      </c>
    </row>
    <row r="1414" spans="1:7">
      <c r="A1414" s="182" t="s">
        <v>2710</v>
      </c>
      <c r="B1414" s="182" t="s">
        <v>4395</v>
      </c>
      <c r="C1414" s="29">
        <v>3218989063</v>
      </c>
      <c r="D1414" s="185" t="s">
        <v>4396</v>
      </c>
      <c r="E1414" s="204" t="s">
        <v>4629</v>
      </c>
      <c r="F1414" s="182" t="s">
        <v>4397</v>
      </c>
      <c r="G1414" s="182">
        <v>3500</v>
      </c>
    </row>
    <row r="1415" spans="1:7">
      <c r="A1415" s="182" t="s">
        <v>4398</v>
      </c>
      <c r="B1415" s="182" t="s">
        <v>4399</v>
      </c>
      <c r="C1415" s="29">
        <v>3144072489</v>
      </c>
      <c r="D1415" s="185" t="s">
        <v>4400</v>
      </c>
      <c r="E1415" s="196" t="s">
        <v>4556</v>
      </c>
      <c r="F1415" s="182" t="s">
        <v>4397</v>
      </c>
      <c r="G1415" s="182">
        <v>3350</v>
      </c>
    </row>
    <row r="1416" spans="1:7">
      <c r="A1416" s="182" t="s">
        <v>4402</v>
      </c>
      <c r="B1416" s="182" t="s">
        <v>4403</v>
      </c>
      <c r="C1416" s="29">
        <v>3312591671</v>
      </c>
      <c r="D1416" s="185" t="s">
        <v>4404</v>
      </c>
      <c r="E1416" s="183" t="s">
        <v>4428</v>
      </c>
      <c r="F1416" s="182" t="s">
        <v>4397</v>
      </c>
      <c r="G1416" s="182">
        <v>3000</v>
      </c>
    </row>
    <row r="1417" spans="1:7">
      <c r="A1417" s="182" t="s">
        <v>4405</v>
      </c>
      <c r="B1417" s="182" t="s">
        <v>4406</v>
      </c>
      <c r="C1417" s="29">
        <v>3333967633</v>
      </c>
      <c r="D1417" s="185" t="s">
        <v>3782</v>
      </c>
      <c r="E1417" s="184">
        <v>42778</v>
      </c>
      <c r="F1417" s="182" t="s">
        <v>4401</v>
      </c>
      <c r="G1417" s="182">
        <v>1150</v>
      </c>
    </row>
    <row r="1418" spans="1:7">
      <c r="A1418" s="182" t="s">
        <v>4408</v>
      </c>
      <c r="B1418" s="182" t="s">
        <v>4409</v>
      </c>
      <c r="C1418" s="29">
        <v>3065020004</v>
      </c>
      <c r="D1418" s="185" t="s">
        <v>2895</v>
      </c>
      <c r="E1418" s="196" t="s">
        <v>4556</v>
      </c>
      <c r="F1418" s="182" t="s">
        <v>4401</v>
      </c>
      <c r="G1418" s="182">
        <v>3500</v>
      </c>
    </row>
    <row r="1419" spans="1:7">
      <c r="A1419" s="182" t="s">
        <v>4410</v>
      </c>
      <c r="B1419" s="182" t="s">
        <v>4411</v>
      </c>
      <c r="C1419" s="29">
        <v>3018596040</v>
      </c>
      <c r="D1419" s="185" t="s">
        <v>2895</v>
      </c>
      <c r="E1419" s="204" t="s">
        <v>4629</v>
      </c>
      <c r="F1419" s="182" t="s">
        <v>4401</v>
      </c>
      <c r="G1419" s="182">
        <v>3500</v>
      </c>
    </row>
    <row r="1420" spans="1:7">
      <c r="A1420" s="182" t="s">
        <v>4412</v>
      </c>
      <c r="B1420" s="182" t="s">
        <v>4413</v>
      </c>
      <c r="C1420" s="29">
        <v>3008272590</v>
      </c>
      <c r="D1420" s="185" t="s">
        <v>4400</v>
      </c>
      <c r="E1420" s="196" t="s">
        <v>4556</v>
      </c>
      <c r="F1420" s="182" t="s">
        <v>4401</v>
      </c>
      <c r="G1420" s="182">
        <v>3500</v>
      </c>
    </row>
    <row r="1421" spans="1:7">
      <c r="A1421" s="182" t="s">
        <v>4414</v>
      </c>
      <c r="B1421" s="182" t="s">
        <v>4415</v>
      </c>
      <c r="C1421" s="29">
        <v>3218256344</v>
      </c>
      <c r="D1421" s="185" t="s">
        <v>4416</v>
      </c>
      <c r="E1421" s="213" t="s">
        <v>4763</v>
      </c>
      <c r="F1421" s="182" t="s">
        <v>4401</v>
      </c>
      <c r="G1421" s="182">
        <v>3300</v>
      </c>
    </row>
    <row r="1422" spans="1:7">
      <c r="A1422" s="182" t="s">
        <v>4417</v>
      </c>
      <c r="B1422" s="182" t="s">
        <v>4418</v>
      </c>
      <c r="C1422" s="29">
        <v>3118275830</v>
      </c>
      <c r="D1422" s="185" t="s">
        <v>4309</v>
      </c>
      <c r="E1422" s="184">
        <v>42928</v>
      </c>
      <c r="F1422" s="182" t="s">
        <v>4401</v>
      </c>
      <c r="G1422" s="182">
        <v>3500</v>
      </c>
    </row>
    <row r="1423" spans="1:7">
      <c r="A1423" s="182" t="s">
        <v>4419</v>
      </c>
      <c r="B1423" s="182" t="s">
        <v>4420</v>
      </c>
      <c r="C1423" s="29">
        <v>3009409939</v>
      </c>
      <c r="D1423" s="182" t="s">
        <v>4421</v>
      </c>
      <c r="E1423" s="182" t="s">
        <v>1272</v>
      </c>
      <c r="F1423" s="182" t="s">
        <v>4401</v>
      </c>
      <c r="G1423" s="182">
        <v>3500</v>
      </c>
    </row>
    <row r="1424" spans="1:7">
      <c r="A1424" s="182" t="s">
        <v>4422</v>
      </c>
      <c r="B1424" s="182" t="s">
        <v>4423</v>
      </c>
      <c r="C1424" s="29">
        <v>3157711035</v>
      </c>
      <c r="D1424" s="185" t="s">
        <v>4424</v>
      </c>
      <c r="E1424" s="196" t="s">
        <v>4556</v>
      </c>
      <c r="F1424" s="182" t="s">
        <v>4401</v>
      </c>
      <c r="G1424" s="182">
        <v>3000</v>
      </c>
    </row>
    <row r="1425" spans="1:7">
      <c r="A1425" s="182" t="s">
        <v>4425</v>
      </c>
      <c r="B1425" s="182" t="s">
        <v>4426</v>
      </c>
      <c r="C1425" s="29">
        <v>3333384668</v>
      </c>
      <c r="D1425" s="185" t="s">
        <v>4427</v>
      </c>
      <c r="E1425" s="196" t="s">
        <v>4556</v>
      </c>
      <c r="F1425" s="182" t="s">
        <v>4401</v>
      </c>
      <c r="G1425" s="182">
        <v>3500</v>
      </c>
    </row>
    <row r="1426" spans="1:7">
      <c r="A1426" s="182" t="s">
        <v>858</v>
      </c>
      <c r="B1426" s="182" t="s">
        <v>4429</v>
      </c>
      <c r="C1426" s="29">
        <v>3224122512</v>
      </c>
      <c r="D1426" s="199" t="s">
        <v>4373</v>
      </c>
      <c r="E1426" s="196" t="s">
        <v>4582</v>
      </c>
      <c r="F1426" s="182" t="s">
        <v>4428</v>
      </c>
      <c r="G1426" s="182">
        <v>3200</v>
      </c>
    </row>
    <row r="1427" spans="1:7">
      <c r="A1427" s="182" t="s">
        <v>4430</v>
      </c>
      <c r="B1427" s="182" t="s">
        <v>4431</v>
      </c>
      <c r="C1427" s="29">
        <v>3005265100</v>
      </c>
      <c r="D1427" s="185" t="s">
        <v>2408</v>
      </c>
      <c r="E1427" s="196" t="s">
        <v>4556</v>
      </c>
      <c r="F1427" s="182" t="s">
        <v>4428</v>
      </c>
      <c r="G1427" s="182">
        <v>2500</v>
      </c>
    </row>
    <row r="1428" spans="1:7">
      <c r="A1428" s="182" t="s">
        <v>1062</v>
      </c>
      <c r="B1428" s="182" t="s">
        <v>4432</v>
      </c>
      <c r="C1428" s="29">
        <v>3333242584</v>
      </c>
      <c r="D1428" s="185" t="s">
        <v>4077</v>
      </c>
      <c r="E1428" s="184">
        <v>42837</v>
      </c>
      <c r="F1428" s="182" t="s">
        <v>4428</v>
      </c>
      <c r="G1428" s="182">
        <v>2400</v>
      </c>
    </row>
    <row r="1429" spans="1:7">
      <c r="A1429" s="182" t="s">
        <v>4433</v>
      </c>
      <c r="B1429" s="182" t="s">
        <v>4434</v>
      </c>
      <c r="C1429" s="29">
        <v>3009374981</v>
      </c>
      <c r="D1429" s="185" t="s">
        <v>4435</v>
      </c>
      <c r="E1429" s="184">
        <v>43051</v>
      </c>
      <c r="F1429" s="182" t="s">
        <v>4407</v>
      </c>
      <c r="G1429" s="182">
        <v>6400</v>
      </c>
    </row>
    <row r="1430" spans="1:7">
      <c r="A1430" s="182" t="s">
        <v>4437</v>
      </c>
      <c r="B1430" s="182" t="s">
        <v>4438</v>
      </c>
      <c r="C1430" s="29">
        <v>3325072685</v>
      </c>
      <c r="D1430" s="199" t="s">
        <v>3998</v>
      </c>
      <c r="E1430" s="196" t="s">
        <v>4582</v>
      </c>
      <c r="F1430" s="182" t="s">
        <v>4436</v>
      </c>
      <c r="G1430" s="182">
        <v>1800</v>
      </c>
    </row>
    <row r="1431" spans="1:7">
      <c r="A1431" s="182" t="s">
        <v>4439</v>
      </c>
      <c r="B1431" s="231" t="s">
        <v>4816</v>
      </c>
      <c r="C1431" s="29">
        <v>3356191932</v>
      </c>
      <c r="D1431" s="316" t="s">
        <v>4440</v>
      </c>
      <c r="E1431" s="212">
        <v>43101</v>
      </c>
      <c r="F1431" s="182" t="s">
        <v>4436</v>
      </c>
      <c r="G1431" s="182">
        <v>2250</v>
      </c>
    </row>
    <row r="1432" spans="1:7">
      <c r="A1432" s="182" t="s">
        <v>4452</v>
      </c>
      <c r="B1432" s="182" t="s">
        <v>4453</v>
      </c>
      <c r="C1432" s="29">
        <v>3002800801</v>
      </c>
      <c r="D1432" s="199" t="s">
        <v>3998</v>
      </c>
      <c r="E1432" s="196" t="s">
        <v>4582</v>
      </c>
      <c r="F1432" s="182" t="s">
        <v>4436</v>
      </c>
      <c r="G1432" s="182">
        <v>1800</v>
      </c>
    </row>
    <row r="1433" spans="1:7">
      <c r="A1433" s="182" t="s">
        <v>1902</v>
      </c>
      <c r="B1433" s="182" t="s">
        <v>4441</v>
      </c>
      <c r="C1433" s="29">
        <v>3339362520</v>
      </c>
      <c r="D1433" s="199" t="s">
        <v>2408</v>
      </c>
      <c r="E1433" s="196" t="s">
        <v>4582</v>
      </c>
      <c r="F1433" s="182" t="s">
        <v>4436</v>
      </c>
      <c r="G1433" s="182">
        <v>2500</v>
      </c>
    </row>
    <row r="1434" spans="1:7">
      <c r="A1434" s="182" t="s">
        <v>4442</v>
      </c>
      <c r="B1434" s="182" t="s">
        <v>4443</v>
      </c>
      <c r="C1434" s="29">
        <v>3352172651</v>
      </c>
      <c r="D1434" s="225" t="s">
        <v>4444</v>
      </c>
      <c r="E1434" s="212">
        <v>43101</v>
      </c>
      <c r="F1434" s="45">
        <v>42747</v>
      </c>
      <c r="G1434" s="182">
        <v>7600</v>
      </c>
    </row>
    <row r="1435" spans="1:7">
      <c r="A1435" s="182" t="s">
        <v>4445</v>
      </c>
      <c r="B1435" s="29" t="s">
        <v>4655</v>
      </c>
      <c r="C1435" s="29">
        <v>3364008225</v>
      </c>
      <c r="D1435" s="207" t="s">
        <v>4446</v>
      </c>
      <c r="E1435" s="204" t="s">
        <v>4654</v>
      </c>
      <c r="F1435" s="45">
        <v>42747</v>
      </c>
      <c r="G1435" s="182">
        <v>3500</v>
      </c>
    </row>
    <row r="1436" spans="1:7">
      <c r="A1436" s="182" t="s">
        <v>4447</v>
      </c>
      <c r="B1436" s="182" t="s">
        <v>4448</v>
      </c>
      <c r="C1436" s="29">
        <v>3005641885</v>
      </c>
      <c r="D1436" s="207" t="s">
        <v>4449</v>
      </c>
      <c r="E1436" s="204" t="s">
        <v>4654</v>
      </c>
      <c r="F1436" s="45">
        <v>42747</v>
      </c>
      <c r="G1436" s="182">
        <v>3500</v>
      </c>
    </row>
    <row r="1437" spans="1:7">
      <c r="A1437" s="182" t="s">
        <v>4450</v>
      </c>
      <c r="B1437" s="213" t="s">
        <v>4767</v>
      </c>
      <c r="C1437" s="29">
        <v>3363977296</v>
      </c>
      <c r="D1437" s="185" t="s">
        <v>4451</v>
      </c>
      <c r="E1437" s="213" t="s">
        <v>4791</v>
      </c>
      <c r="F1437" s="45">
        <v>42747</v>
      </c>
      <c r="G1437" s="182">
        <v>4500</v>
      </c>
    </row>
    <row r="1438" spans="1:7">
      <c r="A1438" s="189" t="s">
        <v>4456</v>
      </c>
      <c r="B1438" s="182" t="s">
        <v>4454</v>
      </c>
      <c r="C1438" s="29">
        <v>3355869027</v>
      </c>
      <c r="D1438" s="207" t="s">
        <v>4455</v>
      </c>
      <c r="E1438" s="204" t="s">
        <v>4646</v>
      </c>
      <c r="F1438" s="45">
        <v>42747</v>
      </c>
      <c r="G1438" s="182">
        <v>1800</v>
      </c>
    </row>
    <row r="1439" spans="1:7">
      <c r="A1439" s="189" t="s">
        <v>4457</v>
      </c>
      <c r="B1439" s="189" t="s">
        <v>4458</v>
      </c>
      <c r="C1439" s="29">
        <v>3340276838</v>
      </c>
      <c r="D1439" s="190" t="s">
        <v>4077</v>
      </c>
      <c r="E1439" s="45">
        <v>42837</v>
      </c>
      <c r="F1439" s="45">
        <v>42747</v>
      </c>
      <c r="G1439" s="189">
        <v>2400</v>
      </c>
    </row>
    <row r="1440" spans="1:7">
      <c r="A1440" s="189" t="s">
        <v>4476</v>
      </c>
      <c r="B1440" s="189" t="s">
        <v>4477</v>
      </c>
      <c r="C1440" s="29">
        <v>3322904300</v>
      </c>
      <c r="D1440" s="190" t="s">
        <v>4478</v>
      </c>
      <c r="E1440" s="191" t="s">
        <v>4646</v>
      </c>
      <c r="F1440" s="45">
        <v>42778</v>
      </c>
      <c r="G1440" s="189">
        <v>3200</v>
      </c>
    </row>
    <row r="1441" spans="1:7">
      <c r="A1441" s="189" t="s">
        <v>4474</v>
      </c>
      <c r="B1441" s="189" t="s">
        <v>4475</v>
      </c>
      <c r="C1441" s="29">
        <v>3212121209</v>
      </c>
      <c r="D1441" s="200" t="s">
        <v>3998</v>
      </c>
      <c r="E1441" s="196" t="s">
        <v>4582</v>
      </c>
      <c r="F1441" s="45">
        <v>42778</v>
      </c>
      <c r="G1441" s="189">
        <v>1800</v>
      </c>
    </row>
    <row r="1442" spans="1:7">
      <c r="A1442" s="189" t="s">
        <v>4471</v>
      </c>
      <c r="B1442" s="204" t="s">
        <v>4687</v>
      </c>
      <c r="C1442" s="213" t="s">
        <v>4472</v>
      </c>
      <c r="D1442" s="277" t="s">
        <v>4473</v>
      </c>
      <c r="E1442" s="213" t="s">
        <v>4768</v>
      </c>
      <c r="F1442" s="45">
        <v>42806</v>
      </c>
      <c r="G1442" s="189">
        <v>14600</v>
      </c>
    </row>
    <row r="1443" spans="1:7">
      <c r="A1443" s="189" t="s">
        <v>4464</v>
      </c>
      <c r="B1443" s="189" t="s">
        <v>4465</v>
      </c>
      <c r="C1443" s="29">
        <v>3014041401</v>
      </c>
      <c r="D1443" s="208" t="s">
        <v>4466</v>
      </c>
      <c r="E1443" s="204" t="s">
        <v>4650</v>
      </c>
      <c r="F1443" s="45">
        <v>42806</v>
      </c>
      <c r="G1443" s="189">
        <v>3000</v>
      </c>
    </row>
    <row r="1444" spans="1:7">
      <c r="A1444" s="183" t="s">
        <v>4461</v>
      </c>
      <c r="B1444" s="183" t="s">
        <v>4462</v>
      </c>
      <c r="C1444" s="30">
        <v>3405340464</v>
      </c>
      <c r="D1444" s="195" t="s">
        <v>4463</v>
      </c>
      <c r="E1444" s="213" t="s">
        <v>4791</v>
      </c>
      <c r="F1444" s="45">
        <v>42806</v>
      </c>
      <c r="G1444" s="30">
        <v>2800</v>
      </c>
    </row>
    <row r="1445" spans="1:7">
      <c r="A1445" s="183" t="s">
        <v>4460</v>
      </c>
      <c r="B1445" s="204" t="s">
        <v>4638</v>
      </c>
      <c r="C1445" s="30">
        <v>3032699977</v>
      </c>
      <c r="D1445" s="195" t="s">
        <v>2895</v>
      </c>
      <c r="E1445" s="183" t="s">
        <v>4629</v>
      </c>
      <c r="F1445" s="45">
        <v>42837</v>
      </c>
      <c r="G1445" s="30">
        <v>3500</v>
      </c>
    </row>
    <row r="1446" spans="1:7">
      <c r="A1446" s="183" t="s">
        <v>3605</v>
      </c>
      <c r="B1446" s="183" t="s">
        <v>4467</v>
      </c>
      <c r="C1446" s="183">
        <v>3452147881</v>
      </c>
      <c r="D1446" s="202" t="s">
        <v>3998</v>
      </c>
      <c r="E1446" s="183" t="s">
        <v>4582</v>
      </c>
      <c r="F1446" s="45">
        <v>42837</v>
      </c>
      <c r="G1446" s="183">
        <v>1800</v>
      </c>
    </row>
    <row r="1447" spans="1:7">
      <c r="A1447" s="183" t="s">
        <v>4468</v>
      </c>
      <c r="B1447" s="183" t="s">
        <v>4469</v>
      </c>
      <c r="C1447" s="204" t="s">
        <v>4470</v>
      </c>
      <c r="D1447" s="209" t="s">
        <v>4479</v>
      </c>
      <c r="E1447" s="208" t="s">
        <v>4646</v>
      </c>
      <c r="F1447" s="45">
        <v>42837</v>
      </c>
      <c r="G1447" s="183">
        <v>4800</v>
      </c>
    </row>
    <row r="1448" spans="1:7">
      <c r="A1448" s="189" t="s">
        <v>4480</v>
      </c>
      <c r="B1448" s="189" t="s">
        <v>4481</v>
      </c>
      <c r="C1448" s="183">
        <v>3088197577</v>
      </c>
      <c r="D1448" s="190" t="s">
        <v>2895</v>
      </c>
      <c r="E1448" s="204" t="s">
        <v>4629</v>
      </c>
      <c r="F1448" s="45">
        <v>42837</v>
      </c>
      <c r="G1448" s="183">
        <v>3500</v>
      </c>
    </row>
    <row r="1449" spans="1:7">
      <c r="A1449" s="189" t="s">
        <v>4482</v>
      </c>
      <c r="B1449" s="189" t="s">
        <v>4483</v>
      </c>
      <c r="C1449" s="183">
        <v>3135431552</v>
      </c>
      <c r="D1449" s="207" t="s">
        <v>4373</v>
      </c>
      <c r="E1449" s="204" t="s">
        <v>4646</v>
      </c>
      <c r="F1449" s="45">
        <v>42837</v>
      </c>
      <c r="G1449" s="183">
        <v>3200</v>
      </c>
    </row>
    <row r="1450" spans="1:7">
      <c r="A1450" s="189" t="s">
        <v>4486</v>
      </c>
      <c r="B1450" s="189" t="s">
        <v>4487</v>
      </c>
      <c r="C1450" s="29" t="s">
        <v>4647</v>
      </c>
      <c r="D1450" s="206" t="s">
        <v>4488</v>
      </c>
      <c r="E1450" s="204" t="s">
        <v>4646</v>
      </c>
      <c r="F1450" s="45">
        <v>42837</v>
      </c>
      <c r="G1450" s="183">
        <v>3200</v>
      </c>
    </row>
    <row r="1451" spans="1:7">
      <c r="A1451" s="189" t="s">
        <v>4484</v>
      </c>
      <c r="B1451" s="189" t="s">
        <v>4485</v>
      </c>
      <c r="C1451" s="189">
        <v>3353723820</v>
      </c>
      <c r="D1451" s="209" t="s">
        <v>2786</v>
      </c>
      <c r="E1451" s="204" t="s">
        <v>4646</v>
      </c>
      <c r="F1451" s="45">
        <v>42867</v>
      </c>
      <c r="G1451" s="189">
        <v>3500</v>
      </c>
    </row>
    <row r="1452" spans="1:7">
      <c r="A1452" s="189" t="s">
        <v>4489</v>
      </c>
      <c r="B1452" s="189" t="s">
        <v>4490</v>
      </c>
      <c r="C1452" s="189">
        <v>3244482826</v>
      </c>
      <c r="D1452" s="209" t="s">
        <v>4527</v>
      </c>
      <c r="E1452" s="204" t="s">
        <v>4650</v>
      </c>
      <c r="F1452" s="45">
        <v>42867</v>
      </c>
      <c r="G1452" s="183">
        <v>8800</v>
      </c>
    </row>
    <row r="1453" spans="1:7">
      <c r="A1453" s="36" t="s">
        <v>4329</v>
      </c>
      <c r="B1453" s="36" t="s">
        <v>4330</v>
      </c>
      <c r="C1453" s="30">
        <v>3445345725</v>
      </c>
      <c r="D1453" s="209" t="s">
        <v>4491</v>
      </c>
      <c r="E1453" s="204" t="s">
        <v>4650</v>
      </c>
      <c r="F1453" s="45">
        <v>42867</v>
      </c>
      <c r="G1453" s="183">
        <v>3300</v>
      </c>
    </row>
    <row r="1454" spans="1:7">
      <c r="A1454" s="36" t="s">
        <v>2512</v>
      </c>
      <c r="B1454" s="36" t="s">
        <v>2513</v>
      </c>
      <c r="C1454" s="36">
        <v>3365666983</v>
      </c>
      <c r="D1454" s="190" t="s">
        <v>4492</v>
      </c>
      <c r="E1454" s="204" t="s">
        <v>4637</v>
      </c>
      <c r="F1454" s="45">
        <v>42898</v>
      </c>
      <c r="G1454" s="183">
        <v>1800</v>
      </c>
    </row>
    <row r="1455" spans="1:7">
      <c r="A1455" s="189" t="s">
        <v>4493</v>
      </c>
      <c r="B1455" s="204" t="s">
        <v>4494</v>
      </c>
      <c r="C1455" s="189">
        <v>3005412402</v>
      </c>
      <c r="D1455" s="209" t="s">
        <v>4495</v>
      </c>
      <c r="E1455" s="204" t="s">
        <v>4646</v>
      </c>
      <c r="F1455" s="45">
        <v>42898</v>
      </c>
      <c r="G1455" s="183">
        <v>4000</v>
      </c>
    </row>
    <row r="1456" spans="1:7">
      <c r="A1456" s="196" t="s">
        <v>4583</v>
      </c>
      <c r="B1456" s="189" t="s">
        <v>4496</v>
      </c>
      <c r="C1456" s="189">
        <v>3358371777</v>
      </c>
      <c r="D1456" s="200" t="s">
        <v>4497</v>
      </c>
      <c r="E1456" s="196" t="s">
        <v>4582</v>
      </c>
      <c r="F1456" s="45">
        <v>42928</v>
      </c>
      <c r="G1456" s="183">
        <v>4300</v>
      </c>
    </row>
    <row r="1457" spans="1:7">
      <c r="A1457" s="189" t="s">
        <v>4498</v>
      </c>
      <c r="B1457" s="189" t="s">
        <v>4499</v>
      </c>
      <c r="C1457" s="189">
        <v>3369633580</v>
      </c>
      <c r="D1457" s="217" t="s">
        <v>4500</v>
      </c>
      <c r="E1457" s="213" t="s">
        <v>4768</v>
      </c>
      <c r="F1457" s="45">
        <v>42928</v>
      </c>
      <c r="G1457" s="183">
        <v>3800</v>
      </c>
    </row>
    <row r="1458" spans="1:7">
      <c r="A1458" s="236" t="s">
        <v>4857</v>
      </c>
      <c r="B1458" s="189" t="s">
        <v>4501</v>
      </c>
      <c r="C1458" s="189">
        <v>3009310024</v>
      </c>
      <c r="D1458" s="226" t="s">
        <v>4373</v>
      </c>
      <c r="E1458" s="214">
        <v>43252</v>
      </c>
      <c r="F1458" s="45">
        <v>42928</v>
      </c>
      <c r="G1458" s="183">
        <v>3200</v>
      </c>
    </row>
    <row r="1459" spans="1:7">
      <c r="A1459" s="189" t="s">
        <v>4502</v>
      </c>
      <c r="B1459" s="189" t="s">
        <v>4503</v>
      </c>
      <c r="C1459" s="189">
        <v>3009428425</v>
      </c>
      <c r="D1459" s="197"/>
      <c r="E1459" s="213" t="s">
        <v>4764</v>
      </c>
      <c r="F1459" s="45">
        <v>42928</v>
      </c>
      <c r="G1459" s="183">
        <v>3500</v>
      </c>
    </row>
    <row r="1460" spans="1:7">
      <c r="A1460" s="189" t="s">
        <v>4513</v>
      </c>
      <c r="B1460" s="189" t="s">
        <v>4514</v>
      </c>
      <c r="C1460" s="189">
        <v>3018506316</v>
      </c>
      <c r="D1460" s="190" t="s">
        <v>4515</v>
      </c>
      <c r="E1460" s="213" t="s">
        <v>4764</v>
      </c>
      <c r="F1460" s="45">
        <v>42928</v>
      </c>
      <c r="G1460" s="183">
        <v>3500</v>
      </c>
    </row>
    <row r="1461" spans="1:7">
      <c r="A1461" s="189" t="s">
        <v>4504</v>
      </c>
      <c r="B1461" s="189" t="s">
        <v>4505</v>
      </c>
      <c r="C1461" s="189">
        <v>3319094689</v>
      </c>
      <c r="D1461" s="185" t="s">
        <v>4373</v>
      </c>
      <c r="E1461" s="213" t="s">
        <v>4764</v>
      </c>
      <c r="F1461" s="45">
        <v>42959</v>
      </c>
      <c r="G1461" s="189">
        <v>3200</v>
      </c>
    </row>
    <row r="1462" spans="1:7">
      <c r="A1462" s="189" t="s">
        <v>4506</v>
      </c>
      <c r="B1462" s="189" t="s">
        <v>4507</v>
      </c>
      <c r="C1462" s="189">
        <v>3336842911</v>
      </c>
      <c r="D1462" s="217" t="s">
        <v>4526</v>
      </c>
      <c r="E1462" s="213" t="s">
        <v>4768</v>
      </c>
      <c r="F1462" s="45">
        <v>42959</v>
      </c>
      <c r="G1462" s="189">
        <v>3000</v>
      </c>
    </row>
    <row r="1463" spans="1:7">
      <c r="A1463" s="189" t="s">
        <v>4508</v>
      </c>
      <c r="B1463" s="189" t="s">
        <v>4509</v>
      </c>
      <c r="C1463" s="189">
        <v>3013549668</v>
      </c>
      <c r="D1463" s="190" t="s">
        <v>2895</v>
      </c>
      <c r="E1463" s="213" t="s">
        <v>4764</v>
      </c>
      <c r="F1463" s="45">
        <v>42959</v>
      </c>
      <c r="G1463" s="189">
        <v>3500</v>
      </c>
    </row>
    <row r="1464" spans="1:7">
      <c r="A1464" s="189" t="s">
        <v>4510</v>
      </c>
      <c r="B1464" s="189" t="s">
        <v>4511</v>
      </c>
      <c r="C1464" s="189">
        <v>3009465556</v>
      </c>
      <c r="D1464" s="224" t="s">
        <v>4512</v>
      </c>
      <c r="E1464" s="222">
        <v>43101</v>
      </c>
      <c r="F1464" s="45">
        <v>42959</v>
      </c>
      <c r="G1464" s="189">
        <v>1800</v>
      </c>
    </row>
    <row r="1465" spans="1:7">
      <c r="A1465" s="189" t="s">
        <v>4516</v>
      </c>
      <c r="B1465" s="213" t="s">
        <v>4517</v>
      </c>
      <c r="C1465" s="189">
        <v>3116071329</v>
      </c>
      <c r="D1465" s="190" t="s">
        <v>4518</v>
      </c>
      <c r="E1465" s="213" t="s">
        <v>4766</v>
      </c>
      <c r="F1465" s="45">
        <v>42959</v>
      </c>
      <c r="G1465" s="189">
        <v>1000</v>
      </c>
    </row>
    <row r="1466" spans="1:7">
      <c r="A1466" s="189" t="s">
        <v>4519</v>
      </c>
      <c r="B1466" s="189" t="s">
        <v>4520</v>
      </c>
      <c r="C1466" s="189">
        <v>3203069083</v>
      </c>
      <c r="D1466" s="190" t="s">
        <v>4525</v>
      </c>
      <c r="E1466" s="204" t="s">
        <v>4654</v>
      </c>
      <c r="F1466" s="45">
        <v>42959</v>
      </c>
      <c r="G1466" s="189">
        <v>6500</v>
      </c>
    </row>
    <row r="1467" spans="1:7">
      <c r="A1467" s="189" t="s">
        <v>4522</v>
      </c>
      <c r="B1467" s="189" t="s">
        <v>4523</v>
      </c>
      <c r="C1467" s="189">
        <v>3239562816</v>
      </c>
      <c r="D1467" s="197" t="s">
        <v>4524</v>
      </c>
      <c r="E1467" s="213" t="s">
        <v>4764</v>
      </c>
      <c r="F1467" s="45">
        <v>42990</v>
      </c>
      <c r="G1467" s="189">
        <v>5700</v>
      </c>
    </row>
    <row r="1468" spans="1:7">
      <c r="A1468" s="189" t="s">
        <v>4528</v>
      </c>
      <c r="B1468" s="189" t="s">
        <v>4529</v>
      </c>
      <c r="C1468" s="189">
        <v>3332303200</v>
      </c>
      <c r="D1468" s="200" t="s">
        <v>2408</v>
      </c>
      <c r="E1468" s="196" t="s">
        <v>4582</v>
      </c>
      <c r="F1468" s="45">
        <v>42990</v>
      </c>
      <c r="G1468" s="189">
        <v>2500</v>
      </c>
    </row>
    <row r="1469" spans="1:7">
      <c r="A1469" s="196" t="s">
        <v>4530</v>
      </c>
      <c r="B1469" s="196" t="s">
        <v>4531</v>
      </c>
      <c r="C1469" s="196">
        <v>3236686826</v>
      </c>
      <c r="D1469" s="46" t="s">
        <v>4373</v>
      </c>
      <c r="E1469" s="213" t="s">
        <v>4791</v>
      </c>
      <c r="F1469" s="45">
        <v>42990</v>
      </c>
      <c r="G1469" s="196">
        <v>3200</v>
      </c>
    </row>
    <row r="1470" spans="1:7">
      <c r="A1470" s="196" t="s">
        <v>4532</v>
      </c>
      <c r="B1470" s="196" t="s">
        <v>4533</v>
      </c>
      <c r="C1470" s="196">
        <v>3335386502</v>
      </c>
      <c r="D1470" s="197" t="s">
        <v>2895</v>
      </c>
      <c r="E1470" s="213" t="s">
        <v>4764</v>
      </c>
      <c r="F1470" s="45">
        <v>42990</v>
      </c>
      <c r="G1470" s="196">
        <v>3500</v>
      </c>
    </row>
    <row r="1471" spans="1:7">
      <c r="A1471" s="196" t="s">
        <v>4534</v>
      </c>
      <c r="B1471" s="196" t="s">
        <v>4535</v>
      </c>
      <c r="C1471" s="196">
        <v>3109999955</v>
      </c>
      <c r="D1471" s="197" t="s">
        <v>4077</v>
      </c>
      <c r="E1471" s="45">
        <v>43051</v>
      </c>
      <c r="F1471" s="45">
        <v>42990</v>
      </c>
      <c r="G1471" s="196">
        <v>2400</v>
      </c>
    </row>
    <row r="1472" spans="1:7">
      <c r="A1472" s="196" t="s">
        <v>4536</v>
      </c>
      <c r="B1472" s="196" t="s">
        <v>4537</v>
      </c>
      <c r="C1472" s="196">
        <v>3323289117</v>
      </c>
      <c r="D1472" s="210" t="s">
        <v>3998</v>
      </c>
      <c r="E1472" s="204" t="s">
        <v>4646</v>
      </c>
      <c r="F1472" s="45">
        <v>42990</v>
      </c>
      <c r="G1472" s="196">
        <v>1800</v>
      </c>
    </row>
    <row r="1473" spans="1:7">
      <c r="A1473" s="196" t="s">
        <v>4538</v>
      </c>
      <c r="B1473" s="196" t="s">
        <v>4539</v>
      </c>
      <c r="C1473" s="196">
        <v>3366433994</v>
      </c>
      <c r="D1473" s="197" t="s">
        <v>2895</v>
      </c>
      <c r="E1473" s="213" t="s">
        <v>4764</v>
      </c>
      <c r="F1473" s="45">
        <v>43020</v>
      </c>
      <c r="G1473" s="196">
        <v>3500</v>
      </c>
    </row>
    <row r="1474" spans="1:7">
      <c r="A1474" s="196" t="s">
        <v>4540</v>
      </c>
      <c r="B1474" s="213" t="s">
        <v>4793</v>
      </c>
      <c r="C1474" s="196">
        <v>3158823008</v>
      </c>
      <c r="D1474" s="197" t="s">
        <v>4213</v>
      </c>
      <c r="E1474" s="213" t="s">
        <v>4791</v>
      </c>
      <c r="F1474" s="45">
        <v>43020</v>
      </c>
      <c r="G1474" s="196">
        <v>3500</v>
      </c>
    </row>
    <row r="1475" spans="1:7">
      <c r="A1475" s="196" t="s">
        <v>4541</v>
      </c>
      <c r="B1475" s="196" t="s">
        <v>4542</v>
      </c>
      <c r="C1475" s="196">
        <v>3349649863</v>
      </c>
      <c r="D1475" s="225" t="s">
        <v>4792</v>
      </c>
      <c r="E1475" s="214">
        <v>43101</v>
      </c>
      <c r="F1475" s="45">
        <v>43020</v>
      </c>
      <c r="G1475" s="196">
        <v>7200</v>
      </c>
    </row>
    <row r="1476" spans="1:7">
      <c r="A1476" s="196" t="s">
        <v>4543</v>
      </c>
      <c r="B1476" s="196" t="s">
        <v>4544</v>
      </c>
      <c r="C1476" s="196">
        <v>3004619848</v>
      </c>
      <c r="D1476" s="197" t="s">
        <v>4182</v>
      </c>
      <c r="E1476" s="213" t="s">
        <v>4715</v>
      </c>
      <c r="F1476" s="45">
        <v>43020</v>
      </c>
      <c r="G1476" s="196">
        <v>3000</v>
      </c>
    </row>
    <row r="1477" spans="1:7">
      <c r="A1477" s="196" t="s">
        <v>4545</v>
      </c>
      <c r="B1477" s="196" t="s">
        <v>4546</v>
      </c>
      <c r="C1477" s="196">
        <v>3458221234</v>
      </c>
      <c r="D1477" s="197" t="s">
        <v>4077</v>
      </c>
      <c r="E1477" s="45">
        <v>43051</v>
      </c>
      <c r="F1477" s="45">
        <v>43020</v>
      </c>
      <c r="G1477" s="196">
        <v>2400</v>
      </c>
    </row>
    <row r="1478" spans="1:7">
      <c r="A1478" s="196" t="s">
        <v>4547</v>
      </c>
      <c r="B1478" s="196" t="s">
        <v>4548</v>
      </c>
      <c r="C1478" s="196">
        <v>3213470246</v>
      </c>
      <c r="D1478" s="226" t="s">
        <v>4449</v>
      </c>
      <c r="E1478" s="222">
        <v>43101</v>
      </c>
      <c r="F1478" s="45">
        <v>43051</v>
      </c>
      <c r="G1478" s="196">
        <v>3500</v>
      </c>
    </row>
    <row r="1479" spans="1:7">
      <c r="A1479" s="196" t="s">
        <v>4549</v>
      </c>
      <c r="B1479" s="196" t="s">
        <v>4550</v>
      </c>
      <c r="C1479" s="196">
        <v>3339198039</v>
      </c>
      <c r="D1479" s="197" t="s">
        <v>4213</v>
      </c>
      <c r="E1479" s="213" t="s">
        <v>4791</v>
      </c>
      <c r="F1479" s="45">
        <v>43051</v>
      </c>
      <c r="G1479" s="196">
        <v>3500</v>
      </c>
    </row>
    <row r="1480" spans="1:7">
      <c r="A1480" s="204" t="s">
        <v>4639</v>
      </c>
      <c r="B1480" s="196" t="s">
        <v>4551</v>
      </c>
      <c r="C1480" s="196">
        <v>3218228684</v>
      </c>
      <c r="D1480" s="237" t="s">
        <v>4552</v>
      </c>
      <c r="E1480" s="204" t="s">
        <v>4629</v>
      </c>
      <c r="F1480" s="45">
        <v>43051</v>
      </c>
      <c r="G1480" s="196">
        <v>1000</v>
      </c>
    </row>
    <row r="1481" spans="1:7">
      <c r="A1481" s="196" t="s">
        <v>4553</v>
      </c>
      <c r="B1481" s="196" t="s">
        <v>4554</v>
      </c>
      <c r="C1481" s="196">
        <v>3228273085</v>
      </c>
      <c r="D1481" s="197" t="s">
        <v>4555</v>
      </c>
      <c r="E1481" s="213" t="s">
        <v>4764</v>
      </c>
      <c r="F1481" s="45">
        <v>43051</v>
      </c>
      <c r="G1481" s="196">
        <v>10000</v>
      </c>
    </row>
    <row r="1482" spans="1:7">
      <c r="A1482" s="196" t="s">
        <v>4557</v>
      </c>
      <c r="B1482" s="196" t="s">
        <v>4558</v>
      </c>
      <c r="C1482" s="196">
        <v>3072223869</v>
      </c>
      <c r="D1482" s="201" t="s">
        <v>4559</v>
      </c>
      <c r="E1482" s="196" t="s">
        <v>4582</v>
      </c>
      <c r="F1482" s="45">
        <v>43081</v>
      </c>
      <c r="G1482" s="196">
        <v>2100</v>
      </c>
    </row>
    <row r="1483" spans="1:7">
      <c r="A1483" s="196" t="s">
        <v>4560</v>
      </c>
      <c r="B1483" s="196" t="s">
        <v>4561</v>
      </c>
      <c r="C1483" s="196">
        <v>3328770229</v>
      </c>
      <c r="D1483" s="197" t="s">
        <v>2895</v>
      </c>
      <c r="E1483" s="213" t="s">
        <v>4764</v>
      </c>
      <c r="F1483" s="45">
        <v>43081</v>
      </c>
      <c r="G1483" s="196">
        <v>3500</v>
      </c>
    </row>
    <row r="1484" spans="1:7">
      <c r="A1484" s="196" t="s">
        <v>4571</v>
      </c>
      <c r="B1484" s="196" t="s">
        <v>4572</v>
      </c>
      <c r="C1484" s="196">
        <v>3237918464</v>
      </c>
      <c r="D1484" s="201" t="s">
        <v>2408</v>
      </c>
      <c r="E1484" s="196" t="s">
        <v>4582</v>
      </c>
      <c r="F1484" s="45">
        <v>43081</v>
      </c>
      <c r="G1484" s="196">
        <v>2500</v>
      </c>
    </row>
    <row r="1485" spans="1:7">
      <c r="A1485" s="196" t="s">
        <v>4577</v>
      </c>
      <c r="B1485" s="196" t="s">
        <v>4578</v>
      </c>
      <c r="C1485" s="196">
        <v>3248302406</v>
      </c>
      <c r="D1485" s="196" t="s">
        <v>4579</v>
      </c>
      <c r="E1485" s="214">
        <v>43252</v>
      </c>
      <c r="F1485" s="45">
        <v>43081</v>
      </c>
      <c r="G1485" s="196">
        <v>5300</v>
      </c>
    </row>
    <row r="1486" spans="1:7">
      <c r="A1486" s="196" t="s">
        <v>4573</v>
      </c>
      <c r="B1486" s="196" t="s">
        <v>4574</v>
      </c>
      <c r="C1486" s="196">
        <v>3422387544</v>
      </c>
      <c r="D1486" s="218" t="s">
        <v>4354</v>
      </c>
      <c r="E1486" s="213" t="s">
        <v>4768</v>
      </c>
      <c r="F1486" s="45">
        <v>43081</v>
      </c>
      <c r="G1486" s="196">
        <v>2400</v>
      </c>
    </row>
    <row r="1487" spans="1:7">
      <c r="A1487" s="196" t="s">
        <v>4575</v>
      </c>
      <c r="B1487" s="196" t="s">
        <v>4576</v>
      </c>
      <c r="C1487" s="196">
        <v>3331738879</v>
      </c>
      <c r="D1487" s="128" t="s">
        <v>3958</v>
      </c>
      <c r="E1487" s="213" t="s">
        <v>4764</v>
      </c>
      <c r="F1487" s="196" t="s">
        <v>4556</v>
      </c>
      <c r="G1487" s="196">
        <v>2000</v>
      </c>
    </row>
    <row r="1488" spans="1:7">
      <c r="A1488" s="183" t="s">
        <v>4562</v>
      </c>
      <c r="B1488" s="183" t="s">
        <v>4563</v>
      </c>
      <c r="C1488" s="30">
        <v>3323521969</v>
      </c>
      <c r="D1488" s="195" t="s">
        <v>4564</v>
      </c>
      <c r="E1488" s="213" t="s">
        <v>4763</v>
      </c>
      <c r="F1488" s="183" t="s">
        <v>4556</v>
      </c>
      <c r="G1488" s="30">
        <v>1000</v>
      </c>
    </row>
    <row r="1489" spans="1:7">
      <c r="A1489" s="183" t="s">
        <v>4565</v>
      </c>
      <c r="B1489" s="183" t="s">
        <v>4566</v>
      </c>
      <c r="C1489" s="30">
        <v>3007985555</v>
      </c>
      <c r="D1489" s="183" t="s">
        <v>4567</v>
      </c>
      <c r="E1489" s="183" t="s">
        <v>1272</v>
      </c>
      <c r="F1489" s="183" t="s">
        <v>4556</v>
      </c>
      <c r="G1489" s="30">
        <v>2500</v>
      </c>
    </row>
    <row r="1490" spans="1:7">
      <c r="A1490" s="183" t="s">
        <v>4568</v>
      </c>
      <c r="B1490" s="183" t="s">
        <v>4569</v>
      </c>
      <c r="C1490" s="213" t="s">
        <v>4570</v>
      </c>
      <c r="D1490" s="195" t="s">
        <v>4373</v>
      </c>
      <c r="E1490" s="213" t="s">
        <v>4791</v>
      </c>
      <c r="F1490" s="183" t="s">
        <v>4556</v>
      </c>
      <c r="G1490" s="30">
        <v>3200</v>
      </c>
    </row>
    <row r="1491" spans="1:7">
      <c r="A1491" s="36" t="s">
        <v>4220</v>
      </c>
      <c r="B1491" s="36" t="s">
        <v>4221</v>
      </c>
      <c r="C1491" s="30">
        <v>3335454647</v>
      </c>
      <c r="D1491" s="227" t="s">
        <v>4581</v>
      </c>
      <c r="E1491" s="222">
        <v>43101</v>
      </c>
      <c r="F1491" s="183" t="s">
        <v>4580</v>
      </c>
      <c r="G1491" s="183">
        <v>2000</v>
      </c>
    </row>
    <row r="1492" spans="1:7">
      <c r="A1492" s="196" t="s">
        <v>4602</v>
      </c>
      <c r="B1492" s="196" t="s">
        <v>4603</v>
      </c>
      <c r="C1492" s="196">
        <v>3333163773</v>
      </c>
      <c r="D1492" s="218" t="s">
        <v>4354</v>
      </c>
      <c r="E1492" s="213" t="s">
        <v>4768</v>
      </c>
      <c r="F1492" s="196" t="s">
        <v>4580</v>
      </c>
      <c r="G1492" s="183">
        <v>2400</v>
      </c>
    </row>
    <row r="1493" spans="1:7">
      <c r="A1493" s="196" t="s">
        <v>4584</v>
      </c>
      <c r="B1493" s="196" t="s">
        <v>4585</v>
      </c>
      <c r="C1493" s="196">
        <v>3455323288</v>
      </c>
      <c r="D1493" s="215" t="s">
        <v>4765</v>
      </c>
      <c r="E1493" s="213" t="s">
        <v>4764</v>
      </c>
      <c r="F1493" s="196" t="s">
        <v>4580</v>
      </c>
      <c r="G1493" s="183">
        <v>2100</v>
      </c>
    </row>
    <row r="1494" spans="1:7">
      <c r="A1494" s="196" t="s">
        <v>4597</v>
      </c>
      <c r="B1494" s="203" t="s">
        <v>4598</v>
      </c>
      <c r="C1494" s="196">
        <v>3209895567</v>
      </c>
      <c r="D1494" s="226" t="s">
        <v>4599</v>
      </c>
      <c r="E1494" s="222">
        <v>43101</v>
      </c>
      <c r="F1494" s="196" t="s">
        <v>4580</v>
      </c>
      <c r="G1494" s="183">
        <v>3000</v>
      </c>
    </row>
    <row r="1495" spans="1:7">
      <c r="A1495" s="196" t="s">
        <v>4600</v>
      </c>
      <c r="B1495" s="203" t="s">
        <v>4601</v>
      </c>
      <c r="C1495" s="196">
        <v>3318368110</v>
      </c>
      <c r="D1495" s="215" t="s">
        <v>4765</v>
      </c>
      <c r="E1495" s="213" t="s">
        <v>4764</v>
      </c>
      <c r="F1495" s="196" t="s">
        <v>4580</v>
      </c>
      <c r="G1495" s="183">
        <v>2100</v>
      </c>
    </row>
    <row r="1496" spans="1:7">
      <c r="A1496" s="196" t="s">
        <v>4586</v>
      </c>
      <c r="B1496" s="196" t="s">
        <v>4587</v>
      </c>
      <c r="C1496" s="231" t="s">
        <v>4588</v>
      </c>
      <c r="D1496" s="228" t="s">
        <v>4625</v>
      </c>
      <c r="E1496" s="212">
        <v>43101</v>
      </c>
      <c r="F1496" s="196" t="s">
        <v>4582</v>
      </c>
      <c r="G1496" s="196">
        <v>3500</v>
      </c>
    </row>
    <row r="1497" spans="1:7">
      <c r="A1497" s="196" t="s">
        <v>4589</v>
      </c>
      <c r="B1497" s="196" t="s">
        <v>4590</v>
      </c>
      <c r="C1497" s="30">
        <v>3006277577</v>
      </c>
      <c r="D1497" s="197" t="s">
        <v>4591</v>
      </c>
      <c r="E1497" s="243" t="s">
        <v>4971</v>
      </c>
      <c r="F1497" s="196" t="s">
        <v>4582</v>
      </c>
      <c r="G1497" s="196">
        <v>3500</v>
      </c>
    </row>
    <row r="1498" spans="1:7">
      <c r="A1498" s="196" t="s">
        <v>4592</v>
      </c>
      <c r="B1498" s="196" t="s">
        <v>4593</v>
      </c>
      <c r="C1498" s="30">
        <v>3224247441</v>
      </c>
      <c r="D1498" s="128" t="s">
        <v>4234</v>
      </c>
      <c r="E1498" s="196" t="s">
        <v>4594</v>
      </c>
      <c r="F1498" s="196" t="s">
        <v>4582</v>
      </c>
      <c r="G1498" s="196">
        <v>2400</v>
      </c>
    </row>
    <row r="1499" spans="1:7">
      <c r="A1499" s="196" t="s">
        <v>2342</v>
      </c>
      <c r="B1499" s="196" t="s">
        <v>4595</v>
      </c>
      <c r="C1499" s="30">
        <v>3468500336</v>
      </c>
      <c r="D1499" s="228" t="s">
        <v>4596</v>
      </c>
      <c r="E1499" s="212">
        <v>43101</v>
      </c>
      <c r="F1499" s="196" t="s">
        <v>4582</v>
      </c>
      <c r="G1499" s="196">
        <v>6800</v>
      </c>
    </row>
    <row r="1500" spans="1:7">
      <c r="A1500" s="204" t="s">
        <v>4604</v>
      </c>
      <c r="B1500" s="204" t="s">
        <v>4605</v>
      </c>
      <c r="C1500" s="183">
        <v>3219665782</v>
      </c>
      <c r="D1500" s="205" t="s">
        <v>2408</v>
      </c>
      <c r="E1500" s="213" t="s">
        <v>4791</v>
      </c>
      <c r="F1500" s="204" t="s">
        <v>4594</v>
      </c>
      <c r="G1500" s="204">
        <v>2500</v>
      </c>
    </row>
    <row r="1501" spans="1:7">
      <c r="A1501" s="204" t="s">
        <v>4606</v>
      </c>
      <c r="B1501" s="204" t="s">
        <v>4607</v>
      </c>
      <c r="C1501" s="183">
        <v>3369854530</v>
      </c>
      <c r="D1501" s="205" t="s">
        <v>2408</v>
      </c>
      <c r="E1501" s="213" t="s">
        <v>4791</v>
      </c>
      <c r="F1501" s="204" t="s">
        <v>4594</v>
      </c>
      <c r="G1501" s="204">
        <v>2500</v>
      </c>
    </row>
    <row r="1502" spans="1:7">
      <c r="A1502" s="213" t="s">
        <v>4794</v>
      </c>
      <c r="B1502" s="204" t="s">
        <v>4623</v>
      </c>
      <c r="C1502" s="183">
        <v>3003078781</v>
      </c>
      <c r="D1502" s="205" t="s">
        <v>3015</v>
      </c>
      <c r="E1502" s="213" t="s">
        <v>4791</v>
      </c>
      <c r="F1502" s="204" t="s">
        <v>4594</v>
      </c>
      <c r="G1502" s="204">
        <v>4000</v>
      </c>
    </row>
    <row r="1503" spans="1:7">
      <c r="A1503" s="204" t="s">
        <v>4608</v>
      </c>
      <c r="B1503" s="204" t="s">
        <v>4609</v>
      </c>
      <c r="C1503" s="183">
        <v>3314017800</v>
      </c>
      <c r="D1503" s="219" t="s">
        <v>4373</v>
      </c>
      <c r="E1503" s="213" t="s">
        <v>4768</v>
      </c>
      <c r="F1503" s="204" t="s">
        <v>4594</v>
      </c>
      <c r="G1503" s="204">
        <v>3200</v>
      </c>
    </row>
    <row r="1504" spans="1:7">
      <c r="A1504" s="204" t="s">
        <v>4610</v>
      </c>
      <c r="B1504" s="204" t="s">
        <v>4611</v>
      </c>
      <c r="C1504" s="183">
        <v>3345555923</v>
      </c>
      <c r="D1504" s="205" t="s">
        <v>2686</v>
      </c>
      <c r="E1504" s="213" t="s">
        <v>4791</v>
      </c>
      <c r="F1504" s="204" t="s">
        <v>4594</v>
      </c>
      <c r="G1504" s="30">
        <v>3500</v>
      </c>
    </row>
    <row r="1505" spans="1:7">
      <c r="A1505" s="204" t="s">
        <v>4615</v>
      </c>
      <c r="B1505" s="204" t="s">
        <v>4616</v>
      </c>
      <c r="C1505" s="183">
        <v>3346141324</v>
      </c>
      <c r="D1505" s="220" t="s">
        <v>4617</v>
      </c>
      <c r="E1505" s="213" t="s">
        <v>4768</v>
      </c>
      <c r="F1505" s="204" t="s">
        <v>4594</v>
      </c>
      <c r="G1505" s="30">
        <v>2500</v>
      </c>
    </row>
    <row r="1506" spans="1:7">
      <c r="A1506" s="204" t="s">
        <v>4618</v>
      </c>
      <c r="B1506" s="204" t="s">
        <v>4619</v>
      </c>
      <c r="C1506" s="183">
        <v>3337836840</v>
      </c>
      <c r="D1506" s="307" t="s">
        <v>4620</v>
      </c>
      <c r="E1506" s="213" t="s">
        <v>4768</v>
      </c>
      <c r="F1506" s="204" t="s">
        <v>4594</v>
      </c>
      <c r="G1506" s="30">
        <v>3000</v>
      </c>
    </row>
    <row r="1507" spans="1:7">
      <c r="A1507" s="204" t="s">
        <v>4612</v>
      </c>
      <c r="B1507" s="204" t="s">
        <v>4613</v>
      </c>
      <c r="C1507" s="183">
        <v>3323049666</v>
      </c>
      <c r="D1507" s="326" t="s">
        <v>4440</v>
      </c>
      <c r="E1507" s="212">
        <v>43313</v>
      </c>
      <c r="F1507" s="204" t="s">
        <v>4614</v>
      </c>
      <c r="G1507" s="183">
        <v>2250</v>
      </c>
    </row>
    <row r="1508" spans="1:7">
      <c r="A1508" s="204" t="s">
        <v>4621</v>
      </c>
      <c r="B1508" s="204" t="s">
        <v>4622</v>
      </c>
      <c r="C1508" s="183">
        <v>3216789443</v>
      </c>
      <c r="D1508" s="220" t="s">
        <v>4620</v>
      </c>
      <c r="E1508" s="213" t="s">
        <v>4768</v>
      </c>
      <c r="F1508" s="204" t="s">
        <v>4614</v>
      </c>
      <c r="G1508" s="183">
        <v>3000</v>
      </c>
    </row>
    <row r="1509" spans="1:7">
      <c r="A1509" s="204" t="s">
        <v>4626</v>
      </c>
      <c r="B1509" s="204" t="s">
        <v>4627</v>
      </c>
      <c r="C1509" s="183">
        <v>3344025055</v>
      </c>
      <c r="D1509" s="205" t="s">
        <v>4628</v>
      </c>
      <c r="E1509" s="204" t="s">
        <v>4629</v>
      </c>
      <c r="F1509" s="204" t="s">
        <v>4614</v>
      </c>
      <c r="G1509" s="183">
        <v>3000</v>
      </c>
    </row>
    <row r="1510" spans="1:7">
      <c r="A1510" s="36" t="s">
        <v>3294</v>
      </c>
      <c r="B1510" s="36" t="s">
        <v>3295</v>
      </c>
      <c r="C1510" s="231" t="s">
        <v>4630</v>
      </c>
      <c r="D1510" s="228" t="s">
        <v>4631</v>
      </c>
      <c r="E1510" s="45">
        <v>43101</v>
      </c>
      <c r="F1510" s="204" t="s">
        <v>4614</v>
      </c>
      <c r="G1510" s="183">
        <v>6700</v>
      </c>
    </row>
    <row r="1511" spans="1:7">
      <c r="A1511" s="204" t="s">
        <v>4632</v>
      </c>
      <c r="B1511" s="204" t="s">
        <v>4633</v>
      </c>
      <c r="C1511" s="183">
        <v>3006766221</v>
      </c>
      <c r="D1511" s="220" t="s">
        <v>4620</v>
      </c>
      <c r="E1511" s="213" t="s">
        <v>4768</v>
      </c>
      <c r="F1511" s="204" t="s">
        <v>4614</v>
      </c>
      <c r="G1511" s="183">
        <v>3000</v>
      </c>
    </row>
    <row r="1512" spans="1:7">
      <c r="A1512" s="204" t="s">
        <v>4634</v>
      </c>
      <c r="B1512" s="204" t="s">
        <v>4635</v>
      </c>
      <c r="C1512" s="183">
        <v>3004789687</v>
      </c>
      <c r="D1512" s="186" t="s">
        <v>3842</v>
      </c>
      <c r="E1512" s="212">
        <v>43160</v>
      </c>
      <c r="F1512" s="204" t="s">
        <v>4614</v>
      </c>
      <c r="G1512" s="183">
        <v>3500</v>
      </c>
    </row>
    <row r="1513" spans="1:7">
      <c r="A1513" s="204" t="s">
        <v>534</v>
      </c>
      <c r="B1513" s="204" t="s">
        <v>4636</v>
      </c>
      <c r="C1513" s="183">
        <v>3452108912</v>
      </c>
      <c r="D1513" s="220" t="s">
        <v>4620</v>
      </c>
      <c r="E1513" s="213" t="s">
        <v>4768</v>
      </c>
      <c r="F1513" s="204" t="s">
        <v>4614</v>
      </c>
      <c r="G1513" s="183">
        <v>3000</v>
      </c>
    </row>
    <row r="1514" spans="1:7">
      <c r="A1514" s="204" t="s">
        <v>4640</v>
      </c>
      <c r="B1514" s="204" t="s">
        <v>4641</v>
      </c>
      <c r="C1514" s="183">
        <v>3135407520</v>
      </c>
      <c r="D1514" s="228" t="s">
        <v>3476</v>
      </c>
      <c r="E1514" s="212">
        <v>43101</v>
      </c>
      <c r="F1514" s="204" t="s">
        <v>4629</v>
      </c>
      <c r="G1514" s="183">
        <v>3800</v>
      </c>
    </row>
    <row r="1515" spans="1:7">
      <c r="A1515" s="204" t="s">
        <v>4642</v>
      </c>
      <c r="B1515" s="204" t="s">
        <v>4643</v>
      </c>
      <c r="C1515" s="183">
        <v>3332719998</v>
      </c>
      <c r="D1515" s="267" t="s">
        <v>3998</v>
      </c>
      <c r="E1515" s="204" t="s">
        <v>4646</v>
      </c>
      <c r="F1515" s="204" t="s">
        <v>4629</v>
      </c>
      <c r="G1515" s="183">
        <v>1800</v>
      </c>
    </row>
    <row r="1516" spans="1:7">
      <c r="A1516" s="204" t="s">
        <v>4644</v>
      </c>
      <c r="B1516" s="204" t="s">
        <v>4645</v>
      </c>
      <c r="C1516" s="183">
        <v>3225100011</v>
      </c>
      <c r="D1516" s="205" t="s">
        <v>2561</v>
      </c>
      <c r="E1516" s="204" t="s">
        <v>4654</v>
      </c>
      <c r="F1516" s="204" t="s">
        <v>4629</v>
      </c>
      <c r="G1516" s="204">
        <v>3500</v>
      </c>
    </row>
    <row r="1517" spans="1:7">
      <c r="A1517" s="182" t="s">
        <v>1062</v>
      </c>
      <c r="B1517" s="182" t="s">
        <v>4432</v>
      </c>
      <c r="C1517" s="29">
        <v>3333242584</v>
      </c>
      <c r="D1517" s="220" t="s">
        <v>4620</v>
      </c>
      <c r="E1517" s="213" t="s">
        <v>4768</v>
      </c>
      <c r="F1517" s="204" t="s">
        <v>4629</v>
      </c>
      <c r="G1517" s="204">
        <v>3000</v>
      </c>
    </row>
    <row r="1518" spans="1:7">
      <c r="A1518" s="36" t="s">
        <v>350</v>
      </c>
      <c r="B1518" s="30" t="s">
        <v>351</v>
      </c>
      <c r="C1518" s="37" t="s">
        <v>352</v>
      </c>
      <c r="D1518" s="206" t="s">
        <v>3998</v>
      </c>
      <c r="E1518" s="204" t="s">
        <v>4646</v>
      </c>
      <c r="F1518" s="204" t="s">
        <v>4629</v>
      </c>
      <c r="G1518" s="30">
        <v>1600</v>
      </c>
    </row>
    <row r="1519" spans="1:7">
      <c r="A1519" s="204" t="s">
        <v>4651</v>
      </c>
      <c r="B1519" s="204" t="s">
        <v>4652</v>
      </c>
      <c r="C1519" s="183">
        <v>3324936764</v>
      </c>
      <c r="D1519" s="220" t="s">
        <v>4653</v>
      </c>
      <c r="E1519" s="213" t="s">
        <v>4768</v>
      </c>
      <c r="F1519" s="204" t="s">
        <v>4629</v>
      </c>
      <c r="G1519" s="204">
        <v>3500</v>
      </c>
    </row>
    <row r="1520" spans="1:7">
      <c r="A1520" s="204" t="s">
        <v>4648</v>
      </c>
      <c r="B1520" s="204" t="s">
        <v>4649</v>
      </c>
      <c r="C1520" s="204">
        <v>3227977659</v>
      </c>
      <c r="D1520" s="206" t="s">
        <v>4077</v>
      </c>
      <c r="E1520" s="204" t="s">
        <v>4646</v>
      </c>
      <c r="F1520" s="204" t="s">
        <v>4646</v>
      </c>
      <c r="G1520" s="204">
        <v>2400</v>
      </c>
    </row>
    <row r="1521" spans="1:7">
      <c r="A1521" s="204" t="s">
        <v>4661</v>
      </c>
      <c r="B1521" s="204" t="s">
        <v>4662</v>
      </c>
      <c r="C1521" s="30">
        <v>3232846700</v>
      </c>
      <c r="D1521" s="46" t="s">
        <v>4663</v>
      </c>
      <c r="E1521" s="212">
        <v>43191</v>
      </c>
      <c r="F1521" s="204" t="s">
        <v>4646</v>
      </c>
      <c r="G1521" s="204">
        <v>3600</v>
      </c>
    </row>
    <row r="1522" spans="1:7">
      <c r="A1522" s="204" t="s">
        <v>4666</v>
      </c>
      <c r="B1522" s="204" t="s">
        <v>4667</v>
      </c>
      <c r="C1522" s="30">
        <v>3216605628</v>
      </c>
      <c r="D1522" s="220" t="s">
        <v>4182</v>
      </c>
      <c r="E1522" s="213" t="s">
        <v>4768</v>
      </c>
      <c r="F1522" s="204" t="s">
        <v>4646</v>
      </c>
      <c r="G1522" s="204">
        <v>3000</v>
      </c>
    </row>
    <row r="1523" spans="1:7">
      <c r="A1523" s="204" t="s">
        <v>4681</v>
      </c>
      <c r="B1523" s="204" t="s">
        <v>4682</v>
      </c>
      <c r="C1523" s="204">
        <v>3214176922</v>
      </c>
      <c r="D1523" s="218" t="s">
        <v>4354</v>
      </c>
      <c r="E1523" s="213" t="s">
        <v>4768</v>
      </c>
      <c r="F1523" s="204" t="s">
        <v>4646</v>
      </c>
      <c r="G1523" s="204">
        <v>2400</v>
      </c>
    </row>
    <row r="1524" spans="1:7">
      <c r="A1524" s="204" t="s">
        <v>4658</v>
      </c>
      <c r="B1524" s="204" t="s">
        <v>4659</v>
      </c>
      <c r="C1524" s="30">
        <v>3104530306</v>
      </c>
      <c r="D1524" s="205" t="s">
        <v>4660</v>
      </c>
      <c r="E1524" s="212">
        <v>43160</v>
      </c>
      <c r="F1524" s="204" t="s">
        <v>4650</v>
      </c>
      <c r="G1524" s="204">
        <v>3500</v>
      </c>
    </row>
    <row r="1525" spans="1:7">
      <c r="A1525" s="204" t="s">
        <v>4656</v>
      </c>
      <c r="B1525" s="204" t="s">
        <v>4657</v>
      </c>
      <c r="C1525" s="30">
        <v>3002544884</v>
      </c>
      <c r="D1525" s="205" t="s">
        <v>4093</v>
      </c>
      <c r="E1525" s="213" t="s">
        <v>4791</v>
      </c>
      <c r="F1525" s="204" t="s">
        <v>4650</v>
      </c>
      <c r="G1525" s="204">
        <v>2500</v>
      </c>
    </row>
    <row r="1526" spans="1:7">
      <c r="A1526" s="204" t="s">
        <v>4664</v>
      </c>
      <c r="B1526" s="204" t="s">
        <v>4665</v>
      </c>
      <c r="C1526" s="204">
        <v>3331361711</v>
      </c>
      <c r="D1526" s="228" t="s">
        <v>4660</v>
      </c>
      <c r="E1526" s="212">
        <v>43252</v>
      </c>
      <c r="F1526" s="204" t="s">
        <v>4650</v>
      </c>
      <c r="G1526" s="204">
        <v>3500</v>
      </c>
    </row>
    <row r="1527" spans="1:7">
      <c r="A1527" s="204" t="s">
        <v>4668</v>
      </c>
      <c r="B1527" s="204" t="s">
        <v>4669</v>
      </c>
      <c r="C1527" s="204">
        <v>3332204656</v>
      </c>
      <c r="D1527" s="228" t="s">
        <v>4660</v>
      </c>
      <c r="E1527" s="238" t="s">
        <v>4932</v>
      </c>
      <c r="F1527" s="204" t="s">
        <v>4650</v>
      </c>
      <c r="G1527" s="204">
        <v>3500</v>
      </c>
    </row>
    <row r="1528" spans="1:7">
      <c r="A1528" s="204" t="s">
        <v>4670</v>
      </c>
      <c r="B1528" s="244" t="s">
        <v>4671</v>
      </c>
      <c r="C1528" s="204">
        <v>3002447438</v>
      </c>
      <c r="D1528" s="205" t="s">
        <v>4672</v>
      </c>
      <c r="E1528" s="244" t="s">
        <v>5018</v>
      </c>
      <c r="F1528" s="204" t="s">
        <v>4650</v>
      </c>
      <c r="G1528" s="204">
        <v>3000</v>
      </c>
    </row>
    <row r="1529" spans="1:7">
      <c r="A1529" s="204" t="s">
        <v>4673</v>
      </c>
      <c r="B1529" s="204" t="s">
        <v>4674</v>
      </c>
      <c r="C1529" s="204">
        <v>3085655667</v>
      </c>
      <c r="D1529" s="205" t="s">
        <v>4675</v>
      </c>
      <c r="E1529" s="212">
        <v>43160</v>
      </c>
      <c r="F1529" s="204" t="s">
        <v>4650</v>
      </c>
      <c r="G1529" s="204">
        <v>3000</v>
      </c>
    </row>
    <row r="1530" spans="1:7">
      <c r="A1530" s="204" t="s">
        <v>4676</v>
      </c>
      <c r="B1530" s="204" t="s">
        <v>4677</v>
      </c>
      <c r="C1530" s="204">
        <v>3338161870</v>
      </c>
      <c r="D1530" s="228" t="s">
        <v>3980</v>
      </c>
      <c r="E1530" s="223">
        <v>43160</v>
      </c>
      <c r="F1530" s="204" t="s">
        <v>4650</v>
      </c>
      <c r="G1530" s="204">
        <v>3500</v>
      </c>
    </row>
    <row r="1531" spans="1:7">
      <c r="A1531" s="204" t="s">
        <v>4678</v>
      </c>
      <c r="B1531" s="204" t="s">
        <v>3850</v>
      </c>
      <c r="C1531" s="204">
        <v>3214237376</v>
      </c>
      <c r="D1531" s="205" t="s">
        <v>2561</v>
      </c>
      <c r="E1531" s="212">
        <v>43191</v>
      </c>
      <c r="F1531" s="204" t="s">
        <v>4650</v>
      </c>
      <c r="G1531" s="204">
        <v>3500</v>
      </c>
    </row>
    <row r="1532" spans="1:7">
      <c r="A1532" s="204" t="s">
        <v>4683</v>
      </c>
      <c r="B1532" s="204" t="s">
        <v>4684</v>
      </c>
      <c r="C1532" s="204">
        <v>3043160124</v>
      </c>
      <c r="D1532" s="228" t="s">
        <v>4685</v>
      </c>
      <c r="E1532" s="212">
        <v>43252</v>
      </c>
      <c r="F1532" s="204" t="s">
        <v>4686</v>
      </c>
      <c r="G1532" s="204">
        <v>7300</v>
      </c>
    </row>
    <row r="1533" spans="1:7">
      <c r="A1533" s="30" t="s">
        <v>3856</v>
      </c>
      <c r="B1533" s="36" t="s">
        <v>4228</v>
      </c>
      <c r="C1533" s="30">
        <v>3234010499</v>
      </c>
      <c r="D1533" s="205" t="s">
        <v>4688</v>
      </c>
      <c r="E1533" s="212">
        <v>43160</v>
      </c>
      <c r="F1533" s="204" t="s">
        <v>4686</v>
      </c>
      <c r="G1533" s="204">
        <v>8500</v>
      </c>
    </row>
    <row r="1534" spans="1:7">
      <c r="A1534" s="204" t="s">
        <v>4689</v>
      </c>
      <c r="B1534" s="204" t="s">
        <v>4690</v>
      </c>
      <c r="C1534" s="204">
        <v>3473535474</v>
      </c>
      <c r="D1534" s="228" t="s">
        <v>4691</v>
      </c>
      <c r="E1534" s="212">
        <v>43252</v>
      </c>
      <c r="F1534" s="204" t="s">
        <v>4686</v>
      </c>
      <c r="G1534" s="204">
        <v>3400</v>
      </c>
    </row>
    <row r="1535" spans="1:7">
      <c r="A1535" s="204" t="s">
        <v>4692</v>
      </c>
      <c r="B1535" s="204" t="s">
        <v>4693</v>
      </c>
      <c r="C1535" s="204">
        <v>3490261802</v>
      </c>
      <c r="D1535" s="205" t="s">
        <v>3488</v>
      </c>
      <c r="E1535" s="244" t="s">
        <v>5017</v>
      </c>
      <c r="F1535" s="204" t="s">
        <v>4686</v>
      </c>
      <c r="G1535" s="204">
        <v>3200</v>
      </c>
    </row>
    <row r="1536" spans="1:7">
      <c r="A1536" s="204" t="s">
        <v>4694</v>
      </c>
      <c r="B1536" s="204" t="s">
        <v>4695</v>
      </c>
      <c r="C1536" s="204">
        <v>3341502600</v>
      </c>
      <c r="D1536" s="206" t="s">
        <v>4466</v>
      </c>
      <c r="E1536" s="204" t="s">
        <v>4654</v>
      </c>
      <c r="F1536" s="204" t="s">
        <v>4686</v>
      </c>
      <c r="G1536" s="204">
        <v>3000</v>
      </c>
    </row>
    <row r="1537" spans="1:7">
      <c r="A1537" s="204" t="s">
        <v>4696</v>
      </c>
      <c r="B1537" s="204" t="s">
        <v>4697</v>
      </c>
      <c r="C1537" s="204">
        <v>3322468775</v>
      </c>
      <c r="D1537" s="228" t="s">
        <v>4691</v>
      </c>
      <c r="E1537" s="212">
        <v>43252</v>
      </c>
      <c r="F1537" s="204" t="s">
        <v>4654</v>
      </c>
      <c r="G1537" s="204">
        <v>3400</v>
      </c>
    </row>
    <row r="1538" spans="1:7">
      <c r="A1538" s="204" t="s">
        <v>4698</v>
      </c>
      <c r="B1538" s="204" t="s">
        <v>4699</v>
      </c>
      <c r="C1538" s="204">
        <v>3352770979</v>
      </c>
      <c r="D1538" s="228" t="s">
        <v>4700</v>
      </c>
      <c r="E1538" s="212">
        <v>43252</v>
      </c>
      <c r="F1538" s="204" t="s">
        <v>4654</v>
      </c>
      <c r="G1538" s="204">
        <v>3600</v>
      </c>
    </row>
    <row r="1539" spans="1:7">
      <c r="A1539" s="204" t="s">
        <v>4701</v>
      </c>
      <c r="B1539" s="204" t="s">
        <v>4702</v>
      </c>
      <c r="C1539" s="204">
        <v>3132500108</v>
      </c>
      <c r="D1539" s="228" t="s">
        <v>4660</v>
      </c>
      <c r="E1539" s="214">
        <v>43160</v>
      </c>
      <c r="F1539" s="204" t="s">
        <v>4654</v>
      </c>
      <c r="G1539" s="204">
        <v>3400</v>
      </c>
    </row>
    <row r="1540" spans="1:7">
      <c r="A1540" s="204" t="s">
        <v>4703</v>
      </c>
      <c r="B1540" s="204" t="s">
        <v>3493</v>
      </c>
      <c r="C1540" s="204">
        <v>3343083319</v>
      </c>
      <c r="D1540" s="218" t="s">
        <v>4704</v>
      </c>
      <c r="E1540" s="213" t="s">
        <v>4768</v>
      </c>
      <c r="F1540" s="204" t="s">
        <v>4654</v>
      </c>
      <c r="G1540" s="204">
        <v>5900</v>
      </c>
    </row>
    <row r="1541" spans="1:7">
      <c r="A1541" s="204" t="s">
        <v>670</v>
      </c>
      <c r="B1541" s="204" t="s">
        <v>4705</v>
      </c>
      <c r="C1541" s="204">
        <v>3008284945</v>
      </c>
      <c r="D1541" s="220" t="s">
        <v>4620</v>
      </c>
      <c r="E1541" s="213" t="s">
        <v>4768</v>
      </c>
      <c r="F1541" s="204" t="s">
        <v>4654</v>
      </c>
      <c r="G1541" s="204">
        <v>3000</v>
      </c>
    </row>
    <row r="1542" spans="1:7">
      <c r="A1542" s="204" t="s">
        <v>4706</v>
      </c>
      <c r="B1542" s="204" t="s">
        <v>4707</v>
      </c>
      <c r="C1542" s="30">
        <v>3213817620</v>
      </c>
      <c r="D1542" s="228" t="s">
        <v>4660</v>
      </c>
      <c r="E1542" s="214">
        <v>43405</v>
      </c>
      <c r="F1542" s="204" t="s">
        <v>4654</v>
      </c>
      <c r="G1542" s="204">
        <v>3400</v>
      </c>
    </row>
    <row r="1543" spans="1:7">
      <c r="A1543" s="204" t="s">
        <v>4708</v>
      </c>
      <c r="B1543" s="204" t="s">
        <v>4709</v>
      </c>
      <c r="C1543" s="204">
        <v>3179704080</v>
      </c>
      <c r="D1543" s="205" t="s">
        <v>4710</v>
      </c>
      <c r="E1543" s="243" t="s">
        <v>4971</v>
      </c>
      <c r="F1543" s="204" t="s">
        <v>4654</v>
      </c>
      <c r="G1543" s="204">
        <v>2400</v>
      </c>
    </row>
    <row r="1544" spans="1:7">
      <c r="A1544" s="204" t="s">
        <v>4711</v>
      </c>
      <c r="B1544" s="204" t="s">
        <v>4712</v>
      </c>
      <c r="C1544" s="204">
        <v>3139155422</v>
      </c>
      <c r="D1544" s="205" t="s">
        <v>4620</v>
      </c>
      <c r="E1544" s="212">
        <v>43191</v>
      </c>
      <c r="F1544" s="204" t="s">
        <v>4654</v>
      </c>
      <c r="G1544" s="204">
        <v>3000</v>
      </c>
    </row>
    <row r="1545" spans="1:7">
      <c r="A1545" s="204" t="s">
        <v>4713</v>
      </c>
      <c r="B1545" s="204" t="s">
        <v>4714</v>
      </c>
      <c r="C1545" s="204">
        <v>3333562487</v>
      </c>
      <c r="D1545" s="205" t="s">
        <v>4101</v>
      </c>
      <c r="E1545" s="204" t="s">
        <v>4715</v>
      </c>
      <c r="F1545" s="204" t="s">
        <v>4654</v>
      </c>
      <c r="G1545" s="204">
        <v>3000</v>
      </c>
    </row>
    <row r="1546" spans="1:7">
      <c r="A1546" s="204" t="s">
        <v>4716</v>
      </c>
      <c r="B1546" s="204" t="s">
        <v>4717</v>
      </c>
      <c r="C1546" s="204">
        <v>3131377019</v>
      </c>
      <c r="D1546" s="205" t="s">
        <v>4101</v>
      </c>
      <c r="E1546" s="233">
        <v>43221</v>
      </c>
      <c r="F1546" s="204" t="s">
        <v>4654</v>
      </c>
      <c r="G1546" s="204">
        <v>3000</v>
      </c>
    </row>
    <row r="1547" spans="1:7">
      <c r="A1547" s="182" t="s">
        <v>4452</v>
      </c>
      <c r="B1547" s="182" t="s">
        <v>4453</v>
      </c>
      <c r="C1547" s="29">
        <v>3002800801</v>
      </c>
      <c r="D1547" s="205" t="s">
        <v>3998</v>
      </c>
      <c r="E1547" s="204" t="s">
        <v>4715</v>
      </c>
      <c r="F1547" s="204" t="s">
        <v>4654</v>
      </c>
      <c r="G1547" s="204">
        <v>1800</v>
      </c>
    </row>
    <row r="1548" spans="1:7">
      <c r="A1548" s="248" t="s">
        <v>4718</v>
      </c>
      <c r="B1548" s="204" t="s">
        <v>4719</v>
      </c>
      <c r="C1548" s="204">
        <v>3455333352</v>
      </c>
      <c r="D1548" s="255" t="s">
        <v>4750</v>
      </c>
      <c r="E1548" s="253" t="s">
        <v>5122</v>
      </c>
      <c r="F1548" s="204" t="s">
        <v>4654</v>
      </c>
      <c r="G1548" s="204">
        <v>17000</v>
      </c>
    </row>
    <row r="1549" spans="1:7">
      <c r="A1549" s="213" t="s">
        <v>4726</v>
      </c>
      <c r="B1549" s="213" t="s">
        <v>4727</v>
      </c>
      <c r="C1549" s="213">
        <v>3074537713</v>
      </c>
      <c r="D1549" s="225" t="s">
        <v>4728</v>
      </c>
      <c r="E1549" s="214">
        <v>43405</v>
      </c>
      <c r="F1549" s="213" t="s">
        <v>4715</v>
      </c>
      <c r="G1549" s="213">
        <v>3000</v>
      </c>
    </row>
    <row r="1550" spans="1:7">
      <c r="A1550" s="213" t="s">
        <v>4729</v>
      </c>
      <c r="B1550" s="213" t="s">
        <v>4730</v>
      </c>
      <c r="C1550" s="213">
        <v>3212010806</v>
      </c>
      <c r="D1550" s="215" t="s">
        <v>4101</v>
      </c>
      <c r="E1550" s="214">
        <v>43221</v>
      </c>
      <c r="F1550" s="213" t="s">
        <v>4715</v>
      </c>
      <c r="G1550" s="213">
        <v>3000</v>
      </c>
    </row>
    <row r="1551" spans="1:7">
      <c r="A1551" s="213" t="s">
        <v>4731</v>
      </c>
      <c r="B1551" s="213" t="s">
        <v>4732</v>
      </c>
      <c r="C1551" s="213">
        <v>3218981026</v>
      </c>
      <c r="D1551" s="227" t="s">
        <v>4733</v>
      </c>
      <c r="E1551" s="45">
        <v>43252</v>
      </c>
      <c r="F1551" s="213" t="s">
        <v>4715</v>
      </c>
      <c r="G1551" s="213">
        <v>7000</v>
      </c>
    </row>
    <row r="1552" spans="1:7">
      <c r="A1552" s="213" t="s">
        <v>4734</v>
      </c>
      <c r="B1552" s="213" t="s">
        <v>4735</v>
      </c>
      <c r="C1552" s="213">
        <v>3342473350</v>
      </c>
      <c r="D1552" s="221" t="s">
        <v>4736</v>
      </c>
      <c r="E1552" s="213" t="s">
        <v>4768</v>
      </c>
      <c r="F1552" s="213" t="s">
        <v>4715</v>
      </c>
      <c r="G1552" s="213">
        <v>3150</v>
      </c>
    </row>
    <row r="1553" spans="1:7">
      <c r="A1553" s="213" t="s">
        <v>4748</v>
      </c>
      <c r="B1553" s="213" t="s">
        <v>4749</v>
      </c>
      <c r="C1553" s="213">
        <v>3002124884</v>
      </c>
      <c r="D1553" s="215" t="s">
        <v>4101</v>
      </c>
      <c r="E1553" s="214">
        <v>43221</v>
      </c>
      <c r="F1553" s="213" t="s">
        <v>4715</v>
      </c>
      <c r="G1553" s="213">
        <v>3000</v>
      </c>
    </row>
    <row r="1554" spans="1:7">
      <c r="A1554" s="213" t="s">
        <v>4720</v>
      </c>
      <c r="B1554" s="236" t="s">
        <v>4853</v>
      </c>
      <c r="C1554" s="213">
        <v>3234468569</v>
      </c>
      <c r="D1554" s="225" t="s">
        <v>4721</v>
      </c>
      <c r="E1554" s="214">
        <v>43252</v>
      </c>
      <c r="F1554" s="213" t="s">
        <v>4723</v>
      </c>
      <c r="G1554" s="30">
        <v>9900</v>
      </c>
    </row>
    <row r="1555" spans="1:7">
      <c r="A1555" s="213" t="s">
        <v>4722</v>
      </c>
      <c r="B1555" s="183" t="s">
        <v>4724</v>
      </c>
      <c r="C1555" s="30">
        <v>3335325259</v>
      </c>
      <c r="D1555" s="219" t="s">
        <v>4373</v>
      </c>
      <c r="E1555" s="250"/>
      <c r="F1555" s="183" t="s">
        <v>4723</v>
      </c>
      <c r="G1555" s="30">
        <v>3200</v>
      </c>
    </row>
    <row r="1556" spans="1:7">
      <c r="A1556" s="183" t="s">
        <v>4725</v>
      </c>
      <c r="B1556" s="236" t="s">
        <v>4910</v>
      </c>
      <c r="C1556" s="30">
        <v>3326986215</v>
      </c>
      <c r="D1556" s="225" t="s">
        <v>4691</v>
      </c>
      <c r="E1556" s="214">
        <v>43405</v>
      </c>
      <c r="F1556" s="183" t="s">
        <v>4723</v>
      </c>
      <c r="G1556" s="30">
        <v>3400</v>
      </c>
    </row>
    <row r="1557" spans="1:7">
      <c r="A1557" s="213" t="s">
        <v>4743</v>
      </c>
      <c r="B1557" s="183" t="s">
        <v>4744</v>
      </c>
      <c r="C1557" s="183">
        <v>3138561234</v>
      </c>
      <c r="D1557" s="225" t="s">
        <v>4691</v>
      </c>
      <c r="E1557" s="214">
        <v>43405</v>
      </c>
      <c r="F1557" s="183" t="s">
        <v>4723</v>
      </c>
      <c r="G1557" s="183">
        <v>3400</v>
      </c>
    </row>
    <row r="1558" spans="1:7">
      <c r="A1558" s="213" t="s">
        <v>4745</v>
      </c>
      <c r="B1558" s="183" t="s">
        <v>4746</v>
      </c>
      <c r="C1558" s="183">
        <v>3178088807</v>
      </c>
      <c r="D1558" s="225" t="s">
        <v>4747</v>
      </c>
      <c r="E1558" s="214">
        <v>43252</v>
      </c>
      <c r="F1558" s="183" t="s">
        <v>4723</v>
      </c>
      <c r="G1558" s="183">
        <v>2000</v>
      </c>
    </row>
    <row r="1559" spans="1:7">
      <c r="A1559" s="183" t="s">
        <v>5063</v>
      </c>
      <c r="B1559" s="183" t="s">
        <v>5064</v>
      </c>
      <c r="C1559" s="249" t="s">
        <v>5065</v>
      </c>
      <c r="D1559" s="260" t="s">
        <v>4754</v>
      </c>
      <c r="E1559" s="214">
        <v>43405</v>
      </c>
      <c r="F1559" s="183" t="s">
        <v>4740</v>
      </c>
      <c r="G1559" s="183">
        <v>11000</v>
      </c>
    </row>
    <row r="1560" spans="1:7">
      <c r="A1560" s="183" t="s">
        <v>4737</v>
      </c>
      <c r="B1560" s="183" t="s">
        <v>4738</v>
      </c>
      <c r="C1560" s="30">
        <v>3343017955</v>
      </c>
      <c r="D1560" s="260" t="s">
        <v>4739</v>
      </c>
      <c r="E1560" s="183" t="s">
        <v>5078</v>
      </c>
      <c r="F1560" s="183" t="s">
        <v>4740</v>
      </c>
      <c r="G1560" s="30">
        <v>4000</v>
      </c>
    </row>
    <row r="1561" spans="1:7">
      <c r="A1561" s="196" t="s">
        <v>4573</v>
      </c>
      <c r="B1561" s="196" t="s">
        <v>4574</v>
      </c>
      <c r="C1561" s="196">
        <v>3422387544</v>
      </c>
      <c r="D1561" s="239" t="s">
        <v>4741</v>
      </c>
      <c r="E1561" s="214">
        <v>43374</v>
      </c>
      <c r="F1561" s="213" t="s">
        <v>4740</v>
      </c>
      <c r="G1561" s="30">
        <v>3500</v>
      </c>
    </row>
    <row r="1562" spans="1:7">
      <c r="A1562" s="204" t="s">
        <v>4679</v>
      </c>
      <c r="B1562" s="204" t="s">
        <v>4680</v>
      </c>
      <c r="C1562" s="204">
        <v>3131150111</v>
      </c>
      <c r="D1562" s="227" t="s">
        <v>4742</v>
      </c>
      <c r="E1562" s="214">
        <v>43374</v>
      </c>
      <c r="F1562" s="213" t="s">
        <v>4740</v>
      </c>
      <c r="G1562" s="30">
        <v>3500</v>
      </c>
    </row>
    <row r="1563" spans="1:7">
      <c r="A1563" s="213" t="s">
        <v>4751</v>
      </c>
      <c r="B1563" s="183" t="s">
        <v>4752</v>
      </c>
      <c r="C1563" s="30">
        <v>3331253762</v>
      </c>
      <c r="D1563" s="195" t="s">
        <v>4753</v>
      </c>
      <c r="E1563" s="214">
        <v>43313</v>
      </c>
      <c r="F1563" s="183" t="s">
        <v>4740</v>
      </c>
      <c r="G1563" s="183">
        <v>6000</v>
      </c>
    </row>
    <row r="1564" spans="1:7">
      <c r="A1564" s="213" t="s">
        <v>4755</v>
      </c>
      <c r="B1564" s="231" t="s">
        <v>4756</v>
      </c>
      <c r="C1564" s="30">
        <v>3335752677</v>
      </c>
      <c r="D1564" s="195" t="s">
        <v>2895</v>
      </c>
      <c r="E1564" s="233" t="s">
        <v>4799</v>
      </c>
      <c r="F1564" s="183" t="s">
        <v>4740</v>
      </c>
      <c r="G1564" s="183">
        <v>3500</v>
      </c>
    </row>
    <row r="1565" spans="1:7">
      <c r="A1565" s="213" t="s">
        <v>4757</v>
      </c>
      <c r="B1565" s="213" t="s">
        <v>4758</v>
      </c>
      <c r="C1565" s="213">
        <v>3347399059</v>
      </c>
      <c r="D1565" s="205" t="s">
        <v>4620</v>
      </c>
      <c r="E1565" s="214">
        <v>43191</v>
      </c>
      <c r="F1565" s="213" t="s">
        <v>4740</v>
      </c>
      <c r="G1565" s="183">
        <v>3000</v>
      </c>
    </row>
    <row r="1566" spans="1:7">
      <c r="A1566" s="213" t="s">
        <v>4759</v>
      </c>
      <c r="B1566" s="213" t="s">
        <v>4760</v>
      </c>
      <c r="C1566" s="213">
        <v>3458344588</v>
      </c>
      <c r="D1566" s="229" t="s">
        <v>4182</v>
      </c>
      <c r="E1566" s="214">
        <v>43101</v>
      </c>
      <c r="F1566" s="213" t="s">
        <v>4761</v>
      </c>
      <c r="G1566" s="183">
        <v>3000</v>
      </c>
    </row>
    <row r="1567" spans="1:7">
      <c r="A1567" s="213" t="s">
        <v>4762</v>
      </c>
      <c r="B1567" s="236" t="s">
        <v>4854</v>
      </c>
      <c r="C1567" s="213">
        <v>3018278419</v>
      </c>
      <c r="D1567" s="226" t="s">
        <v>4373</v>
      </c>
      <c r="E1567" s="214">
        <v>43252</v>
      </c>
      <c r="F1567" s="213" t="s">
        <v>4761</v>
      </c>
      <c r="G1567" s="183">
        <v>3200</v>
      </c>
    </row>
    <row r="1568" spans="1:7">
      <c r="A1568" s="204" t="s">
        <v>4618</v>
      </c>
      <c r="B1568" s="204" t="s">
        <v>4619</v>
      </c>
      <c r="C1568" s="183">
        <v>3337836840</v>
      </c>
      <c r="D1568" s="225" t="s">
        <v>2429</v>
      </c>
      <c r="E1568" s="238">
        <v>43313</v>
      </c>
      <c r="F1568" s="213" t="s">
        <v>4761</v>
      </c>
      <c r="G1568" s="183">
        <v>2500</v>
      </c>
    </row>
    <row r="1569" spans="1:7">
      <c r="A1569" s="213" t="s">
        <v>4769</v>
      </c>
      <c r="B1569" s="213" t="s">
        <v>4770</v>
      </c>
      <c r="C1569" s="213">
        <v>3320702244</v>
      </c>
      <c r="D1569" s="227" t="s">
        <v>4741</v>
      </c>
      <c r="E1569" s="214">
        <v>43374</v>
      </c>
      <c r="F1569" s="213" t="s">
        <v>4763</v>
      </c>
      <c r="G1569" s="183">
        <v>3500</v>
      </c>
    </row>
    <row r="1570" spans="1:7">
      <c r="A1570" s="213" t="s">
        <v>4312</v>
      </c>
      <c r="B1570" s="213" t="s">
        <v>4771</v>
      </c>
      <c r="C1570" s="213">
        <v>3332979733</v>
      </c>
      <c r="D1570" s="215" t="s">
        <v>4772</v>
      </c>
      <c r="E1570" s="250" t="s">
        <v>5078</v>
      </c>
      <c r="F1570" s="213" t="s">
        <v>4763</v>
      </c>
      <c r="G1570" s="183">
        <v>7300</v>
      </c>
    </row>
    <row r="1571" spans="1:7">
      <c r="A1571" s="213" t="s">
        <v>4773</v>
      </c>
      <c r="B1571" s="213" t="s">
        <v>4774</v>
      </c>
      <c r="C1571" s="213">
        <v>3335015399</v>
      </c>
      <c r="D1571" s="225" t="s">
        <v>4775</v>
      </c>
      <c r="E1571" s="214">
        <v>43313</v>
      </c>
      <c r="F1571" s="213" t="s">
        <v>4763</v>
      </c>
      <c r="G1571" s="183">
        <v>2100</v>
      </c>
    </row>
    <row r="1572" spans="1:7">
      <c r="A1572" s="213" t="s">
        <v>4776</v>
      </c>
      <c r="B1572" s="213" t="s">
        <v>4777</v>
      </c>
      <c r="C1572" s="213">
        <v>3043608555</v>
      </c>
      <c r="D1572" s="205" t="s">
        <v>4710</v>
      </c>
      <c r="E1572" s="243" t="s">
        <v>4971</v>
      </c>
      <c r="F1572" s="213" t="s">
        <v>4763</v>
      </c>
      <c r="G1572" s="183">
        <v>2400</v>
      </c>
    </row>
    <row r="1573" spans="1:7">
      <c r="A1573" s="36" t="s">
        <v>4115</v>
      </c>
      <c r="B1573" s="36" t="s">
        <v>4116</v>
      </c>
      <c r="C1573" s="30">
        <v>3335986082</v>
      </c>
      <c r="D1573" s="195" t="s">
        <v>4741</v>
      </c>
      <c r="E1573" s="243" t="s">
        <v>4971</v>
      </c>
      <c r="F1573" s="213" t="s">
        <v>4763</v>
      </c>
      <c r="G1573" s="183">
        <v>3500</v>
      </c>
    </row>
    <row r="1574" spans="1:7">
      <c r="A1574" s="213" t="s">
        <v>4778</v>
      </c>
      <c r="B1574" s="213" t="s">
        <v>4779</v>
      </c>
      <c r="C1574" s="213">
        <v>3228545755</v>
      </c>
      <c r="D1574" s="205" t="s">
        <v>4710</v>
      </c>
      <c r="E1574" s="243" t="s">
        <v>4971</v>
      </c>
      <c r="F1574" s="213" t="s">
        <v>4763</v>
      </c>
      <c r="G1574" s="183">
        <v>2400</v>
      </c>
    </row>
    <row r="1575" spans="1:7">
      <c r="A1575" s="213" t="s">
        <v>4780</v>
      </c>
      <c r="B1575" s="236" t="s">
        <v>4933</v>
      </c>
      <c r="C1575" s="213">
        <v>3312448448</v>
      </c>
      <c r="D1575" s="225" t="s">
        <v>4691</v>
      </c>
      <c r="E1575" s="236" t="s">
        <v>4932</v>
      </c>
      <c r="F1575" s="213" t="s">
        <v>4763</v>
      </c>
      <c r="G1575" s="183">
        <v>3400</v>
      </c>
    </row>
    <row r="1576" spans="1:7">
      <c r="A1576" s="183" t="s">
        <v>4562</v>
      </c>
      <c r="B1576" s="183" t="s">
        <v>4563</v>
      </c>
      <c r="C1576" s="30">
        <v>3323521969</v>
      </c>
      <c r="D1576" s="225" t="s">
        <v>1635</v>
      </c>
      <c r="E1576" s="236" t="s">
        <v>4932</v>
      </c>
      <c r="F1576" s="213" t="s">
        <v>4763</v>
      </c>
      <c r="G1576" s="183">
        <v>3500</v>
      </c>
    </row>
    <row r="1577" spans="1:7">
      <c r="A1577" s="213" t="s">
        <v>4787</v>
      </c>
      <c r="B1577" s="213" t="s">
        <v>4788</v>
      </c>
      <c r="C1577" s="213">
        <v>3333079056</v>
      </c>
      <c r="D1577" s="225" t="s">
        <v>4628</v>
      </c>
      <c r="E1577" s="214">
        <v>43101</v>
      </c>
      <c r="F1577" s="213" t="s">
        <v>4763</v>
      </c>
      <c r="G1577" s="183">
        <v>3300</v>
      </c>
    </row>
    <row r="1578" spans="1:7">
      <c r="A1578" s="213" t="s">
        <v>4785</v>
      </c>
      <c r="B1578" s="213" t="s">
        <v>4786</v>
      </c>
      <c r="C1578" s="213">
        <v>3324988864</v>
      </c>
      <c r="D1578" s="225" t="s">
        <v>4691</v>
      </c>
      <c r="E1578" s="236" t="s">
        <v>4932</v>
      </c>
      <c r="F1578" s="213" t="s">
        <v>4764</v>
      </c>
      <c r="G1578" s="183">
        <v>3400</v>
      </c>
    </row>
    <row r="1579" spans="1:7">
      <c r="A1579" s="213" t="s">
        <v>4781</v>
      </c>
      <c r="B1579" s="236" t="s">
        <v>4782</v>
      </c>
      <c r="C1579" s="213">
        <v>3326782884</v>
      </c>
      <c r="D1579" s="225" t="s">
        <v>4691</v>
      </c>
      <c r="E1579" s="236" t="s">
        <v>4932</v>
      </c>
      <c r="F1579" s="213" t="s">
        <v>4764</v>
      </c>
      <c r="G1579" s="183">
        <v>3400</v>
      </c>
    </row>
    <row r="1580" spans="1:7">
      <c r="A1580" s="213" t="s">
        <v>4783</v>
      </c>
      <c r="B1580" s="213" t="s">
        <v>4784</v>
      </c>
      <c r="C1580" s="213">
        <v>3456816699</v>
      </c>
      <c r="D1580" s="225" t="s">
        <v>2237</v>
      </c>
      <c r="E1580" s="236" t="s">
        <v>4932</v>
      </c>
      <c r="F1580" s="213" t="s">
        <v>4764</v>
      </c>
      <c r="G1580" s="183">
        <v>3500</v>
      </c>
    </row>
    <row r="1581" spans="1:7">
      <c r="A1581" s="213" t="s">
        <v>4789</v>
      </c>
      <c r="B1581" s="213" t="s">
        <v>4790</v>
      </c>
      <c r="C1581" s="213">
        <v>3458907525</v>
      </c>
      <c r="D1581" s="215" t="s">
        <v>3998</v>
      </c>
      <c r="E1581" s="213" t="s">
        <v>4791</v>
      </c>
      <c r="F1581" s="213" t="s">
        <v>4764</v>
      </c>
      <c r="G1581" s="183">
        <v>1800</v>
      </c>
    </row>
    <row r="1582" spans="1:7">
      <c r="A1582" s="213" t="s">
        <v>4795</v>
      </c>
      <c r="B1582" s="213" t="s">
        <v>4796</v>
      </c>
      <c r="C1582" s="213">
        <v>3357481988</v>
      </c>
      <c r="D1582" s="225" t="s">
        <v>2407</v>
      </c>
      <c r="E1582" s="45">
        <v>43101</v>
      </c>
      <c r="F1582" s="213" t="s">
        <v>4791</v>
      </c>
      <c r="G1582" s="183">
        <v>2500</v>
      </c>
    </row>
    <row r="1583" spans="1:7">
      <c r="A1583" s="182" t="s">
        <v>4433</v>
      </c>
      <c r="B1583" s="182" t="s">
        <v>4434</v>
      </c>
      <c r="C1583" s="29">
        <v>3009374981</v>
      </c>
      <c r="D1583" s="227" t="s">
        <v>4811</v>
      </c>
      <c r="E1583" s="236" t="s">
        <v>4932</v>
      </c>
      <c r="F1583" s="213" t="s">
        <v>4768</v>
      </c>
      <c r="G1583" s="183">
        <v>6500</v>
      </c>
    </row>
    <row r="1584" spans="1:7">
      <c r="A1584" s="231" t="s">
        <v>4815</v>
      </c>
      <c r="B1584" s="213" t="s">
        <v>4808</v>
      </c>
      <c r="C1584" s="213">
        <v>3339363412</v>
      </c>
      <c r="D1584" s="225" t="s">
        <v>1214</v>
      </c>
      <c r="E1584" s="45">
        <v>43101</v>
      </c>
      <c r="F1584" s="213" t="s">
        <v>4799</v>
      </c>
      <c r="G1584" s="183">
        <v>1000</v>
      </c>
    </row>
    <row r="1585" spans="1:7">
      <c r="A1585" s="213" t="s">
        <v>4797</v>
      </c>
      <c r="B1585" s="213" t="s">
        <v>4798</v>
      </c>
      <c r="C1585" s="213">
        <v>3006630057</v>
      </c>
      <c r="D1585" s="195" t="s">
        <v>4741</v>
      </c>
      <c r="E1585" s="243" t="s">
        <v>4971</v>
      </c>
      <c r="F1585" s="213" t="s">
        <v>4799</v>
      </c>
      <c r="G1585" s="183">
        <v>3500</v>
      </c>
    </row>
    <row r="1586" spans="1:7">
      <c r="A1586" s="213" t="s">
        <v>4800</v>
      </c>
      <c r="B1586" s="213" t="s">
        <v>4801</v>
      </c>
      <c r="C1586" s="213">
        <v>3338998034</v>
      </c>
      <c r="D1586" s="195" t="s">
        <v>4741</v>
      </c>
      <c r="E1586" s="243" t="s">
        <v>4971</v>
      </c>
      <c r="F1586" s="213" t="s">
        <v>4799</v>
      </c>
      <c r="G1586" s="183">
        <v>3500</v>
      </c>
    </row>
    <row r="1587" spans="1:7">
      <c r="A1587" s="213" t="s">
        <v>4802</v>
      </c>
      <c r="B1587" s="213" t="s">
        <v>4803</v>
      </c>
      <c r="C1587" s="213">
        <v>3439211002</v>
      </c>
      <c r="D1587" s="255" t="s">
        <v>4691</v>
      </c>
      <c r="E1587" s="254" t="s">
        <v>5122</v>
      </c>
      <c r="F1587" s="213" t="s">
        <v>4799</v>
      </c>
      <c r="G1587" s="183">
        <v>3400</v>
      </c>
    </row>
    <row r="1588" spans="1:7">
      <c r="A1588" s="213" t="s">
        <v>4804</v>
      </c>
      <c r="B1588" s="213" t="s">
        <v>4805</v>
      </c>
      <c r="C1588" s="213">
        <v>3034284433</v>
      </c>
      <c r="D1588" s="195" t="s">
        <v>4107</v>
      </c>
      <c r="E1588" s="243" t="s">
        <v>4971</v>
      </c>
      <c r="F1588" s="213" t="s">
        <v>4799</v>
      </c>
      <c r="G1588" s="183">
        <v>3500</v>
      </c>
    </row>
    <row r="1589" spans="1:7">
      <c r="A1589" s="213" t="s">
        <v>4806</v>
      </c>
      <c r="B1589" s="244" t="s">
        <v>5019</v>
      </c>
      <c r="C1589" s="213">
        <v>3452659174</v>
      </c>
      <c r="D1589" s="195" t="s">
        <v>4807</v>
      </c>
      <c r="E1589" s="244" t="s">
        <v>5017</v>
      </c>
      <c r="F1589" s="213" t="s">
        <v>4799</v>
      </c>
      <c r="G1589" s="183">
        <v>2650</v>
      </c>
    </row>
    <row r="1590" spans="1:7">
      <c r="A1590" s="213" t="s">
        <v>4809</v>
      </c>
      <c r="B1590" s="213" t="s">
        <v>4810</v>
      </c>
      <c r="C1590" s="213">
        <v>3214712666</v>
      </c>
      <c r="D1590" s="195" t="s">
        <v>4077</v>
      </c>
      <c r="E1590" s="233">
        <v>43221</v>
      </c>
      <c r="F1590" s="213" t="s">
        <v>4799</v>
      </c>
      <c r="G1590" s="183">
        <v>2400</v>
      </c>
    </row>
    <row r="1591" spans="1:7">
      <c r="A1591" s="231" t="s">
        <v>4812</v>
      </c>
      <c r="B1591" s="30" t="s">
        <v>4813</v>
      </c>
      <c r="C1591" s="29" t="s">
        <v>4814</v>
      </c>
      <c r="D1591" s="232" t="s">
        <v>3998</v>
      </c>
      <c r="E1591" s="45">
        <v>43101</v>
      </c>
      <c r="F1591" s="231" t="s">
        <v>4799</v>
      </c>
      <c r="G1591" s="183">
        <v>1800</v>
      </c>
    </row>
    <row r="1592" spans="1:7">
      <c r="A1592" s="189" t="s">
        <v>4502</v>
      </c>
      <c r="B1592" s="189" t="s">
        <v>4503</v>
      </c>
      <c r="C1592" s="189">
        <v>3009428425</v>
      </c>
      <c r="D1592" s="245" t="s">
        <v>4817</v>
      </c>
      <c r="E1592" s="244" t="s">
        <v>4978</v>
      </c>
      <c r="F1592" s="45">
        <v>43101</v>
      </c>
      <c r="G1592" s="183">
        <v>2700</v>
      </c>
    </row>
    <row r="1593" spans="1:7">
      <c r="A1593" s="231" t="s">
        <v>4818</v>
      </c>
      <c r="B1593" s="231" t="s">
        <v>4819</v>
      </c>
      <c r="C1593" s="231">
        <v>3355520123</v>
      </c>
      <c r="D1593" s="215" t="s">
        <v>4691</v>
      </c>
      <c r="E1593" s="238">
        <v>43253</v>
      </c>
      <c r="F1593" s="45">
        <v>43101</v>
      </c>
      <c r="G1593" s="183">
        <v>3400</v>
      </c>
    </row>
    <row r="1594" spans="1:7">
      <c r="A1594" s="234" t="s">
        <v>4827</v>
      </c>
      <c r="B1594" s="234" t="s">
        <v>4828</v>
      </c>
      <c r="C1594" s="234">
        <v>3218906740</v>
      </c>
      <c r="D1594" s="275" t="s">
        <v>4829</v>
      </c>
      <c r="E1594" s="254" t="s">
        <v>5108</v>
      </c>
      <c r="F1594" s="45">
        <v>43160</v>
      </c>
      <c r="G1594" s="183">
        <v>3500</v>
      </c>
    </row>
    <row r="1595" spans="1:7">
      <c r="A1595" s="234" t="s">
        <v>4820</v>
      </c>
      <c r="B1595" s="234" t="s">
        <v>4821</v>
      </c>
      <c r="C1595" s="234">
        <v>3332322711</v>
      </c>
      <c r="D1595" s="235" t="s">
        <v>4822</v>
      </c>
      <c r="E1595" s="244" t="s">
        <v>4978</v>
      </c>
      <c r="F1595" s="45">
        <v>43160</v>
      </c>
      <c r="G1595" s="183">
        <v>1300</v>
      </c>
    </row>
    <row r="1596" spans="1:7">
      <c r="A1596" s="236" t="s">
        <v>4823</v>
      </c>
      <c r="B1596" s="234" t="s">
        <v>4824</v>
      </c>
      <c r="C1596" s="234">
        <v>3075433135</v>
      </c>
      <c r="D1596" s="242" t="s">
        <v>4691</v>
      </c>
      <c r="E1596" s="236" t="s">
        <v>4932</v>
      </c>
      <c r="F1596" s="45">
        <v>43160</v>
      </c>
      <c r="G1596" s="183">
        <v>3400</v>
      </c>
    </row>
    <row r="1597" spans="1:7">
      <c r="A1597" s="234" t="s">
        <v>4825</v>
      </c>
      <c r="B1597" s="234" t="s">
        <v>4826</v>
      </c>
      <c r="C1597" s="234">
        <v>3312462170</v>
      </c>
      <c r="D1597" s="235" t="s">
        <v>3998</v>
      </c>
      <c r="E1597" s="45">
        <v>43191</v>
      </c>
      <c r="F1597" s="45">
        <v>43160</v>
      </c>
      <c r="G1597" s="183">
        <v>1800</v>
      </c>
    </row>
    <row r="1598" spans="1:7">
      <c r="A1598" s="234" t="s">
        <v>4830</v>
      </c>
      <c r="B1598" s="234" t="s">
        <v>4831</v>
      </c>
      <c r="C1598" s="234">
        <v>3358606396</v>
      </c>
      <c r="D1598" s="241" t="s">
        <v>4832</v>
      </c>
      <c r="E1598" s="45">
        <v>43221</v>
      </c>
      <c r="F1598" s="45">
        <v>43191</v>
      </c>
      <c r="G1598" s="234">
        <v>2700</v>
      </c>
    </row>
    <row r="1599" spans="1:7">
      <c r="A1599" s="234" t="s">
        <v>4833</v>
      </c>
      <c r="B1599" s="234" t="s">
        <v>4834</v>
      </c>
      <c r="C1599" s="234">
        <v>3316326394</v>
      </c>
      <c r="D1599" s="225" t="s">
        <v>4691</v>
      </c>
      <c r="E1599" s="236" t="s">
        <v>4932</v>
      </c>
      <c r="F1599" s="45">
        <v>43191</v>
      </c>
      <c r="G1599" s="183">
        <v>3400</v>
      </c>
    </row>
    <row r="1600" spans="1:7">
      <c r="A1600" s="234" t="s">
        <v>4838</v>
      </c>
      <c r="B1600" s="234" t="s">
        <v>4839</v>
      </c>
      <c r="C1600" s="234">
        <v>3401213650</v>
      </c>
      <c r="D1600" s="257" t="s">
        <v>3782</v>
      </c>
      <c r="E1600" s="253" t="s">
        <v>5122</v>
      </c>
      <c r="F1600" s="233">
        <v>43191</v>
      </c>
      <c r="G1600" s="183">
        <v>1150</v>
      </c>
    </row>
    <row r="1601" spans="1:7">
      <c r="A1601" s="234" t="s">
        <v>1198</v>
      </c>
      <c r="B1601" s="234" t="s">
        <v>4840</v>
      </c>
      <c r="C1601" s="234">
        <v>3009783264</v>
      </c>
      <c r="D1601" s="215" t="s">
        <v>4691</v>
      </c>
      <c r="E1601" s="253">
        <v>43253</v>
      </c>
      <c r="F1601" s="45">
        <v>43191</v>
      </c>
      <c r="G1601" s="183">
        <v>3400</v>
      </c>
    </row>
    <row r="1602" spans="1:7">
      <c r="A1602" s="234" t="s">
        <v>4841</v>
      </c>
      <c r="B1602" s="234" t="s">
        <v>4842</v>
      </c>
      <c r="C1602" s="234">
        <v>3472206212</v>
      </c>
      <c r="D1602" s="257" t="s">
        <v>4829</v>
      </c>
      <c r="E1602" s="254" t="s">
        <v>5122</v>
      </c>
      <c r="F1602" s="45">
        <v>43191</v>
      </c>
      <c r="G1602" s="183">
        <v>3500</v>
      </c>
    </row>
    <row r="1603" spans="1:7">
      <c r="A1603" s="183" t="s">
        <v>4835</v>
      </c>
      <c r="B1603" s="183" t="s">
        <v>4836</v>
      </c>
      <c r="C1603" s="30">
        <v>3315365515</v>
      </c>
      <c r="D1603" s="195" t="s">
        <v>4837</v>
      </c>
      <c r="E1603" s="45">
        <v>43221</v>
      </c>
      <c r="F1603" s="45">
        <v>43221</v>
      </c>
      <c r="G1603" s="183">
        <v>2400</v>
      </c>
    </row>
    <row r="1604" spans="1:7">
      <c r="A1604" s="182" t="s">
        <v>4442</v>
      </c>
      <c r="B1604" s="182" t="s">
        <v>4443</v>
      </c>
      <c r="C1604" s="29">
        <v>3352172651</v>
      </c>
      <c r="D1604" s="183" t="s">
        <v>4739</v>
      </c>
      <c r="E1604" s="183" t="s">
        <v>1272</v>
      </c>
      <c r="F1604" s="45">
        <v>43221</v>
      </c>
      <c r="G1604" s="183">
        <v>4000</v>
      </c>
    </row>
    <row r="1605" spans="1:7">
      <c r="A1605" s="236" t="s">
        <v>4843</v>
      </c>
      <c r="B1605" s="236" t="s">
        <v>4844</v>
      </c>
      <c r="C1605" s="236">
        <v>3004833269</v>
      </c>
      <c r="D1605" s="240" t="s">
        <v>4845</v>
      </c>
      <c r="E1605" s="236" t="s">
        <v>4932</v>
      </c>
      <c r="F1605" s="45">
        <v>43221</v>
      </c>
      <c r="G1605" s="183">
        <v>9300</v>
      </c>
    </row>
    <row r="1606" spans="1:7">
      <c r="A1606" s="236" t="s">
        <v>4846</v>
      </c>
      <c r="B1606" s="236" t="s">
        <v>4848</v>
      </c>
      <c r="C1606" s="236">
        <v>3333544919</v>
      </c>
      <c r="D1606" s="237" t="s">
        <v>4847</v>
      </c>
      <c r="E1606" s="236" t="s">
        <v>4849</v>
      </c>
      <c r="F1606" s="45">
        <v>43221</v>
      </c>
      <c r="G1606" s="183">
        <v>4500</v>
      </c>
    </row>
    <row r="1607" spans="1:7">
      <c r="A1607" s="236" t="s">
        <v>4850</v>
      </c>
      <c r="B1607" s="236" t="s">
        <v>4851</v>
      </c>
      <c r="C1607" s="236">
        <v>3238220351</v>
      </c>
      <c r="D1607" s="234" t="s">
        <v>4829</v>
      </c>
      <c r="E1607" s="279">
        <v>43157</v>
      </c>
      <c r="F1607" s="45">
        <v>43221</v>
      </c>
      <c r="G1607" s="183">
        <v>3500</v>
      </c>
    </row>
    <row r="1608" spans="1:7">
      <c r="A1608" s="236" t="s">
        <v>1007</v>
      </c>
      <c r="B1608" s="236" t="s">
        <v>4852</v>
      </c>
      <c r="C1608" s="236">
        <v>3340066757</v>
      </c>
      <c r="D1608" s="227" t="s">
        <v>4620</v>
      </c>
      <c r="E1608" s="238">
        <v>43405</v>
      </c>
      <c r="F1608" s="45">
        <v>43221</v>
      </c>
      <c r="G1608" s="183">
        <v>3500</v>
      </c>
    </row>
    <row r="1609" spans="1:7">
      <c r="A1609" s="236" t="s">
        <v>4855</v>
      </c>
      <c r="B1609" s="236" t="s">
        <v>4856</v>
      </c>
      <c r="C1609" s="236">
        <v>3133665979</v>
      </c>
      <c r="D1609" s="255" t="s">
        <v>4691</v>
      </c>
      <c r="E1609" s="254" t="s">
        <v>901</v>
      </c>
      <c r="F1609" s="45">
        <v>43252</v>
      </c>
      <c r="G1609" s="183">
        <v>3400</v>
      </c>
    </row>
    <row r="1610" spans="1:7">
      <c r="A1610" s="236" t="s">
        <v>3826</v>
      </c>
      <c r="B1610" s="236" t="s">
        <v>4858</v>
      </c>
      <c r="C1610" s="236">
        <v>3006071533</v>
      </c>
      <c r="D1610" s="213" t="s">
        <v>4691</v>
      </c>
      <c r="E1610" s="254" t="s">
        <v>4226</v>
      </c>
      <c r="F1610" s="45">
        <v>43252</v>
      </c>
      <c r="G1610" s="183">
        <v>3400</v>
      </c>
    </row>
    <row r="1611" spans="1:7">
      <c r="A1611" s="182" t="s">
        <v>4442</v>
      </c>
      <c r="B1611" s="182" t="s">
        <v>4443</v>
      </c>
      <c r="C1611" s="29">
        <v>3352172651</v>
      </c>
      <c r="D1611" s="304" t="s">
        <v>4859</v>
      </c>
      <c r="E1611" s="254" t="s">
        <v>5122</v>
      </c>
      <c r="F1611" s="45">
        <v>43252</v>
      </c>
      <c r="G1611" s="183">
        <v>7600</v>
      </c>
    </row>
    <row r="1612" spans="1:7">
      <c r="A1612" s="236" t="s">
        <v>4860</v>
      </c>
      <c r="B1612" s="236" t="s">
        <v>4861</v>
      </c>
      <c r="C1612" s="236">
        <v>3481528928</v>
      </c>
      <c r="D1612" s="256" t="s">
        <v>4862</v>
      </c>
      <c r="E1612" s="254" t="s">
        <v>5122</v>
      </c>
      <c r="F1612" s="45">
        <v>43252</v>
      </c>
      <c r="G1612" s="183">
        <v>6600</v>
      </c>
    </row>
    <row r="1613" spans="1:7">
      <c r="A1613" s="236" t="s">
        <v>4863</v>
      </c>
      <c r="B1613" s="236" t="s">
        <v>4864</v>
      </c>
      <c r="C1613" s="236">
        <v>3002275750</v>
      </c>
      <c r="D1613" s="257" t="s">
        <v>4829</v>
      </c>
      <c r="E1613" s="254" t="s">
        <v>5122</v>
      </c>
      <c r="F1613" s="45">
        <v>43252</v>
      </c>
      <c r="G1613" s="183">
        <v>3500</v>
      </c>
    </row>
    <row r="1614" spans="1:7">
      <c r="A1614" s="236" t="s">
        <v>4865</v>
      </c>
      <c r="B1614" s="236" t="s">
        <v>4866</v>
      </c>
      <c r="C1614" s="236">
        <v>3336300981</v>
      </c>
      <c r="D1614" s="246" t="s">
        <v>4990</v>
      </c>
      <c r="E1614" s="244" t="s">
        <v>4978</v>
      </c>
      <c r="F1614" s="45">
        <v>43252</v>
      </c>
      <c r="G1614" s="183">
        <v>3500</v>
      </c>
    </row>
    <row r="1615" spans="1:7">
      <c r="A1615" s="236" t="s">
        <v>4867</v>
      </c>
      <c r="B1615" s="236" t="s">
        <v>4868</v>
      </c>
      <c r="C1615" s="236">
        <v>3045439359</v>
      </c>
      <c r="D1615" s="205" t="s">
        <v>4710</v>
      </c>
      <c r="E1615" s="266">
        <v>43253</v>
      </c>
      <c r="F1615" s="45">
        <v>43252</v>
      </c>
      <c r="G1615" s="183">
        <v>2400</v>
      </c>
    </row>
    <row r="1616" spans="1:7">
      <c r="A1616" s="183" t="s">
        <v>4562</v>
      </c>
      <c r="B1616" s="183" t="s">
        <v>4563</v>
      </c>
      <c r="C1616" s="30">
        <v>3323521969</v>
      </c>
      <c r="D1616" s="236" t="s">
        <v>4869</v>
      </c>
      <c r="E1616" s="236" t="s">
        <v>1272</v>
      </c>
      <c r="F1616" s="45">
        <v>43282</v>
      </c>
      <c r="G1616" s="183">
        <v>2500</v>
      </c>
    </row>
    <row r="1617" spans="1:7">
      <c r="A1617" s="236" t="s">
        <v>4870</v>
      </c>
      <c r="B1617" s="236" t="s">
        <v>4871</v>
      </c>
      <c r="C1617" s="236">
        <v>3008229263</v>
      </c>
      <c r="D1617" s="240" t="s">
        <v>4182</v>
      </c>
      <c r="E1617" s="238">
        <v>43405</v>
      </c>
      <c r="F1617" s="45">
        <v>43282</v>
      </c>
      <c r="G1617" s="183">
        <v>3000</v>
      </c>
    </row>
    <row r="1618" spans="1:7">
      <c r="A1618" s="236" t="s">
        <v>4882</v>
      </c>
      <c r="B1618" s="236" t="s">
        <v>4872</v>
      </c>
      <c r="C1618" s="236">
        <v>3015569624</v>
      </c>
      <c r="D1618" s="258" t="s">
        <v>4691</v>
      </c>
      <c r="E1618" s="254" t="s">
        <v>5122</v>
      </c>
      <c r="F1618" s="45">
        <v>43282</v>
      </c>
      <c r="G1618" s="183">
        <v>3400</v>
      </c>
    </row>
    <row r="1619" spans="1:7">
      <c r="A1619" s="236" t="s">
        <v>4874</v>
      </c>
      <c r="B1619" s="236" t="s">
        <v>4875</v>
      </c>
      <c r="C1619" s="236">
        <v>3335111358</v>
      </c>
      <c r="D1619" s="258" t="s">
        <v>4691</v>
      </c>
      <c r="E1619" s="254" t="s">
        <v>5122</v>
      </c>
      <c r="F1619" s="45">
        <v>43282</v>
      </c>
      <c r="G1619" s="183">
        <v>3400</v>
      </c>
    </row>
    <row r="1620" spans="1:7">
      <c r="A1620" s="236" t="s">
        <v>4876</v>
      </c>
      <c r="B1620" s="236" t="s">
        <v>4877</v>
      </c>
      <c r="C1620" s="236">
        <v>3022703788</v>
      </c>
      <c r="D1620" s="195" t="s">
        <v>4741</v>
      </c>
      <c r="E1620" s="243" t="s">
        <v>4971</v>
      </c>
      <c r="F1620" s="45">
        <v>43282</v>
      </c>
      <c r="G1620" s="183">
        <v>3500</v>
      </c>
    </row>
    <row r="1621" spans="1:7">
      <c r="A1621" s="236" t="s">
        <v>4878</v>
      </c>
      <c r="B1621" s="236" t="s">
        <v>4879</v>
      </c>
      <c r="C1621" s="183" t="s">
        <v>4880</v>
      </c>
      <c r="D1621" s="237" t="s">
        <v>4881</v>
      </c>
      <c r="E1621" s="191" t="s">
        <v>5058</v>
      </c>
      <c r="F1621" s="45">
        <v>43282</v>
      </c>
      <c r="G1621" s="183">
        <v>10000</v>
      </c>
    </row>
    <row r="1622" spans="1:7">
      <c r="A1622" s="236" t="s">
        <v>4887</v>
      </c>
      <c r="B1622" s="236" t="s">
        <v>4888</v>
      </c>
      <c r="C1622" s="236">
        <v>3343488678</v>
      </c>
      <c r="D1622" s="237" t="s">
        <v>4873</v>
      </c>
      <c r="E1622" s="238">
        <v>43102</v>
      </c>
      <c r="F1622" s="45">
        <v>43313</v>
      </c>
      <c r="G1622" s="30">
        <v>3400</v>
      </c>
    </row>
    <row r="1623" spans="1:7">
      <c r="A1623" s="236" t="s">
        <v>4885</v>
      </c>
      <c r="B1623" s="236" t="s">
        <v>4886</v>
      </c>
      <c r="C1623" s="236">
        <v>3459992955</v>
      </c>
      <c r="D1623" s="195" t="s">
        <v>4741</v>
      </c>
      <c r="E1623" s="244" t="s">
        <v>5002</v>
      </c>
      <c r="F1623" s="45">
        <v>43313</v>
      </c>
      <c r="G1623" s="183">
        <v>3500</v>
      </c>
    </row>
    <row r="1624" spans="1:7">
      <c r="A1624" s="236" t="s">
        <v>4883</v>
      </c>
      <c r="B1624" s="236" t="s">
        <v>4884</v>
      </c>
      <c r="C1624" s="30">
        <v>3355269050</v>
      </c>
      <c r="D1624" s="195" t="s">
        <v>4741</v>
      </c>
      <c r="E1624" s="244" t="s">
        <v>5002</v>
      </c>
      <c r="F1624" s="45">
        <v>43313</v>
      </c>
      <c r="G1624" s="183">
        <v>3500</v>
      </c>
    </row>
    <row r="1625" spans="1:7">
      <c r="A1625" s="236" t="s">
        <v>4889</v>
      </c>
      <c r="B1625" s="236" t="s">
        <v>4890</v>
      </c>
      <c r="C1625" s="236">
        <v>3218699996</v>
      </c>
      <c r="D1625" s="195" t="s">
        <v>4891</v>
      </c>
      <c r="E1625" s="250" t="s">
        <v>5078</v>
      </c>
      <c r="F1625" s="45">
        <v>43313</v>
      </c>
      <c r="G1625" s="183">
        <v>2250</v>
      </c>
    </row>
    <row r="1626" spans="1:7">
      <c r="A1626" s="236" t="s">
        <v>4892</v>
      </c>
      <c r="B1626" s="236" t="s">
        <v>4893</v>
      </c>
      <c r="C1626" s="236">
        <v>3008884438</v>
      </c>
      <c r="D1626" s="237" t="s">
        <v>4873</v>
      </c>
      <c r="E1626" s="238">
        <v>43102</v>
      </c>
      <c r="F1626" s="45">
        <v>43313</v>
      </c>
      <c r="G1626" s="183">
        <v>3400</v>
      </c>
    </row>
    <row r="1627" spans="1:7">
      <c r="A1627" s="236" t="s">
        <v>4894</v>
      </c>
      <c r="B1627" s="236" t="s">
        <v>4895</v>
      </c>
      <c r="C1627" s="236">
        <v>3243229080</v>
      </c>
      <c r="D1627" s="237" t="s">
        <v>4896</v>
      </c>
      <c r="E1627" s="250" t="s">
        <v>5099</v>
      </c>
      <c r="F1627" s="45">
        <v>43344</v>
      </c>
      <c r="G1627" s="183">
        <v>4500</v>
      </c>
    </row>
    <row r="1628" spans="1:7">
      <c r="A1628" s="236" t="s">
        <v>4897</v>
      </c>
      <c r="B1628" s="236" t="s">
        <v>4898</v>
      </c>
      <c r="C1628" s="236">
        <v>3366573759</v>
      </c>
      <c r="D1628" s="260" t="s">
        <v>4899</v>
      </c>
      <c r="E1628" s="254" t="s">
        <v>5122</v>
      </c>
      <c r="F1628" s="238">
        <v>43344</v>
      </c>
      <c r="G1628" s="183">
        <v>3000</v>
      </c>
    </row>
    <row r="1629" spans="1:7">
      <c r="A1629" s="236" t="s">
        <v>4900</v>
      </c>
      <c r="B1629" s="236" t="s">
        <v>4901</v>
      </c>
      <c r="C1629" s="236">
        <v>3006106004</v>
      </c>
      <c r="D1629" s="237" t="s">
        <v>4873</v>
      </c>
      <c r="E1629" s="253">
        <v>43133</v>
      </c>
      <c r="F1629" s="45">
        <v>43344</v>
      </c>
      <c r="G1629" s="183">
        <v>3400</v>
      </c>
    </row>
    <row r="1630" spans="1:7">
      <c r="A1630" s="182" t="s">
        <v>4452</v>
      </c>
      <c r="B1630" s="182" t="s">
        <v>4453</v>
      </c>
      <c r="C1630" s="29">
        <v>3002800801</v>
      </c>
      <c r="D1630" s="237" t="s">
        <v>4903</v>
      </c>
      <c r="E1630" s="238">
        <v>43435</v>
      </c>
      <c r="F1630" s="45">
        <v>43344</v>
      </c>
      <c r="G1630" s="183">
        <v>3600</v>
      </c>
    </row>
    <row r="1631" spans="1:7">
      <c r="A1631" s="236" t="s">
        <v>4902</v>
      </c>
      <c r="B1631" s="236" t="s">
        <v>4909</v>
      </c>
      <c r="C1631" s="236">
        <v>3358095014</v>
      </c>
      <c r="D1631" s="239" t="s">
        <v>3998</v>
      </c>
      <c r="E1631" s="45">
        <v>43374</v>
      </c>
      <c r="F1631" s="45">
        <v>43374</v>
      </c>
      <c r="G1631" s="236">
        <v>1800</v>
      </c>
    </row>
    <row r="1632" spans="1:7">
      <c r="A1632" s="236" t="s">
        <v>4904</v>
      </c>
      <c r="B1632" s="236" t="s">
        <v>4905</v>
      </c>
      <c r="C1632" s="236">
        <v>3217146887</v>
      </c>
      <c r="D1632" s="237" t="s">
        <v>4906</v>
      </c>
      <c r="E1632" s="250" t="s">
        <v>5099</v>
      </c>
      <c r="F1632" s="45">
        <v>43374</v>
      </c>
      <c r="G1632" s="183">
        <v>2000</v>
      </c>
    </row>
    <row r="1633" spans="1:7">
      <c r="A1633" s="236" t="s">
        <v>4907</v>
      </c>
      <c r="B1633" s="236" t="s">
        <v>4908</v>
      </c>
      <c r="C1633" s="236">
        <v>3008401440</v>
      </c>
      <c r="D1633" s="268" t="s">
        <v>4691</v>
      </c>
      <c r="E1633" s="238">
        <v>43133</v>
      </c>
      <c r="F1633" s="45">
        <v>43374</v>
      </c>
      <c r="G1633" s="183">
        <v>3400</v>
      </c>
    </row>
    <row r="1634" spans="1:7">
      <c r="A1634" s="236" t="s">
        <v>4536</v>
      </c>
      <c r="B1634" s="236" t="s">
        <v>4537</v>
      </c>
      <c r="C1634" s="236">
        <v>3323289117</v>
      </c>
      <c r="D1634" s="235" t="s">
        <v>4829</v>
      </c>
      <c r="E1634" s="253"/>
      <c r="F1634" s="45">
        <v>43405</v>
      </c>
      <c r="G1634" s="183">
        <v>3500</v>
      </c>
    </row>
    <row r="1635" spans="1:7">
      <c r="A1635" s="236" t="s">
        <v>4918</v>
      </c>
      <c r="B1635" s="236" t="s">
        <v>4919</v>
      </c>
      <c r="C1635" s="236">
        <v>3474242654</v>
      </c>
      <c r="D1635" s="256" t="s">
        <v>4920</v>
      </c>
      <c r="E1635" s="253">
        <v>43375</v>
      </c>
      <c r="F1635" s="45">
        <v>43405</v>
      </c>
      <c r="G1635" s="183">
        <v>4700</v>
      </c>
    </row>
    <row r="1636" spans="1:7">
      <c r="A1636" s="236" t="s">
        <v>4927</v>
      </c>
      <c r="B1636" s="236" t="s">
        <v>4928</v>
      </c>
      <c r="C1636" s="236">
        <v>3205422649</v>
      </c>
      <c r="D1636" s="237" t="s">
        <v>1767</v>
      </c>
      <c r="E1636" s="250" t="s">
        <v>5078</v>
      </c>
      <c r="F1636" s="45">
        <v>43405</v>
      </c>
      <c r="G1636" s="183">
        <v>2600</v>
      </c>
    </row>
    <row r="1637" spans="1:7">
      <c r="A1637" s="236" t="s">
        <v>4929</v>
      </c>
      <c r="B1637" s="254" t="s">
        <v>5124</v>
      </c>
      <c r="C1637" s="254" t="s">
        <v>5123</v>
      </c>
      <c r="D1637" s="256" t="s">
        <v>4373</v>
      </c>
      <c r="E1637" s="254" t="s">
        <v>5122</v>
      </c>
      <c r="F1637" s="45">
        <v>43405</v>
      </c>
      <c r="G1637" s="183">
        <v>3200</v>
      </c>
    </row>
    <row r="1638" spans="1:7">
      <c r="A1638" s="236" t="s">
        <v>4930</v>
      </c>
      <c r="B1638" s="236" t="s">
        <v>4931</v>
      </c>
      <c r="C1638" s="236">
        <v>3213572754</v>
      </c>
      <c r="D1638" s="256" t="s">
        <v>4373</v>
      </c>
      <c r="E1638" s="254" t="s">
        <v>5122</v>
      </c>
      <c r="F1638" s="45">
        <v>43405</v>
      </c>
      <c r="G1638" s="183">
        <v>3200</v>
      </c>
    </row>
    <row r="1639" spans="1:7">
      <c r="A1639" s="236" t="s">
        <v>4911</v>
      </c>
      <c r="B1639" s="236" t="s">
        <v>4912</v>
      </c>
      <c r="C1639" s="30">
        <v>3008262528</v>
      </c>
      <c r="D1639" s="263" t="s">
        <v>5193</v>
      </c>
      <c r="E1639" s="266">
        <v>43314</v>
      </c>
      <c r="F1639" s="45">
        <v>43435</v>
      </c>
      <c r="G1639" s="183">
        <v>3000</v>
      </c>
    </row>
    <row r="1640" spans="1:7">
      <c r="A1640" s="236" t="s">
        <v>4915</v>
      </c>
      <c r="B1640" s="236" t="s">
        <v>4914</v>
      </c>
      <c r="C1640" s="30">
        <v>3311486928</v>
      </c>
      <c r="D1640" s="240" t="s">
        <v>4913</v>
      </c>
      <c r="E1640" s="45">
        <v>43435</v>
      </c>
      <c r="F1640" s="45">
        <v>43435</v>
      </c>
      <c r="G1640" s="183">
        <v>3200</v>
      </c>
    </row>
    <row r="1641" spans="1:7">
      <c r="A1641" s="236" t="s">
        <v>4916</v>
      </c>
      <c r="B1641" s="236" t="s">
        <v>4917</v>
      </c>
      <c r="C1641" s="30">
        <v>3008432483</v>
      </c>
      <c r="D1641" s="240" t="s">
        <v>4182</v>
      </c>
      <c r="E1641" s="45">
        <v>43435</v>
      </c>
      <c r="F1641" s="45">
        <v>43435</v>
      </c>
      <c r="G1641" s="183">
        <v>3000</v>
      </c>
    </row>
    <row r="1642" spans="1:7">
      <c r="A1642" s="236" t="s">
        <v>4921</v>
      </c>
      <c r="B1642" s="236" t="s">
        <v>4922</v>
      </c>
      <c r="C1642" s="236">
        <v>3226160064</v>
      </c>
      <c r="D1642" s="256" t="s">
        <v>4101</v>
      </c>
      <c r="E1642" s="254" t="s">
        <v>5122</v>
      </c>
      <c r="F1642" s="45">
        <v>43435</v>
      </c>
      <c r="G1642" s="183">
        <v>3000</v>
      </c>
    </row>
    <row r="1643" spans="1:7">
      <c r="A1643" s="236" t="s">
        <v>4923</v>
      </c>
      <c r="B1643" s="236" t="s">
        <v>4924</v>
      </c>
      <c r="C1643" s="236">
        <v>3335102188</v>
      </c>
      <c r="D1643" s="256" t="s">
        <v>3830</v>
      </c>
      <c r="E1643" s="254" t="s">
        <v>5122</v>
      </c>
      <c r="F1643" s="45">
        <v>43435</v>
      </c>
      <c r="G1643" s="183">
        <v>1150</v>
      </c>
    </row>
    <row r="1644" spans="1:7">
      <c r="A1644" s="36" t="s">
        <v>350</v>
      </c>
      <c r="B1644" s="30" t="s">
        <v>351</v>
      </c>
      <c r="C1644" s="37" t="s">
        <v>352</v>
      </c>
      <c r="D1644" s="257" t="s">
        <v>4829</v>
      </c>
      <c r="E1644" s="254" t="s">
        <v>5122</v>
      </c>
      <c r="F1644" s="45">
        <v>43435</v>
      </c>
      <c r="G1644" s="183">
        <v>3500</v>
      </c>
    </row>
    <row r="1645" spans="1:7">
      <c r="A1645" s="236" t="s">
        <v>4925</v>
      </c>
      <c r="B1645" s="236" t="s">
        <v>4926</v>
      </c>
      <c r="C1645" s="30">
        <v>3161622411</v>
      </c>
      <c r="D1645" s="237" t="s">
        <v>4710</v>
      </c>
      <c r="E1645" s="243" t="s">
        <v>4971</v>
      </c>
      <c r="F1645" s="45">
        <v>43435</v>
      </c>
      <c r="G1645" s="183">
        <v>2400</v>
      </c>
    </row>
    <row r="1646" spans="1:7">
      <c r="A1646" s="236" t="s">
        <v>4934</v>
      </c>
      <c r="B1646" s="236" t="s">
        <v>4935</v>
      </c>
      <c r="C1646" s="30">
        <v>3350417486</v>
      </c>
      <c r="D1646" s="237" t="s">
        <v>4691</v>
      </c>
      <c r="E1646" s="238">
        <v>43102</v>
      </c>
      <c r="F1646" s="236" t="s">
        <v>4932</v>
      </c>
      <c r="G1646" s="30">
        <v>3400</v>
      </c>
    </row>
    <row r="1647" spans="1:7">
      <c r="A1647" s="236" t="s">
        <v>4936</v>
      </c>
      <c r="B1647" s="236" t="s">
        <v>4937</v>
      </c>
      <c r="C1647" s="30">
        <v>3052177046</v>
      </c>
      <c r="D1647" s="237" t="s">
        <v>2895</v>
      </c>
      <c r="E1647" s="248" t="s">
        <v>5058</v>
      </c>
      <c r="F1647" s="236" t="s">
        <v>4932</v>
      </c>
      <c r="G1647" s="236">
        <v>3500</v>
      </c>
    </row>
    <row r="1648" spans="1:7">
      <c r="A1648" s="236" t="s">
        <v>4938</v>
      </c>
      <c r="B1648" s="236" t="s">
        <v>4939</v>
      </c>
      <c r="C1648" s="236">
        <v>3113502040</v>
      </c>
      <c r="D1648" s="32" t="s">
        <v>4710</v>
      </c>
      <c r="E1648" s="250" t="s">
        <v>5099</v>
      </c>
      <c r="F1648" s="236" t="s">
        <v>4932</v>
      </c>
      <c r="G1648" s="236">
        <v>2400</v>
      </c>
    </row>
    <row r="1649" spans="1:7">
      <c r="A1649" s="236" t="s">
        <v>4940</v>
      </c>
      <c r="B1649" s="236" t="s">
        <v>4941</v>
      </c>
      <c r="C1649" s="236">
        <v>3419000978</v>
      </c>
      <c r="D1649" s="256" t="s">
        <v>3998</v>
      </c>
      <c r="E1649" s="254" t="s">
        <v>5122</v>
      </c>
      <c r="F1649" s="236" t="s">
        <v>4932</v>
      </c>
      <c r="G1649" s="236">
        <v>1800</v>
      </c>
    </row>
    <row r="1650" spans="1:7">
      <c r="A1650" s="236" t="s">
        <v>4942</v>
      </c>
      <c r="B1650" s="236" t="s">
        <v>4943</v>
      </c>
      <c r="C1650" s="236">
        <v>3225711509</v>
      </c>
      <c r="D1650" s="237" t="s">
        <v>4488</v>
      </c>
      <c r="E1650" s="250" t="s">
        <v>5078</v>
      </c>
      <c r="F1650" s="236" t="s">
        <v>4932</v>
      </c>
      <c r="G1650" s="236">
        <v>3200</v>
      </c>
    </row>
    <row r="1651" spans="1:7">
      <c r="A1651" s="236" t="s">
        <v>4944</v>
      </c>
      <c r="B1651" s="236" t="s">
        <v>4945</v>
      </c>
      <c r="C1651" s="236">
        <v>3215020818</v>
      </c>
      <c r="D1651" s="237" t="s">
        <v>3869</v>
      </c>
      <c r="E1651" s="238">
        <v>43133</v>
      </c>
      <c r="F1651" s="236" t="s">
        <v>4932</v>
      </c>
      <c r="G1651" s="236">
        <v>2700</v>
      </c>
    </row>
    <row r="1652" spans="1:7">
      <c r="A1652" s="30" t="s">
        <v>1327</v>
      </c>
      <c r="B1652" s="30" t="s">
        <v>1328</v>
      </c>
      <c r="C1652" s="37" t="s">
        <v>1329</v>
      </c>
      <c r="D1652" s="256" t="s">
        <v>3782</v>
      </c>
      <c r="E1652" s="254" t="s">
        <v>5122</v>
      </c>
      <c r="F1652" s="236" t="s">
        <v>4946</v>
      </c>
      <c r="G1652" s="236">
        <v>1150</v>
      </c>
    </row>
    <row r="1653" spans="1:7">
      <c r="A1653" s="183" t="s">
        <v>13</v>
      </c>
      <c r="B1653" s="36" t="s">
        <v>3003</v>
      </c>
      <c r="C1653" s="36">
        <v>3315237258</v>
      </c>
      <c r="D1653" s="237" t="s">
        <v>4947</v>
      </c>
      <c r="E1653" s="238">
        <v>43102</v>
      </c>
      <c r="F1653" s="236" t="s">
        <v>4946</v>
      </c>
      <c r="G1653" s="236">
        <v>6400</v>
      </c>
    </row>
    <row r="1654" spans="1:7">
      <c r="A1654" s="236" t="s">
        <v>4948</v>
      </c>
      <c r="B1654" s="236" t="s">
        <v>4949</v>
      </c>
      <c r="C1654" s="236">
        <v>3218199681</v>
      </c>
      <c r="D1654" s="237" t="s">
        <v>2240</v>
      </c>
      <c r="E1654" s="243" t="s">
        <v>4971</v>
      </c>
      <c r="F1654" s="236" t="s">
        <v>4946</v>
      </c>
      <c r="G1654" s="236">
        <v>3000</v>
      </c>
    </row>
    <row r="1655" spans="1:7">
      <c r="A1655" s="236" t="s">
        <v>4951</v>
      </c>
      <c r="B1655" s="236" t="s">
        <v>4952</v>
      </c>
      <c r="C1655" s="236">
        <v>3004025729</v>
      </c>
      <c r="D1655" s="237" t="s">
        <v>3811</v>
      </c>
      <c r="E1655" s="254" t="s">
        <v>5018</v>
      </c>
      <c r="F1655" s="236" t="s">
        <v>4946</v>
      </c>
      <c r="G1655" s="236">
        <v>2500</v>
      </c>
    </row>
    <row r="1656" spans="1:7">
      <c r="A1656" s="236" t="s">
        <v>4953</v>
      </c>
      <c r="B1656" s="236" t="s">
        <v>4954</v>
      </c>
      <c r="C1656" s="236">
        <v>3052142359</v>
      </c>
      <c r="D1656" s="304" t="s">
        <v>4955</v>
      </c>
      <c r="E1656" s="254" t="s">
        <v>5122</v>
      </c>
      <c r="F1656" s="236" t="s">
        <v>4946</v>
      </c>
      <c r="G1656" s="236">
        <v>3500</v>
      </c>
    </row>
    <row r="1657" spans="1:7">
      <c r="A1657" s="236" t="s">
        <v>4956</v>
      </c>
      <c r="B1657" s="236" t="s">
        <v>4957</v>
      </c>
      <c r="C1657" s="236">
        <v>3016603989</v>
      </c>
      <c r="D1657" s="256" t="s">
        <v>4958</v>
      </c>
      <c r="E1657" s="254" t="s">
        <v>5122</v>
      </c>
      <c r="F1657" s="236" t="s">
        <v>4946</v>
      </c>
      <c r="G1657" s="236">
        <v>5300</v>
      </c>
    </row>
    <row r="1658" spans="1:7">
      <c r="A1658" s="243" t="s">
        <v>4959</v>
      </c>
      <c r="B1658" s="236" t="s">
        <v>4960</v>
      </c>
      <c r="C1658" s="236">
        <v>3312114069</v>
      </c>
      <c r="D1658" s="237" t="s">
        <v>2686</v>
      </c>
      <c r="E1658" s="236" t="s">
        <v>1272</v>
      </c>
      <c r="F1658" s="236" t="s">
        <v>4946</v>
      </c>
      <c r="G1658" s="236">
        <v>3500</v>
      </c>
    </row>
    <row r="1659" spans="1:7">
      <c r="A1659" s="36" t="s">
        <v>4266</v>
      </c>
      <c r="B1659" s="36" t="s">
        <v>4267</v>
      </c>
      <c r="C1659" s="30">
        <v>3334360007</v>
      </c>
      <c r="D1659" s="256" t="s">
        <v>4961</v>
      </c>
      <c r="E1659" s="254" t="s">
        <v>5122</v>
      </c>
      <c r="F1659" s="236" t="s">
        <v>4946</v>
      </c>
      <c r="G1659" s="236">
        <v>3200</v>
      </c>
    </row>
    <row r="1660" spans="1:7">
      <c r="A1660" s="254" t="s">
        <v>4962</v>
      </c>
      <c r="B1660" s="236" t="s">
        <v>4963</v>
      </c>
      <c r="C1660" s="236">
        <v>3229450097</v>
      </c>
      <c r="D1660" s="256" t="s">
        <v>4691</v>
      </c>
      <c r="E1660" s="254" t="s">
        <v>5122</v>
      </c>
      <c r="F1660" s="236" t="s">
        <v>4950</v>
      </c>
      <c r="G1660" s="236">
        <v>3400</v>
      </c>
    </row>
    <row r="1661" spans="1:7">
      <c r="A1661" s="236" t="s">
        <v>4964</v>
      </c>
      <c r="B1661" s="236" t="s">
        <v>4965</v>
      </c>
      <c r="C1661" s="236">
        <v>3414016445</v>
      </c>
      <c r="D1661" s="237" t="s">
        <v>4966</v>
      </c>
      <c r="E1661" s="266">
        <v>43133</v>
      </c>
      <c r="F1661" s="236" t="s">
        <v>4950</v>
      </c>
      <c r="G1661" s="236">
        <v>6500</v>
      </c>
    </row>
    <row r="1662" spans="1:7">
      <c r="A1662" s="36" t="s">
        <v>2778</v>
      </c>
      <c r="B1662" s="36" t="s">
        <v>2777</v>
      </c>
      <c r="C1662" s="30">
        <v>3022770055</v>
      </c>
      <c r="D1662" s="269" t="s">
        <v>4373</v>
      </c>
      <c r="E1662" s="276" t="s">
        <v>5422</v>
      </c>
      <c r="F1662" s="236" t="s">
        <v>4950</v>
      </c>
      <c r="G1662" s="236">
        <v>3200</v>
      </c>
    </row>
    <row r="1663" spans="1:7">
      <c r="A1663" s="236" t="s">
        <v>4967</v>
      </c>
      <c r="B1663" s="236" t="s">
        <v>4968</v>
      </c>
      <c r="C1663" s="236">
        <v>3083287904</v>
      </c>
      <c r="D1663" s="256" t="s">
        <v>1214</v>
      </c>
      <c r="E1663" s="254" t="s">
        <v>5122</v>
      </c>
      <c r="F1663" s="236" t="s">
        <v>4950</v>
      </c>
      <c r="G1663" s="236">
        <v>1000</v>
      </c>
    </row>
    <row r="1664" spans="1:7">
      <c r="A1664" s="236" t="s">
        <v>4969</v>
      </c>
      <c r="B1664" s="236" t="s">
        <v>4970</v>
      </c>
      <c r="C1664" s="236">
        <v>3075672399</v>
      </c>
      <c r="D1664" s="237" t="s">
        <v>4691</v>
      </c>
      <c r="E1664" s="264">
        <v>43102</v>
      </c>
      <c r="F1664" s="236" t="s">
        <v>4950</v>
      </c>
      <c r="G1664" s="236">
        <v>3400</v>
      </c>
    </row>
    <row r="1665" spans="1:7">
      <c r="A1665" s="243" t="s">
        <v>4972</v>
      </c>
      <c r="B1665" s="243" t="s">
        <v>4973</v>
      </c>
      <c r="C1665" s="243">
        <v>3089017620</v>
      </c>
      <c r="D1665" s="247" t="s">
        <v>2408</v>
      </c>
      <c r="E1665" s="244" t="s">
        <v>4978</v>
      </c>
      <c r="F1665" s="243" t="s">
        <v>4971</v>
      </c>
      <c r="G1665" s="243">
        <v>2500</v>
      </c>
    </row>
    <row r="1666" spans="1:7">
      <c r="A1666" s="243" t="s">
        <v>4974</v>
      </c>
      <c r="B1666" s="243" t="s">
        <v>4975</v>
      </c>
      <c r="C1666" s="243">
        <v>3336006994</v>
      </c>
      <c r="D1666" s="247" t="s">
        <v>4182</v>
      </c>
      <c r="E1666" s="266">
        <v>43133</v>
      </c>
      <c r="F1666" s="243" t="s">
        <v>4971</v>
      </c>
      <c r="G1666" s="243">
        <v>3000</v>
      </c>
    </row>
    <row r="1667" spans="1:7">
      <c r="A1667" s="204" t="s">
        <v>4651</v>
      </c>
      <c r="B1667" s="204" t="s">
        <v>4652</v>
      </c>
      <c r="C1667" s="183">
        <v>3324936764</v>
      </c>
      <c r="D1667" s="247" t="s">
        <v>4691</v>
      </c>
      <c r="E1667" s="264">
        <v>43102</v>
      </c>
      <c r="F1667" s="243" t="s">
        <v>4971</v>
      </c>
      <c r="G1667" s="243">
        <v>3400</v>
      </c>
    </row>
    <row r="1668" spans="1:7">
      <c r="A1668" s="243" t="s">
        <v>4979</v>
      </c>
      <c r="B1668" s="243" t="s">
        <v>4980</v>
      </c>
      <c r="C1668" s="243">
        <v>3314288818</v>
      </c>
      <c r="D1668" s="46" t="s">
        <v>4440</v>
      </c>
      <c r="E1668" s="250" t="s">
        <v>5078</v>
      </c>
      <c r="F1668" s="243" t="s">
        <v>4971</v>
      </c>
      <c r="G1668" s="243">
        <v>2250</v>
      </c>
    </row>
    <row r="1669" spans="1:7">
      <c r="A1669" s="243" t="s">
        <v>4981</v>
      </c>
      <c r="B1669" s="243" t="s">
        <v>4982</v>
      </c>
      <c r="C1669" s="243">
        <v>3223886886</v>
      </c>
      <c r="D1669" s="270" t="s">
        <v>2895</v>
      </c>
      <c r="E1669" s="264">
        <v>43314</v>
      </c>
      <c r="F1669" s="243" t="s">
        <v>4971</v>
      </c>
      <c r="G1669" s="243">
        <v>3500</v>
      </c>
    </row>
    <row r="1670" spans="1:7">
      <c r="A1670" s="243" t="s">
        <v>2369</v>
      </c>
      <c r="B1670" s="36" t="s">
        <v>2370</v>
      </c>
      <c r="C1670" s="30">
        <v>3016994385</v>
      </c>
      <c r="D1670" s="243" t="s">
        <v>1635</v>
      </c>
      <c r="E1670" s="243" t="s">
        <v>1272</v>
      </c>
      <c r="F1670" s="243" t="s">
        <v>4971</v>
      </c>
      <c r="G1670" s="243">
        <v>3500</v>
      </c>
    </row>
    <row r="1671" spans="1:7">
      <c r="A1671" s="30" t="s">
        <v>1741</v>
      </c>
      <c r="B1671" s="30" t="s">
        <v>1742</v>
      </c>
      <c r="C1671" s="37" t="s">
        <v>1743</v>
      </c>
      <c r="D1671" s="270" t="s">
        <v>4983</v>
      </c>
      <c r="E1671" s="266">
        <v>43314</v>
      </c>
      <c r="F1671" s="243" t="s">
        <v>4971</v>
      </c>
      <c r="G1671" s="243">
        <v>6200</v>
      </c>
    </row>
    <row r="1672" spans="1:7">
      <c r="A1672" s="243" t="s">
        <v>4976</v>
      </c>
      <c r="B1672" s="243" t="s">
        <v>4977</v>
      </c>
      <c r="C1672" s="30">
        <v>3344111250</v>
      </c>
      <c r="D1672" s="261" t="s">
        <v>3998</v>
      </c>
      <c r="E1672" s="254" t="s">
        <v>5122</v>
      </c>
      <c r="F1672" s="243" t="s">
        <v>4978</v>
      </c>
      <c r="G1672" s="30">
        <v>1800</v>
      </c>
    </row>
    <row r="1673" spans="1:7">
      <c r="A1673" s="243" t="s">
        <v>4984</v>
      </c>
      <c r="B1673" s="243" t="s">
        <v>4985</v>
      </c>
      <c r="C1673" s="30">
        <v>3219204033</v>
      </c>
      <c r="D1673" s="332" t="s">
        <v>4986</v>
      </c>
      <c r="E1673" s="264">
        <v>43314</v>
      </c>
      <c r="F1673" s="243" t="s">
        <v>4978</v>
      </c>
      <c r="G1673" s="243">
        <v>3500</v>
      </c>
    </row>
    <row r="1674" spans="1:7">
      <c r="A1674" s="243" t="s">
        <v>4987</v>
      </c>
      <c r="B1674" s="243" t="s">
        <v>4988</v>
      </c>
      <c r="C1674" s="243">
        <v>3456740933</v>
      </c>
      <c r="D1674" s="261" t="s">
        <v>4989</v>
      </c>
      <c r="E1674" s="254" t="s">
        <v>5122</v>
      </c>
      <c r="F1674" s="243" t="s">
        <v>4978</v>
      </c>
      <c r="G1674" s="243">
        <v>1800</v>
      </c>
    </row>
    <row r="1675" spans="1:7">
      <c r="A1675" s="244" t="s">
        <v>4991</v>
      </c>
      <c r="B1675" s="244" t="s">
        <v>4992</v>
      </c>
      <c r="C1675" s="30">
        <v>3425663300</v>
      </c>
      <c r="D1675" s="271" t="s">
        <v>4373</v>
      </c>
      <c r="E1675" s="264">
        <v>43314</v>
      </c>
      <c r="F1675" s="244" t="s">
        <v>4978</v>
      </c>
      <c r="G1675" s="244">
        <v>3200</v>
      </c>
    </row>
    <row r="1676" spans="1:7">
      <c r="A1676" s="244" t="s">
        <v>4993</v>
      </c>
      <c r="B1676" s="244" t="s">
        <v>4994</v>
      </c>
      <c r="C1676" s="183">
        <v>3212006061</v>
      </c>
      <c r="D1676" s="246" t="s">
        <v>3980</v>
      </c>
      <c r="E1676" s="264">
        <v>43102</v>
      </c>
      <c r="F1676" s="244" t="s">
        <v>4978</v>
      </c>
      <c r="G1676" s="244">
        <v>3500</v>
      </c>
    </row>
    <row r="1677" spans="1:7">
      <c r="A1677" s="244" t="s">
        <v>4995</v>
      </c>
      <c r="B1677" s="244" t="s">
        <v>4996</v>
      </c>
      <c r="C1677" s="183">
        <v>3343385199</v>
      </c>
      <c r="D1677" s="246" t="s">
        <v>2686</v>
      </c>
      <c r="E1677" s="264">
        <v>43375</v>
      </c>
      <c r="F1677" s="244" t="s">
        <v>4978</v>
      </c>
      <c r="G1677" s="244">
        <v>3500</v>
      </c>
    </row>
    <row r="1678" spans="1:7">
      <c r="A1678" s="244" t="s">
        <v>4997</v>
      </c>
      <c r="B1678" s="244" t="s">
        <v>4998</v>
      </c>
      <c r="C1678" s="183">
        <v>3171480421</v>
      </c>
      <c r="D1678" s="246" t="s">
        <v>4999</v>
      </c>
      <c r="E1678" s="250" t="s">
        <v>5099</v>
      </c>
      <c r="F1678" s="244" t="s">
        <v>4978</v>
      </c>
      <c r="G1678" s="244">
        <v>2400</v>
      </c>
    </row>
    <row r="1679" spans="1:7">
      <c r="A1679" s="244" t="s">
        <v>5000</v>
      </c>
      <c r="B1679" s="244" t="s">
        <v>5001</v>
      </c>
      <c r="C1679" s="183">
        <v>3002423689</v>
      </c>
      <c r="D1679" s="195" t="s">
        <v>4741</v>
      </c>
      <c r="E1679" s="250" t="s">
        <v>5079</v>
      </c>
      <c r="F1679" s="244" t="s">
        <v>4978</v>
      </c>
      <c r="G1679" s="244">
        <v>3500</v>
      </c>
    </row>
    <row r="1680" spans="1:7">
      <c r="A1680" s="189" t="s">
        <v>4508</v>
      </c>
      <c r="B1680" s="189" t="s">
        <v>4509</v>
      </c>
      <c r="C1680" s="189">
        <v>3013549668</v>
      </c>
      <c r="D1680" s="259" t="s">
        <v>5003</v>
      </c>
      <c r="E1680" s="254" t="s">
        <v>5122</v>
      </c>
      <c r="F1680" s="244" t="s">
        <v>4978</v>
      </c>
      <c r="G1680" s="244">
        <v>4000</v>
      </c>
    </row>
    <row r="1681" spans="1:7">
      <c r="A1681" s="244" t="s">
        <v>5004</v>
      </c>
      <c r="B1681" s="244" t="s">
        <v>5005</v>
      </c>
      <c r="C1681" s="183">
        <v>3314009548</v>
      </c>
      <c r="D1681" s="270" t="s">
        <v>4986</v>
      </c>
      <c r="E1681" s="264">
        <v>43314</v>
      </c>
      <c r="F1681" s="244" t="s">
        <v>5002</v>
      </c>
      <c r="G1681" s="244">
        <v>3400</v>
      </c>
    </row>
    <row r="1682" spans="1:7">
      <c r="A1682" s="244" t="s">
        <v>5010</v>
      </c>
      <c r="B1682" s="244" t="s">
        <v>5006</v>
      </c>
      <c r="C1682" s="183">
        <v>3332375580</v>
      </c>
      <c r="D1682" s="263" t="s">
        <v>5007</v>
      </c>
      <c r="E1682" s="264">
        <v>43133</v>
      </c>
      <c r="F1682" s="244" t="s">
        <v>5002</v>
      </c>
      <c r="G1682" s="244">
        <v>6200</v>
      </c>
    </row>
    <row r="1683" spans="1:7">
      <c r="A1683" s="254" t="s">
        <v>5192</v>
      </c>
      <c r="B1683" s="244" t="s">
        <v>5008</v>
      </c>
      <c r="C1683" s="254" t="s">
        <v>5009</v>
      </c>
      <c r="D1683" s="117" t="s">
        <v>4440</v>
      </c>
      <c r="E1683" s="264">
        <v>43314</v>
      </c>
      <c r="F1683" s="244" t="s">
        <v>5002</v>
      </c>
      <c r="G1683" s="244">
        <v>2250</v>
      </c>
    </row>
    <row r="1684" spans="1:7">
      <c r="A1684" s="244" t="s">
        <v>5011</v>
      </c>
      <c r="B1684" s="244" t="s">
        <v>5012</v>
      </c>
      <c r="C1684" s="183">
        <v>3363596478</v>
      </c>
      <c r="D1684" s="246" t="s">
        <v>3869</v>
      </c>
      <c r="E1684" s="264">
        <v>43133</v>
      </c>
      <c r="F1684" s="244" t="s">
        <v>5002</v>
      </c>
      <c r="G1684" s="244">
        <v>2700</v>
      </c>
    </row>
    <row r="1685" spans="1:7">
      <c r="A1685" s="244" t="s">
        <v>5013</v>
      </c>
      <c r="B1685" s="244" t="s">
        <v>5014</v>
      </c>
      <c r="C1685" s="183">
        <v>3165458622</v>
      </c>
      <c r="D1685" s="277" t="s">
        <v>5015</v>
      </c>
      <c r="E1685" s="250" t="s">
        <v>5078</v>
      </c>
      <c r="F1685" s="244" t="s">
        <v>5002</v>
      </c>
      <c r="G1685" s="244">
        <v>6900</v>
      </c>
    </row>
    <row r="1686" spans="1:7">
      <c r="A1686" s="244" t="s">
        <v>5016</v>
      </c>
      <c r="B1686" s="244">
        <v>0</v>
      </c>
      <c r="C1686" s="183">
        <v>3460523418</v>
      </c>
      <c r="D1686" s="246" t="s">
        <v>4691</v>
      </c>
      <c r="E1686" s="244" t="s">
        <v>5017</v>
      </c>
      <c r="F1686" s="244" t="s">
        <v>5002</v>
      </c>
      <c r="G1686" s="244">
        <v>3400</v>
      </c>
    </row>
    <row r="1687" spans="1:7">
      <c r="A1687" s="244" t="s">
        <v>5030</v>
      </c>
      <c r="B1687" s="244" t="s">
        <v>5031</v>
      </c>
      <c r="C1687" s="183">
        <v>3232072504</v>
      </c>
      <c r="D1687" s="246" t="s">
        <v>3998</v>
      </c>
      <c r="E1687" s="244" t="s">
        <v>1272</v>
      </c>
      <c r="F1687" s="244" t="s">
        <v>5029</v>
      </c>
      <c r="G1687" s="244">
        <v>1800</v>
      </c>
    </row>
    <row r="1688" spans="1:7">
      <c r="A1688" s="244" t="s">
        <v>5026</v>
      </c>
      <c r="B1688" s="244" t="s">
        <v>5027</v>
      </c>
      <c r="C1688" s="183">
        <v>3247070598</v>
      </c>
      <c r="D1688" s="246" t="s">
        <v>5028</v>
      </c>
      <c r="E1688" s="253">
        <v>43375</v>
      </c>
      <c r="F1688" s="244" t="s">
        <v>5029</v>
      </c>
      <c r="G1688" s="244">
        <v>3200</v>
      </c>
    </row>
    <row r="1689" spans="1:7">
      <c r="A1689" s="244" t="s">
        <v>5020</v>
      </c>
      <c r="B1689" s="244" t="s">
        <v>5021</v>
      </c>
      <c r="C1689" s="183">
        <v>3200427305</v>
      </c>
      <c r="D1689" s="195" t="s">
        <v>4691</v>
      </c>
      <c r="E1689" s="265">
        <v>43133</v>
      </c>
      <c r="F1689" s="244" t="s">
        <v>5017</v>
      </c>
      <c r="G1689" s="244">
        <v>3400</v>
      </c>
    </row>
    <row r="1690" spans="1:7">
      <c r="A1690" s="244" t="s">
        <v>5022</v>
      </c>
      <c r="B1690" s="244" t="s">
        <v>5023</v>
      </c>
      <c r="C1690" s="183">
        <v>3457209798</v>
      </c>
      <c r="D1690" s="195" t="s">
        <v>4691</v>
      </c>
      <c r="E1690" s="265">
        <v>43253</v>
      </c>
      <c r="F1690" s="244" t="s">
        <v>5017</v>
      </c>
      <c r="G1690" s="244">
        <v>3400</v>
      </c>
    </row>
    <row r="1691" spans="1:7">
      <c r="A1691" s="244" t="s">
        <v>5024</v>
      </c>
      <c r="B1691" s="244" t="s">
        <v>5025</v>
      </c>
      <c r="C1691" s="183">
        <v>3005305763</v>
      </c>
      <c r="D1691" s="195" t="s">
        <v>5075</v>
      </c>
      <c r="E1691" s="265">
        <v>43133</v>
      </c>
      <c r="F1691" s="244" t="s">
        <v>5017</v>
      </c>
      <c r="G1691" s="244">
        <v>1950</v>
      </c>
    </row>
    <row r="1692" spans="1:7">
      <c r="A1692" s="244" t="s">
        <v>5032</v>
      </c>
      <c r="B1692" s="244" t="s">
        <v>5033</v>
      </c>
      <c r="C1692" s="183">
        <v>3316811119</v>
      </c>
      <c r="D1692" s="332" t="s">
        <v>5034</v>
      </c>
      <c r="E1692" s="265">
        <v>43314</v>
      </c>
      <c r="F1692" s="244" t="s">
        <v>5035</v>
      </c>
      <c r="G1692" s="244">
        <v>7300</v>
      </c>
    </row>
    <row r="1693" spans="1:7">
      <c r="A1693" s="244" t="s">
        <v>5036</v>
      </c>
      <c r="B1693" s="244" t="s">
        <v>5037</v>
      </c>
      <c r="C1693" s="183">
        <v>3009575130</v>
      </c>
      <c r="D1693" s="195" t="s">
        <v>2561</v>
      </c>
      <c r="E1693" s="183" t="s">
        <v>5058</v>
      </c>
      <c r="F1693" s="244" t="s">
        <v>5035</v>
      </c>
      <c r="G1693" s="244">
        <v>3300</v>
      </c>
    </row>
    <row r="1694" spans="1:7">
      <c r="A1694" s="248" t="s">
        <v>3867</v>
      </c>
      <c r="B1694" s="248" t="s">
        <v>5038</v>
      </c>
      <c r="C1694" s="183">
        <v>3146851851</v>
      </c>
      <c r="D1694" s="272" t="s">
        <v>5039</v>
      </c>
      <c r="E1694" s="191">
        <v>43314</v>
      </c>
      <c r="F1694" s="248" t="s">
        <v>5035</v>
      </c>
      <c r="G1694" s="248">
        <v>1850</v>
      </c>
    </row>
    <row r="1695" spans="1:7">
      <c r="A1695" s="248" t="s">
        <v>5040</v>
      </c>
      <c r="B1695" s="248" t="s">
        <v>5041</v>
      </c>
      <c r="C1695" s="183">
        <v>3324132438</v>
      </c>
      <c r="D1695" s="260" t="s">
        <v>3782</v>
      </c>
      <c r="E1695" s="183" t="s">
        <v>5122</v>
      </c>
      <c r="F1695" s="248" t="s">
        <v>5035</v>
      </c>
      <c r="G1695" s="248">
        <v>1150</v>
      </c>
    </row>
    <row r="1696" spans="1:7">
      <c r="A1696" s="248" t="s">
        <v>5042</v>
      </c>
      <c r="B1696" s="248" t="s">
        <v>5043</v>
      </c>
      <c r="C1696" s="183">
        <v>3212863496</v>
      </c>
      <c r="D1696" s="263" t="s">
        <v>5152</v>
      </c>
      <c r="E1696" s="191">
        <v>43133</v>
      </c>
      <c r="F1696" s="248" t="s">
        <v>5035</v>
      </c>
      <c r="G1696" s="248">
        <v>7500</v>
      </c>
    </row>
    <row r="1697" spans="1:7">
      <c r="A1697" s="248" t="s">
        <v>5044</v>
      </c>
      <c r="B1697" s="248" t="s">
        <v>5045</v>
      </c>
      <c r="C1697" s="183">
        <v>3366433793</v>
      </c>
      <c r="D1697" s="272" t="s">
        <v>5046</v>
      </c>
      <c r="E1697" s="191">
        <v>43314</v>
      </c>
      <c r="F1697" s="248" t="s">
        <v>5035</v>
      </c>
      <c r="G1697" s="248">
        <v>3000</v>
      </c>
    </row>
    <row r="1698" spans="1:7">
      <c r="A1698" s="248" t="s">
        <v>5047</v>
      </c>
      <c r="B1698" s="248" t="s">
        <v>5048</v>
      </c>
      <c r="C1698" s="183">
        <v>3344021150</v>
      </c>
      <c r="D1698" s="195" t="s">
        <v>2408</v>
      </c>
      <c r="E1698" s="183" t="s">
        <v>5058</v>
      </c>
      <c r="F1698" s="248" t="s">
        <v>5035</v>
      </c>
      <c r="G1698" s="248">
        <v>2500</v>
      </c>
    </row>
    <row r="1699" spans="1:7">
      <c r="A1699" s="248" t="s">
        <v>5049</v>
      </c>
      <c r="B1699" s="274" t="s">
        <v>5211</v>
      </c>
      <c r="C1699" s="183">
        <v>3242813630</v>
      </c>
      <c r="D1699" s="195" t="s">
        <v>5050</v>
      </c>
      <c r="E1699" s="191">
        <v>43375</v>
      </c>
      <c r="F1699" s="248" t="s">
        <v>5035</v>
      </c>
      <c r="G1699" s="248">
        <v>4300</v>
      </c>
    </row>
    <row r="1700" spans="1:7">
      <c r="A1700" s="248" t="s">
        <v>5052</v>
      </c>
      <c r="B1700" s="248" t="s">
        <v>5051</v>
      </c>
      <c r="C1700" s="183">
        <v>3022894984</v>
      </c>
      <c r="D1700" s="195" t="s">
        <v>2407</v>
      </c>
      <c r="E1700" s="191">
        <v>43283</v>
      </c>
      <c r="F1700" s="248" t="s">
        <v>5035</v>
      </c>
      <c r="G1700" s="248">
        <v>2500</v>
      </c>
    </row>
    <row r="1701" spans="1:7">
      <c r="A1701" s="248" t="s">
        <v>5053</v>
      </c>
      <c r="B1701" s="248" t="s">
        <v>5054</v>
      </c>
      <c r="C1701" s="183">
        <v>3212228900</v>
      </c>
      <c r="D1701" s="195" t="s">
        <v>5055</v>
      </c>
      <c r="E1701" s="191">
        <v>43133</v>
      </c>
      <c r="F1701" s="248" t="s">
        <v>5035</v>
      </c>
      <c r="G1701" s="248">
        <v>3500</v>
      </c>
    </row>
    <row r="1702" spans="1:7">
      <c r="A1702" s="248" t="s">
        <v>5056</v>
      </c>
      <c r="B1702" s="248" t="s">
        <v>5057</v>
      </c>
      <c r="C1702" s="183">
        <v>3333515667</v>
      </c>
      <c r="D1702" s="195" t="s">
        <v>4691</v>
      </c>
      <c r="E1702" s="191">
        <v>43253</v>
      </c>
      <c r="F1702" s="248" t="s">
        <v>5035</v>
      </c>
      <c r="G1702" s="248">
        <v>3400</v>
      </c>
    </row>
    <row r="1703" spans="1:7">
      <c r="A1703" s="248" t="s">
        <v>5059</v>
      </c>
      <c r="B1703" s="248" t="s">
        <v>5060</v>
      </c>
      <c r="C1703" s="183">
        <v>3222282494</v>
      </c>
      <c r="D1703" s="195" t="s">
        <v>4396</v>
      </c>
      <c r="E1703" s="191">
        <v>43375</v>
      </c>
      <c r="F1703" s="248" t="s">
        <v>5058</v>
      </c>
      <c r="G1703" s="248">
        <v>3500</v>
      </c>
    </row>
    <row r="1704" spans="1:7">
      <c r="A1704" s="248" t="s">
        <v>5061</v>
      </c>
      <c r="B1704" s="248" t="s">
        <v>5062</v>
      </c>
      <c r="C1704" s="183">
        <v>3334266928</v>
      </c>
      <c r="D1704" s="260" t="s">
        <v>4101</v>
      </c>
      <c r="E1704" s="183" t="s">
        <v>5122</v>
      </c>
      <c r="F1704" s="248" t="s">
        <v>5058</v>
      </c>
      <c r="G1704" s="248">
        <v>3000</v>
      </c>
    </row>
    <row r="1705" spans="1:7">
      <c r="A1705" s="250" t="s">
        <v>5066</v>
      </c>
      <c r="B1705" s="250" t="s">
        <v>5067</v>
      </c>
      <c r="C1705" s="183">
        <v>3345929355</v>
      </c>
      <c r="D1705" s="272" t="s">
        <v>4182</v>
      </c>
      <c r="E1705" s="191">
        <v>43314</v>
      </c>
      <c r="F1705" s="250" t="s">
        <v>5058</v>
      </c>
      <c r="G1705" s="30">
        <v>3000</v>
      </c>
    </row>
    <row r="1706" spans="1:7">
      <c r="A1706" s="250" t="s">
        <v>5068</v>
      </c>
      <c r="B1706" s="250" t="s">
        <v>5069</v>
      </c>
      <c r="C1706" s="183">
        <v>3351339339</v>
      </c>
      <c r="D1706" s="295" t="s">
        <v>5070</v>
      </c>
      <c r="E1706" s="191">
        <v>43102</v>
      </c>
      <c r="F1706" s="250" t="s">
        <v>5058</v>
      </c>
      <c r="G1706" s="250">
        <v>3500</v>
      </c>
    </row>
    <row r="1707" spans="1:7">
      <c r="A1707" s="250" t="s">
        <v>5071</v>
      </c>
      <c r="B1707" s="250" t="s">
        <v>5072</v>
      </c>
      <c r="C1707" s="183">
        <v>3325165795</v>
      </c>
      <c r="D1707" s="305" t="s">
        <v>4691</v>
      </c>
      <c r="E1707" s="253">
        <v>43314</v>
      </c>
      <c r="F1707" s="250" t="s">
        <v>5058</v>
      </c>
      <c r="G1707" s="250">
        <v>3400</v>
      </c>
    </row>
    <row r="1708" spans="1:7">
      <c r="A1708" s="250" t="s">
        <v>5073</v>
      </c>
      <c r="B1708" s="250" t="s">
        <v>5074</v>
      </c>
      <c r="C1708" s="183">
        <v>3022130477</v>
      </c>
      <c r="D1708" s="195" t="s">
        <v>5075</v>
      </c>
      <c r="E1708" s="191">
        <v>43133</v>
      </c>
      <c r="F1708" s="250" t="s">
        <v>5058</v>
      </c>
      <c r="G1708" s="250">
        <v>1950</v>
      </c>
    </row>
    <row r="1709" spans="1:7">
      <c r="A1709" s="250" t="s">
        <v>5076</v>
      </c>
      <c r="B1709" s="250" t="s">
        <v>5077</v>
      </c>
      <c r="C1709" s="183">
        <v>3248896882</v>
      </c>
      <c r="D1709" s="195" t="s">
        <v>5070</v>
      </c>
      <c r="E1709" s="191">
        <v>43102</v>
      </c>
      <c r="F1709" s="250" t="s">
        <v>5058</v>
      </c>
      <c r="G1709" s="250">
        <v>3500</v>
      </c>
    </row>
    <row r="1710" spans="1:7">
      <c r="A1710" s="250" t="s">
        <v>5089</v>
      </c>
      <c r="B1710" s="250" t="s">
        <v>5090</v>
      </c>
      <c r="C1710" s="183">
        <v>3216260681</v>
      </c>
      <c r="D1710" s="272" t="s">
        <v>4373</v>
      </c>
      <c r="E1710" s="191">
        <v>43314</v>
      </c>
      <c r="F1710" s="250" t="s">
        <v>5091</v>
      </c>
      <c r="G1710" s="250">
        <v>3200</v>
      </c>
    </row>
    <row r="1711" spans="1:7">
      <c r="A1711" s="250" t="s">
        <v>5092</v>
      </c>
      <c r="B1711" s="250" t="s">
        <v>5093</v>
      </c>
      <c r="C1711" s="183">
        <v>3215082832</v>
      </c>
      <c r="D1711" s="281" t="s">
        <v>3419</v>
      </c>
      <c r="E1711" s="274" t="s">
        <v>5408</v>
      </c>
      <c r="F1711" s="250" t="s">
        <v>5091</v>
      </c>
      <c r="G1711" s="250">
        <v>2400</v>
      </c>
    </row>
    <row r="1712" spans="1:7">
      <c r="A1712" s="183" t="s">
        <v>5080</v>
      </c>
      <c r="B1712" s="274" t="s">
        <v>5411</v>
      </c>
      <c r="C1712" s="30">
        <v>3343558026</v>
      </c>
      <c r="D1712" s="281" t="s">
        <v>5081</v>
      </c>
      <c r="E1712" s="274" t="s">
        <v>5408</v>
      </c>
      <c r="F1712" s="183" t="s">
        <v>5078</v>
      </c>
      <c r="G1712" s="250">
        <v>3500</v>
      </c>
    </row>
    <row r="1713" spans="1:7">
      <c r="A1713" s="183" t="s">
        <v>5082</v>
      </c>
      <c r="B1713" s="254" t="s">
        <v>5187</v>
      </c>
      <c r="C1713" s="30">
        <v>3214400603</v>
      </c>
      <c r="D1713" s="195" t="s">
        <v>4691</v>
      </c>
      <c r="E1713" s="191">
        <v>43283</v>
      </c>
      <c r="F1713" s="183" t="s">
        <v>5078</v>
      </c>
      <c r="G1713" s="250">
        <v>3400</v>
      </c>
    </row>
    <row r="1714" spans="1:7">
      <c r="A1714" s="183" t="s">
        <v>5083</v>
      </c>
      <c r="B1714" s="183" t="s">
        <v>5084</v>
      </c>
      <c r="C1714" s="254" t="s">
        <v>5085</v>
      </c>
      <c r="D1714" s="272" t="s">
        <v>5086</v>
      </c>
      <c r="E1714" s="191">
        <v>43314</v>
      </c>
      <c r="F1714" s="183" t="s">
        <v>5078</v>
      </c>
      <c r="G1714" s="250">
        <v>3500</v>
      </c>
    </row>
    <row r="1715" spans="1:7">
      <c r="A1715" s="183" t="s">
        <v>5087</v>
      </c>
      <c r="B1715" s="183" t="s">
        <v>5088</v>
      </c>
      <c r="C1715" s="30">
        <v>3158336221</v>
      </c>
      <c r="D1715" s="272" t="s">
        <v>2895</v>
      </c>
      <c r="E1715" s="191">
        <v>43314</v>
      </c>
      <c r="F1715" s="183" t="s">
        <v>5078</v>
      </c>
      <c r="G1715" s="250">
        <v>3500</v>
      </c>
    </row>
    <row r="1716" spans="1:7">
      <c r="A1716" s="183" t="s">
        <v>5094</v>
      </c>
      <c r="B1716" s="183" t="s">
        <v>5095</v>
      </c>
      <c r="C1716" s="183">
        <v>3234066369</v>
      </c>
      <c r="D1716" s="272" t="s">
        <v>4182</v>
      </c>
      <c r="E1716" s="191">
        <v>43314</v>
      </c>
      <c r="F1716" s="183" t="s">
        <v>5078</v>
      </c>
      <c r="G1716" s="250">
        <v>3000</v>
      </c>
    </row>
    <row r="1717" spans="1:7">
      <c r="A1717" s="183" t="s">
        <v>5096</v>
      </c>
      <c r="B1717" s="183" t="s">
        <v>5097</v>
      </c>
      <c r="C1717" s="183">
        <v>3352622383</v>
      </c>
      <c r="D1717" s="195" t="s">
        <v>5098</v>
      </c>
      <c r="E1717" s="183" t="s">
        <v>5099</v>
      </c>
      <c r="F1717" s="183" t="s">
        <v>5078</v>
      </c>
      <c r="G1717" s="250">
        <v>2800</v>
      </c>
    </row>
    <row r="1718" spans="1:7">
      <c r="A1718" s="183" t="s">
        <v>5100</v>
      </c>
      <c r="B1718" s="183" t="s">
        <v>5101</v>
      </c>
      <c r="C1718" s="183">
        <v>3333734661</v>
      </c>
      <c r="D1718" s="280" t="s">
        <v>4958</v>
      </c>
      <c r="E1718" s="274" t="s">
        <v>5252</v>
      </c>
      <c r="F1718" s="183" t="s">
        <v>5099</v>
      </c>
      <c r="G1718" s="251">
        <v>5300</v>
      </c>
    </row>
    <row r="1719" spans="1:7">
      <c r="A1719" s="244" t="s">
        <v>5013</v>
      </c>
      <c r="B1719" s="244" t="s">
        <v>5014</v>
      </c>
      <c r="C1719" s="183">
        <v>3165458622</v>
      </c>
      <c r="D1719" s="195" t="s">
        <v>4742</v>
      </c>
      <c r="E1719" s="183" t="s">
        <v>5250</v>
      </c>
      <c r="F1719" s="183" t="s">
        <v>5099</v>
      </c>
      <c r="G1719" s="251">
        <v>3500</v>
      </c>
    </row>
    <row r="1720" spans="1:7">
      <c r="A1720" s="183" t="s">
        <v>5106</v>
      </c>
      <c r="B1720" s="183" t="s">
        <v>5107</v>
      </c>
      <c r="C1720" s="183">
        <v>3455456714</v>
      </c>
      <c r="D1720" s="281" t="s">
        <v>2237</v>
      </c>
      <c r="E1720" s="274" t="s">
        <v>5408</v>
      </c>
      <c r="F1720" s="183" t="s">
        <v>5099</v>
      </c>
      <c r="G1720" s="251">
        <v>3500</v>
      </c>
    </row>
    <row r="1721" spans="1:7">
      <c r="A1721" s="183" t="s">
        <v>653</v>
      </c>
      <c r="B1721" s="183" t="s">
        <v>5102</v>
      </c>
      <c r="C1721" s="30">
        <v>3334905659</v>
      </c>
      <c r="D1721" s="262" t="s">
        <v>5104</v>
      </c>
      <c r="E1721" s="183" t="s">
        <v>5122</v>
      </c>
      <c r="F1721" s="183" t="s">
        <v>5103</v>
      </c>
      <c r="G1721" s="30">
        <v>7000</v>
      </c>
    </row>
    <row r="1722" spans="1:7">
      <c r="A1722" s="183" t="s">
        <v>2287</v>
      </c>
      <c r="B1722" s="183" t="s">
        <v>5105</v>
      </c>
      <c r="C1722" s="183">
        <v>3004331090</v>
      </c>
      <c r="D1722" s="272" t="s">
        <v>2895</v>
      </c>
      <c r="E1722" s="191">
        <v>43314</v>
      </c>
      <c r="F1722" s="183" t="s">
        <v>5103</v>
      </c>
      <c r="G1722" s="30">
        <v>3500</v>
      </c>
    </row>
    <row r="1723" spans="1:7">
      <c r="A1723" s="183" t="s">
        <v>5109</v>
      </c>
      <c r="B1723" s="183" t="s">
        <v>5110</v>
      </c>
      <c r="C1723" s="183">
        <v>3216353392</v>
      </c>
      <c r="D1723" s="272" t="s">
        <v>4691</v>
      </c>
      <c r="E1723" s="191">
        <v>43314</v>
      </c>
      <c r="F1723" s="183" t="s">
        <v>5108</v>
      </c>
      <c r="G1723" s="30">
        <v>3400</v>
      </c>
    </row>
    <row r="1724" spans="1:7">
      <c r="A1724" s="183" t="s">
        <v>5111</v>
      </c>
      <c r="B1724" s="183" t="s">
        <v>5112</v>
      </c>
      <c r="C1724" s="183">
        <v>3062370078</v>
      </c>
      <c r="D1724" s="195" t="s">
        <v>3998</v>
      </c>
      <c r="E1724" s="183" t="s">
        <v>5250</v>
      </c>
      <c r="F1724" s="183" t="s">
        <v>5108</v>
      </c>
      <c r="G1724" s="30">
        <v>1800</v>
      </c>
    </row>
    <row r="1725" spans="1:7">
      <c r="A1725" s="183" t="s">
        <v>5113</v>
      </c>
      <c r="B1725" s="183" t="s">
        <v>5114</v>
      </c>
      <c r="C1725" s="183">
        <v>3361878766</v>
      </c>
      <c r="D1725" s="272" t="s">
        <v>4373</v>
      </c>
      <c r="E1725" s="191">
        <v>43314</v>
      </c>
      <c r="F1725" s="183" t="s">
        <v>5115</v>
      </c>
      <c r="G1725" s="30">
        <v>3200</v>
      </c>
    </row>
    <row r="1726" spans="1:7">
      <c r="A1726" s="183" t="s">
        <v>5116</v>
      </c>
      <c r="B1726" s="183" t="s">
        <v>5117</v>
      </c>
      <c r="C1726" s="183">
        <v>3315683445</v>
      </c>
      <c r="D1726" s="281" t="s">
        <v>5118</v>
      </c>
      <c r="E1726" s="274" t="s">
        <v>5252</v>
      </c>
      <c r="F1726" s="183" t="s">
        <v>5115</v>
      </c>
      <c r="G1726" s="30">
        <v>3800</v>
      </c>
    </row>
    <row r="1727" spans="1:7">
      <c r="A1727" s="183" t="s">
        <v>5119</v>
      </c>
      <c r="B1727" s="183" t="s">
        <v>5120</v>
      </c>
      <c r="C1727" s="183">
        <v>3239840784</v>
      </c>
      <c r="D1727" s="183" t="s">
        <v>5121</v>
      </c>
      <c r="E1727" s="183" t="s">
        <v>1272</v>
      </c>
      <c r="F1727" s="183" t="s">
        <v>5115</v>
      </c>
      <c r="G1727" s="183">
        <v>1600</v>
      </c>
    </row>
    <row r="1728" spans="1:7">
      <c r="A1728" s="189" t="s">
        <v>4508</v>
      </c>
      <c r="B1728" s="189" t="s">
        <v>4509</v>
      </c>
      <c r="C1728" s="189">
        <v>3013549668</v>
      </c>
      <c r="D1728" s="293" t="s">
        <v>5003</v>
      </c>
      <c r="E1728" s="274" t="s">
        <v>5412</v>
      </c>
      <c r="F1728" s="254" t="s">
        <v>5122</v>
      </c>
      <c r="G1728" s="183">
        <v>4000</v>
      </c>
    </row>
    <row r="1729" spans="1:7">
      <c r="A1729" s="254" t="s">
        <v>5126</v>
      </c>
      <c r="B1729" s="254" t="s">
        <v>5127</v>
      </c>
      <c r="C1729" s="183">
        <v>3005119230</v>
      </c>
      <c r="D1729" s="282" t="s">
        <v>5131</v>
      </c>
      <c r="E1729" s="274" t="s">
        <v>5252</v>
      </c>
      <c r="F1729" s="254" t="s">
        <v>5122</v>
      </c>
      <c r="G1729" s="183">
        <v>1500</v>
      </c>
    </row>
    <row r="1730" spans="1:7">
      <c r="A1730" s="254" t="s">
        <v>5128</v>
      </c>
      <c r="B1730" s="254" t="s">
        <v>5014</v>
      </c>
      <c r="C1730" s="183">
        <v>3008551817</v>
      </c>
      <c r="D1730" s="282" t="s">
        <v>4691</v>
      </c>
      <c r="E1730" s="274" t="s">
        <v>5412</v>
      </c>
      <c r="F1730" s="254" t="s">
        <v>5122</v>
      </c>
      <c r="G1730" s="183">
        <v>3400</v>
      </c>
    </row>
    <row r="1731" spans="1:7">
      <c r="A1731" s="236" t="s">
        <v>4885</v>
      </c>
      <c r="B1731" s="236" t="s">
        <v>4886</v>
      </c>
      <c r="C1731" s="236">
        <v>3459992955</v>
      </c>
      <c r="D1731" s="263" t="s">
        <v>5129</v>
      </c>
      <c r="E1731" s="294" t="s">
        <v>5487</v>
      </c>
      <c r="F1731" s="254" t="s">
        <v>5130</v>
      </c>
      <c r="G1731" s="183">
        <v>2800</v>
      </c>
    </row>
    <row r="1732" spans="1:7">
      <c r="A1732" s="29" t="s">
        <v>5132</v>
      </c>
      <c r="B1732" s="29" t="s">
        <v>5133</v>
      </c>
      <c r="C1732" s="29">
        <v>3053104647</v>
      </c>
      <c r="D1732" s="282" t="s">
        <v>5134</v>
      </c>
      <c r="E1732" s="274" t="s">
        <v>5252</v>
      </c>
      <c r="F1732" s="254" t="s">
        <v>5130</v>
      </c>
      <c r="G1732" s="183">
        <v>7000</v>
      </c>
    </row>
    <row r="1733" spans="1:7">
      <c r="A1733" s="29" t="s">
        <v>5135</v>
      </c>
      <c r="B1733" s="29" t="s">
        <v>5136</v>
      </c>
      <c r="C1733" s="29">
        <v>3158250967</v>
      </c>
      <c r="D1733" s="263" t="s">
        <v>2895</v>
      </c>
      <c r="E1733" s="253">
        <v>43375</v>
      </c>
      <c r="F1733" s="254" t="s">
        <v>5130</v>
      </c>
      <c r="G1733" s="183">
        <v>3500</v>
      </c>
    </row>
    <row r="1734" spans="1:7">
      <c r="A1734" s="254" t="s">
        <v>5128</v>
      </c>
      <c r="B1734" s="254" t="s">
        <v>5014</v>
      </c>
      <c r="C1734" s="183">
        <v>3008551817</v>
      </c>
      <c r="D1734" s="277" t="s">
        <v>5457</v>
      </c>
      <c r="E1734" s="294" t="s">
        <v>5487</v>
      </c>
      <c r="F1734" s="254" t="s">
        <v>5018</v>
      </c>
      <c r="G1734" s="183">
        <v>5800</v>
      </c>
    </row>
    <row r="1735" spans="1:7">
      <c r="A1735" s="29" t="s">
        <v>5137</v>
      </c>
      <c r="B1735" s="29" t="s">
        <v>5138</v>
      </c>
      <c r="C1735" s="29">
        <v>3337811451</v>
      </c>
      <c r="D1735" s="263" t="s">
        <v>5139</v>
      </c>
      <c r="E1735" s="254" t="s">
        <v>5018</v>
      </c>
      <c r="F1735" s="254" t="s">
        <v>5018</v>
      </c>
      <c r="G1735" s="183">
        <v>1150</v>
      </c>
    </row>
    <row r="1736" spans="1:7">
      <c r="A1736" s="29" t="s">
        <v>5140</v>
      </c>
      <c r="B1736" s="29" t="s">
        <v>5141</v>
      </c>
      <c r="C1736" s="29">
        <v>3336515643</v>
      </c>
      <c r="D1736" s="263" t="s">
        <v>5159</v>
      </c>
      <c r="E1736" s="253">
        <v>43436</v>
      </c>
      <c r="F1736" s="254" t="s">
        <v>5018</v>
      </c>
      <c r="G1736" s="183">
        <v>2700</v>
      </c>
    </row>
    <row r="1737" spans="1:7">
      <c r="A1737" s="254" t="s">
        <v>5142</v>
      </c>
      <c r="B1737" s="254" t="s">
        <v>5143</v>
      </c>
      <c r="C1737" s="29">
        <v>3346103134</v>
      </c>
      <c r="D1737" s="263" t="s">
        <v>2408</v>
      </c>
      <c r="E1737" s="274" t="s">
        <v>5250</v>
      </c>
      <c r="F1737" s="254" t="s">
        <v>5018</v>
      </c>
      <c r="G1737" s="183">
        <v>2500</v>
      </c>
    </row>
    <row r="1738" spans="1:7">
      <c r="A1738" s="254" t="s">
        <v>5144</v>
      </c>
      <c r="B1738" s="254" t="s">
        <v>5145</v>
      </c>
      <c r="C1738" s="29">
        <v>3328986166</v>
      </c>
      <c r="D1738" s="282" t="s">
        <v>5146</v>
      </c>
      <c r="E1738" s="274" t="s">
        <v>5408</v>
      </c>
      <c r="F1738" s="254" t="s">
        <v>5018</v>
      </c>
      <c r="G1738" s="183">
        <v>1800</v>
      </c>
    </row>
    <row r="1739" spans="1:7">
      <c r="A1739" s="254" t="s">
        <v>5147</v>
      </c>
      <c r="B1739" s="254" t="s">
        <v>5148</v>
      </c>
      <c r="C1739" s="29">
        <v>3212300023</v>
      </c>
      <c r="D1739" s="263" t="s">
        <v>4101</v>
      </c>
      <c r="E1739" s="253">
        <v>43102</v>
      </c>
      <c r="F1739" s="254" t="s">
        <v>5018</v>
      </c>
      <c r="G1739" s="183">
        <v>3000</v>
      </c>
    </row>
    <row r="1740" spans="1:7">
      <c r="A1740" s="254" t="s">
        <v>5149</v>
      </c>
      <c r="B1740" s="254" t="s">
        <v>5150</v>
      </c>
      <c r="C1740" s="29">
        <v>3213727450</v>
      </c>
      <c r="D1740" s="273" t="s">
        <v>4559</v>
      </c>
      <c r="E1740" s="253">
        <v>43314</v>
      </c>
      <c r="F1740" s="254" t="s">
        <v>5018</v>
      </c>
      <c r="G1740" s="183">
        <v>2100</v>
      </c>
    </row>
    <row r="1741" spans="1:7">
      <c r="A1741" s="274" t="s">
        <v>5410</v>
      </c>
      <c r="B1741" s="274" t="s">
        <v>5409</v>
      </c>
      <c r="C1741" s="29">
        <v>3366590990</v>
      </c>
      <c r="D1741" s="324" t="s">
        <v>5151</v>
      </c>
      <c r="E1741" s="276">
        <v>43254</v>
      </c>
      <c r="F1741" s="254" t="s">
        <v>5018</v>
      </c>
      <c r="G1741" s="183">
        <v>2550</v>
      </c>
    </row>
    <row r="1742" spans="1:7">
      <c r="A1742" s="248" t="s">
        <v>4718</v>
      </c>
      <c r="B1742" s="204" t="s">
        <v>4719</v>
      </c>
      <c r="C1742" s="204">
        <v>3455333352</v>
      </c>
      <c r="D1742" s="263" t="s">
        <v>5153</v>
      </c>
      <c r="E1742" s="276">
        <v>43103</v>
      </c>
      <c r="F1742" s="45">
        <v>43102</v>
      </c>
      <c r="G1742" s="183">
        <v>9200</v>
      </c>
    </row>
    <row r="1743" spans="1:7">
      <c r="A1743" s="254" t="s">
        <v>5154</v>
      </c>
      <c r="B1743" s="254" t="s">
        <v>5155</v>
      </c>
      <c r="C1743" s="29">
        <v>3367366006</v>
      </c>
      <c r="D1743" s="282" t="s">
        <v>5156</v>
      </c>
      <c r="E1743" s="274" t="s">
        <v>5412</v>
      </c>
      <c r="F1743" s="45">
        <v>43102</v>
      </c>
      <c r="G1743" s="183">
        <v>5500</v>
      </c>
    </row>
    <row r="1744" spans="1:7">
      <c r="A1744" s="254" t="s">
        <v>5157</v>
      </c>
      <c r="B1744" s="254" t="s">
        <v>4856</v>
      </c>
      <c r="C1744" s="29">
        <v>3133665979</v>
      </c>
      <c r="D1744" s="282" t="s">
        <v>4691</v>
      </c>
      <c r="E1744" s="253">
        <v>43314</v>
      </c>
      <c r="F1744" s="45">
        <v>43102</v>
      </c>
      <c r="G1744" s="183">
        <v>3400</v>
      </c>
    </row>
    <row r="1745" spans="1:7">
      <c r="A1745" s="254" t="s">
        <v>5158</v>
      </c>
      <c r="B1745" s="254" t="s">
        <v>5253</v>
      </c>
      <c r="C1745" s="29">
        <v>3108060618</v>
      </c>
      <c r="D1745" s="282" t="s">
        <v>5131</v>
      </c>
      <c r="E1745" s="274" t="s">
        <v>5252</v>
      </c>
      <c r="F1745" s="45">
        <v>43102</v>
      </c>
      <c r="G1745" s="183">
        <v>1500</v>
      </c>
    </row>
    <row r="1746" spans="1:7">
      <c r="A1746" s="254" t="s">
        <v>5160</v>
      </c>
      <c r="B1746" s="254" t="s">
        <v>5161</v>
      </c>
      <c r="C1746" s="29">
        <v>3227552495</v>
      </c>
      <c r="D1746" s="263" t="s">
        <v>4182</v>
      </c>
      <c r="E1746" s="274" t="s">
        <v>5466</v>
      </c>
      <c r="F1746" s="45">
        <v>43133</v>
      </c>
      <c r="G1746" s="183">
        <v>3000</v>
      </c>
    </row>
    <row r="1747" spans="1:7">
      <c r="A1747" s="254" t="s">
        <v>5162</v>
      </c>
      <c r="B1747" s="254" t="s">
        <v>5163</v>
      </c>
      <c r="C1747" s="29">
        <v>3224533882</v>
      </c>
      <c r="D1747" s="282" t="s">
        <v>4691</v>
      </c>
      <c r="E1747" s="274" t="s">
        <v>5412</v>
      </c>
      <c r="F1747" s="45">
        <v>43133</v>
      </c>
      <c r="G1747" s="183">
        <v>3400</v>
      </c>
    </row>
    <row r="1748" spans="1:7">
      <c r="A1748" s="254" t="s">
        <v>5164</v>
      </c>
      <c r="B1748" s="254" t="s">
        <v>5165</v>
      </c>
      <c r="C1748" s="29">
        <v>3219036339</v>
      </c>
      <c r="D1748" s="263" t="s">
        <v>3998</v>
      </c>
      <c r="E1748" s="274" t="s">
        <v>5250</v>
      </c>
      <c r="F1748" s="45">
        <v>43133</v>
      </c>
      <c r="G1748" s="183">
        <v>1800</v>
      </c>
    </row>
    <row r="1749" spans="1:7">
      <c r="A1749" s="244" t="s">
        <v>5036</v>
      </c>
      <c r="B1749" s="244" t="s">
        <v>5037</v>
      </c>
      <c r="C1749" s="183">
        <v>3009575130</v>
      </c>
      <c r="D1749" s="263" t="s">
        <v>2561</v>
      </c>
      <c r="E1749" s="274" t="s">
        <v>5250</v>
      </c>
      <c r="F1749" s="45">
        <v>43133</v>
      </c>
      <c r="G1749" s="183">
        <v>3300</v>
      </c>
    </row>
    <row r="1750" spans="1:7">
      <c r="A1750" s="254" t="s">
        <v>5166</v>
      </c>
      <c r="B1750" s="254" t="s">
        <v>5167</v>
      </c>
      <c r="C1750" s="29">
        <v>3335679865</v>
      </c>
      <c r="D1750" s="263" t="s">
        <v>2895</v>
      </c>
      <c r="E1750" s="253">
        <v>43375</v>
      </c>
      <c r="F1750" s="45">
        <v>43161</v>
      </c>
      <c r="G1750" s="183">
        <v>3300</v>
      </c>
    </row>
    <row r="1751" spans="1:7">
      <c r="A1751" s="254" t="s">
        <v>5168</v>
      </c>
      <c r="B1751" s="254" t="s">
        <v>5169</v>
      </c>
      <c r="C1751" s="29">
        <v>3334535872</v>
      </c>
      <c r="D1751" s="282" t="s">
        <v>4373</v>
      </c>
      <c r="E1751" s="274" t="s">
        <v>5250</v>
      </c>
      <c r="F1751" s="45">
        <v>43161</v>
      </c>
      <c r="G1751" s="183">
        <v>3200</v>
      </c>
    </row>
    <row r="1752" spans="1:7">
      <c r="A1752" s="254" t="s">
        <v>5170</v>
      </c>
      <c r="B1752" s="254" t="s">
        <v>5171</v>
      </c>
      <c r="C1752" s="29">
        <v>3002652261</v>
      </c>
      <c r="D1752" s="292" t="s">
        <v>5070</v>
      </c>
      <c r="E1752" s="274" t="s">
        <v>5408</v>
      </c>
      <c r="F1752" s="45">
        <v>43192</v>
      </c>
      <c r="G1752" s="183">
        <v>3500</v>
      </c>
    </row>
    <row r="1753" spans="1:7">
      <c r="A1753" s="254" t="s">
        <v>3557</v>
      </c>
      <c r="B1753" s="254" t="s">
        <v>5172</v>
      </c>
      <c r="C1753" s="29">
        <v>3329738721</v>
      </c>
      <c r="D1753" s="263" t="s">
        <v>5173</v>
      </c>
      <c r="E1753" s="45">
        <v>43253</v>
      </c>
      <c r="F1753" s="45">
        <v>43192</v>
      </c>
      <c r="G1753" s="183">
        <v>3300</v>
      </c>
    </row>
    <row r="1754" spans="1:7">
      <c r="A1754" s="254" t="s">
        <v>5174</v>
      </c>
      <c r="B1754" s="254" t="s">
        <v>5175</v>
      </c>
      <c r="C1754" s="29">
        <v>3349376956</v>
      </c>
      <c r="D1754" s="282" t="s">
        <v>4691</v>
      </c>
      <c r="E1754" s="274" t="s">
        <v>5412</v>
      </c>
      <c r="F1754" s="45">
        <v>43192</v>
      </c>
      <c r="G1754" s="183">
        <v>3400</v>
      </c>
    </row>
    <row r="1755" spans="1:7">
      <c r="A1755" s="254" t="s">
        <v>5176</v>
      </c>
      <c r="B1755" s="254" t="s">
        <v>5177</v>
      </c>
      <c r="C1755" s="29">
        <v>3324823905</v>
      </c>
      <c r="D1755" s="263" t="s">
        <v>2895</v>
      </c>
      <c r="E1755" s="274" t="s">
        <v>5250</v>
      </c>
      <c r="F1755" s="45">
        <v>43192</v>
      </c>
      <c r="G1755" s="183">
        <v>3300</v>
      </c>
    </row>
    <row r="1756" spans="1:7">
      <c r="A1756" s="254" t="s">
        <v>5178</v>
      </c>
      <c r="B1756" s="254" t="s">
        <v>5179</v>
      </c>
      <c r="C1756" s="29">
        <v>3025533779</v>
      </c>
      <c r="D1756" s="254" t="s">
        <v>4691</v>
      </c>
      <c r="E1756" s="274" t="s">
        <v>1272</v>
      </c>
      <c r="F1756" s="45">
        <v>43192</v>
      </c>
      <c r="G1756" s="183">
        <v>3400</v>
      </c>
    </row>
    <row r="1757" spans="1:7">
      <c r="A1757" s="254" t="s">
        <v>5185</v>
      </c>
      <c r="B1757" s="254" t="s">
        <v>5186</v>
      </c>
      <c r="C1757" s="29">
        <v>3322464787</v>
      </c>
      <c r="D1757" s="46" t="s">
        <v>5070</v>
      </c>
      <c r="E1757" s="253">
        <v>43436</v>
      </c>
      <c r="F1757" s="45">
        <v>43192</v>
      </c>
      <c r="G1757" s="183">
        <v>3500</v>
      </c>
    </row>
    <row r="1758" spans="1:7">
      <c r="A1758" s="254" t="s">
        <v>5182</v>
      </c>
      <c r="B1758" s="254" t="s">
        <v>5183</v>
      </c>
      <c r="C1758" s="29">
        <v>3028446456</v>
      </c>
      <c r="D1758" s="263" t="s">
        <v>5184</v>
      </c>
      <c r="E1758" s="274" t="s">
        <v>5466</v>
      </c>
      <c r="F1758" s="45">
        <v>43222</v>
      </c>
      <c r="G1758" s="254">
        <v>9000</v>
      </c>
    </row>
    <row r="1759" spans="1:7">
      <c r="A1759" s="254" t="s">
        <v>5180</v>
      </c>
      <c r="B1759" s="254" t="s">
        <v>5181</v>
      </c>
      <c r="C1759" s="29">
        <v>3005271550</v>
      </c>
      <c r="D1759" s="282" t="s">
        <v>4691</v>
      </c>
      <c r="E1759" s="274" t="s">
        <v>5412</v>
      </c>
      <c r="F1759" s="45">
        <v>43222</v>
      </c>
      <c r="G1759" s="254">
        <v>3400</v>
      </c>
    </row>
    <row r="1760" spans="1:7">
      <c r="A1760" s="254" t="s">
        <v>5188</v>
      </c>
      <c r="B1760" s="254" t="s">
        <v>5189</v>
      </c>
      <c r="C1760" s="29">
        <v>3122080227</v>
      </c>
      <c r="D1760" s="263" t="s">
        <v>2895</v>
      </c>
      <c r="E1760" s="296">
        <v>43161</v>
      </c>
      <c r="F1760" s="45">
        <v>43253</v>
      </c>
      <c r="G1760" s="183">
        <v>3500</v>
      </c>
    </row>
    <row r="1761" spans="1:7">
      <c r="A1761" s="254" t="s">
        <v>5190</v>
      </c>
      <c r="B1761" s="254" t="s">
        <v>5191</v>
      </c>
      <c r="C1761" s="29">
        <v>3005513899</v>
      </c>
      <c r="D1761" s="46" t="s">
        <v>5070</v>
      </c>
      <c r="E1761" s="253">
        <v>43436</v>
      </c>
      <c r="F1761" s="45">
        <v>43253</v>
      </c>
      <c r="G1761" s="183">
        <v>3500</v>
      </c>
    </row>
    <row r="1762" spans="1:7">
      <c r="A1762" s="156" t="s">
        <v>2470</v>
      </c>
      <c r="B1762" s="36" t="s">
        <v>3853</v>
      </c>
      <c r="C1762" s="30">
        <v>3215821385</v>
      </c>
      <c r="D1762" s="282" t="s">
        <v>5194</v>
      </c>
      <c r="E1762" s="274" t="s">
        <v>5412</v>
      </c>
      <c r="F1762" s="45">
        <v>43283</v>
      </c>
      <c r="G1762" s="183">
        <v>3500</v>
      </c>
    </row>
    <row r="1763" spans="1:7">
      <c r="A1763" s="254" t="s">
        <v>5205</v>
      </c>
      <c r="B1763" s="254" t="s">
        <v>5206</v>
      </c>
      <c r="C1763" s="29">
        <v>3002884110</v>
      </c>
      <c r="D1763" s="263" t="s">
        <v>5207</v>
      </c>
      <c r="E1763" s="276">
        <v>43103</v>
      </c>
      <c r="F1763" s="45">
        <v>43283</v>
      </c>
      <c r="G1763" s="183">
        <v>3500</v>
      </c>
    </row>
    <row r="1764" spans="1:7">
      <c r="A1764" s="254" t="s">
        <v>5208</v>
      </c>
      <c r="B1764" s="254" t="s">
        <v>5209</v>
      </c>
      <c r="C1764" s="29">
        <v>3335448169</v>
      </c>
      <c r="D1764" s="263" t="s">
        <v>5210</v>
      </c>
      <c r="E1764" s="300" t="s">
        <v>5793</v>
      </c>
      <c r="F1764" s="45">
        <v>43283</v>
      </c>
      <c r="G1764" s="183">
        <v>3300</v>
      </c>
    </row>
    <row r="1765" spans="1:7">
      <c r="A1765" s="254" t="s">
        <v>5202</v>
      </c>
      <c r="B1765" s="254" t="s">
        <v>5203</v>
      </c>
      <c r="C1765" s="30">
        <v>3012350371</v>
      </c>
      <c r="D1765" s="263" t="s">
        <v>5204</v>
      </c>
      <c r="E1765" s="45">
        <v>43375</v>
      </c>
      <c r="F1765" s="45">
        <v>43314</v>
      </c>
      <c r="G1765" s="30">
        <v>6500</v>
      </c>
    </row>
    <row r="1766" spans="1:7">
      <c r="A1766" s="254" t="s">
        <v>5199</v>
      </c>
      <c r="B1766" s="254" t="s">
        <v>5200</v>
      </c>
      <c r="C1766" s="30">
        <v>3334033164</v>
      </c>
      <c r="D1766" s="263" t="s">
        <v>5201</v>
      </c>
      <c r="E1766" s="276">
        <v>43103</v>
      </c>
      <c r="F1766" s="45">
        <v>43314</v>
      </c>
      <c r="G1766" s="30">
        <v>3200</v>
      </c>
    </row>
    <row r="1767" spans="1:7">
      <c r="A1767" s="254" t="s">
        <v>5197</v>
      </c>
      <c r="B1767" s="254" t="s">
        <v>5198</v>
      </c>
      <c r="C1767" s="30">
        <v>3348427554</v>
      </c>
      <c r="D1767" s="263" t="s">
        <v>2408</v>
      </c>
      <c r="E1767" s="253">
        <v>43315</v>
      </c>
      <c r="F1767" s="45">
        <v>43314</v>
      </c>
      <c r="G1767" s="30">
        <v>2500</v>
      </c>
    </row>
    <row r="1768" spans="1:7">
      <c r="A1768" s="254" t="s">
        <v>5195</v>
      </c>
      <c r="B1768" s="254" t="s">
        <v>5196</v>
      </c>
      <c r="C1768" s="30">
        <v>3035009841</v>
      </c>
      <c r="D1768" s="282" t="s">
        <v>4101</v>
      </c>
      <c r="E1768" s="274" t="s">
        <v>5408</v>
      </c>
      <c r="F1768" s="45">
        <v>43345</v>
      </c>
      <c r="G1768" s="30">
        <v>3000</v>
      </c>
    </row>
    <row r="1769" spans="1:7">
      <c r="A1769" s="274" t="s">
        <v>5212</v>
      </c>
      <c r="B1769" s="274" t="s">
        <v>5213</v>
      </c>
      <c r="C1769" s="183">
        <v>3325355880</v>
      </c>
      <c r="D1769" s="324" t="s">
        <v>5131</v>
      </c>
      <c r="E1769" s="274" t="s">
        <v>5252</v>
      </c>
      <c r="F1769" s="45">
        <v>43345</v>
      </c>
      <c r="G1769" s="183">
        <v>1500</v>
      </c>
    </row>
    <row r="1770" spans="1:7">
      <c r="A1770" s="274" t="s">
        <v>5214</v>
      </c>
      <c r="B1770" s="274" t="s">
        <v>5215</v>
      </c>
      <c r="C1770" s="183">
        <v>3338173265</v>
      </c>
      <c r="D1770" s="278" t="s">
        <v>5267</v>
      </c>
      <c r="E1770" s="274" t="s">
        <v>5412</v>
      </c>
      <c r="F1770" s="191">
        <v>43375</v>
      </c>
      <c r="G1770" s="183">
        <v>6900</v>
      </c>
    </row>
    <row r="1771" spans="1:7">
      <c r="A1771" s="274" t="s">
        <v>5217</v>
      </c>
      <c r="B1771" s="274" t="s">
        <v>5251</v>
      </c>
      <c r="C1771" s="183">
        <v>3497407382</v>
      </c>
      <c r="D1771" s="278" t="s">
        <v>3998</v>
      </c>
      <c r="E1771" s="278" t="s">
        <v>5250</v>
      </c>
      <c r="F1771" s="45">
        <v>43375</v>
      </c>
      <c r="G1771" s="183">
        <v>1800</v>
      </c>
    </row>
    <row r="1772" spans="1:7">
      <c r="A1772" s="274" t="s">
        <v>5218</v>
      </c>
      <c r="B1772" s="274" t="s">
        <v>5219</v>
      </c>
      <c r="C1772" s="183">
        <v>3333419058</v>
      </c>
      <c r="D1772" s="277" t="s">
        <v>3782</v>
      </c>
      <c r="E1772" s="276">
        <v>43436</v>
      </c>
      <c r="F1772" s="45">
        <v>43375</v>
      </c>
      <c r="G1772" s="183">
        <v>1150</v>
      </c>
    </row>
    <row r="1773" spans="1:7">
      <c r="A1773" s="274" t="s">
        <v>5220</v>
      </c>
      <c r="B1773" s="274" t="s">
        <v>5221</v>
      </c>
      <c r="C1773" s="183" t="s">
        <v>5222</v>
      </c>
      <c r="D1773" s="278" t="s">
        <v>3998</v>
      </c>
      <c r="E1773" s="274" t="s">
        <v>5250</v>
      </c>
      <c r="F1773" s="45">
        <v>43406</v>
      </c>
      <c r="G1773" s="183">
        <v>1800</v>
      </c>
    </row>
    <row r="1774" spans="1:7">
      <c r="A1774" s="274" t="s">
        <v>5223</v>
      </c>
      <c r="B1774" s="274" t="s">
        <v>5224</v>
      </c>
      <c r="C1774" s="183">
        <v>3215098843</v>
      </c>
      <c r="D1774" s="277" t="s">
        <v>5225</v>
      </c>
      <c r="E1774" s="276">
        <v>43376</v>
      </c>
      <c r="F1774" s="45">
        <v>43406</v>
      </c>
      <c r="G1774" s="183">
        <v>3300</v>
      </c>
    </row>
    <row r="1775" spans="1:7">
      <c r="A1775" s="274" t="s">
        <v>5226</v>
      </c>
      <c r="B1775" s="274" t="s">
        <v>5227</v>
      </c>
      <c r="C1775" s="183">
        <v>3003467083</v>
      </c>
      <c r="D1775" s="278" t="s">
        <v>5228</v>
      </c>
      <c r="E1775" s="274" t="s">
        <v>5408</v>
      </c>
      <c r="F1775" s="45">
        <v>43406</v>
      </c>
      <c r="G1775" s="183">
        <v>6200</v>
      </c>
    </row>
    <row r="1776" spans="1:7">
      <c r="A1776" s="274" t="s">
        <v>5229</v>
      </c>
      <c r="B1776" s="274" t="s">
        <v>5230</v>
      </c>
      <c r="C1776" s="183">
        <v>3157331002</v>
      </c>
      <c r="D1776" s="278" t="s">
        <v>4101</v>
      </c>
      <c r="E1776" s="274" t="s">
        <v>5408</v>
      </c>
      <c r="F1776" s="45">
        <v>43406</v>
      </c>
      <c r="G1776" s="183">
        <v>3000</v>
      </c>
    </row>
    <row r="1777" spans="1:7">
      <c r="A1777" s="274" t="s">
        <v>5231</v>
      </c>
      <c r="B1777" s="274" t="s">
        <v>5238</v>
      </c>
      <c r="C1777" s="183">
        <v>3336241357</v>
      </c>
      <c r="D1777" s="277" t="s">
        <v>2240</v>
      </c>
      <c r="E1777" s="276">
        <v>43436</v>
      </c>
      <c r="F1777" s="45">
        <v>43406</v>
      </c>
      <c r="G1777" s="183">
        <v>3000</v>
      </c>
    </row>
    <row r="1778" spans="1:7">
      <c r="A1778" s="274" t="s">
        <v>5232</v>
      </c>
      <c r="B1778" s="298" t="s">
        <v>5233</v>
      </c>
      <c r="C1778" s="183">
        <v>3215128055</v>
      </c>
      <c r="D1778" s="319" t="s">
        <v>5234</v>
      </c>
      <c r="E1778" s="298" t="s">
        <v>5655</v>
      </c>
      <c r="F1778" s="45">
        <v>43406</v>
      </c>
      <c r="G1778" s="183">
        <v>5600</v>
      </c>
    </row>
    <row r="1779" spans="1:7">
      <c r="A1779" s="274" t="s">
        <v>5235</v>
      </c>
      <c r="B1779" s="274" t="s">
        <v>5236</v>
      </c>
      <c r="C1779" s="183">
        <v>3333381513</v>
      </c>
      <c r="D1779" s="278" t="s">
        <v>5237</v>
      </c>
      <c r="E1779" s="274" t="s">
        <v>5408</v>
      </c>
      <c r="F1779" s="45">
        <v>43406</v>
      </c>
      <c r="G1779" s="183">
        <v>7000</v>
      </c>
    </row>
    <row r="1780" spans="1:7">
      <c r="A1780" s="274" t="s">
        <v>5239</v>
      </c>
      <c r="B1780" s="274" t="s">
        <v>5240</v>
      </c>
      <c r="C1780" s="183">
        <v>2134975543</v>
      </c>
      <c r="D1780" s="277" t="s">
        <v>5241</v>
      </c>
      <c r="E1780" s="276">
        <v>43254</v>
      </c>
      <c r="F1780" s="45">
        <v>43436</v>
      </c>
      <c r="G1780" s="183">
        <v>2600</v>
      </c>
    </row>
    <row r="1781" spans="1:7">
      <c r="A1781" s="274" t="s">
        <v>5242</v>
      </c>
      <c r="B1781" s="274" t="s">
        <v>5243</v>
      </c>
      <c r="C1781" s="183">
        <v>3485335807</v>
      </c>
      <c r="D1781" s="277" t="s">
        <v>5244</v>
      </c>
      <c r="E1781" s="274" t="s">
        <v>5250</v>
      </c>
      <c r="F1781" s="45">
        <v>43436</v>
      </c>
      <c r="G1781" s="183">
        <v>6700</v>
      </c>
    </row>
    <row r="1782" spans="1:7">
      <c r="A1782" s="274" t="s">
        <v>5245</v>
      </c>
      <c r="B1782" s="274" t="s">
        <v>5246</v>
      </c>
      <c r="C1782" s="183">
        <v>3463195464</v>
      </c>
      <c r="D1782" s="292" t="s">
        <v>5070</v>
      </c>
      <c r="E1782" s="274" t="s">
        <v>5408</v>
      </c>
      <c r="F1782" s="45">
        <v>43436</v>
      </c>
      <c r="G1782" s="183">
        <v>3500</v>
      </c>
    </row>
    <row r="1783" spans="1:7">
      <c r="A1783" s="274" t="s">
        <v>5247</v>
      </c>
      <c r="B1783" s="274" t="s">
        <v>5248</v>
      </c>
      <c r="C1783" s="183">
        <v>3004274407</v>
      </c>
      <c r="D1783" s="277" t="s">
        <v>5249</v>
      </c>
      <c r="E1783" s="298" t="s">
        <v>5655</v>
      </c>
      <c r="F1783" s="45">
        <v>43436</v>
      </c>
      <c r="G1783" s="183">
        <v>3800</v>
      </c>
    </row>
    <row r="1784" spans="1:7">
      <c r="A1784" s="36" t="s">
        <v>4266</v>
      </c>
      <c r="B1784" s="36" t="s">
        <v>4267</v>
      </c>
      <c r="C1784" s="30">
        <v>3334360007</v>
      </c>
      <c r="D1784" s="277" t="s">
        <v>5258</v>
      </c>
      <c r="E1784" s="276">
        <v>43376</v>
      </c>
      <c r="F1784" s="274" t="s">
        <v>5250</v>
      </c>
      <c r="G1784" s="183">
        <v>3300</v>
      </c>
    </row>
    <row r="1785" spans="1:7">
      <c r="A1785" s="204" t="s">
        <v>4711</v>
      </c>
      <c r="B1785" s="204" t="s">
        <v>4712</v>
      </c>
      <c r="C1785" s="204">
        <v>3139155422</v>
      </c>
      <c r="D1785" s="277" t="s">
        <v>5259</v>
      </c>
      <c r="E1785" s="276">
        <v>43103</v>
      </c>
      <c r="F1785" s="274" t="s">
        <v>5250</v>
      </c>
      <c r="G1785" s="183">
        <v>3600</v>
      </c>
    </row>
    <row r="1786" spans="1:7">
      <c r="A1786" s="274" t="s">
        <v>5260</v>
      </c>
      <c r="B1786" s="274" t="s">
        <v>5261</v>
      </c>
      <c r="C1786" s="274">
        <v>3467147549</v>
      </c>
      <c r="D1786" s="277" t="s">
        <v>5262</v>
      </c>
      <c r="E1786" s="276">
        <v>43438</v>
      </c>
      <c r="F1786" s="274" t="s">
        <v>5250</v>
      </c>
      <c r="G1786" s="183">
        <v>6500</v>
      </c>
    </row>
    <row r="1787" spans="1:7">
      <c r="A1787" s="234" t="s">
        <v>4841</v>
      </c>
      <c r="B1787" s="234" t="s">
        <v>4842</v>
      </c>
      <c r="C1787" s="234">
        <v>3472206212</v>
      </c>
      <c r="D1787" s="277" t="s">
        <v>5263</v>
      </c>
      <c r="E1787" s="276">
        <v>43346</v>
      </c>
      <c r="F1787" s="274" t="s">
        <v>5250</v>
      </c>
      <c r="G1787" s="183">
        <v>2100</v>
      </c>
    </row>
    <row r="1788" spans="1:7">
      <c r="A1788" s="274" t="s">
        <v>5256</v>
      </c>
      <c r="B1788" s="274" t="s">
        <v>5257</v>
      </c>
      <c r="C1788" s="30">
        <v>3241110777</v>
      </c>
      <c r="D1788" s="278" t="s">
        <v>5444</v>
      </c>
      <c r="E1788" s="274" t="s">
        <v>5252</v>
      </c>
      <c r="F1788" s="274" t="s">
        <v>5252</v>
      </c>
      <c r="G1788" s="30">
        <v>3950</v>
      </c>
    </row>
    <row r="1789" spans="1:7">
      <c r="A1789" s="274" t="s">
        <v>5254</v>
      </c>
      <c r="B1789" s="274" t="s">
        <v>5255</v>
      </c>
      <c r="C1789" s="30">
        <v>3469452760</v>
      </c>
      <c r="D1789" s="278" t="s">
        <v>4373</v>
      </c>
      <c r="E1789" s="274" t="s">
        <v>5252</v>
      </c>
      <c r="F1789" s="274" t="s">
        <v>5252</v>
      </c>
      <c r="G1789" s="30">
        <v>3200</v>
      </c>
    </row>
    <row r="1790" spans="1:7">
      <c r="A1790" s="274" t="s">
        <v>5264</v>
      </c>
      <c r="B1790" s="274" t="s">
        <v>5265</v>
      </c>
      <c r="C1790" s="274">
        <v>3322218895</v>
      </c>
      <c r="D1790" s="278" t="s">
        <v>5266</v>
      </c>
      <c r="E1790" s="274" t="s">
        <v>5412</v>
      </c>
      <c r="F1790" s="274" t="s">
        <v>5252</v>
      </c>
      <c r="G1790" s="274">
        <v>9200</v>
      </c>
    </row>
    <row r="1791" spans="1:7">
      <c r="A1791" s="254" t="s">
        <v>5164</v>
      </c>
      <c r="B1791" s="254" t="s">
        <v>5165</v>
      </c>
      <c r="C1791" s="29">
        <v>3219036339</v>
      </c>
      <c r="D1791" s="277" t="s">
        <v>3998</v>
      </c>
      <c r="E1791" s="276">
        <v>43284</v>
      </c>
      <c r="F1791" s="274" t="s">
        <v>5252</v>
      </c>
      <c r="G1791" s="274">
        <v>1800</v>
      </c>
    </row>
    <row r="1792" spans="1:7">
      <c r="A1792" s="274" t="s">
        <v>5413</v>
      </c>
      <c r="B1792" s="274" t="s">
        <v>5414</v>
      </c>
      <c r="C1792" s="274">
        <v>3074770066</v>
      </c>
      <c r="D1792" s="277" t="s">
        <v>2407</v>
      </c>
      <c r="E1792" s="296">
        <v>43135</v>
      </c>
      <c r="F1792" s="274" t="s">
        <v>5408</v>
      </c>
      <c r="G1792" s="274">
        <v>2500</v>
      </c>
    </row>
    <row r="1793" spans="1:7">
      <c r="A1793" s="274" t="s">
        <v>5415</v>
      </c>
      <c r="B1793" s="300" t="s">
        <v>5753</v>
      </c>
      <c r="C1793" s="30">
        <v>3008445335</v>
      </c>
      <c r="D1793" s="333" t="s">
        <v>5416</v>
      </c>
      <c r="E1793" s="300" t="s">
        <v>5752</v>
      </c>
      <c r="F1793" s="274" t="s">
        <v>5412</v>
      </c>
      <c r="G1793" s="274">
        <v>3900</v>
      </c>
    </row>
    <row r="1794" spans="1:7">
      <c r="A1794" s="274" t="s">
        <v>5417</v>
      </c>
      <c r="B1794" s="274" t="s">
        <v>5418</v>
      </c>
      <c r="C1794" s="30">
        <v>3028281125</v>
      </c>
      <c r="D1794" s="277" t="s">
        <v>5419</v>
      </c>
      <c r="E1794" s="300" t="s">
        <v>5752</v>
      </c>
      <c r="F1794" s="274" t="s">
        <v>5412</v>
      </c>
      <c r="G1794" s="274">
        <v>3900</v>
      </c>
    </row>
    <row r="1795" spans="1:7">
      <c r="A1795" s="274" t="s">
        <v>5420</v>
      </c>
      <c r="B1795" s="274" t="s">
        <v>5421</v>
      </c>
      <c r="C1795" s="274">
        <v>3363221412</v>
      </c>
      <c r="D1795" s="278" t="s">
        <v>4373</v>
      </c>
      <c r="E1795" s="274" t="s">
        <v>5422</v>
      </c>
      <c r="F1795" s="274" t="s">
        <v>5412</v>
      </c>
      <c r="G1795" s="274">
        <v>3200</v>
      </c>
    </row>
    <row r="1796" spans="1:7">
      <c r="A1796" s="274" t="s">
        <v>5440</v>
      </c>
      <c r="B1796" s="29" t="s">
        <v>5441</v>
      </c>
      <c r="C1796" s="274">
        <v>3214949360</v>
      </c>
      <c r="D1796" s="277" t="s">
        <v>2895</v>
      </c>
      <c r="E1796" s="294" t="s">
        <v>5487</v>
      </c>
      <c r="F1796" s="274" t="s">
        <v>5412</v>
      </c>
      <c r="G1796" s="274">
        <v>3500</v>
      </c>
    </row>
    <row r="1797" spans="1:7">
      <c r="A1797" s="274" t="s">
        <v>5442</v>
      </c>
      <c r="B1797" s="274" t="s">
        <v>5443</v>
      </c>
      <c r="C1797" s="274">
        <v>3465127080</v>
      </c>
      <c r="D1797" s="278" t="s">
        <v>3782</v>
      </c>
      <c r="E1797" s="274" t="s">
        <v>5422</v>
      </c>
      <c r="F1797" s="274" t="s">
        <v>5412</v>
      </c>
      <c r="G1797" s="274">
        <v>1150</v>
      </c>
    </row>
    <row r="1798" spans="1:7">
      <c r="A1798" s="298" t="s">
        <v>5656</v>
      </c>
      <c r="B1798" s="274" t="s">
        <v>5423</v>
      </c>
      <c r="C1798" s="274">
        <v>3362327709</v>
      </c>
      <c r="D1798" s="277" t="s">
        <v>5424</v>
      </c>
      <c r="E1798" s="299" t="s">
        <v>5655</v>
      </c>
      <c r="F1798" s="274" t="s">
        <v>5425</v>
      </c>
      <c r="G1798" s="274">
        <v>5100</v>
      </c>
    </row>
    <row r="1799" spans="1:7">
      <c r="A1799" s="36" t="s">
        <v>4137</v>
      </c>
      <c r="B1799" s="36" t="s">
        <v>4138</v>
      </c>
      <c r="C1799" s="30">
        <v>3224763838</v>
      </c>
      <c r="D1799" s="278" t="s">
        <v>5426</v>
      </c>
      <c r="E1799" s="274" t="s">
        <v>5422</v>
      </c>
      <c r="F1799" s="274" t="s">
        <v>5425</v>
      </c>
      <c r="G1799" s="274">
        <v>1700</v>
      </c>
    </row>
    <row r="1800" spans="1:7">
      <c r="A1800" s="274" t="s">
        <v>5427</v>
      </c>
      <c r="B1800" s="274" t="s">
        <v>5428</v>
      </c>
      <c r="C1800" s="298" t="s">
        <v>5429</v>
      </c>
      <c r="D1800" s="277" t="s">
        <v>5430</v>
      </c>
      <c r="E1800" s="298" t="s">
        <v>5655</v>
      </c>
      <c r="F1800" s="274" t="s">
        <v>5425</v>
      </c>
      <c r="G1800" s="274">
        <v>4400</v>
      </c>
    </row>
    <row r="1801" spans="1:7">
      <c r="A1801" s="274" t="s">
        <v>5431</v>
      </c>
      <c r="B1801" s="274" t="s">
        <v>5432</v>
      </c>
      <c r="C1801" s="30">
        <v>3312991541</v>
      </c>
      <c r="D1801" s="278" t="s">
        <v>5433</v>
      </c>
      <c r="E1801" s="274" t="s">
        <v>5422</v>
      </c>
      <c r="F1801" s="274" t="s">
        <v>5425</v>
      </c>
      <c r="G1801" s="274">
        <v>3000</v>
      </c>
    </row>
    <row r="1802" spans="1:7">
      <c r="A1802" s="274" t="s">
        <v>5434</v>
      </c>
      <c r="B1802" s="274" t="s">
        <v>5435</v>
      </c>
      <c r="C1802" s="274">
        <v>3224431172</v>
      </c>
      <c r="D1802" s="277" t="s">
        <v>5436</v>
      </c>
      <c r="E1802" s="276">
        <v>43103</v>
      </c>
      <c r="F1802" s="274" t="s">
        <v>5425</v>
      </c>
      <c r="G1802" s="274">
        <v>6300</v>
      </c>
    </row>
    <row r="1803" spans="1:7">
      <c r="A1803" s="274" t="s">
        <v>5437</v>
      </c>
      <c r="B1803" s="274" t="s">
        <v>5438</v>
      </c>
      <c r="C1803" s="274">
        <v>3009446191</v>
      </c>
      <c r="D1803" s="277" t="s">
        <v>5439</v>
      </c>
      <c r="E1803" s="276">
        <v>43284</v>
      </c>
      <c r="F1803" s="274" t="s">
        <v>5425</v>
      </c>
      <c r="G1803" s="274">
        <v>6700</v>
      </c>
    </row>
    <row r="1804" spans="1:7">
      <c r="A1804" s="274" t="s">
        <v>5445</v>
      </c>
      <c r="B1804" s="274" t="s">
        <v>5446</v>
      </c>
      <c r="C1804" s="274">
        <v>3224879414</v>
      </c>
      <c r="D1804" s="277" t="s">
        <v>3998</v>
      </c>
      <c r="E1804" s="276">
        <v>43284</v>
      </c>
      <c r="F1804" s="274" t="s">
        <v>5447</v>
      </c>
      <c r="G1804" s="274">
        <v>1800</v>
      </c>
    </row>
    <row r="1805" spans="1:7">
      <c r="A1805" s="274" t="s">
        <v>5448</v>
      </c>
      <c r="B1805" s="274" t="s">
        <v>5449</v>
      </c>
      <c r="C1805" s="274">
        <v>3058738754</v>
      </c>
      <c r="D1805" s="295" t="s">
        <v>2895</v>
      </c>
      <c r="E1805" s="276">
        <v>43161</v>
      </c>
      <c r="F1805" s="274" t="s">
        <v>5447</v>
      </c>
      <c r="G1805" s="274">
        <v>3500</v>
      </c>
    </row>
    <row r="1806" spans="1:7">
      <c r="A1806" s="274" t="s">
        <v>5450</v>
      </c>
      <c r="B1806" s="274" t="s">
        <v>5451</v>
      </c>
      <c r="C1806" s="274">
        <v>3328751170</v>
      </c>
      <c r="D1806" s="277" t="s">
        <v>4373</v>
      </c>
      <c r="E1806" s="298" t="s">
        <v>5655</v>
      </c>
      <c r="F1806" s="274" t="s">
        <v>5447</v>
      </c>
      <c r="G1806" s="274">
        <v>3200</v>
      </c>
    </row>
    <row r="1807" spans="1:7">
      <c r="A1807" s="274" t="s">
        <v>5452</v>
      </c>
      <c r="B1807" s="274" t="s">
        <v>5453</v>
      </c>
      <c r="C1807" s="294">
        <v>3416414362</v>
      </c>
      <c r="D1807" s="277" t="s">
        <v>5454</v>
      </c>
      <c r="E1807" s="276">
        <v>43284</v>
      </c>
      <c r="F1807" s="274" t="s">
        <v>5447</v>
      </c>
      <c r="G1807" s="274">
        <v>2500</v>
      </c>
    </row>
    <row r="1808" spans="1:7">
      <c r="A1808" s="274" t="s">
        <v>5455</v>
      </c>
      <c r="B1808" s="274" t="s">
        <v>5456</v>
      </c>
      <c r="C1808" s="274">
        <v>3312439162</v>
      </c>
      <c r="D1808" s="278" t="s">
        <v>4373</v>
      </c>
      <c r="E1808" s="274" t="s">
        <v>5473</v>
      </c>
      <c r="F1808" s="274" t="s">
        <v>5447</v>
      </c>
      <c r="G1808" s="274">
        <v>3200</v>
      </c>
    </row>
    <row r="1809" spans="1:7">
      <c r="A1809" s="274" t="s">
        <v>5458</v>
      </c>
      <c r="B1809" s="274" t="s">
        <v>5459</v>
      </c>
      <c r="C1809" s="274">
        <v>3083795439</v>
      </c>
      <c r="D1809" s="277" t="s">
        <v>4628</v>
      </c>
      <c r="E1809" s="294" t="s">
        <v>5125</v>
      </c>
      <c r="F1809" s="274" t="s">
        <v>5422</v>
      </c>
      <c r="G1809" s="274">
        <v>3300</v>
      </c>
    </row>
    <row r="1810" spans="1:7">
      <c r="A1810" s="274" t="s">
        <v>5460</v>
      </c>
      <c r="B1810" s="274" t="s">
        <v>5462</v>
      </c>
      <c r="C1810" s="274">
        <v>3113205861</v>
      </c>
      <c r="D1810" s="277" t="s">
        <v>5474</v>
      </c>
      <c r="E1810" s="274" t="s">
        <v>5461</v>
      </c>
      <c r="F1810" s="274" t="s">
        <v>5422</v>
      </c>
      <c r="G1810" s="274">
        <v>2400</v>
      </c>
    </row>
    <row r="1811" spans="1:7">
      <c r="A1811" s="274" t="s">
        <v>5463</v>
      </c>
      <c r="B1811" s="274" t="s">
        <v>5464</v>
      </c>
      <c r="C1811" s="274">
        <v>3002006006</v>
      </c>
      <c r="D1811" s="278" t="s">
        <v>5465</v>
      </c>
      <c r="E1811" s="274" t="s">
        <v>5461</v>
      </c>
      <c r="F1811" s="274" t="s">
        <v>5422</v>
      </c>
      <c r="G1811" s="274">
        <v>3500</v>
      </c>
    </row>
    <row r="1812" spans="1:7">
      <c r="A1812" s="274" t="s">
        <v>5467</v>
      </c>
      <c r="B1812" s="274" t="s">
        <v>5468</v>
      </c>
      <c r="C1812" s="274">
        <v>3009319969</v>
      </c>
      <c r="D1812" s="295" t="s">
        <v>5469</v>
      </c>
      <c r="E1812" s="300" t="s">
        <v>5752</v>
      </c>
      <c r="F1812" s="274" t="s">
        <v>5461</v>
      </c>
      <c r="G1812" s="274">
        <v>5700</v>
      </c>
    </row>
    <row r="1813" spans="1:7">
      <c r="A1813" s="274" t="s">
        <v>5470</v>
      </c>
      <c r="B1813" s="274" t="s">
        <v>5471</v>
      </c>
      <c r="C1813" s="183" t="s">
        <v>5472</v>
      </c>
      <c r="D1813" s="322" t="s">
        <v>4145</v>
      </c>
      <c r="E1813" s="313" t="s">
        <v>5952</v>
      </c>
      <c r="F1813" s="274" t="s">
        <v>5461</v>
      </c>
      <c r="G1813" s="274">
        <v>3500</v>
      </c>
    </row>
    <row r="1814" spans="1:7">
      <c r="A1814" s="236" t="s">
        <v>4940</v>
      </c>
      <c r="B1814" s="236" t="s">
        <v>4941</v>
      </c>
      <c r="C1814" s="236">
        <v>3419000978</v>
      </c>
      <c r="D1814" s="277" t="s">
        <v>3998</v>
      </c>
      <c r="E1814" s="276">
        <v>43284</v>
      </c>
      <c r="F1814" s="274" t="s">
        <v>5461</v>
      </c>
      <c r="G1814" s="274">
        <v>1800</v>
      </c>
    </row>
    <row r="1815" spans="1:7">
      <c r="A1815" s="244" t="s">
        <v>5013</v>
      </c>
      <c r="B1815" s="244" t="s">
        <v>5014</v>
      </c>
      <c r="C1815" s="183">
        <v>3165458622</v>
      </c>
      <c r="D1815" s="277" t="s">
        <v>5475</v>
      </c>
      <c r="E1815" s="298" t="s">
        <v>5655</v>
      </c>
      <c r="F1815" s="274" t="s">
        <v>5466</v>
      </c>
      <c r="G1815" s="274">
        <v>7000</v>
      </c>
    </row>
    <row r="1816" spans="1:7">
      <c r="A1816" s="274" t="s">
        <v>5482</v>
      </c>
      <c r="B1816" s="274" t="s">
        <v>5483</v>
      </c>
      <c r="C1816" s="183">
        <v>3463561326</v>
      </c>
      <c r="D1816" s="277" t="s">
        <v>2895</v>
      </c>
      <c r="E1816" s="296">
        <v>43161</v>
      </c>
      <c r="F1816" s="274" t="s">
        <v>5466</v>
      </c>
      <c r="G1816" s="274">
        <v>3500</v>
      </c>
    </row>
    <row r="1817" spans="1:7">
      <c r="A1817" s="183" t="s">
        <v>5476</v>
      </c>
      <c r="B1817" s="183" t="s">
        <v>5479</v>
      </c>
      <c r="C1817" s="30">
        <v>3008934864</v>
      </c>
      <c r="D1817" s="183" t="s">
        <v>5480</v>
      </c>
      <c r="E1817" s="294" t="s">
        <v>5125</v>
      </c>
      <c r="F1817" s="183" t="s">
        <v>5477</v>
      </c>
      <c r="G1817" s="30">
        <v>11200</v>
      </c>
    </row>
    <row r="1818" spans="1:7">
      <c r="A1818" s="30" t="s">
        <v>4050</v>
      </c>
      <c r="B1818" s="30" t="s">
        <v>4051</v>
      </c>
      <c r="C1818" s="30">
        <v>3005997132</v>
      </c>
      <c r="D1818" s="295" t="s">
        <v>5491</v>
      </c>
      <c r="E1818" s="301" t="s">
        <v>5681</v>
      </c>
      <c r="F1818" s="294" t="s">
        <v>5492</v>
      </c>
      <c r="G1818" s="294">
        <v>5800</v>
      </c>
    </row>
    <row r="1819" spans="1:7">
      <c r="A1819" s="183" t="s">
        <v>5489</v>
      </c>
      <c r="B1819" s="183" t="s">
        <v>5490</v>
      </c>
      <c r="C1819" s="30">
        <v>3369247214</v>
      </c>
      <c r="D1819" s="46" t="s">
        <v>5070</v>
      </c>
      <c r="E1819" s="191">
        <v>43103</v>
      </c>
      <c r="F1819" s="183" t="s">
        <v>5488</v>
      </c>
      <c r="G1819" s="30">
        <v>3500</v>
      </c>
    </row>
    <row r="1820" spans="1:7">
      <c r="A1820" s="183" t="s">
        <v>5484</v>
      </c>
      <c r="B1820" s="183" t="s">
        <v>5485</v>
      </c>
      <c r="C1820" s="30">
        <v>3224143440</v>
      </c>
      <c r="D1820" s="46" t="s">
        <v>5486</v>
      </c>
      <c r="E1820" s="183" t="s">
        <v>5487</v>
      </c>
      <c r="F1820" s="183" t="s">
        <v>5488</v>
      </c>
      <c r="G1820" s="30">
        <v>2550</v>
      </c>
    </row>
    <row r="1821" spans="1:7">
      <c r="A1821" s="183" t="s">
        <v>5495</v>
      </c>
      <c r="B1821" s="183" t="s">
        <v>5496</v>
      </c>
      <c r="C1821" s="183">
        <v>3212516993</v>
      </c>
      <c r="D1821" s="195" t="s">
        <v>5497</v>
      </c>
      <c r="E1821" s="183" t="s">
        <v>5655</v>
      </c>
      <c r="F1821" s="183" t="s">
        <v>5498</v>
      </c>
      <c r="G1821" s="183">
        <v>1450</v>
      </c>
    </row>
    <row r="1822" spans="1:7">
      <c r="A1822" s="183" t="s">
        <v>5501</v>
      </c>
      <c r="B1822" s="183" t="s">
        <v>5502</v>
      </c>
      <c r="C1822" s="183">
        <v>3333246974</v>
      </c>
      <c r="D1822" s="195" t="s">
        <v>5503</v>
      </c>
      <c r="E1822" s="300" t="s">
        <v>5793</v>
      </c>
      <c r="F1822" s="183" t="s">
        <v>5498</v>
      </c>
      <c r="G1822" s="183">
        <v>3900</v>
      </c>
    </row>
    <row r="1823" spans="1:7">
      <c r="A1823" s="36" t="s">
        <v>3896</v>
      </c>
      <c r="B1823" s="36" t="s">
        <v>3897</v>
      </c>
      <c r="C1823" s="36">
        <v>3368155370</v>
      </c>
      <c r="D1823" s="195" t="s">
        <v>3998</v>
      </c>
      <c r="E1823" s="296">
        <v>43284</v>
      </c>
      <c r="F1823" s="294" t="s">
        <v>5498</v>
      </c>
      <c r="G1823" s="183">
        <v>1800</v>
      </c>
    </row>
    <row r="1824" spans="1:7">
      <c r="A1824" s="183" t="s">
        <v>5504</v>
      </c>
      <c r="B1824" s="183" t="s">
        <v>5505</v>
      </c>
      <c r="C1824" s="183">
        <v>3242061335</v>
      </c>
      <c r="D1824" s="195" t="s">
        <v>5506</v>
      </c>
      <c r="E1824" s="300" t="s">
        <v>5699</v>
      </c>
      <c r="F1824" s="183" t="s">
        <v>5498</v>
      </c>
      <c r="G1824" s="183">
        <v>3500</v>
      </c>
    </row>
    <row r="1825" spans="1:7">
      <c r="A1825" s="183" t="s">
        <v>5507</v>
      </c>
      <c r="B1825" s="183" t="s">
        <v>5508</v>
      </c>
      <c r="C1825" s="183">
        <v>3324800852</v>
      </c>
      <c r="D1825" s="195" t="s">
        <v>5509</v>
      </c>
      <c r="E1825" s="191" t="s">
        <v>5752</v>
      </c>
      <c r="F1825" s="183" t="s">
        <v>5487</v>
      </c>
      <c r="G1825" s="183">
        <v>2450</v>
      </c>
    </row>
    <row r="1826" spans="1:7">
      <c r="A1826" s="183" t="s">
        <v>5499</v>
      </c>
      <c r="B1826" s="294" t="s">
        <v>5500</v>
      </c>
      <c r="C1826" s="30">
        <v>3234108901</v>
      </c>
      <c r="D1826" s="195" t="s">
        <v>5416</v>
      </c>
      <c r="E1826" s="183" t="s">
        <v>5752</v>
      </c>
      <c r="F1826" s="183" t="s">
        <v>5487</v>
      </c>
      <c r="G1826" s="183">
        <v>3900</v>
      </c>
    </row>
    <row r="1827" spans="1:7">
      <c r="A1827" s="183" t="s">
        <v>5493</v>
      </c>
      <c r="B1827" s="183" t="s">
        <v>5494</v>
      </c>
      <c r="C1827" s="30">
        <v>3354431698</v>
      </c>
      <c r="D1827" s="195" t="s">
        <v>4416</v>
      </c>
      <c r="E1827" s="183" t="s">
        <v>5487</v>
      </c>
      <c r="F1827" s="183" t="s">
        <v>5487</v>
      </c>
      <c r="G1827" s="30">
        <v>3500</v>
      </c>
    </row>
    <row r="1828" spans="1:7">
      <c r="A1828" s="183" t="s">
        <v>5510</v>
      </c>
      <c r="B1828" s="183" t="s">
        <v>5511</v>
      </c>
      <c r="C1828" s="183">
        <v>3119139135</v>
      </c>
      <c r="D1828" s="183" t="s">
        <v>5465</v>
      </c>
      <c r="E1828" s="191">
        <v>43164</v>
      </c>
      <c r="F1828" s="183" t="s">
        <v>5487</v>
      </c>
      <c r="G1828" s="183">
        <v>3500</v>
      </c>
    </row>
    <row r="1829" spans="1:7">
      <c r="A1829" s="183" t="s">
        <v>5512</v>
      </c>
      <c r="B1829" s="294" t="s">
        <v>5513</v>
      </c>
      <c r="C1829" s="183">
        <v>3225770990</v>
      </c>
      <c r="D1829" s="195" t="s">
        <v>5514</v>
      </c>
      <c r="E1829" s="191">
        <v>43346</v>
      </c>
      <c r="F1829" s="183" t="s">
        <v>5487</v>
      </c>
      <c r="G1829" s="183">
        <v>4800</v>
      </c>
    </row>
    <row r="1830" spans="1:7">
      <c r="A1830" s="183" t="s">
        <v>5515</v>
      </c>
      <c r="B1830" s="183" t="s">
        <v>5619</v>
      </c>
      <c r="C1830" s="183">
        <v>3162277527</v>
      </c>
      <c r="D1830" s="195" t="s">
        <v>2408</v>
      </c>
      <c r="E1830" s="297">
        <v>43315</v>
      </c>
      <c r="F1830" s="183" t="s">
        <v>5487</v>
      </c>
      <c r="G1830" s="183">
        <v>2500</v>
      </c>
    </row>
    <row r="1831" spans="1:7">
      <c r="A1831" s="254" t="s">
        <v>5162</v>
      </c>
      <c r="B1831" s="254" t="s">
        <v>5163</v>
      </c>
      <c r="C1831" s="29">
        <v>3224533882</v>
      </c>
      <c r="D1831" s="195" t="s">
        <v>2973</v>
      </c>
      <c r="E1831" s="300" t="s">
        <v>5724</v>
      </c>
      <c r="F1831" s="183" t="s">
        <v>5516</v>
      </c>
      <c r="G1831" s="183">
        <v>3300</v>
      </c>
    </row>
    <row r="1832" spans="1:7">
      <c r="A1832" s="183" t="s">
        <v>5517</v>
      </c>
      <c r="B1832" s="183" t="s">
        <v>5518</v>
      </c>
      <c r="C1832" s="183">
        <v>3312002252</v>
      </c>
      <c r="D1832" s="195" t="s">
        <v>5519</v>
      </c>
      <c r="E1832" s="300" t="s">
        <v>5794</v>
      </c>
      <c r="F1832" s="183" t="s">
        <v>5516</v>
      </c>
      <c r="G1832" s="183">
        <v>5500</v>
      </c>
    </row>
    <row r="1833" spans="1:7">
      <c r="A1833" s="183" t="s">
        <v>5520</v>
      </c>
      <c r="B1833" s="298" t="s">
        <v>5657</v>
      </c>
      <c r="C1833" s="183" t="s">
        <v>5521</v>
      </c>
      <c r="D1833" s="195" t="s">
        <v>5522</v>
      </c>
      <c r="E1833" s="183" t="s">
        <v>5655</v>
      </c>
      <c r="F1833" s="183" t="s">
        <v>5516</v>
      </c>
      <c r="G1833" s="183">
        <v>3400</v>
      </c>
    </row>
    <row r="1834" spans="1:7">
      <c r="A1834" s="183" t="s">
        <v>5523</v>
      </c>
      <c r="B1834" s="183" t="s">
        <v>5524</v>
      </c>
      <c r="C1834" s="183">
        <v>3029017672</v>
      </c>
      <c r="D1834" s="195" t="s">
        <v>3578</v>
      </c>
      <c r="E1834" s="183" t="s">
        <v>5655</v>
      </c>
      <c r="F1834" s="183" t="s">
        <v>5516</v>
      </c>
      <c r="G1834" s="183">
        <v>2500</v>
      </c>
    </row>
    <row r="1835" spans="1:7">
      <c r="A1835" s="196" t="s">
        <v>4549</v>
      </c>
      <c r="B1835" s="196" t="s">
        <v>4550</v>
      </c>
      <c r="C1835" s="196">
        <v>3339198039</v>
      </c>
      <c r="D1835" s="195" t="s">
        <v>5525</v>
      </c>
      <c r="E1835" s="298" t="s">
        <v>5655</v>
      </c>
      <c r="F1835" s="294" t="s">
        <v>5526</v>
      </c>
      <c r="G1835" s="183">
        <v>3400</v>
      </c>
    </row>
    <row r="1836" spans="1:7">
      <c r="A1836" s="183" t="s">
        <v>5527</v>
      </c>
      <c r="B1836" s="183" t="s">
        <v>5528</v>
      </c>
      <c r="C1836" s="183">
        <v>3315130339</v>
      </c>
      <c r="D1836" s="195" t="s">
        <v>5210</v>
      </c>
      <c r="E1836" s="300" t="s">
        <v>901</v>
      </c>
      <c r="F1836" s="183" t="s">
        <v>5526</v>
      </c>
      <c r="G1836" s="183">
        <v>3300</v>
      </c>
    </row>
    <row r="1837" spans="1:7">
      <c r="A1837" s="189" t="s">
        <v>4513</v>
      </c>
      <c r="B1837" s="189" t="s">
        <v>4514</v>
      </c>
      <c r="C1837" s="189">
        <v>3018506316</v>
      </c>
      <c r="D1837" s="195" t="s">
        <v>5525</v>
      </c>
      <c r="E1837" s="300" t="s">
        <v>5814</v>
      </c>
      <c r="F1837" s="294" t="s">
        <v>5526</v>
      </c>
      <c r="G1837" s="183">
        <v>3400</v>
      </c>
    </row>
    <row r="1838" spans="1:7">
      <c r="A1838" s="183" t="s">
        <v>5529</v>
      </c>
      <c r="B1838" s="183" t="s">
        <v>5530</v>
      </c>
      <c r="C1838" s="183">
        <v>3474707775</v>
      </c>
      <c r="D1838" s="195" t="s">
        <v>5545</v>
      </c>
      <c r="E1838" s="301" t="s">
        <v>5699</v>
      </c>
      <c r="F1838" s="183" t="s">
        <v>5526</v>
      </c>
      <c r="G1838" s="183">
        <v>9900</v>
      </c>
    </row>
    <row r="1839" spans="1:7">
      <c r="A1839" s="294" t="s">
        <v>5531</v>
      </c>
      <c r="B1839" s="294" t="s">
        <v>5532</v>
      </c>
      <c r="C1839" s="294" t="s">
        <v>5533</v>
      </c>
      <c r="D1839" s="294" t="s">
        <v>1635</v>
      </c>
      <c r="E1839" s="294" t="s">
        <v>1272</v>
      </c>
      <c r="F1839" s="294" t="s">
        <v>5526</v>
      </c>
      <c r="G1839" s="183">
        <v>3500</v>
      </c>
    </row>
    <row r="1840" spans="1:7">
      <c r="A1840" s="183" t="s">
        <v>5534</v>
      </c>
      <c r="B1840" s="183" t="s">
        <v>5535</v>
      </c>
      <c r="C1840" s="183">
        <v>3333770088</v>
      </c>
      <c r="D1840" s="195" t="s">
        <v>5536</v>
      </c>
      <c r="E1840" s="183" t="s">
        <v>5655</v>
      </c>
      <c r="F1840" s="183" t="s">
        <v>5526</v>
      </c>
      <c r="G1840" s="183">
        <v>3000</v>
      </c>
    </row>
    <row r="1841" spans="1:7">
      <c r="A1841" s="294" t="s">
        <v>5537</v>
      </c>
      <c r="B1841" s="294" t="s">
        <v>5538</v>
      </c>
      <c r="C1841" s="294">
        <v>3469200064</v>
      </c>
      <c r="D1841" s="195" t="s">
        <v>5539</v>
      </c>
      <c r="E1841" s="300" t="s">
        <v>5793</v>
      </c>
      <c r="F1841" s="294" t="s">
        <v>5526</v>
      </c>
      <c r="G1841" s="183">
        <v>2200</v>
      </c>
    </row>
    <row r="1842" spans="1:7">
      <c r="A1842" s="183" t="s">
        <v>5540</v>
      </c>
      <c r="B1842" s="183" t="s">
        <v>5541</v>
      </c>
      <c r="C1842" s="183">
        <v>3040580252</v>
      </c>
      <c r="D1842" s="46" t="s">
        <v>5070</v>
      </c>
      <c r="E1842" s="191">
        <v>43254</v>
      </c>
      <c r="F1842" s="183" t="s">
        <v>5526</v>
      </c>
      <c r="G1842" s="183">
        <v>3500</v>
      </c>
    </row>
    <row r="1843" spans="1:7">
      <c r="A1843" s="294" t="s">
        <v>5542</v>
      </c>
      <c r="B1843" s="294" t="s">
        <v>5543</v>
      </c>
      <c r="C1843" s="294">
        <v>3325392700</v>
      </c>
      <c r="D1843" s="195" t="s">
        <v>5544</v>
      </c>
      <c r="E1843" s="300" t="s">
        <v>5793</v>
      </c>
      <c r="F1843" s="45">
        <v>43103</v>
      </c>
      <c r="G1843" s="183">
        <v>3400</v>
      </c>
    </row>
    <row r="1844" spans="1:7">
      <c r="A1844" s="189" t="s">
        <v>4502</v>
      </c>
      <c r="B1844" s="189" t="s">
        <v>4503</v>
      </c>
      <c r="C1844" s="189">
        <v>3009428425</v>
      </c>
      <c r="D1844" s="195" t="s">
        <v>5522</v>
      </c>
      <c r="E1844" s="300" t="s">
        <v>1272</v>
      </c>
      <c r="F1844" s="45">
        <v>43103</v>
      </c>
      <c r="G1844" s="183">
        <v>3400</v>
      </c>
    </row>
    <row r="1845" spans="1:7">
      <c r="A1845" s="213" t="s">
        <v>4757</v>
      </c>
      <c r="B1845" s="213" t="s">
        <v>4758</v>
      </c>
      <c r="C1845" s="213">
        <v>3347399059</v>
      </c>
      <c r="D1845" s="195" t="s">
        <v>5546</v>
      </c>
      <c r="E1845" s="300" t="s">
        <v>5727</v>
      </c>
      <c r="F1845" s="45">
        <v>43103</v>
      </c>
      <c r="G1845" s="183">
        <v>3300</v>
      </c>
    </row>
    <row r="1846" spans="1:7">
      <c r="A1846" s="294" t="s">
        <v>5547</v>
      </c>
      <c r="B1846" s="294" t="s">
        <v>5548</v>
      </c>
      <c r="C1846" s="294">
        <v>3005544183</v>
      </c>
      <c r="D1846" s="195" t="s">
        <v>5028</v>
      </c>
      <c r="E1846" s="296">
        <v>43134</v>
      </c>
      <c r="F1846" s="45">
        <v>42738</v>
      </c>
      <c r="G1846" s="183">
        <v>3200</v>
      </c>
    </row>
    <row r="1847" spans="1:7">
      <c r="A1847" s="294" t="s">
        <v>5549</v>
      </c>
      <c r="B1847" s="294" t="s">
        <v>5550</v>
      </c>
      <c r="C1847" s="294">
        <v>3008089788</v>
      </c>
      <c r="D1847" s="183" t="s">
        <v>5551</v>
      </c>
      <c r="E1847" s="294" t="s">
        <v>4624</v>
      </c>
      <c r="F1847" s="45">
        <v>43103</v>
      </c>
      <c r="G1847" s="183">
        <v>3500</v>
      </c>
    </row>
    <row r="1848" spans="1:7">
      <c r="A1848" s="294" t="s">
        <v>5552</v>
      </c>
      <c r="B1848" s="294" t="s">
        <v>5553</v>
      </c>
      <c r="C1848" s="294">
        <v>3360351823</v>
      </c>
      <c r="D1848" s="195" t="s">
        <v>5554</v>
      </c>
      <c r="E1848" s="300" t="s">
        <v>5724</v>
      </c>
      <c r="F1848" s="45">
        <v>43103</v>
      </c>
      <c r="G1848" s="183">
        <v>9400</v>
      </c>
    </row>
    <row r="1849" spans="1:7">
      <c r="A1849" s="294" t="s">
        <v>5555</v>
      </c>
      <c r="B1849" s="310" t="s">
        <v>5889</v>
      </c>
      <c r="C1849" s="294">
        <v>3219112725</v>
      </c>
      <c r="D1849" s="195" t="s">
        <v>5556</v>
      </c>
      <c r="E1849" s="301">
        <v>43347</v>
      </c>
      <c r="F1849" s="45">
        <v>43134</v>
      </c>
      <c r="G1849" s="183">
        <v>3500</v>
      </c>
    </row>
    <row r="1850" spans="1:7">
      <c r="A1850" s="294" t="s">
        <v>5557</v>
      </c>
      <c r="B1850" s="294" t="s">
        <v>5558</v>
      </c>
      <c r="C1850" s="300" t="s">
        <v>5559</v>
      </c>
      <c r="D1850" s="195" t="s">
        <v>4891</v>
      </c>
      <c r="E1850" s="300" t="s">
        <v>5727</v>
      </c>
      <c r="F1850" s="45">
        <v>43134</v>
      </c>
      <c r="G1850" s="183">
        <v>2150</v>
      </c>
    </row>
    <row r="1851" spans="1:7">
      <c r="A1851" s="294" t="s">
        <v>5560</v>
      </c>
      <c r="B1851" s="294" t="s">
        <v>5561</v>
      </c>
      <c r="C1851" s="294">
        <v>3218300004</v>
      </c>
      <c r="D1851" s="195" t="s">
        <v>5562</v>
      </c>
      <c r="E1851" s="300" t="s">
        <v>5724</v>
      </c>
      <c r="F1851" s="45">
        <v>43134</v>
      </c>
      <c r="G1851" s="183">
        <v>6800</v>
      </c>
    </row>
    <row r="1852" spans="1:7">
      <c r="A1852" s="294" t="s">
        <v>5563</v>
      </c>
      <c r="B1852" s="294" t="s">
        <v>5564</v>
      </c>
      <c r="C1852" s="294">
        <v>3002194740</v>
      </c>
      <c r="D1852" s="195" t="s">
        <v>5565</v>
      </c>
      <c r="E1852" s="300"/>
      <c r="F1852" s="45">
        <v>43134</v>
      </c>
      <c r="G1852" s="183">
        <v>2000</v>
      </c>
    </row>
    <row r="1853" spans="1:7">
      <c r="A1853" s="294" t="s">
        <v>4143</v>
      </c>
      <c r="B1853" s="294" t="s">
        <v>5566</v>
      </c>
      <c r="C1853" s="294">
        <v>3335649290</v>
      </c>
      <c r="D1853" s="195" t="s">
        <v>5216</v>
      </c>
      <c r="E1853" s="45">
        <v>43254</v>
      </c>
      <c r="F1853" s="45">
        <v>43134</v>
      </c>
      <c r="G1853" s="183">
        <v>3000</v>
      </c>
    </row>
    <row r="1854" spans="1:7">
      <c r="A1854" s="294" t="s">
        <v>5567</v>
      </c>
      <c r="B1854" s="294" t="s">
        <v>4149</v>
      </c>
      <c r="C1854" s="294">
        <v>3331308733</v>
      </c>
      <c r="D1854" s="195" t="s">
        <v>2240</v>
      </c>
      <c r="E1854" s="300" t="s">
        <v>5681</v>
      </c>
      <c r="F1854" s="45">
        <v>43134</v>
      </c>
      <c r="G1854" s="183">
        <v>3000</v>
      </c>
    </row>
    <row r="1855" spans="1:7">
      <c r="A1855" s="294" t="s">
        <v>5568</v>
      </c>
      <c r="B1855" s="294" t="s">
        <v>4777</v>
      </c>
      <c r="C1855" s="294">
        <v>3043608555</v>
      </c>
      <c r="D1855" s="195" t="s">
        <v>5569</v>
      </c>
      <c r="E1855" s="300" t="s">
        <v>5810</v>
      </c>
      <c r="F1855" s="45">
        <v>43134</v>
      </c>
      <c r="G1855" s="183">
        <v>2200</v>
      </c>
    </row>
    <row r="1856" spans="1:7">
      <c r="A1856" s="182" t="s">
        <v>858</v>
      </c>
      <c r="B1856" s="182" t="s">
        <v>4429</v>
      </c>
      <c r="C1856" s="29">
        <v>3224122512</v>
      </c>
      <c r="D1856" s="46" t="s">
        <v>5522</v>
      </c>
      <c r="E1856" s="300" t="s">
        <v>5724</v>
      </c>
      <c r="F1856" s="45">
        <v>43162</v>
      </c>
      <c r="G1856" s="183">
        <v>3400</v>
      </c>
    </row>
    <row r="1857" spans="1:7">
      <c r="A1857" s="294" t="s">
        <v>5570</v>
      </c>
      <c r="B1857" s="294" t="s">
        <v>5571</v>
      </c>
      <c r="C1857" s="294">
        <v>3002150888</v>
      </c>
      <c r="D1857" s="195" t="s">
        <v>3782</v>
      </c>
      <c r="E1857" s="45">
        <v>43254</v>
      </c>
      <c r="F1857" s="45">
        <v>43162</v>
      </c>
      <c r="G1857" s="183">
        <v>1150</v>
      </c>
    </row>
    <row r="1858" spans="1:7">
      <c r="A1858" s="294" t="s">
        <v>5572</v>
      </c>
      <c r="B1858" s="294" t="s">
        <v>5573</v>
      </c>
      <c r="C1858" s="294">
        <v>3212584622</v>
      </c>
      <c r="D1858" s="195" t="s">
        <v>5574</v>
      </c>
      <c r="E1858" s="298" t="s">
        <v>5655</v>
      </c>
      <c r="F1858" s="45">
        <v>43162</v>
      </c>
      <c r="G1858" s="183">
        <v>2800</v>
      </c>
    </row>
    <row r="1859" spans="1:7">
      <c r="A1859" s="294" t="s">
        <v>5575</v>
      </c>
      <c r="B1859" s="294" t="s">
        <v>5576</v>
      </c>
      <c r="C1859" s="294">
        <v>3008023209</v>
      </c>
      <c r="D1859" s="195" t="s">
        <v>5070</v>
      </c>
      <c r="E1859" s="300" t="s">
        <v>5724</v>
      </c>
      <c r="F1859" s="45">
        <v>43162</v>
      </c>
      <c r="G1859" s="183">
        <v>3500</v>
      </c>
    </row>
    <row r="1860" spans="1:7">
      <c r="A1860" s="294" t="s">
        <v>850</v>
      </c>
      <c r="B1860" s="294" t="s">
        <v>5582</v>
      </c>
      <c r="C1860" s="294">
        <v>3002479338</v>
      </c>
      <c r="D1860" s="195" t="s">
        <v>5583</v>
      </c>
      <c r="E1860" s="300" t="s">
        <v>5727</v>
      </c>
      <c r="F1860" s="45">
        <v>43193</v>
      </c>
      <c r="G1860" s="183">
        <v>3300</v>
      </c>
    </row>
    <row r="1861" spans="1:7">
      <c r="A1861" s="36" t="s">
        <v>2778</v>
      </c>
      <c r="B1861" s="36" t="s">
        <v>2777</v>
      </c>
      <c r="C1861" s="30">
        <v>3022770055</v>
      </c>
      <c r="D1861" s="195" t="s">
        <v>4373</v>
      </c>
      <c r="E1861" s="300" t="s">
        <v>5752</v>
      </c>
      <c r="F1861" s="45">
        <v>43193</v>
      </c>
      <c r="G1861" s="183">
        <v>3200</v>
      </c>
    </row>
    <row r="1862" spans="1:7">
      <c r="A1862" s="294" t="s">
        <v>5577</v>
      </c>
      <c r="B1862" s="294" t="s">
        <v>5578</v>
      </c>
      <c r="C1862" s="294">
        <v>3335168283</v>
      </c>
      <c r="D1862" s="195" t="s">
        <v>3864</v>
      </c>
      <c r="E1862" s="300" t="s">
        <v>5724</v>
      </c>
      <c r="F1862" s="45">
        <v>43193</v>
      </c>
      <c r="G1862" s="183">
        <v>3300</v>
      </c>
    </row>
    <row r="1863" spans="1:7">
      <c r="A1863" s="294" t="s">
        <v>5579</v>
      </c>
      <c r="B1863" s="294" t="s">
        <v>5580</v>
      </c>
      <c r="C1863" s="294">
        <v>3345951116</v>
      </c>
      <c r="D1863" s="195" t="s">
        <v>5581</v>
      </c>
      <c r="E1863" s="300" t="s">
        <v>5724</v>
      </c>
      <c r="F1863" s="45">
        <v>43193</v>
      </c>
      <c r="G1863" s="183">
        <v>3300</v>
      </c>
    </row>
    <row r="1864" spans="1:7">
      <c r="A1864" s="294" t="s">
        <v>5584</v>
      </c>
      <c r="B1864" s="294" t="s">
        <v>5585</v>
      </c>
      <c r="C1864" s="294">
        <v>3343649064</v>
      </c>
      <c r="D1864" s="195" t="s">
        <v>5586</v>
      </c>
      <c r="E1864" s="300" t="s">
        <v>5681</v>
      </c>
      <c r="F1864" s="45">
        <v>43223</v>
      </c>
      <c r="G1864" s="183">
        <v>2500</v>
      </c>
    </row>
    <row r="1865" spans="1:7">
      <c r="A1865" s="294" t="s">
        <v>5587</v>
      </c>
      <c r="B1865" s="294" t="s">
        <v>5588</v>
      </c>
      <c r="C1865" s="294">
        <v>3349560198</v>
      </c>
      <c r="D1865" s="195" t="s">
        <v>5586</v>
      </c>
      <c r="E1865" s="300" t="s">
        <v>5125</v>
      </c>
      <c r="F1865" s="45">
        <v>43223</v>
      </c>
      <c r="G1865" s="183">
        <v>6500</v>
      </c>
    </row>
    <row r="1866" spans="1:7">
      <c r="A1866" s="294" t="s">
        <v>5589</v>
      </c>
      <c r="B1866" s="294" t="s">
        <v>5590</v>
      </c>
      <c r="C1866" s="294">
        <v>3329451533</v>
      </c>
      <c r="D1866" s="195" t="s">
        <v>5591</v>
      </c>
      <c r="E1866" s="45">
        <v>43254</v>
      </c>
      <c r="F1866" s="296">
        <v>43223</v>
      </c>
      <c r="G1866" s="183">
        <v>2550</v>
      </c>
    </row>
    <row r="1867" spans="1:7">
      <c r="A1867" s="294" t="s">
        <v>5592</v>
      </c>
      <c r="B1867" s="294" t="s">
        <v>5593</v>
      </c>
      <c r="C1867" s="294">
        <v>3452299999</v>
      </c>
      <c r="D1867" s="195" t="s">
        <v>2895</v>
      </c>
      <c r="E1867" s="298" t="s">
        <v>5655</v>
      </c>
      <c r="F1867" s="45">
        <v>43223</v>
      </c>
      <c r="G1867" s="183">
        <v>3500</v>
      </c>
    </row>
    <row r="1868" spans="1:7">
      <c r="A1868" s="294" t="s">
        <v>5594</v>
      </c>
      <c r="B1868" s="294" t="s">
        <v>5595</v>
      </c>
      <c r="C1868" s="294">
        <v>3004408607</v>
      </c>
      <c r="D1868" s="195" t="s">
        <v>5596</v>
      </c>
      <c r="E1868" s="300" t="s">
        <v>5793</v>
      </c>
      <c r="F1868" s="45">
        <v>43254</v>
      </c>
      <c r="G1868" s="183">
        <v>3000</v>
      </c>
    </row>
    <row r="1869" spans="1:7">
      <c r="A1869" s="294" t="s">
        <v>5597</v>
      </c>
      <c r="B1869" s="294" t="s">
        <v>5598</v>
      </c>
      <c r="C1869" s="294">
        <v>3362786278</v>
      </c>
      <c r="D1869" s="183" t="s">
        <v>4691</v>
      </c>
      <c r="E1869" s="294" t="s">
        <v>4624</v>
      </c>
      <c r="F1869" s="45">
        <v>43254</v>
      </c>
      <c r="G1869" s="183">
        <v>3400</v>
      </c>
    </row>
    <row r="1870" spans="1:7">
      <c r="A1870" s="294" t="s">
        <v>5599</v>
      </c>
      <c r="B1870" s="294" t="s">
        <v>5600</v>
      </c>
      <c r="C1870" s="294">
        <v>3133931963</v>
      </c>
      <c r="D1870" s="195" t="s">
        <v>4101</v>
      </c>
      <c r="E1870" s="300" t="s">
        <v>5810</v>
      </c>
      <c r="F1870" s="45">
        <v>43254</v>
      </c>
      <c r="G1870" s="183">
        <v>3000</v>
      </c>
    </row>
    <row r="1871" spans="1:7">
      <c r="A1871" s="294" t="s">
        <v>5601</v>
      </c>
      <c r="B1871" s="294" t="s">
        <v>5602</v>
      </c>
      <c r="C1871" s="294">
        <v>3445579965</v>
      </c>
      <c r="D1871" s="195" t="s">
        <v>5596</v>
      </c>
      <c r="E1871" s="300" t="s">
        <v>5793</v>
      </c>
      <c r="F1871" s="45">
        <v>43254</v>
      </c>
      <c r="G1871" s="183">
        <v>3000</v>
      </c>
    </row>
    <row r="1872" spans="1:7">
      <c r="A1872" s="30" t="s">
        <v>4050</v>
      </c>
      <c r="B1872" s="30" t="s">
        <v>4051</v>
      </c>
      <c r="C1872" s="30">
        <v>3005997132</v>
      </c>
      <c r="D1872" s="195" t="s">
        <v>3893</v>
      </c>
      <c r="E1872" s="299">
        <v>43347</v>
      </c>
      <c r="F1872" s="45">
        <v>43284</v>
      </c>
      <c r="G1872" s="183">
        <v>2500</v>
      </c>
    </row>
    <row r="1873" spans="1:7">
      <c r="A1873" s="294" t="s">
        <v>5603</v>
      </c>
      <c r="B1873" s="294" t="s">
        <v>5604</v>
      </c>
      <c r="C1873" s="310" t="s">
        <v>5085</v>
      </c>
      <c r="D1873" s="195" t="s">
        <v>5605</v>
      </c>
      <c r="E1873" s="311" t="s">
        <v>5907</v>
      </c>
      <c r="F1873" s="45">
        <v>43284</v>
      </c>
      <c r="G1873" s="183">
        <v>11800</v>
      </c>
    </row>
    <row r="1874" spans="1:7">
      <c r="A1874" s="294" t="s">
        <v>5606</v>
      </c>
      <c r="B1874" s="294" t="s">
        <v>5607</v>
      </c>
      <c r="C1874" s="294">
        <v>3113502040</v>
      </c>
      <c r="D1874" s="195" t="s">
        <v>5608</v>
      </c>
      <c r="E1874" s="300" t="s">
        <v>5752</v>
      </c>
      <c r="F1874" s="45">
        <v>43284</v>
      </c>
      <c r="G1874" s="183">
        <v>6600</v>
      </c>
    </row>
    <row r="1875" spans="1:7">
      <c r="A1875" s="294" t="s">
        <v>5609</v>
      </c>
      <c r="B1875" s="294" t="s">
        <v>5610</v>
      </c>
      <c r="C1875" s="294">
        <v>3218484741</v>
      </c>
      <c r="D1875" s="195" t="s">
        <v>5611</v>
      </c>
      <c r="E1875" s="309">
        <v>43135</v>
      </c>
      <c r="F1875" s="45">
        <v>43284</v>
      </c>
      <c r="G1875" s="183">
        <v>3500</v>
      </c>
    </row>
    <row r="1876" spans="1:7">
      <c r="A1876" s="294" t="s">
        <v>5612</v>
      </c>
      <c r="B1876" s="294" t="s">
        <v>5613</v>
      </c>
      <c r="C1876" s="294">
        <v>3212288006</v>
      </c>
      <c r="D1876" s="319" t="s">
        <v>5614</v>
      </c>
      <c r="E1876" s="300" t="s">
        <v>5814</v>
      </c>
      <c r="F1876" s="45">
        <v>43284</v>
      </c>
      <c r="G1876" s="183">
        <v>12900</v>
      </c>
    </row>
    <row r="1877" spans="1:7">
      <c r="A1877" s="182" t="s">
        <v>4352</v>
      </c>
      <c r="B1877" s="182" t="s">
        <v>4353</v>
      </c>
      <c r="C1877" s="183">
        <v>3018476799</v>
      </c>
      <c r="D1877" s="312" t="s">
        <v>5615</v>
      </c>
      <c r="E1877" s="183" t="s">
        <v>5752</v>
      </c>
      <c r="F1877" s="45">
        <v>43284</v>
      </c>
      <c r="G1877" s="183">
        <v>6000</v>
      </c>
    </row>
    <row r="1878" spans="1:7">
      <c r="A1878" s="294" t="s">
        <v>5616</v>
      </c>
      <c r="B1878" s="294" t="s">
        <v>5617</v>
      </c>
      <c r="C1878" s="294">
        <v>3216866787</v>
      </c>
      <c r="D1878" s="195" t="s">
        <v>5618</v>
      </c>
      <c r="E1878" s="300" t="s">
        <v>5752</v>
      </c>
      <c r="F1878" s="45">
        <v>43284</v>
      </c>
      <c r="G1878" s="183">
        <v>3500</v>
      </c>
    </row>
    <row r="1879" spans="1:7">
      <c r="A1879" s="234" t="s">
        <v>4827</v>
      </c>
      <c r="B1879" s="234" t="s">
        <v>4828</v>
      </c>
      <c r="C1879" s="234">
        <v>3219806740</v>
      </c>
      <c r="D1879" s="195" t="s">
        <v>5620</v>
      </c>
      <c r="E1879" s="300" t="s">
        <v>5752</v>
      </c>
      <c r="F1879" s="45">
        <v>43315</v>
      </c>
      <c r="G1879" s="183">
        <v>3000</v>
      </c>
    </row>
    <row r="1880" spans="1:7">
      <c r="A1880" s="298" t="s">
        <v>5621</v>
      </c>
      <c r="B1880" s="298" t="s">
        <v>5622</v>
      </c>
      <c r="C1880" s="298">
        <v>3333494100</v>
      </c>
      <c r="D1880" s="195" t="s">
        <v>5629</v>
      </c>
      <c r="E1880" s="300" t="s">
        <v>5724</v>
      </c>
      <c r="F1880" s="45">
        <v>43315</v>
      </c>
      <c r="G1880" s="183">
        <v>3500</v>
      </c>
    </row>
    <row r="1881" spans="1:7">
      <c r="A1881" s="298" t="s">
        <v>5623</v>
      </c>
      <c r="B1881" s="298" t="s">
        <v>5624</v>
      </c>
      <c r="C1881" s="298">
        <v>3012512789</v>
      </c>
      <c r="D1881" s="195" t="s">
        <v>2895</v>
      </c>
      <c r="E1881" s="300" t="s">
        <v>5724</v>
      </c>
      <c r="F1881" s="45">
        <v>43315</v>
      </c>
      <c r="G1881" s="183">
        <v>3500</v>
      </c>
    </row>
    <row r="1882" spans="1:7">
      <c r="A1882" s="298" t="s">
        <v>5630</v>
      </c>
      <c r="B1882" s="298" t="s">
        <v>5631</v>
      </c>
      <c r="C1882" s="298">
        <v>3343851706</v>
      </c>
      <c r="D1882" s="195" t="s">
        <v>2989</v>
      </c>
      <c r="E1882" s="300" t="s">
        <v>5793</v>
      </c>
      <c r="F1882" s="45">
        <v>43315</v>
      </c>
      <c r="G1882" s="183">
        <v>3300</v>
      </c>
    </row>
    <row r="1883" spans="1:7">
      <c r="A1883" s="300" t="s">
        <v>5677</v>
      </c>
      <c r="B1883" s="300" t="s">
        <v>5678</v>
      </c>
      <c r="C1883" s="298">
        <v>3461427071</v>
      </c>
      <c r="D1883" s="195" t="s">
        <v>2895</v>
      </c>
      <c r="E1883" s="300" t="s">
        <v>5793</v>
      </c>
      <c r="F1883" s="45">
        <v>43346</v>
      </c>
      <c r="G1883" s="30">
        <v>3500</v>
      </c>
    </row>
    <row r="1884" spans="1:7">
      <c r="A1884" s="248" t="s">
        <v>4718</v>
      </c>
      <c r="B1884" s="204" t="s">
        <v>4719</v>
      </c>
      <c r="C1884" s="204">
        <v>3455333352</v>
      </c>
      <c r="D1884" s="195" t="s">
        <v>5625</v>
      </c>
      <c r="E1884" s="45">
        <v>43376</v>
      </c>
      <c r="F1884" s="45">
        <v>43346</v>
      </c>
      <c r="G1884" s="30">
        <v>2800</v>
      </c>
    </row>
    <row r="1885" spans="1:7">
      <c r="A1885" s="298" t="s">
        <v>5626</v>
      </c>
      <c r="B1885" s="298" t="s">
        <v>5627</v>
      </c>
      <c r="C1885" s="298">
        <v>3219377771</v>
      </c>
      <c r="D1885" s="195" t="s">
        <v>5628</v>
      </c>
      <c r="E1885" s="191" t="s">
        <v>5752</v>
      </c>
      <c r="F1885" s="45">
        <v>43346</v>
      </c>
      <c r="G1885" s="30">
        <v>3600</v>
      </c>
    </row>
    <row r="1886" spans="1:7">
      <c r="A1886" s="298" t="s">
        <v>5650</v>
      </c>
      <c r="B1886" s="298" t="s">
        <v>5651</v>
      </c>
      <c r="C1886" s="298">
        <v>3027330474</v>
      </c>
      <c r="D1886" s="195" t="s">
        <v>5652</v>
      </c>
      <c r="E1886" s="45">
        <v>43437</v>
      </c>
      <c r="F1886" s="45">
        <v>43376</v>
      </c>
      <c r="G1886" s="183">
        <v>1150</v>
      </c>
    </row>
    <row r="1887" spans="1:7">
      <c r="A1887" s="298" t="s">
        <v>3613</v>
      </c>
      <c r="B1887" s="298" t="s">
        <v>5648</v>
      </c>
      <c r="C1887" s="298">
        <v>3005908018</v>
      </c>
      <c r="D1887" s="195" t="s">
        <v>5649</v>
      </c>
      <c r="E1887" s="300" t="s">
        <v>5810</v>
      </c>
      <c r="F1887" s="45">
        <v>43376</v>
      </c>
      <c r="G1887" s="183">
        <v>3000</v>
      </c>
    </row>
    <row r="1888" spans="1:7">
      <c r="A1888" s="298" t="s">
        <v>5635</v>
      </c>
      <c r="B1888" s="298" t="s">
        <v>5636</v>
      </c>
      <c r="C1888" s="298">
        <v>3471233920</v>
      </c>
      <c r="D1888" s="195" t="s">
        <v>5637</v>
      </c>
      <c r="E1888" s="310" t="s">
        <v>5907</v>
      </c>
      <c r="F1888" s="45">
        <v>43376</v>
      </c>
      <c r="G1888" s="183">
        <v>3500</v>
      </c>
    </row>
    <row r="1889" spans="1:7">
      <c r="A1889" s="298" t="s">
        <v>5653</v>
      </c>
      <c r="B1889" s="298" t="s">
        <v>5654</v>
      </c>
      <c r="C1889" s="298">
        <v>3008449660</v>
      </c>
      <c r="D1889" s="195" t="s">
        <v>3998</v>
      </c>
      <c r="E1889" s="300" t="s">
        <v>5752</v>
      </c>
      <c r="F1889" s="45">
        <v>43376</v>
      </c>
      <c r="G1889" s="183">
        <v>1800</v>
      </c>
    </row>
    <row r="1890" spans="1:7">
      <c r="A1890" s="298" t="s">
        <v>5645</v>
      </c>
      <c r="B1890" s="298" t="s">
        <v>5646</v>
      </c>
      <c r="C1890" s="298">
        <v>3216457289</v>
      </c>
      <c r="D1890" s="302" t="s">
        <v>5647</v>
      </c>
      <c r="E1890" s="45">
        <v>43437</v>
      </c>
      <c r="F1890" s="45">
        <v>43407</v>
      </c>
      <c r="G1890" s="183">
        <v>1450</v>
      </c>
    </row>
    <row r="1891" spans="1:7">
      <c r="A1891" s="183" t="s">
        <v>5643</v>
      </c>
      <c r="B1891" s="183" t="s">
        <v>5644</v>
      </c>
      <c r="C1891" s="30">
        <v>3323832390</v>
      </c>
      <c r="D1891" s="46" t="s">
        <v>5070</v>
      </c>
      <c r="E1891" s="300" t="s">
        <v>5724</v>
      </c>
      <c r="F1891" s="45">
        <v>43407</v>
      </c>
      <c r="G1891" s="183">
        <v>3500</v>
      </c>
    </row>
    <row r="1892" spans="1:7">
      <c r="A1892" s="183" t="s">
        <v>5632</v>
      </c>
      <c r="B1892" s="183" t="s">
        <v>5633</v>
      </c>
      <c r="C1892" s="300" t="s">
        <v>5634</v>
      </c>
      <c r="D1892" s="302" t="s">
        <v>5151</v>
      </c>
      <c r="E1892" s="300" t="s">
        <v>5810</v>
      </c>
      <c r="F1892" s="45">
        <v>43407</v>
      </c>
      <c r="G1892" s="30">
        <v>2550</v>
      </c>
    </row>
    <row r="1893" spans="1:7">
      <c r="A1893" s="183" t="s">
        <v>5641</v>
      </c>
      <c r="B1893" s="183" t="s">
        <v>5642</v>
      </c>
      <c r="C1893" s="30">
        <v>3410212279</v>
      </c>
      <c r="D1893" s="195" t="s">
        <v>2408</v>
      </c>
      <c r="E1893" s="45">
        <v>43437</v>
      </c>
      <c r="F1893" s="45">
        <v>43407</v>
      </c>
      <c r="G1893" s="183">
        <v>2500</v>
      </c>
    </row>
    <row r="1894" spans="1:7">
      <c r="A1894" s="300" t="s">
        <v>5638</v>
      </c>
      <c r="B1894" s="183" t="s">
        <v>5639</v>
      </c>
      <c r="C1894" s="30">
        <v>3312720454</v>
      </c>
      <c r="D1894" s="195" t="s">
        <v>5640</v>
      </c>
      <c r="E1894" s="301">
        <v>43438</v>
      </c>
      <c r="F1894" s="45">
        <v>43437</v>
      </c>
      <c r="G1894" s="30">
        <v>3500</v>
      </c>
    </row>
    <row r="1895" spans="1:7">
      <c r="A1895" s="183" t="s">
        <v>5665</v>
      </c>
      <c r="B1895" s="183" t="s">
        <v>5666</v>
      </c>
      <c r="C1895" s="183">
        <v>3483014441</v>
      </c>
      <c r="D1895" s="195" t="s">
        <v>5664</v>
      </c>
      <c r="E1895" s="300" t="s">
        <v>5814</v>
      </c>
      <c r="F1895" s="45">
        <v>43437</v>
      </c>
      <c r="G1895" s="300">
        <v>3200</v>
      </c>
    </row>
    <row r="1896" spans="1:7">
      <c r="A1896" s="300" t="s">
        <v>5697</v>
      </c>
      <c r="B1896" s="300" t="s">
        <v>5698</v>
      </c>
      <c r="C1896" s="183">
        <v>3057550071</v>
      </c>
      <c r="D1896" s="302" t="s">
        <v>2408</v>
      </c>
      <c r="E1896" s="300" t="s">
        <v>5125</v>
      </c>
      <c r="F1896" s="300" t="s">
        <v>5655</v>
      </c>
      <c r="G1896" s="300">
        <v>2500</v>
      </c>
    </row>
    <row r="1897" spans="1:7">
      <c r="A1897" s="36" t="s">
        <v>4266</v>
      </c>
      <c r="B1897" s="36" t="s">
        <v>4267</v>
      </c>
      <c r="C1897" s="30">
        <v>3334360007</v>
      </c>
      <c r="D1897" s="195" t="s">
        <v>5663</v>
      </c>
      <c r="E1897" s="300" t="s">
        <v>5810</v>
      </c>
      <c r="F1897" s="183" t="s">
        <v>5655</v>
      </c>
      <c r="G1897" s="183">
        <v>3300</v>
      </c>
    </row>
    <row r="1898" spans="1:7">
      <c r="A1898" s="183" t="s">
        <v>5661</v>
      </c>
      <c r="B1898" s="183" t="s">
        <v>5662</v>
      </c>
      <c r="C1898" s="30">
        <v>3475337990</v>
      </c>
      <c r="D1898" s="195" t="s">
        <v>5210</v>
      </c>
      <c r="E1898" s="300" t="s">
        <v>5743</v>
      </c>
      <c r="F1898" s="183" t="s">
        <v>5655</v>
      </c>
      <c r="G1898" s="30">
        <v>3300</v>
      </c>
    </row>
    <row r="1899" spans="1:7">
      <c r="A1899" s="183" t="s">
        <v>5658</v>
      </c>
      <c r="B1899" s="183" t="s">
        <v>5659</v>
      </c>
      <c r="C1899" s="30">
        <v>3335546713</v>
      </c>
      <c r="D1899" s="195" t="s">
        <v>5660</v>
      </c>
      <c r="E1899" s="300" t="s">
        <v>5810</v>
      </c>
      <c r="F1899" s="183" t="s">
        <v>5655</v>
      </c>
      <c r="G1899" s="30">
        <v>4000</v>
      </c>
    </row>
    <row r="1900" spans="1:7">
      <c r="A1900" s="183" t="s">
        <v>5667</v>
      </c>
      <c r="B1900" s="183" t="s">
        <v>5668</v>
      </c>
      <c r="C1900" s="183">
        <v>3336922244</v>
      </c>
      <c r="D1900" s="195" t="s">
        <v>5669</v>
      </c>
      <c r="E1900" s="183" t="s">
        <v>5752</v>
      </c>
      <c r="F1900" s="183" t="s">
        <v>5655</v>
      </c>
      <c r="G1900" s="183">
        <v>1450</v>
      </c>
    </row>
    <row r="1901" spans="1:7">
      <c r="A1901" s="183" t="s">
        <v>5670</v>
      </c>
      <c r="B1901" s="183" t="s">
        <v>5671</v>
      </c>
      <c r="C1901" s="183">
        <v>3478971095</v>
      </c>
      <c r="D1901" s="195" t="s">
        <v>5672</v>
      </c>
      <c r="E1901" s="191">
        <v>43163</v>
      </c>
      <c r="F1901" s="183" t="s">
        <v>5655</v>
      </c>
      <c r="G1901" s="183">
        <v>3000</v>
      </c>
    </row>
    <row r="1902" spans="1:7" ht="30">
      <c r="A1902" s="183" t="s">
        <v>5673</v>
      </c>
      <c r="B1902" s="183" t="s">
        <v>5674</v>
      </c>
      <c r="C1902" s="183">
        <v>3345856145</v>
      </c>
      <c r="D1902" s="306" t="s">
        <v>5676</v>
      </c>
      <c r="E1902" s="300" t="s">
        <v>5814</v>
      </c>
      <c r="F1902" s="183" t="s">
        <v>5675</v>
      </c>
      <c r="G1902" s="183">
        <v>6700</v>
      </c>
    </row>
    <row r="1903" spans="1:7">
      <c r="A1903" s="300" t="s">
        <v>5692</v>
      </c>
      <c r="B1903" s="300" t="s">
        <v>5693</v>
      </c>
      <c r="C1903" s="183">
        <v>3217508037</v>
      </c>
      <c r="D1903" s="195" t="s">
        <v>5664</v>
      </c>
      <c r="E1903" s="300" t="s">
        <v>5814</v>
      </c>
      <c r="F1903" s="300" t="s">
        <v>5675</v>
      </c>
      <c r="G1903" s="183">
        <v>3200</v>
      </c>
    </row>
    <row r="1904" spans="1:7">
      <c r="A1904" s="300" t="s">
        <v>5694</v>
      </c>
      <c r="B1904" s="300" t="s">
        <v>5695</v>
      </c>
      <c r="C1904" s="183">
        <v>3345332349</v>
      </c>
      <c r="D1904" s="302" t="s">
        <v>5696</v>
      </c>
      <c r="E1904" s="300" t="s">
        <v>5793</v>
      </c>
      <c r="F1904" s="300" t="s">
        <v>5675</v>
      </c>
      <c r="G1904" s="183">
        <v>3000</v>
      </c>
    </row>
    <row r="1905" spans="1:7">
      <c r="A1905" s="183" t="s">
        <v>3409</v>
      </c>
      <c r="B1905" s="183" t="s">
        <v>5691</v>
      </c>
      <c r="C1905" s="183">
        <v>3218755610</v>
      </c>
      <c r="D1905" s="302" t="s">
        <v>5525</v>
      </c>
      <c r="E1905" s="300" t="s">
        <v>5699</v>
      </c>
      <c r="F1905" s="300" t="s">
        <v>5685</v>
      </c>
      <c r="G1905" s="300">
        <v>3400</v>
      </c>
    </row>
    <row r="1906" spans="1:7">
      <c r="A1906" s="183" t="s">
        <v>5682</v>
      </c>
      <c r="B1906" s="183" t="s">
        <v>5683</v>
      </c>
      <c r="C1906" s="30">
        <v>3007104044</v>
      </c>
      <c r="D1906" s="183" t="s">
        <v>5684</v>
      </c>
      <c r="E1906" s="300" t="s">
        <v>5125</v>
      </c>
      <c r="F1906" s="183" t="s">
        <v>5685</v>
      </c>
      <c r="G1906" s="30">
        <v>1200</v>
      </c>
    </row>
    <row r="1907" spans="1:7">
      <c r="A1907" s="183" t="s">
        <v>5686</v>
      </c>
      <c r="B1907" s="183" t="s">
        <v>5687</v>
      </c>
      <c r="C1907" s="30">
        <v>3321347479</v>
      </c>
      <c r="D1907" s="195" t="s">
        <v>5586</v>
      </c>
      <c r="E1907" s="300" t="s">
        <v>5814</v>
      </c>
      <c r="F1907" s="183" t="s">
        <v>5685</v>
      </c>
      <c r="G1907" s="30">
        <v>2700</v>
      </c>
    </row>
    <row r="1908" spans="1:7">
      <c r="A1908" s="183" t="s">
        <v>5679</v>
      </c>
      <c r="B1908" s="183" t="s">
        <v>5680</v>
      </c>
      <c r="C1908" s="30">
        <v>3335331717</v>
      </c>
      <c r="D1908" s="195" t="s">
        <v>4526</v>
      </c>
      <c r="E1908" s="301">
        <v>43255</v>
      </c>
      <c r="F1908" s="183" t="s">
        <v>5681</v>
      </c>
      <c r="G1908" s="30">
        <v>3000</v>
      </c>
    </row>
    <row r="1909" spans="1:7">
      <c r="A1909" s="294" t="s">
        <v>5557</v>
      </c>
      <c r="B1909" s="294" t="s">
        <v>5558</v>
      </c>
      <c r="C1909" s="300" t="s">
        <v>5559</v>
      </c>
      <c r="D1909" s="195" t="s">
        <v>4559</v>
      </c>
      <c r="E1909" s="300" t="s">
        <v>5681</v>
      </c>
      <c r="F1909" s="183" t="s">
        <v>5681</v>
      </c>
      <c r="G1909" s="30">
        <v>2100</v>
      </c>
    </row>
    <row r="1910" spans="1:7">
      <c r="A1910" s="183" t="s">
        <v>5688</v>
      </c>
      <c r="B1910" s="183" t="s">
        <v>5689</v>
      </c>
      <c r="C1910" s="183">
        <v>3213714191</v>
      </c>
      <c r="D1910" s="195" t="s">
        <v>5690</v>
      </c>
      <c r="E1910" s="301">
        <v>43194</v>
      </c>
      <c r="F1910" s="183" t="s">
        <v>5681</v>
      </c>
      <c r="G1910" s="183">
        <v>6500</v>
      </c>
    </row>
    <row r="1911" spans="1:7">
      <c r="A1911" s="300" t="s">
        <v>5700</v>
      </c>
      <c r="B1911" s="300" t="s">
        <v>5701</v>
      </c>
      <c r="C1911" s="183">
        <v>3339111775</v>
      </c>
      <c r="D1911" s="325" t="s">
        <v>5702</v>
      </c>
      <c r="E1911" s="301">
        <v>43347</v>
      </c>
      <c r="F1911" s="300" t="s">
        <v>5681</v>
      </c>
      <c r="G1911" s="183">
        <v>3800</v>
      </c>
    </row>
    <row r="1912" spans="1:7" ht="60">
      <c r="A1912" s="248" t="s">
        <v>4718</v>
      </c>
      <c r="B1912" s="204" t="s">
        <v>4719</v>
      </c>
      <c r="C1912" s="204">
        <v>3455333352</v>
      </c>
      <c r="D1912" s="303" t="s">
        <v>5703</v>
      </c>
      <c r="E1912" s="313" t="s">
        <v>5952</v>
      </c>
      <c r="F1912" s="300" t="s">
        <v>5681</v>
      </c>
      <c r="G1912" s="183">
        <v>6900</v>
      </c>
    </row>
    <row r="1913" spans="1:7">
      <c r="A1913" s="300" t="s">
        <v>5704</v>
      </c>
      <c r="B1913" s="300" t="s">
        <v>5705</v>
      </c>
      <c r="C1913" s="183">
        <v>3343133135</v>
      </c>
      <c r="D1913" s="302" t="s">
        <v>4891</v>
      </c>
      <c r="E1913" s="300" t="s">
        <v>5814</v>
      </c>
      <c r="F1913" s="300" t="s">
        <v>5681</v>
      </c>
      <c r="G1913" s="183">
        <v>2250</v>
      </c>
    </row>
    <row r="1914" spans="1:7">
      <c r="A1914" s="300" t="s">
        <v>5837</v>
      </c>
      <c r="B1914" s="300" t="s">
        <v>5706</v>
      </c>
      <c r="C1914" s="183">
        <v>3005161093</v>
      </c>
      <c r="D1914" s="302" t="s">
        <v>5707</v>
      </c>
      <c r="E1914" s="301">
        <v>43163</v>
      </c>
      <c r="F1914" s="300" t="s">
        <v>5681</v>
      </c>
      <c r="G1914" s="183">
        <v>5100</v>
      </c>
    </row>
    <row r="1915" spans="1:7">
      <c r="A1915" s="29" t="s">
        <v>5859</v>
      </c>
      <c r="B1915" s="300" t="s">
        <v>5716</v>
      </c>
      <c r="C1915" s="183">
        <v>3130445020</v>
      </c>
      <c r="D1915" s="312" t="s">
        <v>5717</v>
      </c>
      <c r="E1915" s="301">
        <v>43285</v>
      </c>
      <c r="F1915" s="300" t="s">
        <v>5699</v>
      </c>
      <c r="G1915" s="183">
        <v>4800</v>
      </c>
    </row>
    <row r="1916" spans="1:7">
      <c r="A1916" s="274" t="s">
        <v>5463</v>
      </c>
      <c r="B1916" s="274" t="s">
        <v>5464</v>
      </c>
      <c r="C1916" s="274">
        <v>3002006006</v>
      </c>
      <c r="D1916" s="302" t="s">
        <v>3998</v>
      </c>
      <c r="E1916" s="300" t="s">
        <v>5752</v>
      </c>
      <c r="F1916" s="300" t="s">
        <v>5710</v>
      </c>
      <c r="G1916" s="300">
        <v>1800</v>
      </c>
    </row>
    <row r="1917" spans="1:7">
      <c r="A1917" s="300" t="s">
        <v>5711</v>
      </c>
      <c r="B1917" s="300" t="s">
        <v>5712</v>
      </c>
      <c r="C1917" s="300">
        <v>3357461257</v>
      </c>
      <c r="D1917" s="302" t="s">
        <v>3998</v>
      </c>
      <c r="E1917" s="300" t="s">
        <v>5752</v>
      </c>
      <c r="F1917" s="300" t="s">
        <v>5710</v>
      </c>
      <c r="G1917" s="300">
        <v>1800</v>
      </c>
    </row>
    <row r="1918" spans="1:7">
      <c r="A1918" s="300" t="s">
        <v>5708</v>
      </c>
      <c r="B1918" s="300" t="s">
        <v>5709</v>
      </c>
      <c r="C1918" s="300">
        <v>3459728382</v>
      </c>
      <c r="D1918" s="312" t="s">
        <v>5850</v>
      </c>
      <c r="E1918" s="301">
        <v>43255</v>
      </c>
      <c r="F1918" s="300" t="s">
        <v>5710</v>
      </c>
      <c r="G1918" s="30">
        <v>6900</v>
      </c>
    </row>
    <row r="1919" spans="1:7">
      <c r="A1919" s="300" t="s">
        <v>5713</v>
      </c>
      <c r="B1919" s="300" t="s">
        <v>5714</v>
      </c>
      <c r="C1919" s="300">
        <v>3013733292</v>
      </c>
      <c r="D1919" s="302" t="s">
        <v>5715</v>
      </c>
      <c r="E1919" s="301">
        <v>43163</v>
      </c>
      <c r="F1919" s="300" t="s">
        <v>5710</v>
      </c>
      <c r="G1919" s="300">
        <v>3950</v>
      </c>
    </row>
    <row r="1920" spans="1:7">
      <c r="A1920" s="300" t="s">
        <v>5718</v>
      </c>
      <c r="B1920" s="300" t="s">
        <v>5719</v>
      </c>
      <c r="C1920" s="300">
        <v>3368334725</v>
      </c>
      <c r="D1920" s="302" t="s">
        <v>2408</v>
      </c>
      <c r="E1920" s="301">
        <v>43438</v>
      </c>
      <c r="F1920" s="300" t="s">
        <v>5720</v>
      </c>
      <c r="G1920" s="300">
        <v>2500</v>
      </c>
    </row>
    <row r="1921" spans="1:7">
      <c r="A1921" s="300" t="s">
        <v>5721</v>
      </c>
      <c r="B1921" s="300" t="s">
        <v>5722</v>
      </c>
      <c r="C1921" s="300">
        <v>3225354447</v>
      </c>
      <c r="D1921" s="302" t="s">
        <v>5723</v>
      </c>
      <c r="E1921" s="301">
        <v>43163</v>
      </c>
      <c r="F1921" s="300" t="s">
        <v>5720</v>
      </c>
      <c r="G1921" s="300">
        <v>2900</v>
      </c>
    </row>
    <row r="1922" spans="1:7">
      <c r="A1922" s="300" t="s">
        <v>5725</v>
      </c>
      <c r="B1922" s="300" t="s">
        <v>5726</v>
      </c>
      <c r="C1922" s="300">
        <v>3362102003</v>
      </c>
      <c r="D1922" s="46" t="s">
        <v>4440</v>
      </c>
      <c r="E1922" s="300" t="s">
        <v>5727</v>
      </c>
      <c r="F1922" s="300" t="s">
        <v>5720</v>
      </c>
      <c r="G1922" s="300">
        <v>2150</v>
      </c>
    </row>
    <row r="1923" spans="1:7">
      <c r="A1923" s="300" t="s">
        <v>5728</v>
      </c>
      <c r="B1923" s="300" t="s">
        <v>5729</v>
      </c>
      <c r="C1923" s="300">
        <v>3331254983</v>
      </c>
      <c r="D1923" s="302" t="s">
        <v>5730</v>
      </c>
      <c r="E1923" s="301">
        <v>43347</v>
      </c>
      <c r="F1923" s="300" t="s">
        <v>5720</v>
      </c>
      <c r="G1923" s="300">
        <v>8900</v>
      </c>
    </row>
    <row r="1924" spans="1:7">
      <c r="A1924" s="36" t="s">
        <v>3073</v>
      </c>
      <c r="B1924" s="36" t="s">
        <v>3074</v>
      </c>
      <c r="C1924" s="30">
        <v>3452108719</v>
      </c>
      <c r="D1924" s="302" t="s">
        <v>5731</v>
      </c>
      <c r="E1924" s="301">
        <v>43347</v>
      </c>
      <c r="F1924" s="300" t="s">
        <v>5720</v>
      </c>
      <c r="G1924" s="300">
        <v>6900</v>
      </c>
    </row>
    <row r="1925" spans="1:7">
      <c r="A1925" s="300" t="s">
        <v>5732</v>
      </c>
      <c r="B1925" s="300" t="s">
        <v>5733</v>
      </c>
      <c r="C1925" s="300">
        <v>3002773067</v>
      </c>
      <c r="D1925" s="302" t="s">
        <v>5620</v>
      </c>
      <c r="E1925" s="300" t="s">
        <v>5810</v>
      </c>
      <c r="F1925" s="300" t="s">
        <v>5720</v>
      </c>
      <c r="G1925" s="300">
        <v>3000</v>
      </c>
    </row>
    <row r="1926" spans="1:7">
      <c r="A1926" s="29" t="s">
        <v>5734</v>
      </c>
      <c r="B1926" s="29" t="s">
        <v>5735</v>
      </c>
      <c r="C1926" s="29">
        <v>3218750356</v>
      </c>
      <c r="D1926" s="302" t="s">
        <v>5736</v>
      </c>
      <c r="E1926" s="300" t="s">
        <v>5724</v>
      </c>
      <c r="F1926" s="300" t="s">
        <v>5724</v>
      </c>
      <c r="G1926" s="300">
        <v>2200</v>
      </c>
    </row>
    <row r="1927" spans="1:7">
      <c r="A1927" s="29" t="s">
        <v>5737</v>
      </c>
      <c r="B1927" s="29" t="s">
        <v>5738</v>
      </c>
      <c r="C1927" s="29">
        <v>3214852564</v>
      </c>
      <c r="D1927" s="302" t="s">
        <v>5739</v>
      </c>
      <c r="E1927" s="321" t="s">
        <v>6028</v>
      </c>
      <c r="F1927" s="300" t="s">
        <v>5724</v>
      </c>
      <c r="G1927" s="300">
        <v>3300</v>
      </c>
    </row>
    <row r="1928" spans="1:7">
      <c r="A1928" s="36" t="s">
        <v>1871</v>
      </c>
      <c r="B1928" s="30" t="s">
        <v>1872</v>
      </c>
      <c r="C1928" s="30">
        <v>3051797901</v>
      </c>
      <c r="D1928" s="46" t="s">
        <v>5070</v>
      </c>
      <c r="E1928" s="300" t="s">
        <v>5810</v>
      </c>
      <c r="F1928" s="300" t="s">
        <v>5724</v>
      </c>
      <c r="G1928" s="300">
        <v>3500</v>
      </c>
    </row>
    <row r="1929" spans="1:7">
      <c r="A1929" s="300" t="s">
        <v>3543</v>
      </c>
      <c r="B1929" s="300" t="s">
        <v>5740</v>
      </c>
      <c r="C1929" s="30">
        <v>3344643270</v>
      </c>
      <c r="D1929" s="302" t="s">
        <v>2973</v>
      </c>
      <c r="E1929" s="315" t="s">
        <v>5951</v>
      </c>
      <c r="F1929" s="300" t="s">
        <v>5724</v>
      </c>
      <c r="G1929" s="300">
        <v>3300</v>
      </c>
    </row>
    <row r="1930" spans="1:7">
      <c r="A1930" s="300" t="s">
        <v>5741</v>
      </c>
      <c r="B1930" s="300" t="s">
        <v>5742</v>
      </c>
      <c r="C1930" s="30">
        <v>3212207564</v>
      </c>
      <c r="D1930" s="46" t="s">
        <v>5647</v>
      </c>
      <c r="E1930" s="300" t="s">
        <v>5743</v>
      </c>
      <c r="F1930" s="300" t="s">
        <v>5727</v>
      </c>
      <c r="G1930" s="300">
        <v>1450</v>
      </c>
    </row>
    <row r="1931" spans="1:7">
      <c r="A1931" s="300" t="s">
        <v>5744</v>
      </c>
      <c r="B1931" s="300" t="s">
        <v>5745</v>
      </c>
      <c r="C1931" s="300">
        <v>3035704492</v>
      </c>
      <c r="D1931" s="302" t="s">
        <v>5746</v>
      </c>
      <c r="E1931" s="313" t="s">
        <v>5941</v>
      </c>
      <c r="F1931" s="300" t="s">
        <v>5727</v>
      </c>
      <c r="G1931" s="300">
        <v>5200</v>
      </c>
    </row>
    <row r="1932" spans="1:7">
      <c r="A1932" s="300" t="s">
        <v>5747</v>
      </c>
      <c r="B1932" s="300" t="s">
        <v>5748</v>
      </c>
      <c r="C1932" s="300">
        <v>3224532149</v>
      </c>
      <c r="D1932" s="302" t="s">
        <v>2408</v>
      </c>
      <c r="E1932" s="301">
        <v>43438</v>
      </c>
      <c r="F1932" s="300" t="s">
        <v>5727</v>
      </c>
      <c r="G1932" s="300">
        <v>2500</v>
      </c>
    </row>
    <row r="1933" spans="1:7">
      <c r="A1933" s="300" t="s">
        <v>5749</v>
      </c>
      <c r="B1933" s="300" t="s">
        <v>5750</v>
      </c>
      <c r="C1933" s="300">
        <v>3218552754</v>
      </c>
      <c r="D1933" s="317" t="s">
        <v>5751</v>
      </c>
      <c r="E1933" s="310" t="s">
        <v>5907</v>
      </c>
      <c r="F1933" s="300" t="s">
        <v>5727</v>
      </c>
      <c r="G1933" s="300">
        <v>3500</v>
      </c>
    </row>
    <row r="1935" spans="1:7">
      <c r="A1935" s="300" t="s">
        <v>5768</v>
      </c>
      <c r="B1935" s="300" t="s">
        <v>5769</v>
      </c>
      <c r="C1935" s="300">
        <v>3465206316</v>
      </c>
      <c r="D1935" s="322" t="s">
        <v>5416</v>
      </c>
      <c r="E1935" s="321" t="s">
        <v>6023</v>
      </c>
      <c r="F1935" s="300" t="s">
        <v>5743</v>
      </c>
      <c r="G1935" s="300">
        <v>3900</v>
      </c>
    </row>
    <row r="1936" spans="1:7">
      <c r="A1936" s="300" t="s">
        <v>5770</v>
      </c>
      <c r="B1936" s="300" t="s">
        <v>5771</v>
      </c>
      <c r="C1936" s="300">
        <v>3360452157</v>
      </c>
      <c r="D1936" s="312" t="s">
        <v>5772</v>
      </c>
      <c r="E1936" s="301">
        <v>43408</v>
      </c>
      <c r="F1936" s="300" t="s">
        <v>5743</v>
      </c>
      <c r="G1936" s="300">
        <v>6600</v>
      </c>
    </row>
    <row r="1937" spans="1:7">
      <c r="A1937" s="300" t="s">
        <v>5782</v>
      </c>
      <c r="B1937" s="300" t="s">
        <v>5783</v>
      </c>
      <c r="C1937" s="300">
        <v>3341544152</v>
      </c>
      <c r="D1937" s="302" t="s">
        <v>5784</v>
      </c>
      <c r="E1937" s="301">
        <v>42982</v>
      </c>
      <c r="F1937" s="300" t="s">
        <v>5765</v>
      </c>
      <c r="G1937" s="300">
        <v>2400</v>
      </c>
    </row>
    <row r="1938" spans="1:7">
      <c r="A1938" s="300" t="s">
        <v>5780</v>
      </c>
      <c r="B1938" s="300" t="s">
        <v>5781</v>
      </c>
      <c r="C1938" s="300">
        <v>3006499997</v>
      </c>
      <c r="D1938" s="302" t="s">
        <v>2895</v>
      </c>
      <c r="E1938" s="301">
        <v>43408</v>
      </c>
      <c r="F1938" s="300" t="s">
        <v>5765</v>
      </c>
      <c r="G1938" s="300">
        <v>3500</v>
      </c>
    </row>
    <row r="1939" spans="1:7">
      <c r="A1939" s="300" t="s">
        <v>1446</v>
      </c>
      <c r="B1939" s="300" t="s">
        <v>5785</v>
      </c>
      <c r="C1939" s="300">
        <v>3355687674</v>
      </c>
      <c r="D1939" s="302" t="s">
        <v>5786</v>
      </c>
      <c r="E1939" s="301">
        <v>43347</v>
      </c>
      <c r="F1939" s="300" t="s">
        <v>5765</v>
      </c>
      <c r="G1939" s="300">
        <v>3700</v>
      </c>
    </row>
    <row r="1940" spans="1:7">
      <c r="A1940" s="300" t="s">
        <v>4493</v>
      </c>
      <c r="B1940" s="310" t="s">
        <v>5890</v>
      </c>
      <c r="C1940" s="30">
        <v>3339473731</v>
      </c>
      <c r="D1940" s="302" t="s">
        <v>5702</v>
      </c>
      <c r="E1940" s="301">
        <v>43347</v>
      </c>
      <c r="F1940" s="300" t="s">
        <v>5765</v>
      </c>
      <c r="G1940" s="30">
        <v>3800</v>
      </c>
    </row>
    <row r="1941" spans="1:7">
      <c r="A1941" s="300" t="s">
        <v>5766</v>
      </c>
      <c r="B1941" s="300" t="s">
        <v>5767</v>
      </c>
      <c r="C1941" s="30">
        <v>3218741499</v>
      </c>
      <c r="D1941" s="302" t="s">
        <v>5739</v>
      </c>
      <c r="E1941" s="301">
        <v>43285</v>
      </c>
      <c r="F1941" s="300" t="s">
        <v>5765</v>
      </c>
      <c r="G1941" s="30">
        <v>3300</v>
      </c>
    </row>
    <row r="1942" spans="1:7">
      <c r="A1942" s="300" t="s">
        <v>5787</v>
      </c>
      <c r="B1942" s="300" t="s">
        <v>5788</v>
      </c>
      <c r="C1942" s="300">
        <v>3023888505</v>
      </c>
      <c r="D1942" s="302" t="s">
        <v>5789</v>
      </c>
      <c r="E1942" s="321" t="s">
        <v>6009</v>
      </c>
      <c r="F1942" s="300" t="s">
        <v>5765</v>
      </c>
      <c r="G1942" s="300">
        <v>11000</v>
      </c>
    </row>
    <row r="1943" spans="1:7">
      <c r="A1943" s="29" t="s">
        <v>5762</v>
      </c>
      <c r="B1943" s="29" t="s">
        <v>5763</v>
      </c>
      <c r="C1943" s="29">
        <v>3214382040</v>
      </c>
      <c r="D1943" s="302" t="s">
        <v>5210</v>
      </c>
      <c r="E1943" s="300" t="s">
        <v>5814</v>
      </c>
      <c r="F1943" s="300" t="s">
        <v>5765</v>
      </c>
      <c r="G1943" s="30">
        <v>3300</v>
      </c>
    </row>
    <row r="1944" spans="1:7" ht="45">
      <c r="A1944" s="29" t="s">
        <v>5758</v>
      </c>
      <c r="B1944" s="29" t="s">
        <v>5759</v>
      </c>
      <c r="C1944" s="29">
        <v>3449129510</v>
      </c>
      <c r="D1944" s="308" t="s">
        <v>5761</v>
      </c>
      <c r="E1944" s="321" t="s">
        <v>6028</v>
      </c>
      <c r="F1944" s="300" t="s">
        <v>5764</v>
      </c>
      <c r="G1944" s="30">
        <v>6800</v>
      </c>
    </row>
    <row r="1945" spans="1:7">
      <c r="A1945" s="29" t="s">
        <v>5778</v>
      </c>
      <c r="B1945" s="29" t="s">
        <v>5779</v>
      </c>
      <c r="C1945" s="29">
        <v>3332440777</v>
      </c>
      <c r="D1945" s="308" t="s">
        <v>5070</v>
      </c>
      <c r="E1945" s="300" t="s">
        <v>5810</v>
      </c>
      <c r="F1945" s="300" t="s">
        <v>5760</v>
      </c>
      <c r="G1945" s="300">
        <v>3500</v>
      </c>
    </row>
    <row r="1946" spans="1:7">
      <c r="A1946" s="300" t="s">
        <v>5775</v>
      </c>
      <c r="B1946" s="300" t="s">
        <v>5777</v>
      </c>
      <c r="C1946" s="300" t="s">
        <v>5776</v>
      </c>
      <c r="D1946" s="46" t="s">
        <v>4440</v>
      </c>
      <c r="E1946" s="300" t="s">
        <v>5814</v>
      </c>
      <c r="F1946" s="300" t="s">
        <v>5760</v>
      </c>
      <c r="G1946" s="300">
        <v>2250</v>
      </c>
    </row>
    <row r="1947" spans="1:7">
      <c r="A1947" s="300" t="s">
        <v>5773</v>
      </c>
      <c r="B1947" s="300" t="s">
        <v>5774</v>
      </c>
      <c r="C1947" s="300">
        <v>3322220781</v>
      </c>
      <c r="D1947" s="302" t="s">
        <v>2895</v>
      </c>
      <c r="E1947" s="301">
        <v>43408</v>
      </c>
      <c r="F1947" s="300" t="s">
        <v>5752</v>
      </c>
      <c r="G1947" s="300">
        <v>3500</v>
      </c>
    </row>
    <row r="1948" spans="1:7">
      <c r="A1948" s="29" t="s">
        <v>5756</v>
      </c>
      <c r="B1948" s="29" t="s">
        <v>5757</v>
      </c>
      <c r="C1948" s="29">
        <v>3334240786</v>
      </c>
      <c r="D1948" s="302" t="s">
        <v>2895</v>
      </c>
      <c r="E1948" s="313" t="s">
        <v>5951</v>
      </c>
      <c r="F1948" s="300" t="s">
        <v>5752</v>
      </c>
      <c r="G1948" s="30">
        <v>3500</v>
      </c>
    </row>
    <row r="1949" spans="1:7">
      <c r="A1949" s="29" t="s">
        <v>5754</v>
      </c>
      <c r="B1949" s="29" t="s">
        <v>5755</v>
      </c>
      <c r="C1949" s="29">
        <v>3344402644</v>
      </c>
      <c r="D1949" s="302" t="s">
        <v>4421</v>
      </c>
      <c r="E1949" s="313" t="s">
        <v>5941</v>
      </c>
      <c r="F1949" s="300" t="s">
        <v>5752</v>
      </c>
      <c r="G1949" s="30">
        <v>3500</v>
      </c>
    </row>
    <row r="1950" spans="1:7">
      <c r="A1950" s="29" t="s">
        <v>5790</v>
      </c>
      <c r="B1950" s="29" t="s">
        <v>5791</v>
      </c>
      <c r="C1950" s="29">
        <v>3218600940</v>
      </c>
      <c r="D1950" s="302" t="s">
        <v>5792</v>
      </c>
      <c r="E1950" s="301">
        <v>43135</v>
      </c>
      <c r="F1950" s="300" t="s">
        <v>5752</v>
      </c>
      <c r="G1950" s="300">
        <v>2500</v>
      </c>
    </row>
    <row r="1951" spans="1:7">
      <c r="A1951" s="274" t="s">
        <v>5478</v>
      </c>
      <c r="B1951" s="274" t="s">
        <v>5481</v>
      </c>
      <c r="C1951" s="274">
        <v>3312492393</v>
      </c>
      <c r="D1951" s="302" t="s">
        <v>5786</v>
      </c>
      <c r="E1951" s="301">
        <v>43347</v>
      </c>
      <c r="F1951" s="300" t="s">
        <v>5793</v>
      </c>
      <c r="G1951" s="300">
        <v>3700</v>
      </c>
    </row>
    <row r="1952" spans="1:7">
      <c r="A1952" s="300" t="s">
        <v>5806</v>
      </c>
      <c r="B1952" s="300" t="s">
        <v>5807</v>
      </c>
      <c r="C1952" s="29">
        <v>3223461910</v>
      </c>
      <c r="D1952" s="302" t="s">
        <v>5809</v>
      </c>
      <c r="E1952" s="313" t="s">
        <v>5952</v>
      </c>
      <c r="F1952" s="300" t="s">
        <v>5793</v>
      </c>
      <c r="G1952" s="300">
        <v>6500</v>
      </c>
    </row>
    <row r="1953" spans="1:7">
      <c r="A1953" s="300" t="s">
        <v>5800</v>
      </c>
      <c r="B1953" s="300" t="s">
        <v>5801</v>
      </c>
      <c r="C1953" s="29">
        <v>3002427776</v>
      </c>
      <c r="D1953" s="46" t="s">
        <v>5802</v>
      </c>
      <c r="E1953" s="310" t="s">
        <v>5907</v>
      </c>
      <c r="F1953" s="300" t="s">
        <v>5797</v>
      </c>
      <c r="G1953" s="300">
        <v>3800</v>
      </c>
    </row>
    <row r="1954" spans="1:7">
      <c r="A1954" s="300" t="s">
        <v>5798</v>
      </c>
      <c r="B1954" s="300" t="s">
        <v>5799</v>
      </c>
      <c r="C1954" s="30">
        <v>3007822077</v>
      </c>
      <c r="D1954" s="302" t="s">
        <v>3864</v>
      </c>
      <c r="E1954" s="301">
        <v>43347</v>
      </c>
      <c r="F1954" s="300" t="s">
        <v>5797</v>
      </c>
      <c r="G1954" s="300">
        <v>3300</v>
      </c>
    </row>
    <row r="1955" spans="1:7">
      <c r="A1955" s="300" t="s">
        <v>5795</v>
      </c>
      <c r="B1955" s="300" t="s">
        <v>5796</v>
      </c>
      <c r="C1955" s="30">
        <v>3333485982</v>
      </c>
      <c r="D1955" s="302" t="s">
        <v>3864</v>
      </c>
      <c r="E1955" s="300" t="s">
        <v>5811</v>
      </c>
      <c r="F1955" s="300" t="s">
        <v>5797</v>
      </c>
      <c r="G1955" s="30">
        <v>3300</v>
      </c>
    </row>
    <row r="1956" spans="1:7">
      <c r="A1956" s="300" t="s">
        <v>5803</v>
      </c>
      <c r="B1956" s="300" t="s">
        <v>5804</v>
      </c>
      <c r="C1956" s="329" t="s">
        <v>5805</v>
      </c>
      <c r="D1956" s="302" t="s">
        <v>5808</v>
      </c>
      <c r="E1956" s="331" t="s">
        <v>6144</v>
      </c>
      <c r="F1956" s="300" t="s">
        <v>5797</v>
      </c>
      <c r="G1956" s="300">
        <v>2500</v>
      </c>
    </row>
    <row r="1957" spans="1:7">
      <c r="A1957" s="300" t="s">
        <v>5812</v>
      </c>
      <c r="B1957" s="300" t="s">
        <v>5813</v>
      </c>
      <c r="C1957" s="30">
        <v>3455094443</v>
      </c>
      <c r="D1957" s="302" t="s">
        <v>3998</v>
      </c>
      <c r="E1957" s="300" t="s">
        <v>5811</v>
      </c>
      <c r="F1957" s="300" t="s">
        <v>5810</v>
      </c>
      <c r="G1957" s="300">
        <v>1800</v>
      </c>
    </row>
    <row r="1958" spans="1:7">
      <c r="A1958" s="300" t="s">
        <v>5815</v>
      </c>
      <c r="B1958" s="300" t="s">
        <v>5816</v>
      </c>
      <c r="C1958" s="300">
        <v>3337661064</v>
      </c>
      <c r="D1958" s="302" t="s">
        <v>5817</v>
      </c>
      <c r="E1958" s="300" t="s">
        <v>5814</v>
      </c>
      <c r="F1958" s="300" t="s">
        <v>5811</v>
      </c>
      <c r="G1958" s="300">
        <v>1150</v>
      </c>
    </row>
    <row r="1959" spans="1:7">
      <c r="A1959" s="300" t="s">
        <v>5818</v>
      </c>
      <c r="B1959" s="300" t="s">
        <v>5819</v>
      </c>
      <c r="C1959" s="300">
        <v>3441409572</v>
      </c>
      <c r="D1959" s="302" t="s">
        <v>4373</v>
      </c>
      <c r="E1959" s="300" t="s">
        <v>5814</v>
      </c>
      <c r="F1959" s="300" t="s">
        <v>5811</v>
      </c>
      <c r="G1959" s="300">
        <v>3200</v>
      </c>
    </row>
    <row r="1960" spans="1:7">
      <c r="A1960" s="300" t="s">
        <v>5820</v>
      </c>
      <c r="B1960" s="300" t="s">
        <v>5821</v>
      </c>
      <c r="C1960" s="300">
        <v>3008640425</v>
      </c>
      <c r="D1960" s="302" t="s">
        <v>5822</v>
      </c>
      <c r="E1960" s="313" t="s">
        <v>5941</v>
      </c>
      <c r="F1960" s="300" t="s">
        <v>5814</v>
      </c>
      <c r="G1960" s="300">
        <v>2300</v>
      </c>
    </row>
    <row r="1961" spans="1:7">
      <c r="A1961" s="300" t="s">
        <v>5825</v>
      </c>
      <c r="B1961" s="300" t="s">
        <v>5826</v>
      </c>
      <c r="C1961" s="29" t="s">
        <v>5953</v>
      </c>
      <c r="D1961" s="302" t="s">
        <v>5751</v>
      </c>
      <c r="E1961" s="313" t="s">
        <v>5952</v>
      </c>
      <c r="F1961" s="300" t="s">
        <v>5814</v>
      </c>
      <c r="G1961" s="300">
        <v>3500</v>
      </c>
    </row>
    <row r="1962" spans="1:7">
      <c r="A1962" s="300" t="s">
        <v>5823</v>
      </c>
      <c r="B1962" s="300" t="s">
        <v>5824</v>
      </c>
      <c r="C1962" s="300">
        <v>3437222555</v>
      </c>
      <c r="D1962" s="46" t="s">
        <v>4440</v>
      </c>
      <c r="E1962" s="45">
        <v>43135</v>
      </c>
      <c r="F1962" s="45">
        <v>43104</v>
      </c>
      <c r="G1962" s="300">
        <v>2250</v>
      </c>
    </row>
    <row r="1963" spans="1:7">
      <c r="A1963" s="294" t="s">
        <v>5587</v>
      </c>
      <c r="B1963" s="294" t="s">
        <v>5588</v>
      </c>
      <c r="C1963" s="294">
        <v>3349560198</v>
      </c>
      <c r="D1963" s="195" t="s">
        <v>5827</v>
      </c>
      <c r="E1963" s="45">
        <v>43135</v>
      </c>
      <c r="F1963" s="45">
        <v>43104</v>
      </c>
      <c r="G1963" s="300">
        <v>6500</v>
      </c>
    </row>
    <row r="1964" spans="1:7">
      <c r="A1964" s="300" t="s">
        <v>5830</v>
      </c>
      <c r="B1964" s="300" t="s">
        <v>5831</v>
      </c>
      <c r="C1964" s="300">
        <v>3333244235</v>
      </c>
      <c r="D1964" s="195" t="s">
        <v>2989</v>
      </c>
      <c r="E1964" s="313" t="s">
        <v>5951</v>
      </c>
      <c r="F1964" s="45">
        <v>43104</v>
      </c>
      <c r="G1964" s="300">
        <v>3300</v>
      </c>
    </row>
    <row r="1965" spans="1:7">
      <c r="A1965" s="300" t="s">
        <v>5832</v>
      </c>
      <c r="B1965" s="300" t="s">
        <v>5833</v>
      </c>
      <c r="C1965" s="300">
        <v>3214114092</v>
      </c>
      <c r="D1965" s="195" t="s">
        <v>4182</v>
      </c>
      <c r="E1965" s="315">
        <v>43136</v>
      </c>
      <c r="F1965" s="45">
        <v>43104</v>
      </c>
      <c r="G1965" s="300">
        <v>3000</v>
      </c>
    </row>
    <row r="1966" spans="1:7">
      <c r="A1966" s="300" t="s">
        <v>5834</v>
      </c>
      <c r="B1966" s="300" t="s">
        <v>5835</v>
      </c>
      <c r="C1966" s="300">
        <v>3313503446</v>
      </c>
      <c r="D1966" s="322" t="s">
        <v>2686</v>
      </c>
      <c r="E1966" s="321" t="s">
        <v>6009</v>
      </c>
      <c r="F1966" s="45">
        <v>43104</v>
      </c>
      <c r="G1966" s="300">
        <v>3500</v>
      </c>
    </row>
    <row r="1967" spans="1:7">
      <c r="A1967" s="300" t="s">
        <v>5836</v>
      </c>
      <c r="B1967" s="300" t="s">
        <v>5843</v>
      </c>
      <c r="C1967" s="300">
        <v>3232266253</v>
      </c>
      <c r="D1967" s="317" t="s">
        <v>5847</v>
      </c>
      <c r="E1967" s="191">
        <v>43136</v>
      </c>
      <c r="F1967" s="45">
        <v>43104</v>
      </c>
      <c r="G1967" s="300">
        <v>6700</v>
      </c>
    </row>
    <row r="1968" spans="1:7">
      <c r="A1968" s="300" t="s">
        <v>5828</v>
      </c>
      <c r="B1968" s="310" t="s">
        <v>5908</v>
      </c>
      <c r="C1968" s="300">
        <v>3485112601</v>
      </c>
      <c r="D1968" s="195" t="s">
        <v>5829</v>
      </c>
      <c r="E1968" s="45">
        <v>43135</v>
      </c>
      <c r="F1968" s="45">
        <v>43135</v>
      </c>
      <c r="G1968" s="30">
        <v>3500</v>
      </c>
    </row>
    <row r="1969" spans="1:7">
      <c r="A1969" s="300" t="s">
        <v>5838</v>
      </c>
      <c r="B1969" s="300" t="s">
        <v>5839</v>
      </c>
      <c r="C1969" s="300">
        <v>3035039408</v>
      </c>
      <c r="D1969" s="195" t="s">
        <v>5840</v>
      </c>
      <c r="E1969" s="45">
        <v>43163</v>
      </c>
      <c r="F1969" s="45">
        <v>43135</v>
      </c>
      <c r="G1969" s="300">
        <v>1500</v>
      </c>
    </row>
    <row r="1970" spans="1:7">
      <c r="A1970" s="300" t="s">
        <v>5841</v>
      </c>
      <c r="B1970" s="300" t="s">
        <v>5842</v>
      </c>
      <c r="C1970" s="300">
        <v>3215001225</v>
      </c>
      <c r="D1970" s="195" t="s">
        <v>4101</v>
      </c>
      <c r="E1970" s="301">
        <v>43408</v>
      </c>
      <c r="F1970" s="45">
        <v>43135</v>
      </c>
      <c r="G1970" s="300">
        <v>3000</v>
      </c>
    </row>
    <row r="1971" spans="1:7">
      <c r="A1971" s="36" t="s">
        <v>2956</v>
      </c>
      <c r="B1971" s="36" t="s">
        <v>2957</v>
      </c>
      <c r="C1971" s="30">
        <v>3332521572</v>
      </c>
      <c r="D1971" s="195" t="s">
        <v>5844</v>
      </c>
      <c r="E1971" s="318" t="s">
        <v>5995</v>
      </c>
      <c r="F1971" s="45">
        <v>43163</v>
      </c>
      <c r="G1971" s="300">
        <v>3500</v>
      </c>
    </row>
    <row r="1972" spans="1:7">
      <c r="A1972" s="29" t="s">
        <v>5848</v>
      </c>
      <c r="B1972" s="29" t="s">
        <v>5849</v>
      </c>
      <c r="C1972" s="29">
        <v>3333133866</v>
      </c>
      <c r="D1972" s="333" t="s">
        <v>5844</v>
      </c>
      <c r="E1972" s="313" t="s">
        <v>5949</v>
      </c>
      <c r="F1972" s="45">
        <v>43224</v>
      </c>
      <c r="G1972" s="300">
        <v>3500</v>
      </c>
    </row>
    <row r="1973" spans="1:7">
      <c r="A1973" s="313" t="s">
        <v>5950</v>
      </c>
      <c r="B1973" s="300" t="s">
        <v>5845</v>
      </c>
      <c r="C1973" s="183">
        <v>3214657971</v>
      </c>
      <c r="D1973" s="195" t="s">
        <v>5846</v>
      </c>
      <c r="E1973" s="183" t="s">
        <v>5949</v>
      </c>
      <c r="F1973" s="45">
        <v>43224</v>
      </c>
      <c r="G1973" s="300">
        <v>2400</v>
      </c>
    </row>
    <row r="1974" spans="1:7">
      <c r="A1974" s="300" t="s">
        <v>5795</v>
      </c>
      <c r="B1974" s="300" t="s">
        <v>5796</v>
      </c>
      <c r="C1974" s="30">
        <v>3333485982</v>
      </c>
      <c r="D1974" s="195" t="s">
        <v>5629</v>
      </c>
      <c r="E1974" s="191">
        <v>43408</v>
      </c>
      <c r="F1974" s="45">
        <v>43224</v>
      </c>
      <c r="G1974" s="30">
        <v>3500</v>
      </c>
    </row>
    <row r="1975" spans="1:7">
      <c r="A1975" s="30" t="s">
        <v>4004</v>
      </c>
      <c r="B1975" s="30" t="s">
        <v>4005</v>
      </c>
      <c r="C1975" s="30">
        <v>3222632252</v>
      </c>
      <c r="D1975" s="322" t="s">
        <v>5851</v>
      </c>
      <c r="E1975" s="321" t="s">
        <v>6023</v>
      </c>
      <c r="F1975" s="45">
        <v>43255</v>
      </c>
      <c r="G1975" s="310">
        <v>5800</v>
      </c>
    </row>
    <row r="1976" spans="1:7">
      <c r="A1976" s="183" t="s">
        <v>5119</v>
      </c>
      <c r="B1976" s="183" t="s">
        <v>5120</v>
      </c>
      <c r="C1976" s="183">
        <v>3239840784</v>
      </c>
      <c r="D1976" s="195" t="s">
        <v>5852</v>
      </c>
      <c r="E1976" s="311">
        <v>43164</v>
      </c>
      <c r="F1976" s="45">
        <v>43255</v>
      </c>
      <c r="G1976" s="310">
        <v>3000</v>
      </c>
    </row>
    <row r="1977" spans="1:7">
      <c r="A1977" s="183" t="s">
        <v>5853</v>
      </c>
      <c r="B1977" s="183" t="s">
        <v>5854</v>
      </c>
      <c r="C1977" s="183">
        <v>3034992248</v>
      </c>
      <c r="D1977" s="183" t="s">
        <v>5844</v>
      </c>
      <c r="E1977" s="318" t="s">
        <v>6008</v>
      </c>
      <c r="F1977" s="45">
        <v>43255</v>
      </c>
      <c r="G1977" s="310">
        <v>3500</v>
      </c>
    </row>
    <row r="1978" spans="1:7">
      <c r="A1978" s="310" t="s">
        <v>5855</v>
      </c>
      <c r="B1978" s="313" t="s">
        <v>5954</v>
      </c>
      <c r="C1978" s="183">
        <v>3003503970</v>
      </c>
      <c r="D1978" s="322" t="s">
        <v>5070</v>
      </c>
      <c r="E1978" s="313" t="s">
        <v>5952</v>
      </c>
      <c r="F1978" s="45">
        <v>43255</v>
      </c>
      <c r="G1978" s="310">
        <v>3500</v>
      </c>
    </row>
    <row r="1979" spans="1:7" ht="60">
      <c r="A1979" s="189" t="s">
        <v>4519</v>
      </c>
      <c r="B1979" s="189" t="s">
        <v>4520</v>
      </c>
      <c r="C1979" s="189">
        <v>3203069083</v>
      </c>
      <c r="D1979" s="320" t="s">
        <v>5856</v>
      </c>
      <c r="E1979" s="311">
        <v>43164</v>
      </c>
      <c r="F1979" s="45">
        <v>43255</v>
      </c>
      <c r="G1979" s="310">
        <v>6000</v>
      </c>
    </row>
    <row r="1980" spans="1:7">
      <c r="A1980" s="310" t="s">
        <v>5857</v>
      </c>
      <c r="B1980" s="310" t="s">
        <v>5858</v>
      </c>
      <c r="C1980" s="183">
        <v>3160554368</v>
      </c>
      <c r="D1980" s="312" t="s">
        <v>5897</v>
      </c>
      <c r="E1980" s="315">
        <v>43164</v>
      </c>
      <c r="F1980" s="45">
        <v>43255</v>
      </c>
      <c r="G1980" s="310">
        <v>7800</v>
      </c>
    </row>
    <row r="1981" spans="1:7" ht="60">
      <c r="A1981" s="244" t="s">
        <v>5013</v>
      </c>
      <c r="B1981" s="244" t="s">
        <v>5014</v>
      </c>
      <c r="C1981" s="183">
        <v>3165458622</v>
      </c>
      <c r="D1981" s="320" t="s">
        <v>5896</v>
      </c>
      <c r="E1981" s="318" t="s">
        <v>5995</v>
      </c>
      <c r="F1981" s="45">
        <v>43255</v>
      </c>
      <c r="G1981" s="310">
        <v>7000</v>
      </c>
    </row>
    <row r="1982" spans="1:7">
      <c r="A1982" s="310" t="s">
        <v>5873</v>
      </c>
      <c r="B1982" s="310" t="s">
        <v>5874</v>
      </c>
      <c r="C1982" s="183">
        <v>3159211011</v>
      </c>
      <c r="D1982" s="312" t="s">
        <v>5875</v>
      </c>
      <c r="E1982" s="311">
        <v>43195</v>
      </c>
      <c r="F1982" s="45">
        <v>43285</v>
      </c>
      <c r="G1982" s="310">
        <v>2200</v>
      </c>
    </row>
    <row r="1983" spans="1:7">
      <c r="A1983" s="310" t="s">
        <v>5876</v>
      </c>
      <c r="B1983" s="310" t="s">
        <v>5877</v>
      </c>
      <c r="C1983" s="183">
        <v>3009384764</v>
      </c>
      <c r="D1983" s="312" t="s">
        <v>5878</v>
      </c>
      <c r="E1983" s="313" t="s">
        <v>5952</v>
      </c>
      <c r="F1983" s="45">
        <v>43285</v>
      </c>
      <c r="G1983" s="310">
        <v>2500</v>
      </c>
    </row>
    <row r="1984" spans="1:7">
      <c r="A1984" s="310" t="s">
        <v>5879</v>
      </c>
      <c r="B1984" s="310" t="s">
        <v>5880</v>
      </c>
      <c r="C1984" s="183">
        <v>3017622654</v>
      </c>
      <c r="D1984" s="312" t="s">
        <v>5416</v>
      </c>
      <c r="E1984" s="329" t="s">
        <v>6147</v>
      </c>
      <c r="F1984" s="45">
        <v>43285</v>
      </c>
      <c r="G1984" s="310">
        <v>3900</v>
      </c>
    </row>
    <row r="1985" spans="1:7">
      <c r="A1985" s="310" t="s">
        <v>5881</v>
      </c>
      <c r="B1985" s="310" t="s">
        <v>5882</v>
      </c>
      <c r="C1985" s="183">
        <v>3326952846</v>
      </c>
      <c r="D1985" s="312" t="s">
        <v>1214</v>
      </c>
      <c r="E1985" s="318" t="s">
        <v>5995</v>
      </c>
      <c r="F1985" s="45">
        <v>43285</v>
      </c>
      <c r="G1985" s="310">
        <v>1150</v>
      </c>
    </row>
    <row r="1986" spans="1:7">
      <c r="A1986" s="310" t="s">
        <v>5883</v>
      </c>
      <c r="B1986" s="310" t="s">
        <v>5884</v>
      </c>
      <c r="C1986" s="183">
        <v>3112888001</v>
      </c>
      <c r="D1986" s="312" t="s">
        <v>5465</v>
      </c>
      <c r="E1986" s="313" t="s">
        <v>5952</v>
      </c>
      <c r="F1986" s="45">
        <v>43316</v>
      </c>
      <c r="G1986" s="310">
        <v>3500</v>
      </c>
    </row>
    <row r="1987" spans="1:7">
      <c r="A1987" s="310" t="s">
        <v>5885</v>
      </c>
      <c r="B1987" s="310" t="s">
        <v>5886</v>
      </c>
      <c r="C1987" s="329" t="s">
        <v>5887</v>
      </c>
      <c r="D1987" s="310" t="s">
        <v>5888</v>
      </c>
      <c r="E1987" s="311">
        <v>43439</v>
      </c>
      <c r="F1987" s="45">
        <v>43316</v>
      </c>
      <c r="G1987" s="310">
        <v>3000</v>
      </c>
    </row>
    <row r="1988" spans="1:7">
      <c r="A1988" s="310" t="s">
        <v>5891</v>
      </c>
      <c r="B1988" s="310" t="s">
        <v>5892</v>
      </c>
      <c r="C1988" s="183">
        <v>3132279205</v>
      </c>
      <c r="D1988" s="310" t="s">
        <v>5893</v>
      </c>
      <c r="E1988" s="329" t="s">
        <v>6145</v>
      </c>
      <c r="F1988" s="45">
        <v>43316</v>
      </c>
      <c r="G1988" s="310">
        <v>3500</v>
      </c>
    </row>
    <row r="1989" spans="1:7">
      <c r="A1989" s="310" t="s">
        <v>5894</v>
      </c>
      <c r="B1989" s="310" t="s">
        <v>5895</v>
      </c>
      <c r="C1989" s="183">
        <v>3495315331</v>
      </c>
      <c r="D1989" s="312" t="s">
        <v>4373</v>
      </c>
      <c r="E1989" s="315">
        <v>43136</v>
      </c>
      <c r="F1989" s="45">
        <v>43347</v>
      </c>
      <c r="G1989" s="310">
        <v>3200</v>
      </c>
    </row>
    <row r="1990" spans="1:7">
      <c r="A1990" s="310" t="s">
        <v>5904</v>
      </c>
      <c r="B1990" s="310" t="s">
        <v>5905</v>
      </c>
      <c r="C1990" s="183">
        <v>3062433288</v>
      </c>
      <c r="D1990" s="310" t="s">
        <v>5906</v>
      </c>
      <c r="E1990" s="331" t="s">
        <v>6008</v>
      </c>
      <c r="F1990" s="45">
        <v>43347</v>
      </c>
      <c r="G1990" s="310">
        <v>3200</v>
      </c>
    </row>
    <row r="1991" spans="1:7">
      <c r="A1991" s="310" t="s">
        <v>4417</v>
      </c>
      <c r="B1991" s="310" t="s">
        <v>5900</v>
      </c>
      <c r="C1991" s="310">
        <v>3118275830</v>
      </c>
      <c r="D1991" s="312" t="s">
        <v>5893</v>
      </c>
      <c r="E1991" s="310" t="s">
        <v>5907</v>
      </c>
      <c r="F1991" s="45">
        <v>43377</v>
      </c>
      <c r="G1991" s="310">
        <v>3500</v>
      </c>
    </row>
    <row r="1992" spans="1:7">
      <c r="A1992" s="310" t="s">
        <v>5898</v>
      </c>
      <c r="B1992" s="310" t="s">
        <v>5899</v>
      </c>
      <c r="C1992" s="30">
        <v>3324134404</v>
      </c>
      <c r="D1992" s="312" t="s">
        <v>3998</v>
      </c>
      <c r="E1992" s="311">
        <v>43195</v>
      </c>
      <c r="F1992" s="45">
        <v>43377</v>
      </c>
      <c r="G1992" s="310">
        <v>1800</v>
      </c>
    </row>
    <row r="1993" spans="1:7">
      <c r="A1993" s="310" t="s">
        <v>5901</v>
      </c>
      <c r="B1993" s="310" t="s">
        <v>5902</v>
      </c>
      <c r="C1993" s="310">
        <v>3366114848</v>
      </c>
      <c r="D1993" s="312" t="s">
        <v>5903</v>
      </c>
      <c r="E1993" s="315">
        <v>43136</v>
      </c>
      <c r="F1993" s="45">
        <v>43377</v>
      </c>
      <c r="G1993" s="310">
        <v>2700</v>
      </c>
    </row>
    <row r="1994" spans="1:7">
      <c r="A1994" s="310" t="s">
        <v>5922</v>
      </c>
      <c r="B1994" s="310" t="s">
        <v>5923</v>
      </c>
      <c r="C1994" s="183">
        <v>3339583196</v>
      </c>
      <c r="D1994" s="312" t="s">
        <v>5924</v>
      </c>
      <c r="E1994" s="321" t="s">
        <v>5986</v>
      </c>
      <c r="F1994" s="45">
        <v>43408</v>
      </c>
      <c r="G1994" s="310">
        <v>3800</v>
      </c>
    </row>
    <row r="1995" spans="1:7">
      <c r="A1995" s="310" t="s">
        <v>5575</v>
      </c>
      <c r="B1995" s="310" t="s">
        <v>5909</v>
      </c>
      <c r="C1995" s="183">
        <v>3008023209</v>
      </c>
      <c r="D1995" s="46" t="s">
        <v>5070</v>
      </c>
      <c r="E1995" s="311">
        <v>43164</v>
      </c>
      <c r="F1995" s="45">
        <v>43438</v>
      </c>
      <c r="G1995" s="310">
        <v>3500</v>
      </c>
    </row>
    <row r="1996" spans="1:7">
      <c r="A1996" s="183" t="s">
        <v>5920</v>
      </c>
      <c r="B1996" s="183" t="s">
        <v>5921</v>
      </c>
      <c r="C1996" s="30">
        <v>3358579229</v>
      </c>
      <c r="D1996" s="322" t="s">
        <v>5844</v>
      </c>
      <c r="E1996" s="321" t="s">
        <v>6009</v>
      </c>
      <c r="F1996" s="183" t="s">
        <v>5910</v>
      </c>
      <c r="G1996" s="30">
        <v>3500</v>
      </c>
    </row>
    <row r="1997" spans="1:7">
      <c r="A1997" s="300" t="s">
        <v>5836</v>
      </c>
      <c r="B1997" s="300" t="s">
        <v>5843</v>
      </c>
      <c r="C1997" s="300">
        <v>3232266253</v>
      </c>
      <c r="D1997" s="46" t="s">
        <v>5070</v>
      </c>
      <c r="E1997" s="311">
        <v>43164</v>
      </c>
      <c r="F1997" s="310" t="s">
        <v>5910</v>
      </c>
      <c r="G1997" s="30">
        <v>3500</v>
      </c>
    </row>
    <row r="1998" spans="1:7">
      <c r="A1998" s="243" t="s">
        <v>2369</v>
      </c>
      <c r="B1998" s="36" t="s">
        <v>2370</v>
      </c>
      <c r="C1998" s="30">
        <v>3016994385</v>
      </c>
      <c r="D1998" s="195" t="s">
        <v>5932</v>
      </c>
      <c r="E1998" s="191">
        <v>43164</v>
      </c>
      <c r="F1998" s="183" t="s">
        <v>5910</v>
      </c>
      <c r="G1998" s="30">
        <v>6000</v>
      </c>
    </row>
    <row r="1999" spans="1:7">
      <c r="A1999" s="310" t="s">
        <v>5891</v>
      </c>
      <c r="B1999" s="310" t="s">
        <v>5892</v>
      </c>
      <c r="C1999" s="183">
        <v>3132279205</v>
      </c>
      <c r="D1999" s="183" t="s">
        <v>4691</v>
      </c>
      <c r="E1999" s="183" t="s">
        <v>4624</v>
      </c>
      <c r="F1999" s="183" t="s">
        <v>5907</v>
      </c>
      <c r="G1999" s="30">
        <v>3400</v>
      </c>
    </row>
    <row r="2000" spans="1:7">
      <c r="A2000" s="183" t="s">
        <v>5911</v>
      </c>
      <c r="B2000" s="183" t="s">
        <v>5912</v>
      </c>
      <c r="C2000" s="30">
        <v>3335727729</v>
      </c>
      <c r="D2000" s="195" t="s">
        <v>2895</v>
      </c>
      <c r="E2000" s="183" t="s">
        <v>6145</v>
      </c>
      <c r="F2000" s="183" t="s">
        <v>5907</v>
      </c>
      <c r="G2000" s="30">
        <v>3500</v>
      </c>
    </row>
    <row r="2001" spans="1:7">
      <c r="A2001" s="183" t="s">
        <v>5916</v>
      </c>
      <c r="B2001" s="183" t="s">
        <v>5917</v>
      </c>
      <c r="C2001" s="183">
        <v>3334128679</v>
      </c>
      <c r="D2001" s="322" t="s">
        <v>5844</v>
      </c>
      <c r="E2001" s="183" t="s">
        <v>6009</v>
      </c>
      <c r="F2001" s="183" t="s">
        <v>5907</v>
      </c>
      <c r="G2001" s="183">
        <v>3500</v>
      </c>
    </row>
    <row r="2002" spans="1:7">
      <c r="A2002" s="183" t="s">
        <v>5918</v>
      </c>
      <c r="B2002" s="183" t="s">
        <v>5919</v>
      </c>
      <c r="C2002" s="183">
        <v>3215072555</v>
      </c>
      <c r="D2002" s="195" t="s">
        <v>5931</v>
      </c>
      <c r="E2002" s="183" t="s">
        <v>6145</v>
      </c>
      <c r="F2002" s="183" t="s">
        <v>5907</v>
      </c>
      <c r="G2002" s="183">
        <v>2800</v>
      </c>
    </row>
    <row r="2003" spans="1:7">
      <c r="A2003" s="298" t="s">
        <v>5656</v>
      </c>
      <c r="B2003" s="274" t="s">
        <v>5423</v>
      </c>
      <c r="C2003" s="274">
        <v>3362327709</v>
      </c>
      <c r="D2003" s="195" t="s">
        <v>5465</v>
      </c>
      <c r="E2003" s="311">
        <v>43164</v>
      </c>
      <c r="F2003" s="310" t="s">
        <v>5907</v>
      </c>
      <c r="G2003" s="183">
        <v>3500</v>
      </c>
    </row>
    <row r="2004" spans="1:7">
      <c r="A2004" s="183" t="s">
        <v>5913</v>
      </c>
      <c r="B2004" s="183" t="s">
        <v>5914</v>
      </c>
      <c r="C2004" s="30">
        <v>3002139799</v>
      </c>
      <c r="D2004" s="322" t="s">
        <v>5672</v>
      </c>
      <c r="E2004" s="183" t="s">
        <v>5952</v>
      </c>
      <c r="F2004" s="183" t="s">
        <v>5915</v>
      </c>
      <c r="G2004" s="30">
        <v>3000</v>
      </c>
    </row>
    <row r="2005" spans="1:7">
      <c r="A2005" s="183" t="s">
        <v>5925</v>
      </c>
      <c r="B2005" s="183" t="s">
        <v>5926</v>
      </c>
      <c r="C2005" s="183">
        <v>3362164230</v>
      </c>
      <c r="D2005" s="195" t="s">
        <v>5927</v>
      </c>
      <c r="E2005" s="191">
        <v>43136</v>
      </c>
      <c r="F2005" s="183" t="s">
        <v>5915</v>
      </c>
      <c r="G2005" s="183">
        <v>1950</v>
      </c>
    </row>
    <row r="2006" spans="1:7">
      <c r="A2006" s="183" t="s">
        <v>5928</v>
      </c>
      <c r="B2006" s="183" t="s">
        <v>5929</v>
      </c>
      <c r="C2006" s="183">
        <v>3023995313</v>
      </c>
      <c r="D2006" s="195" t="s">
        <v>5930</v>
      </c>
      <c r="E2006" s="183" t="s">
        <v>6145</v>
      </c>
      <c r="F2006" s="183" t="s">
        <v>5915</v>
      </c>
      <c r="G2006" s="183">
        <v>3400</v>
      </c>
    </row>
    <row r="2007" spans="1:7">
      <c r="A2007" s="36" t="s">
        <v>1871</v>
      </c>
      <c r="B2007" s="30" t="s">
        <v>1872</v>
      </c>
      <c r="C2007" s="30">
        <v>3051797901</v>
      </c>
      <c r="D2007" s="46" t="s">
        <v>5070</v>
      </c>
      <c r="E2007" s="183" t="s">
        <v>6145</v>
      </c>
      <c r="F2007" s="183" t="s">
        <v>5933</v>
      </c>
      <c r="G2007" s="183">
        <v>3500</v>
      </c>
    </row>
    <row r="2008" spans="1:7">
      <c r="A2008" s="183" t="s">
        <v>5934</v>
      </c>
      <c r="B2008" s="183" t="s">
        <v>5935</v>
      </c>
      <c r="C2008" s="183">
        <v>3018293666</v>
      </c>
      <c r="D2008" s="195" t="s">
        <v>5936</v>
      </c>
      <c r="E2008" s="191">
        <v>43195</v>
      </c>
      <c r="F2008" s="183" t="s">
        <v>5933</v>
      </c>
      <c r="G2008" s="183">
        <v>4800</v>
      </c>
    </row>
    <row r="2009" spans="1:7">
      <c r="A2009" s="183" t="s">
        <v>5937</v>
      </c>
      <c r="B2009" s="183" t="s">
        <v>5938</v>
      </c>
      <c r="C2009" s="183">
        <v>3237454443</v>
      </c>
      <c r="D2009" s="195" t="s">
        <v>3125</v>
      </c>
      <c r="E2009" s="183" t="s">
        <v>5941</v>
      </c>
      <c r="F2009" s="183" t="s">
        <v>5933</v>
      </c>
      <c r="G2009" s="183">
        <v>2500</v>
      </c>
    </row>
    <row r="2010" spans="1:7">
      <c r="A2010" s="183" t="s">
        <v>5939</v>
      </c>
      <c r="B2010" s="183" t="s">
        <v>5940</v>
      </c>
      <c r="C2010" s="183">
        <v>3351800209</v>
      </c>
      <c r="D2010" s="195" t="s">
        <v>3125</v>
      </c>
      <c r="E2010" s="183" t="s">
        <v>5951</v>
      </c>
      <c r="F2010" s="183" t="s">
        <v>5933</v>
      </c>
      <c r="G2010" s="183">
        <v>2500</v>
      </c>
    </row>
    <row r="2011" spans="1:7">
      <c r="A2011" s="183" t="s">
        <v>5942</v>
      </c>
      <c r="B2011" s="183" t="s">
        <v>5943</v>
      </c>
      <c r="C2011" s="183">
        <v>3215212492</v>
      </c>
      <c r="D2011" s="46" t="s">
        <v>5070</v>
      </c>
      <c r="E2011" s="183" t="s">
        <v>6145</v>
      </c>
      <c r="F2011" s="183" t="s">
        <v>5941</v>
      </c>
      <c r="G2011" s="183">
        <v>3500</v>
      </c>
    </row>
    <row r="2012" spans="1:7">
      <c r="A2012" s="183" t="s">
        <v>5944</v>
      </c>
      <c r="B2012" s="183" t="s">
        <v>5945</v>
      </c>
      <c r="C2012" s="183">
        <v>3323221554</v>
      </c>
      <c r="D2012" s="195" t="s">
        <v>5946</v>
      </c>
      <c r="E2012" s="331" t="s">
        <v>6147</v>
      </c>
      <c r="F2012" s="183" t="s">
        <v>5941</v>
      </c>
      <c r="G2012" s="183">
        <v>6500</v>
      </c>
    </row>
    <row r="2013" spans="1:7">
      <c r="A2013" s="36" t="s">
        <v>3917</v>
      </c>
      <c r="B2013" s="36" t="s">
        <v>3918</v>
      </c>
      <c r="C2013" s="329" t="s">
        <v>5947</v>
      </c>
      <c r="D2013" s="317" t="s">
        <v>5948</v>
      </c>
      <c r="E2013" s="315">
        <v>43195</v>
      </c>
      <c r="F2013" s="313" t="s">
        <v>5941</v>
      </c>
      <c r="G2013" s="183">
        <v>3200</v>
      </c>
    </row>
    <row r="2014" spans="1:7">
      <c r="A2014" s="323" t="s">
        <v>6068</v>
      </c>
      <c r="B2014" s="313" t="s">
        <v>5974</v>
      </c>
      <c r="C2014" s="183">
        <v>3004005841</v>
      </c>
      <c r="D2014" s="317" t="s">
        <v>5977</v>
      </c>
      <c r="E2014" s="315">
        <v>43136</v>
      </c>
      <c r="F2014" s="313" t="s">
        <v>5949</v>
      </c>
      <c r="G2014" s="183">
        <v>3650</v>
      </c>
    </row>
    <row r="2015" spans="1:7">
      <c r="A2015" s="329" t="s">
        <v>6078</v>
      </c>
      <c r="B2015" s="329" t="s">
        <v>5975</v>
      </c>
      <c r="C2015" s="183">
        <v>3013686809</v>
      </c>
      <c r="D2015" s="317" t="s">
        <v>5976</v>
      </c>
      <c r="E2015" s="315">
        <v>43195</v>
      </c>
      <c r="F2015" s="313" t="s">
        <v>5949</v>
      </c>
      <c r="G2015" s="313">
        <v>2150</v>
      </c>
    </row>
    <row r="2016" spans="1:7">
      <c r="A2016" s="313" t="s">
        <v>5967</v>
      </c>
      <c r="B2016" s="313" t="s">
        <v>5968</v>
      </c>
      <c r="C2016" s="313">
        <v>3162257461</v>
      </c>
      <c r="D2016" s="317" t="s">
        <v>2438</v>
      </c>
      <c r="E2016" s="329" t="s">
        <v>6147</v>
      </c>
      <c r="F2016" s="313" t="s">
        <v>5949</v>
      </c>
      <c r="G2016" s="313">
        <v>2500</v>
      </c>
    </row>
    <row r="2017" spans="1:7">
      <c r="A2017" s="313" t="s">
        <v>5971</v>
      </c>
      <c r="B2017" s="313" t="s">
        <v>5972</v>
      </c>
      <c r="C2017" s="313">
        <v>3459177087</v>
      </c>
      <c r="D2017" s="317" t="s">
        <v>5973</v>
      </c>
      <c r="E2017" s="329" t="s">
        <v>6147</v>
      </c>
      <c r="F2017" s="313" t="s">
        <v>5951</v>
      </c>
      <c r="G2017" s="313">
        <v>3000</v>
      </c>
    </row>
    <row r="2018" spans="1:7">
      <c r="A2018" s="313" t="s">
        <v>5969</v>
      </c>
      <c r="B2018" s="313" t="s">
        <v>5970</v>
      </c>
      <c r="C2018" s="313">
        <v>3423464549</v>
      </c>
      <c r="D2018" s="322" t="s">
        <v>4101</v>
      </c>
      <c r="E2018" s="321" t="s">
        <v>6009</v>
      </c>
      <c r="F2018" s="313" t="s">
        <v>5951</v>
      </c>
      <c r="G2018" s="30">
        <v>3000</v>
      </c>
    </row>
    <row r="2019" spans="1:7">
      <c r="A2019" s="313" t="s">
        <v>5964</v>
      </c>
      <c r="B2019" s="313" t="s">
        <v>5965</v>
      </c>
      <c r="C2019" s="30">
        <v>3239642580</v>
      </c>
      <c r="D2019" s="317" t="s">
        <v>5966</v>
      </c>
      <c r="E2019" s="315">
        <v>43195</v>
      </c>
      <c r="F2019" s="313" t="s">
        <v>5951</v>
      </c>
      <c r="G2019" s="30">
        <v>2150</v>
      </c>
    </row>
    <row r="2020" spans="1:7">
      <c r="A2020" s="313" t="s">
        <v>5961</v>
      </c>
      <c r="B2020" s="313" t="s">
        <v>5962</v>
      </c>
      <c r="C2020" s="30">
        <v>3340151475</v>
      </c>
      <c r="D2020" s="317" t="s">
        <v>5963</v>
      </c>
      <c r="E2020" s="329" t="s">
        <v>6145</v>
      </c>
      <c r="F2020" s="313" t="s">
        <v>5952</v>
      </c>
      <c r="G2020" s="30">
        <v>3500</v>
      </c>
    </row>
    <row r="2021" spans="1:7">
      <c r="A2021" s="313" t="s">
        <v>5955</v>
      </c>
      <c r="B2021" s="313" t="s">
        <v>5956</v>
      </c>
      <c r="C2021" s="30">
        <v>3324315592</v>
      </c>
      <c r="D2021" s="335" t="s">
        <v>4440</v>
      </c>
      <c r="E2021" s="329" t="s">
        <v>6147</v>
      </c>
      <c r="F2021" s="313" t="s">
        <v>5952</v>
      </c>
      <c r="G2021" s="30">
        <v>2250</v>
      </c>
    </row>
    <row r="2022" spans="1:7">
      <c r="A2022" s="313" t="s">
        <v>5957</v>
      </c>
      <c r="B2022" s="313" t="s">
        <v>5958</v>
      </c>
      <c r="C2022" s="30">
        <v>3316890101</v>
      </c>
      <c r="D2022" s="317" t="s">
        <v>5959</v>
      </c>
      <c r="E2022" s="333" t="s">
        <v>6147</v>
      </c>
      <c r="F2022" s="313" t="s">
        <v>5952</v>
      </c>
      <c r="G2022" s="30">
        <v>3500</v>
      </c>
    </row>
    <row r="2023" spans="1:7">
      <c r="A2023" s="183" t="s">
        <v>5515</v>
      </c>
      <c r="B2023" s="183" t="s">
        <v>5619</v>
      </c>
      <c r="C2023" s="183">
        <v>3162277527</v>
      </c>
      <c r="D2023" s="317" t="s">
        <v>5960</v>
      </c>
      <c r="E2023" s="315">
        <v>43195</v>
      </c>
      <c r="F2023" s="313" t="s">
        <v>5952</v>
      </c>
      <c r="G2023" s="30">
        <v>3000</v>
      </c>
    </row>
    <row r="2024" spans="1:7">
      <c r="A2024" s="294" t="s">
        <v>5603</v>
      </c>
      <c r="B2024" s="294" t="s">
        <v>5604</v>
      </c>
      <c r="C2024" s="329" t="s">
        <v>5085</v>
      </c>
      <c r="D2024" s="319" t="s">
        <v>5987</v>
      </c>
      <c r="E2024" s="329" t="s">
        <v>6148</v>
      </c>
      <c r="F2024" s="313" t="s">
        <v>5952</v>
      </c>
      <c r="G2024" s="313">
        <v>5500</v>
      </c>
    </row>
    <row r="2025" spans="1:7">
      <c r="A2025" s="318" t="s">
        <v>5979</v>
      </c>
      <c r="B2025" s="318" t="s">
        <v>5980</v>
      </c>
      <c r="C2025" s="183">
        <v>3407633038</v>
      </c>
      <c r="D2025" s="319" t="s">
        <v>5981</v>
      </c>
      <c r="E2025" s="331" t="s">
        <v>6146</v>
      </c>
      <c r="F2025" s="318" t="s">
        <v>5982</v>
      </c>
      <c r="G2025" s="183">
        <v>1850</v>
      </c>
    </row>
    <row r="2026" spans="1:7">
      <c r="A2026" s="318" t="s">
        <v>5988</v>
      </c>
      <c r="B2026" s="318" t="s">
        <v>5989</v>
      </c>
      <c r="C2026" s="183">
        <v>3333303152</v>
      </c>
      <c r="D2026" s="319" t="s">
        <v>5990</v>
      </c>
      <c r="E2026" s="329" t="s">
        <v>6145</v>
      </c>
      <c r="F2026" s="318" t="s">
        <v>5982</v>
      </c>
      <c r="G2026" s="183">
        <v>2500</v>
      </c>
    </row>
    <row r="2027" spans="1:7">
      <c r="A2027" s="321" t="s">
        <v>6010</v>
      </c>
      <c r="B2027" s="321" t="s">
        <v>6011</v>
      </c>
      <c r="C2027" s="318">
        <v>3005297987</v>
      </c>
      <c r="D2027" s="319" t="s">
        <v>5948</v>
      </c>
      <c r="E2027" s="331" t="s">
        <v>6147</v>
      </c>
      <c r="F2027" s="318" t="s">
        <v>5982</v>
      </c>
      <c r="G2027" s="183">
        <v>3200</v>
      </c>
    </row>
    <row r="2028" spans="1:7">
      <c r="A2028" s="183" t="s">
        <v>5983</v>
      </c>
      <c r="B2028" s="183" t="s">
        <v>5984</v>
      </c>
      <c r="C2028" s="30">
        <v>3105779604</v>
      </c>
      <c r="D2028" s="183" t="s">
        <v>5985</v>
      </c>
      <c r="E2028" s="329" t="s">
        <v>6147</v>
      </c>
      <c r="F2028" s="183" t="s">
        <v>5986</v>
      </c>
      <c r="G2028" s="30">
        <v>16400</v>
      </c>
    </row>
    <row r="2029" spans="1:7">
      <c r="A2029" s="183" t="s">
        <v>5991</v>
      </c>
      <c r="B2029" s="183" t="s">
        <v>5992</v>
      </c>
      <c r="C2029" s="183">
        <v>3003396604</v>
      </c>
      <c r="D2029" s="195" t="s">
        <v>5993</v>
      </c>
      <c r="E2029" s="329" t="s">
        <v>6145</v>
      </c>
      <c r="F2029" s="183" t="s">
        <v>5978</v>
      </c>
      <c r="G2029" s="183">
        <v>5900</v>
      </c>
    </row>
    <row r="2030" spans="1:7">
      <c r="A2030" s="36" t="s">
        <v>2778</v>
      </c>
      <c r="B2030" s="36" t="s">
        <v>2777</v>
      </c>
      <c r="C2030" s="30">
        <v>3022770055</v>
      </c>
      <c r="D2030" s="195" t="s">
        <v>5994</v>
      </c>
      <c r="E2030" s="330">
        <v>43195</v>
      </c>
      <c r="F2030" s="183" t="s">
        <v>5978</v>
      </c>
      <c r="G2030" s="183">
        <v>3200</v>
      </c>
    </row>
    <row r="2031" spans="1:7">
      <c r="A2031" s="318" t="s">
        <v>6003</v>
      </c>
      <c r="B2031" s="318" t="s">
        <v>6004</v>
      </c>
      <c r="C2031" s="318">
        <v>3153998866</v>
      </c>
      <c r="D2031" s="319" t="s">
        <v>4373</v>
      </c>
      <c r="E2031" s="329" t="s">
        <v>6147</v>
      </c>
      <c r="F2031" s="318" t="s">
        <v>5978</v>
      </c>
      <c r="G2031" s="183">
        <v>3200</v>
      </c>
    </row>
    <row r="2032" spans="1:7">
      <c r="A2032" s="36" t="s">
        <v>350</v>
      </c>
      <c r="B2032" s="30" t="s">
        <v>351</v>
      </c>
      <c r="C2032" s="37" t="s">
        <v>352</v>
      </c>
      <c r="D2032" s="319" t="s">
        <v>6002</v>
      </c>
      <c r="E2032" s="329" t="s">
        <v>6145</v>
      </c>
      <c r="F2032" s="318" t="s">
        <v>5995</v>
      </c>
      <c r="G2032" s="318">
        <v>1950</v>
      </c>
    </row>
    <row r="2033" spans="1:7">
      <c r="A2033" s="318" t="s">
        <v>5999</v>
      </c>
      <c r="B2033" s="318" t="s">
        <v>6000</v>
      </c>
      <c r="C2033" s="318">
        <v>3035278657</v>
      </c>
      <c r="D2033" s="318" t="s">
        <v>6001</v>
      </c>
      <c r="E2033" s="323" t="s">
        <v>1272</v>
      </c>
      <c r="F2033" s="318" t="s">
        <v>5995</v>
      </c>
      <c r="G2033" s="318">
        <v>4000</v>
      </c>
    </row>
    <row r="2034" spans="1:7">
      <c r="A2034" s="29" t="s">
        <v>5996</v>
      </c>
      <c r="B2034" s="29" t="s">
        <v>5997</v>
      </c>
      <c r="C2034" s="29">
        <v>3075248426</v>
      </c>
      <c r="D2034" s="319" t="s">
        <v>5998</v>
      </c>
      <c r="E2034" s="318" t="s">
        <v>5995</v>
      </c>
      <c r="F2034" s="318" t="s">
        <v>5995</v>
      </c>
      <c r="G2034" s="30">
        <v>2450</v>
      </c>
    </row>
    <row r="2035" spans="1:7">
      <c r="A2035" s="29" t="s">
        <v>6017</v>
      </c>
      <c r="B2035" s="3" t="s">
        <v>6018</v>
      </c>
      <c r="C2035" s="29">
        <v>3345504209</v>
      </c>
      <c r="D2035" s="334" t="s">
        <v>6019</v>
      </c>
      <c r="E2035" s="329" t="s">
        <v>6145</v>
      </c>
      <c r="F2035" s="321" t="s">
        <v>5995</v>
      </c>
      <c r="G2035" s="321">
        <v>3500</v>
      </c>
    </row>
    <row r="2036" spans="1:7">
      <c r="A2036" s="318" t="s">
        <v>6005</v>
      </c>
      <c r="B2036" s="318" t="s">
        <v>6006</v>
      </c>
      <c r="C2036" s="30">
        <v>30675766778</v>
      </c>
      <c r="D2036" s="318" t="s">
        <v>6007</v>
      </c>
      <c r="E2036" s="323" t="s">
        <v>1272</v>
      </c>
      <c r="F2036" s="318" t="s">
        <v>5995</v>
      </c>
      <c r="G2036" s="318">
        <v>3200</v>
      </c>
    </row>
    <row r="2037" spans="1:7">
      <c r="A2037" s="29" t="s">
        <v>6015</v>
      </c>
      <c r="B2037" s="29" t="s">
        <v>6016</v>
      </c>
      <c r="C2037" s="29">
        <v>3156460000</v>
      </c>
      <c r="D2037" s="195" t="s">
        <v>4182</v>
      </c>
      <c r="E2037" s="328">
        <v>43136</v>
      </c>
      <c r="F2037" s="321" t="s">
        <v>5995</v>
      </c>
      <c r="G2037" s="321">
        <v>3000</v>
      </c>
    </row>
    <row r="2038" spans="1:7">
      <c r="A2038" s="321" t="s">
        <v>6013</v>
      </c>
      <c r="B2038" s="183" t="s">
        <v>6014</v>
      </c>
      <c r="C2038" s="30">
        <v>3322391230</v>
      </c>
      <c r="D2038" s="319" t="s">
        <v>6002</v>
      </c>
      <c r="E2038" s="329" t="s">
        <v>6145</v>
      </c>
      <c r="F2038" s="321" t="s">
        <v>6009</v>
      </c>
      <c r="G2038" s="321">
        <v>1950</v>
      </c>
    </row>
    <row r="2039" spans="1:7">
      <c r="A2039" s="183" t="s">
        <v>4984</v>
      </c>
      <c r="B2039" s="183" t="s">
        <v>6012</v>
      </c>
      <c r="C2039" s="183">
        <v>3219204033</v>
      </c>
      <c r="D2039" s="195" t="s">
        <v>2686</v>
      </c>
      <c r="E2039" s="329" t="s">
        <v>6157</v>
      </c>
      <c r="F2039" s="321" t="s">
        <v>6009</v>
      </c>
      <c r="G2039" s="183">
        <v>3500</v>
      </c>
    </row>
    <row r="2040" spans="1:7">
      <c r="A2040" s="29" t="s">
        <v>6020</v>
      </c>
      <c r="B2040" s="29" t="s">
        <v>6021</v>
      </c>
      <c r="C2040" s="29">
        <v>3315688997</v>
      </c>
      <c r="D2040" s="334" t="s">
        <v>6022</v>
      </c>
      <c r="E2040" s="45">
        <v>43286</v>
      </c>
      <c r="F2040" s="321" t="s">
        <v>6009</v>
      </c>
      <c r="G2040" s="321">
        <v>7000</v>
      </c>
    </row>
    <row r="2041" spans="1:7">
      <c r="A2041" s="29" t="s">
        <v>6024</v>
      </c>
      <c r="B2041" s="29" t="s">
        <v>6025</v>
      </c>
      <c r="C2041" s="29">
        <v>3352384154</v>
      </c>
      <c r="D2041" s="333" t="s">
        <v>6026</v>
      </c>
      <c r="E2041" s="329" t="s">
        <v>6147</v>
      </c>
      <c r="F2041" s="321" t="s">
        <v>6027</v>
      </c>
      <c r="G2041" s="321">
        <v>3300</v>
      </c>
    </row>
    <row r="2042" spans="1:7">
      <c r="A2042" s="321" t="s">
        <v>6029</v>
      </c>
      <c r="B2042" s="321" t="s">
        <v>6030</v>
      </c>
      <c r="C2042" s="29">
        <v>715630679</v>
      </c>
      <c r="D2042" s="334" t="s">
        <v>6031</v>
      </c>
      <c r="E2042" s="321" t="s">
        <v>6028</v>
      </c>
      <c r="F2042" s="321" t="s">
        <v>6023</v>
      </c>
      <c r="G2042" s="321">
        <v>1000</v>
      </c>
    </row>
    <row r="2043" spans="1:7">
      <c r="A2043" s="323" t="s">
        <v>6040</v>
      </c>
      <c r="B2043" s="323" t="s">
        <v>6041</v>
      </c>
      <c r="C2043" s="29">
        <v>3003932886</v>
      </c>
      <c r="D2043" s="325" t="s">
        <v>6026</v>
      </c>
      <c r="E2043" s="329" t="s">
        <v>6147</v>
      </c>
      <c r="F2043" s="323" t="s">
        <v>6023</v>
      </c>
      <c r="G2043" s="323">
        <v>3300</v>
      </c>
    </row>
    <row r="2044" spans="1:7">
      <c r="A2044" s="300" t="s">
        <v>5806</v>
      </c>
      <c r="B2044" s="300" t="s">
        <v>5807</v>
      </c>
      <c r="C2044" s="29" t="s">
        <v>6042</v>
      </c>
      <c r="D2044" s="325" t="s">
        <v>6043</v>
      </c>
      <c r="E2044" s="329" t="s">
        <v>6157</v>
      </c>
      <c r="F2044" s="323" t="s">
        <v>6023</v>
      </c>
      <c r="G2044" s="323">
        <v>3500</v>
      </c>
    </row>
    <row r="2045" spans="1:7">
      <c r="A2045" s="323" t="s">
        <v>6032</v>
      </c>
      <c r="B2045" s="323" t="s">
        <v>6033</v>
      </c>
      <c r="C2045" s="30">
        <v>3006065710</v>
      </c>
      <c r="D2045" s="323" t="s">
        <v>5637</v>
      </c>
      <c r="E2045" s="323" t="s">
        <v>1272</v>
      </c>
      <c r="F2045" s="323" t="s">
        <v>6028</v>
      </c>
      <c r="G2045" s="30">
        <v>3500</v>
      </c>
    </row>
    <row r="2046" spans="1:7">
      <c r="A2046" s="323" t="s">
        <v>1097</v>
      </c>
      <c r="B2046" s="323" t="s">
        <v>6034</v>
      </c>
      <c r="C2046" s="30">
        <v>3333494100</v>
      </c>
      <c r="D2046" s="318" t="s">
        <v>6002</v>
      </c>
      <c r="E2046" s="323" t="s">
        <v>1272</v>
      </c>
      <c r="F2046" s="323" t="s">
        <v>6028</v>
      </c>
      <c r="G2046" s="30">
        <v>1950</v>
      </c>
    </row>
    <row r="2048" spans="1:7">
      <c r="A2048" s="323" t="s">
        <v>6045</v>
      </c>
      <c r="B2048" s="323" t="s">
        <v>6046</v>
      </c>
      <c r="C2048" s="323">
        <v>3335777217</v>
      </c>
      <c r="D2048" s="325" t="s">
        <v>5840</v>
      </c>
      <c r="E2048" s="329" t="s">
        <v>6157</v>
      </c>
      <c r="F2048" s="323" t="s">
        <v>6035</v>
      </c>
      <c r="G2048" s="323">
        <v>1500</v>
      </c>
    </row>
    <row r="2049" spans="1:7">
      <c r="A2049" s="236" t="s">
        <v>4930</v>
      </c>
      <c r="B2049" s="236" t="s">
        <v>4931</v>
      </c>
      <c r="C2049" s="236">
        <v>3213572754</v>
      </c>
      <c r="D2049" s="323" t="s">
        <v>6044</v>
      </c>
      <c r="E2049" s="323" t="s">
        <v>1272</v>
      </c>
      <c r="F2049" s="323" t="s">
        <v>6035</v>
      </c>
      <c r="G2049" s="323">
        <v>3200</v>
      </c>
    </row>
    <row r="2050" spans="1:7">
      <c r="A2050" s="182" t="s">
        <v>4352</v>
      </c>
      <c r="B2050" s="323" t="s">
        <v>4353</v>
      </c>
      <c r="C2050" s="183">
        <v>3018476799</v>
      </c>
      <c r="D2050" s="195" t="s">
        <v>5994</v>
      </c>
      <c r="E2050" s="329" t="s">
        <v>6157</v>
      </c>
      <c r="F2050" s="323" t="s">
        <v>6035</v>
      </c>
      <c r="G2050" s="30">
        <v>3200</v>
      </c>
    </row>
    <row r="2051" spans="1:7">
      <c r="A2051" s="323" t="s">
        <v>6036</v>
      </c>
      <c r="B2051" s="323" t="s">
        <v>6037</v>
      </c>
      <c r="C2051" s="30">
        <v>3062094889</v>
      </c>
      <c r="D2051" s="325" t="s">
        <v>2408</v>
      </c>
      <c r="E2051" s="329" t="s">
        <v>6147</v>
      </c>
      <c r="F2051" s="323" t="s">
        <v>6035</v>
      </c>
      <c r="G2051" s="30">
        <v>2500</v>
      </c>
    </row>
    <row r="2052" spans="1:7">
      <c r="A2052" s="323" t="s">
        <v>6047</v>
      </c>
      <c r="B2052" s="323" t="s">
        <v>6048</v>
      </c>
      <c r="C2052" s="323">
        <v>3235113068</v>
      </c>
      <c r="D2052" s="323" t="s">
        <v>6049</v>
      </c>
      <c r="E2052" s="323" t="s">
        <v>1272</v>
      </c>
      <c r="F2052" s="323" t="s">
        <v>6035</v>
      </c>
      <c r="G2052" s="323">
        <v>4000</v>
      </c>
    </row>
    <row r="2053" spans="1:7">
      <c r="A2053" s="323" t="s">
        <v>6050</v>
      </c>
      <c r="B2053" s="323" t="s">
        <v>6051</v>
      </c>
      <c r="C2053" s="323">
        <v>3054030608</v>
      </c>
      <c r="D2053" s="323" t="s">
        <v>6052</v>
      </c>
      <c r="E2053" s="323" t="s">
        <v>1272</v>
      </c>
      <c r="F2053" s="323" t="s">
        <v>6035</v>
      </c>
      <c r="G2053" s="323">
        <v>2200</v>
      </c>
    </row>
    <row r="2054" spans="1:7">
      <c r="A2054" s="29" t="s">
        <v>6020</v>
      </c>
      <c r="B2054" s="29" t="s">
        <v>6021</v>
      </c>
      <c r="C2054" s="29">
        <v>3315688997</v>
      </c>
      <c r="D2054" s="46" t="s">
        <v>5702</v>
      </c>
      <c r="E2054" s="327">
        <v>43286</v>
      </c>
      <c r="F2054" s="323" t="s">
        <v>6035</v>
      </c>
      <c r="G2054" s="323">
        <v>3800</v>
      </c>
    </row>
    <row r="2055" spans="1:7">
      <c r="A2055" s="323" t="s">
        <v>6054</v>
      </c>
      <c r="B2055" s="323" t="s">
        <v>6055</v>
      </c>
      <c r="C2055" s="30">
        <v>3324081815</v>
      </c>
      <c r="D2055" s="46" t="s">
        <v>4440</v>
      </c>
      <c r="E2055" s="329" t="s">
        <v>6157</v>
      </c>
      <c r="F2055" s="323" t="s">
        <v>6039</v>
      </c>
      <c r="G2055" s="323">
        <v>2250</v>
      </c>
    </row>
    <row r="2056" spans="1:7">
      <c r="A2056" s="329" t="s">
        <v>6169</v>
      </c>
      <c r="B2056" s="323" t="s">
        <v>6038</v>
      </c>
      <c r="C2056" s="30">
        <v>3334855341</v>
      </c>
      <c r="D2056" s="325" t="s">
        <v>5569</v>
      </c>
      <c r="E2056" s="329" t="s">
        <v>6157</v>
      </c>
      <c r="F2056" s="323" t="s">
        <v>6039</v>
      </c>
      <c r="G2056" s="30">
        <v>2200</v>
      </c>
    </row>
    <row r="2057" spans="1:7">
      <c r="A2057" s="323" t="s">
        <v>6056</v>
      </c>
      <c r="B2057" s="323" t="s">
        <v>6057</v>
      </c>
      <c r="C2057" s="30">
        <v>3454149888</v>
      </c>
      <c r="D2057" s="325" t="s">
        <v>6058</v>
      </c>
      <c r="E2057" s="329" t="s">
        <v>6157</v>
      </c>
      <c r="F2057" s="323" t="s">
        <v>6039</v>
      </c>
      <c r="G2057" s="323">
        <v>3000</v>
      </c>
    </row>
    <row r="2058" spans="1:7">
      <c r="A2058" s="323" t="s">
        <v>3563</v>
      </c>
      <c r="B2058" s="323" t="s">
        <v>6059</v>
      </c>
      <c r="C2058" s="323">
        <v>3315444154</v>
      </c>
      <c r="D2058" s="195" t="s">
        <v>4440</v>
      </c>
      <c r="E2058" s="329" t="s">
        <v>6157</v>
      </c>
      <c r="F2058" s="323" t="s">
        <v>6039</v>
      </c>
      <c r="G2058" s="323">
        <v>2250</v>
      </c>
    </row>
    <row r="2059" spans="1:7">
      <c r="A2059" s="183" t="s">
        <v>13</v>
      </c>
      <c r="B2059" s="36" t="s">
        <v>3003</v>
      </c>
      <c r="C2059" s="36">
        <v>3315237258</v>
      </c>
      <c r="D2059" s="329" t="s">
        <v>6060</v>
      </c>
      <c r="E2059" s="323"/>
      <c r="F2059" s="323" t="s">
        <v>6039</v>
      </c>
      <c r="G2059" s="323">
        <v>6100</v>
      </c>
    </row>
    <row r="2060" spans="1:7">
      <c r="A2060" s="323" t="s">
        <v>6061</v>
      </c>
      <c r="B2060" s="323" t="s">
        <v>6062</v>
      </c>
      <c r="C2060" s="323">
        <v>3311070761</v>
      </c>
      <c r="D2060" s="333" t="s">
        <v>6063</v>
      </c>
      <c r="E2060" s="329" t="s">
        <v>6157</v>
      </c>
      <c r="F2060" s="323" t="s">
        <v>6039</v>
      </c>
      <c r="G2060" s="323">
        <v>5250</v>
      </c>
    </row>
    <row r="2061" spans="1:7">
      <c r="A2061" s="323" t="s">
        <v>3409</v>
      </c>
      <c r="B2061" s="323" t="s">
        <v>6064</v>
      </c>
      <c r="C2061" s="323">
        <v>3337173539</v>
      </c>
      <c r="D2061" s="325" t="s">
        <v>2895</v>
      </c>
      <c r="E2061" s="329" t="s">
        <v>6176</v>
      </c>
      <c r="F2061" s="323" t="s">
        <v>6065</v>
      </c>
      <c r="G2061" s="323">
        <v>3500</v>
      </c>
    </row>
    <row r="2062" spans="1:7">
      <c r="A2062" s="323" t="s">
        <v>6066</v>
      </c>
      <c r="B2062" s="323" t="s">
        <v>6067</v>
      </c>
      <c r="C2062" s="323">
        <v>3316775579</v>
      </c>
      <c r="D2062" s="325" t="s">
        <v>1214</v>
      </c>
      <c r="E2062" s="327">
        <v>43136</v>
      </c>
      <c r="F2062" s="323" t="s">
        <v>6065</v>
      </c>
      <c r="G2062" s="323">
        <v>1000</v>
      </c>
    </row>
    <row r="2063" spans="1:7">
      <c r="A2063" s="329" t="s">
        <v>6069</v>
      </c>
      <c r="B2063" s="329" t="s">
        <v>6070</v>
      </c>
      <c r="C2063" s="329">
        <v>3351229640</v>
      </c>
      <c r="D2063" s="333" t="s">
        <v>6071</v>
      </c>
      <c r="E2063" s="329" t="s">
        <v>6157</v>
      </c>
      <c r="F2063" s="329" t="s">
        <v>6065</v>
      </c>
      <c r="G2063" s="329">
        <v>2200</v>
      </c>
    </row>
    <row r="2064" spans="1:7">
      <c r="A2064" s="329" t="s">
        <v>6072</v>
      </c>
      <c r="B2064" s="329" t="s">
        <v>6073</v>
      </c>
      <c r="C2064" s="329">
        <v>3013455218</v>
      </c>
      <c r="D2064" s="329" t="s">
        <v>6074</v>
      </c>
      <c r="E2064" s="329" t="s">
        <v>1272</v>
      </c>
      <c r="F2064" s="329" t="s">
        <v>6065</v>
      </c>
      <c r="G2064" s="329">
        <v>3500</v>
      </c>
    </row>
    <row r="2065" spans="1:7">
      <c r="A2065" s="329" t="s">
        <v>2542</v>
      </c>
      <c r="B2065" s="329" t="s">
        <v>6075</v>
      </c>
      <c r="C2065" s="329">
        <v>3232121921</v>
      </c>
      <c r="D2065" s="333" t="s">
        <v>1304</v>
      </c>
      <c r="E2065" s="329" t="s">
        <v>6157</v>
      </c>
      <c r="F2065" s="45">
        <v>43136</v>
      </c>
      <c r="G2065" s="329">
        <v>3500</v>
      </c>
    </row>
    <row r="2066" spans="1:7">
      <c r="A2066" s="329" t="s">
        <v>6076</v>
      </c>
      <c r="B2066" s="329" t="s">
        <v>6077</v>
      </c>
      <c r="C2066" s="329">
        <v>3220750750</v>
      </c>
      <c r="D2066" s="195" t="s">
        <v>5844</v>
      </c>
      <c r="E2066" s="329" t="s">
        <v>6157</v>
      </c>
      <c r="F2066" s="45">
        <v>43136</v>
      </c>
      <c r="G2066" s="329">
        <v>3500</v>
      </c>
    </row>
    <row r="2067" spans="1:7">
      <c r="A2067" s="183" t="s">
        <v>6102</v>
      </c>
      <c r="B2067" s="183" t="s">
        <v>6103</v>
      </c>
      <c r="C2067" s="30">
        <v>3353850291</v>
      </c>
      <c r="D2067" s="183" t="s">
        <v>2895</v>
      </c>
      <c r="E2067" s="183" t="s">
        <v>1272</v>
      </c>
      <c r="F2067" s="45">
        <v>43164</v>
      </c>
      <c r="G2067" s="329">
        <v>3500</v>
      </c>
    </row>
    <row r="2068" spans="1:7">
      <c r="A2068" s="183" t="s">
        <v>6099</v>
      </c>
      <c r="B2068" s="183" t="s">
        <v>6100</v>
      </c>
      <c r="C2068" s="30">
        <v>3338274555</v>
      </c>
      <c r="D2068" s="46" t="s">
        <v>6101</v>
      </c>
      <c r="E2068" s="183" t="s">
        <v>6176</v>
      </c>
      <c r="F2068" s="45">
        <v>43164</v>
      </c>
      <c r="G2068" s="30">
        <v>3500</v>
      </c>
    </row>
    <row r="2069" spans="1:7">
      <c r="A2069" s="183" t="s">
        <v>6096</v>
      </c>
      <c r="B2069" s="183" t="s">
        <v>6097</v>
      </c>
      <c r="C2069" s="30">
        <v>3096790039</v>
      </c>
      <c r="D2069" s="195" t="s">
        <v>6098</v>
      </c>
      <c r="E2069" s="183" t="s">
        <v>6157</v>
      </c>
      <c r="F2069" s="45">
        <v>43195</v>
      </c>
      <c r="G2069" s="30">
        <v>3800</v>
      </c>
    </row>
    <row r="2070" spans="1:7">
      <c r="A2070" s="183" t="s">
        <v>2548</v>
      </c>
      <c r="B2070" s="183" t="s">
        <v>6094</v>
      </c>
      <c r="C2070" s="30">
        <v>3018550275</v>
      </c>
      <c r="D2070" s="183" t="s">
        <v>6095</v>
      </c>
      <c r="E2070" s="183" t="s">
        <v>1272</v>
      </c>
      <c r="F2070" s="45">
        <v>43225</v>
      </c>
      <c r="G2070" s="30">
        <v>3500</v>
      </c>
    </row>
    <row r="2071" spans="1:7">
      <c r="A2071" s="183" t="s">
        <v>6092</v>
      </c>
      <c r="B2071" s="183" t="s">
        <v>6093</v>
      </c>
      <c r="C2071" s="30">
        <v>3343284204</v>
      </c>
      <c r="D2071" s="195" t="s">
        <v>3998</v>
      </c>
      <c r="E2071" s="191">
        <v>43286</v>
      </c>
      <c r="F2071" s="45">
        <v>43225</v>
      </c>
      <c r="G2071" s="30">
        <v>1800</v>
      </c>
    </row>
    <row r="2072" spans="1:7">
      <c r="A2072" s="183" t="s">
        <v>6079</v>
      </c>
      <c r="B2072" s="183" t="s">
        <v>6080</v>
      </c>
      <c r="C2072" s="30">
        <v>3465337731</v>
      </c>
      <c r="D2072" s="195" t="s">
        <v>2408</v>
      </c>
      <c r="E2072" s="183" t="s">
        <v>6157</v>
      </c>
      <c r="F2072" s="45">
        <v>43225</v>
      </c>
      <c r="G2072" s="30">
        <v>2500</v>
      </c>
    </row>
    <row r="2073" spans="1:7">
      <c r="A2073" s="183" t="s">
        <v>6090</v>
      </c>
      <c r="B2073" s="183" t="s">
        <v>6091</v>
      </c>
      <c r="C2073" s="30">
        <v>3416809880</v>
      </c>
      <c r="D2073" s="195" t="s">
        <v>3998</v>
      </c>
      <c r="E2073" s="191">
        <v>43286</v>
      </c>
      <c r="F2073" s="45">
        <v>43225</v>
      </c>
      <c r="G2073" s="30">
        <v>1800</v>
      </c>
    </row>
    <row r="2074" spans="1:7">
      <c r="A2074" s="300" t="s">
        <v>5768</v>
      </c>
      <c r="B2074" s="300" t="s">
        <v>5769</v>
      </c>
      <c r="C2074" s="300">
        <v>3465206316</v>
      </c>
      <c r="D2074" s="183" t="s">
        <v>2895</v>
      </c>
      <c r="E2074" s="329" t="s">
        <v>1272</v>
      </c>
      <c r="F2074" s="45">
        <v>43256</v>
      </c>
      <c r="G2074" s="30">
        <v>3500</v>
      </c>
    </row>
    <row r="2075" spans="1:7">
      <c r="A2075" s="183" t="s">
        <v>6174</v>
      </c>
      <c r="B2075" s="183" t="s">
        <v>6175</v>
      </c>
      <c r="C2075" s="30">
        <v>3325603332</v>
      </c>
      <c r="D2075" s="195" t="s">
        <v>6086</v>
      </c>
      <c r="E2075" s="183" t="s">
        <v>6176</v>
      </c>
      <c r="F2075" s="45">
        <v>43256</v>
      </c>
      <c r="G2075" s="30">
        <v>7000</v>
      </c>
    </row>
    <row r="2076" spans="1:7">
      <c r="A2076" s="183" t="s">
        <v>6081</v>
      </c>
      <c r="B2076" s="183" t="s">
        <v>6082</v>
      </c>
      <c r="C2076" s="30">
        <v>3200426971</v>
      </c>
      <c r="D2076" s="183" t="s">
        <v>6083</v>
      </c>
      <c r="E2076" s="183" t="s">
        <v>1272</v>
      </c>
      <c r="F2076" s="45">
        <v>43256</v>
      </c>
      <c r="G2076" s="30">
        <v>7500</v>
      </c>
    </row>
    <row r="2077" spans="1:7">
      <c r="A2077" s="183" t="s">
        <v>6084</v>
      </c>
      <c r="B2077" s="183" t="s">
        <v>6085</v>
      </c>
      <c r="C2077" s="30">
        <v>3236995947</v>
      </c>
      <c r="D2077" s="195" t="s">
        <v>3998</v>
      </c>
      <c r="E2077" s="191">
        <v>43286</v>
      </c>
      <c r="F2077" s="45">
        <v>43256</v>
      </c>
      <c r="G2077" s="30">
        <v>1800</v>
      </c>
    </row>
    <row r="2078" spans="1:7">
      <c r="A2078" s="183" t="s">
        <v>6087</v>
      </c>
      <c r="B2078" s="183" t="s">
        <v>6088</v>
      </c>
      <c r="C2078" s="183">
        <v>3452849291</v>
      </c>
      <c r="D2078" s="195" t="s">
        <v>6089</v>
      </c>
      <c r="E2078" s="195" t="s">
        <v>6170</v>
      </c>
      <c r="F2078" s="45">
        <v>43256</v>
      </c>
      <c r="G2078" s="183">
        <v>5400</v>
      </c>
    </row>
    <row r="2079" spans="1:7">
      <c r="A2079" s="183" t="s">
        <v>6104</v>
      </c>
      <c r="B2079" s="183" t="s">
        <v>6105</v>
      </c>
      <c r="C2079" s="183">
        <v>3131666823</v>
      </c>
      <c r="D2079" s="46" t="s">
        <v>4182</v>
      </c>
      <c r="E2079" s="183" t="s">
        <v>6170</v>
      </c>
      <c r="F2079" s="45">
        <v>43286</v>
      </c>
      <c r="G2079" s="183">
        <v>3000</v>
      </c>
    </row>
    <row r="2080" spans="1:7">
      <c r="A2080" s="183" t="s">
        <v>6107</v>
      </c>
      <c r="B2080" s="183" t="s">
        <v>6106</v>
      </c>
      <c r="D2080" s="183" t="s">
        <v>2895</v>
      </c>
      <c r="E2080" s="183" t="s">
        <v>1272</v>
      </c>
      <c r="F2080" s="45">
        <v>43286</v>
      </c>
      <c r="G2080" s="183">
        <v>3500</v>
      </c>
    </row>
    <row r="2081" spans="1:7">
      <c r="A2081" s="183" t="s">
        <v>6108</v>
      </c>
      <c r="B2081" s="183" t="s">
        <v>6109</v>
      </c>
      <c r="C2081" s="183">
        <v>3333859114</v>
      </c>
      <c r="D2081" s="46" t="s">
        <v>4182</v>
      </c>
      <c r="E2081" s="183" t="s">
        <v>6170</v>
      </c>
      <c r="F2081" s="45">
        <v>43286</v>
      </c>
      <c r="G2081" s="183">
        <v>3000</v>
      </c>
    </row>
    <row r="2082" spans="1:7">
      <c r="A2082" s="183" t="s">
        <v>6110</v>
      </c>
      <c r="B2082" s="183" t="s">
        <v>6111</v>
      </c>
      <c r="C2082" s="183">
        <v>3370476261</v>
      </c>
      <c r="D2082" s="183" t="s">
        <v>6112</v>
      </c>
      <c r="E2082" s="183" t="s">
        <v>1272</v>
      </c>
      <c r="F2082" s="45">
        <v>43317</v>
      </c>
      <c r="G2082" s="183">
        <v>7800</v>
      </c>
    </row>
    <row r="2083" spans="1:7">
      <c r="A2083" s="183" t="s">
        <v>6115</v>
      </c>
      <c r="B2083" s="183" t="s">
        <v>6116</v>
      </c>
      <c r="C2083" s="183">
        <v>3335113176</v>
      </c>
      <c r="D2083" s="183" t="s">
        <v>6117</v>
      </c>
      <c r="E2083" s="183" t="s">
        <v>1272</v>
      </c>
      <c r="F2083" s="45">
        <v>43348</v>
      </c>
      <c r="G2083" s="183">
        <v>3500</v>
      </c>
    </row>
    <row r="2084" spans="1:7">
      <c r="A2084" s="183" t="s">
        <v>6113</v>
      </c>
      <c r="B2084" s="183" t="s">
        <v>6114</v>
      </c>
      <c r="C2084" s="183">
        <v>3369991415</v>
      </c>
      <c r="D2084" s="183" t="s">
        <v>4989</v>
      </c>
      <c r="E2084" s="183" t="s">
        <v>1272</v>
      </c>
      <c r="F2084" s="45">
        <v>43348</v>
      </c>
      <c r="G2084" s="183">
        <v>1800</v>
      </c>
    </row>
    <row r="2085" spans="1:7">
      <c r="A2085" s="183" t="s">
        <v>6118</v>
      </c>
      <c r="B2085" s="183" t="s">
        <v>6119</v>
      </c>
      <c r="C2085" s="183">
        <v>3321701732</v>
      </c>
      <c r="D2085" s="183" t="s">
        <v>6120</v>
      </c>
      <c r="E2085" s="183" t="s">
        <v>1272</v>
      </c>
      <c r="F2085" s="45">
        <v>43348</v>
      </c>
      <c r="G2085" s="183">
        <v>3000</v>
      </c>
    </row>
    <row r="2086" spans="1:7">
      <c r="A2086" s="183" t="s">
        <v>6124</v>
      </c>
      <c r="B2086" s="183" t="s">
        <v>6125</v>
      </c>
      <c r="C2086" s="183">
        <v>3459723300</v>
      </c>
      <c r="D2086" s="183" t="s">
        <v>6126</v>
      </c>
      <c r="E2086" s="183" t="s">
        <v>4624</v>
      </c>
      <c r="F2086" s="45">
        <v>43348</v>
      </c>
      <c r="G2086" s="183">
        <v>3200</v>
      </c>
    </row>
    <row r="2087" spans="1:7">
      <c r="A2087" s="183" t="s">
        <v>5164</v>
      </c>
      <c r="B2087" s="183" t="s">
        <v>6130</v>
      </c>
      <c r="C2087" s="183">
        <v>3219036339</v>
      </c>
      <c r="D2087" s="183" t="s">
        <v>6131</v>
      </c>
      <c r="E2087" s="183" t="s">
        <v>1272</v>
      </c>
      <c r="F2087" s="45">
        <v>43378</v>
      </c>
      <c r="G2087" s="183">
        <v>3100</v>
      </c>
    </row>
    <row r="2088" spans="1:7">
      <c r="A2088" s="183" t="s">
        <v>6127</v>
      </c>
      <c r="B2088" s="183" t="s">
        <v>6128</v>
      </c>
      <c r="C2088" s="183">
        <v>3018288415</v>
      </c>
      <c r="D2088" s="183" t="s">
        <v>6129</v>
      </c>
      <c r="E2088" s="183" t="s">
        <v>1272</v>
      </c>
      <c r="F2088" s="45">
        <v>43378</v>
      </c>
      <c r="G2088" s="183">
        <v>3500</v>
      </c>
    </row>
    <row r="2089" spans="1:7">
      <c r="A2089" s="183" t="s">
        <v>6121</v>
      </c>
      <c r="B2089" s="183" t="s">
        <v>6122</v>
      </c>
      <c r="C2089" s="183">
        <v>3149522207</v>
      </c>
      <c r="D2089" s="183" t="s">
        <v>6123</v>
      </c>
      <c r="E2089" s="183" t="s">
        <v>1272</v>
      </c>
      <c r="F2089" s="45">
        <v>43409</v>
      </c>
      <c r="G2089" s="183">
        <v>3500</v>
      </c>
    </row>
    <row r="2090" spans="1:7">
      <c r="A2090" s="183" t="s">
        <v>6132</v>
      </c>
      <c r="B2090" s="183" t="s">
        <v>6133</v>
      </c>
      <c r="C2090" s="183">
        <v>3014489720</v>
      </c>
      <c r="D2090" s="195" t="s">
        <v>5416</v>
      </c>
      <c r="E2090" s="183" t="s">
        <v>6147</v>
      </c>
      <c r="F2090" s="45">
        <v>43409</v>
      </c>
      <c r="G2090" s="183">
        <v>3900</v>
      </c>
    </row>
    <row r="2091" spans="1:7">
      <c r="A2091" s="183" t="s">
        <v>6134</v>
      </c>
      <c r="B2091" s="183" t="s">
        <v>6135</v>
      </c>
      <c r="C2091" s="183">
        <v>3065023626</v>
      </c>
      <c r="D2091" s="183" t="s">
        <v>6142</v>
      </c>
      <c r="E2091" s="183" t="s">
        <v>1272</v>
      </c>
      <c r="F2091" s="45">
        <v>43439</v>
      </c>
      <c r="G2091" s="183">
        <v>2700</v>
      </c>
    </row>
    <row r="2092" spans="1:7">
      <c r="A2092" s="183" t="s">
        <v>6136</v>
      </c>
      <c r="B2092" s="183" t="s">
        <v>6137</v>
      </c>
      <c r="C2092" s="183">
        <v>3323423063</v>
      </c>
      <c r="D2092" s="183" t="s">
        <v>6138</v>
      </c>
      <c r="E2092" s="183" t="s">
        <v>1272</v>
      </c>
      <c r="F2092" s="45">
        <v>43439</v>
      </c>
      <c r="G2092" s="183">
        <v>1750</v>
      </c>
    </row>
    <row r="2093" spans="1:7">
      <c r="A2093" s="183" t="s">
        <v>6139</v>
      </c>
      <c r="B2093" s="183" t="s">
        <v>6140</v>
      </c>
      <c r="C2093" s="183">
        <v>3245724402</v>
      </c>
      <c r="D2093" s="183" t="s">
        <v>6138</v>
      </c>
      <c r="E2093" s="183" t="s">
        <v>1272</v>
      </c>
      <c r="F2093" s="183" t="s">
        <v>6141</v>
      </c>
      <c r="G2093" s="183">
        <v>1750</v>
      </c>
    </row>
    <row r="2094" spans="1:7">
      <c r="A2094" s="183" t="s">
        <v>858</v>
      </c>
      <c r="B2094" s="183" t="s">
        <v>6143</v>
      </c>
      <c r="C2094" s="183">
        <v>3338087338</v>
      </c>
      <c r="D2094" s="195" t="s">
        <v>5906</v>
      </c>
      <c r="E2094" s="183" t="s">
        <v>6144</v>
      </c>
      <c r="F2094" s="183" t="s">
        <v>6141</v>
      </c>
      <c r="G2094" s="183">
        <v>3000</v>
      </c>
    </row>
    <row r="2095" spans="1:7">
      <c r="A2095" s="183" t="s">
        <v>6149</v>
      </c>
      <c r="B2095" s="183" t="s">
        <v>6150</v>
      </c>
      <c r="C2095" s="183">
        <v>3224188627</v>
      </c>
      <c r="D2095" s="183" t="s">
        <v>6151</v>
      </c>
      <c r="E2095" s="183" t="s">
        <v>4624</v>
      </c>
      <c r="F2095" s="183" t="s">
        <v>6144</v>
      </c>
      <c r="G2095" s="183">
        <v>3800</v>
      </c>
    </row>
    <row r="2097" spans="1:7">
      <c r="A2097" s="183" t="s">
        <v>6152</v>
      </c>
      <c r="B2097" s="183" t="s">
        <v>6153</v>
      </c>
      <c r="C2097" s="183">
        <v>3038453350</v>
      </c>
      <c r="D2097" s="195" t="s">
        <v>5210</v>
      </c>
      <c r="E2097" s="183" t="s">
        <v>6148</v>
      </c>
      <c r="F2097" s="183" t="s">
        <v>6147</v>
      </c>
      <c r="G2097" s="183">
        <v>3300</v>
      </c>
    </row>
    <row r="2098" spans="1:7">
      <c r="A2098" s="204" t="s">
        <v>4711</v>
      </c>
      <c r="B2098" s="204" t="s">
        <v>4712</v>
      </c>
      <c r="C2098" s="204">
        <v>3139155422</v>
      </c>
      <c r="D2098" s="30" t="s">
        <v>5930</v>
      </c>
      <c r="E2098" s="329" t="s">
        <v>1272</v>
      </c>
      <c r="F2098" s="329" t="s">
        <v>6147</v>
      </c>
      <c r="G2098" s="183">
        <v>3400</v>
      </c>
    </row>
    <row r="2099" spans="1:7">
      <c r="A2099" s="183" t="s">
        <v>3325</v>
      </c>
      <c r="B2099" s="183" t="s">
        <v>6160</v>
      </c>
      <c r="C2099" s="183">
        <v>3224171007</v>
      </c>
      <c r="D2099" s="183" t="s">
        <v>6161</v>
      </c>
      <c r="E2099" s="183" t="s">
        <v>1272</v>
      </c>
      <c r="F2099" s="183" t="s">
        <v>6147</v>
      </c>
      <c r="G2099" s="183">
        <v>6900</v>
      </c>
    </row>
    <row r="2100" spans="1:7">
      <c r="A2100" s="183" t="s">
        <v>6162</v>
      </c>
      <c r="B2100" s="183" t="s">
        <v>6163</v>
      </c>
      <c r="C2100" s="183">
        <v>3315636340</v>
      </c>
      <c r="D2100" s="30" t="s">
        <v>5844</v>
      </c>
      <c r="E2100" s="183" t="s">
        <v>6157</v>
      </c>
      <c r="F2100" s="183" t="s">
        <v>6147</v>
      </c>
      <c r="G2100" s="183">
        <v>3500</v>
      </c>
    </row>
    <row r="2101" spans="1:7">
      <c r="A2101" s="183" t="s">
        <v>6164</v>
      </c>
      <c r="B2101" s="183" t="s">
        <v>6165</v>
      </c>
      <c r="C2101" s="183">
        <v>3413259047</v>
      </c>
      <c r="D2101" s="30" t="s">
        <v>5930</v>
      </c>
      <c r="E2101" s="183" t="s">
        <v>1272</v>
      </c>
      <c r="F2101" s="183" t="s">
        <v>6147</v>
      </c>
      <c r="G2101" s="183">
        <v>3400</v>
      </c>
    </row>
    <row r="2103" spans="1:7" ht="14.25" customHeight="1">
      <c r="A2103" s="183" t="s">
        <v>6154</v>
      </c>
      <c r="B2103" s="183" t="s">
        <v>6155</v>
      </c>
      <c r="C2103" s="183">
        <v>3326042099</v>
      </c>
      <c r="D2103" s="183" t="s">
        <v>6156</v>
      </c>
      <c r="E2103" s="183" t="s">
        <v>4624</v>
      </c>
      <c r="F2103" s="183" t="s">
        <v>6148</v>
      </c>
      <c r="G2103" s="183">
        <v>3500</v>
      </c>
    </row>
    <row r="2104" spans="1:7">
      <c r="A2104" s="183" t="s">
        <v>6158</v>
      </c>
      <c r="B2104" s="183" t="s">
        <v>6159</v>
      </c>
      <c r="C2104" s="30">
        <v>3441154944</v>
      </c>
      <c r="D2104" s="183" t="s">
        <v>4396</v>
      </c>
      <c r="E2104" s="183" t="s">
        <v>1272</v>
      </c>
      <c r="F2104" s="183" t="s">
        <v>6148</v>
      </c>
      <c r="G2104" s="30">
        <v>3500</v>
      </c>
    </row>
    <row r="2105" spans="1:7">
      <c r="A2105" s="183" t="s">
        <v>6166</v>
      </c>
      <c r="B2105" s="183" t="s">
        <v>6167</v>
      </c>
      <c r="C2105" s="183">
        <v>3331511612</v>
      </c>
      <c r="D2105" s="183" t="s">
        <v>6168</v>
      </c>
      <c r="E2105" s="183" t="s">
        <v>1272</v>
      </c>
      <c r="F2105" s="183" t="s">
        <v>6148</v>
      </c>
      <c r="G2105" s="183">
        <v>15900</v>
      </c>
    </row>
    <row r="2108" spans="1:7">
      <c r="A2108" s="183" t="s">
        <v>6171</v>
      </c>
      <c r="B2108" s="183" t="s">
        <v>6172</v>
      </c>
      <c r="C2108" s="183">
        <v>3312275165</v>
      </c>
      <c r="D2108" s="195" t="s">
        <v>2408</v>
      </c>
      <c r="E2108" s="183" t="s">
        <v>6170</v>
      </c>
      <c r="F2108" s="183" t="s">
        <v>6173</v>
      </c>
      <c r="G2108" s="183">
        <v>2500</v>
      </c>
    </row>
    <row r="2109" spans="1:7">
      <c r="A2109" s="183" t="s">
        <v>6177</v>
      </c>
      <c r="B2109" s="29" t="s">
        <v>6178</v>
      </c>
      <c r="C2109" s="30">
        <v>3437080808</v>
      </c>
      <c r="D2109" s="329" t="s">
        <v>6179</v>
      </c>
      <c r="E2109" s="329" t="s">
        <v>1272</v>
      </c>
      <c r="F2109" s="329" t="s">
        <v>6173</v>
      </c>
      <c r="G2109" s="183">
        <v>3500</v>
      </c>
    </row>
    <row r="2111" spans="1:7">
      <c r="A2111" s="183" t="s">
        <v>5911</v>
      </c>
      <c r="B2111" s="183" t="s">
        <v>5912</v>
      </c>
      <c r="C2111" s="30">
        <v>3335727729</v>
      </c>
      <c r="D2111" s="329" t="s">
        <v>6182</v>
      </c>
      <c r="E2111" s="329" t="s">
        <v>1272</v>
      </c>
      <c r="F2111" s="329" t="s">
        <v>6170</v>
      </c>
      <c r="G2111" s="30">
        <v>4000</v>
      </c>
    </row>
    <row r="2112" spans="1:7">
      <c r="A2112" s="329" t="s">
        <v>6181</v>
      </c>
      <c r="B2112" s="29" t="s">
        <v>6180</v>
      </c>
      <c r="C2112" s="29">
        <v>3009085560</v>
      </c>
      <c r="D2112" s="30" t="s">
        <v>5416</v>
      </c>
      <c r="E2112" s="329" t="s">
        <v>6053</v>
      </c>
      <c r="F2112" s="329" t="s">
        <v>6176</v>
      </c>
      <c r="G2112" s="30">
        <v>3900</v>
      </c>
    </row>
    <row r="2113" spans="1:7">
      <c r="A2113" s="329" t="s">
        <v>6183</v>
      </c>
      <c r="B2113" s="329" t="s">
        <v>6184</v>
      </c>
      <c r="C2113" s="329">
        <v>3360363390</v>
      </c>
      <c r="D2113" s="30" t="s">
        <v>6026</v>
      </c>
      <c r="E2113" s="329" t="s">
        <v>6053</v>
      </c>
      <c r="F2113" s="329" t="s">
        <v>6176</v>
      </c>
      <c r="G2113" s="329">
        <v>3300</v>
      </c>
    </row>
    <row r="2114" spans="1:7">
      <c r="A2114" s="329" t="s">
        <v>6185</v>
      </c>
      <c r="B2114" s="329" t="s">
        <v>6186</v>
      </c>
      <c r="C2114" s="329">
        <v>3425128554</v>
      </c>
      <c r="D2114" s="329" t="s">
        <v>2895</v>
      </c>
      <c r="E2114" s="329" t="s">
        <v>1272</v>
      </c>
      <c r="F2114" s="329" t="s">
        <v>6176</v>
      </c>
      <c r="G2114" s="329">
        <v>3500</v>
      </c>
    </row>
    <row r="2120" spans="1:7">
      <c r="A2120" s="310" t="s">
        <v>52</v>
      </c>
    </row>
  </sheetData>
  <hyperlinks>
    <hyperlink ref="B2035" r:id="rId1" display="https://www.facebook.com/premiumhandbags.pk/messages/?threadid=100006328441089&amp;timestamp=1524588541516" xr:uid="{320AF98C-A03C-42FB-A8B3-C7FB133656C3}"/>
  </hyperlinks>
  <pageMargins left="0.69930555555555596" right="0.69930555555555596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O317"/>
  <sheetViews>
    <sheetView topLeftCell="A299" workbookViewId="0">
      <selection activeCell="E312" sqref="E312"/>
    </sheetView>
  </sheetViews>
  <sheetFormatPr defaultColWidth="9" defaultRowHeight="15"/>
  <cols>
    <col min="1" max="1" width="14.42578125" bestFit="1" customWidth="1"/>
    <col min="2" max="2" width="33.42578125" bestFit="1" customWidth="1"/>
    <col min="3" max="3" width="11" bestFit="1" customWidth="1"/>
    <col min="4" max="4" width="9.42578125" bestFit="1" customWidth="1"/>
    <col min="8" max="8" width="9.85546875" bestFit="1" customWidth="1"/>
    <col min="9" max="9" width="14.42578125" bestFit="1" customWidth="1"/>
    <col min="10" max="10" width="9.7109375" bestFit="1" customWidth="1"/>
    <col min="11" max="11" width="14.5703125" bestFit="1" customWidth="1"/>
    <col min="12" max="12" width="36" bestFit="1" customWidth="1"/>
    <col min="13" max="13" width="9.7109375" bestFit="1" customWidth="1"/>
    <col min="14" max="14" width="9.28515625" bestFit="1" customWidth="1"/>
    <col min="15" max="15" width="10.7109375" bestFit="1" customWidth="1"/>
  </cols>
  <sheetData>
    <row r="1" spans="1:15">
      <c r="A1" s="19" t="s">
        <v>1441</v>
      </c>
      <c r="B1" s="19" t="s">
        <v>1441</v>
      </c>
      <c r="C1" s="19">
        <v>3333688890</v>
      </c>
      <c r="D1" s="19" t="s">
        <v>3592</v>
      </c>
      <c r="H1" s="22"/>
      <c r="I1" s="22"/>
      <c r="J1" s="22"/>
      <c r="K1" s="22"/>
      <c r="L1" s="22"/>
      <c r="M1" s="24"/>
      <c r="N1" s="24"/>
      <c r="O1" s="24"/>
    </row>
    <row r="2" spans="1:15">
      <c r="A2" s="23"/>
      <c r="B2" s="23"/>
      <c r="C2" s="23"/>
      <c r="D2" s="23"/>
      <c r="H2" s="21"/>
      <c r="I2" s="21"/>
      <c r="J2" s="21"/>
      <c r="K2" s="21"/>
      <c r="L2" s="21"/>
      <c r="M2" s="21"/>
      <c r="N2" s="21"/>
      <c r="O2" s="21"/>
    </row>
    <row r="3" spans="1:15">
      <c r="A3" s="21" t="s">
        <v>3591</v>
      </c>
      <c r="B3" s="21" t="s">
        <v>1192</v>
      </c>
      <c r="C3" s="21">
        <v>3132251178</v>
      </c>
      <c r="D3" s="21" t="s">
        <v>3592</v>
      </c>
      <c r="H3" s="22"/>
      <c r="I3" s="22"/>
      <c r="J3" s="22"/>
      <c r="K3" s="22"/>
      <c r="L3" s="22"/>
      <c r="M3" s="22"/>
      <c r="N3" s="22"/>
      <c r="O3" s="22"/>
    </row>
    <row r="4" spans="1:15">
      <c r="A4" s="22" t="s">
        <v>3591</v>
      </c>
      <c r="B4" s="22" t="s">
        <v>1288</v>
      </c>
      <c r="C4" s="22">
        <v>3002055218</v>
      </c>
      <c r="D4" s="22" t="s">
        <v>3592</v>
      </c>
      <c r="H4" s="21"/>
      <c r="I4" s="21"/>
      <c r="J4" s="21"/>
      <c r="K4" s="21"/>
      <c r="L4" s="21"/>
      <c r="M4" s="21"/>
      <c r="N4" s="21"/>
      <c r="O4" s="21"/>
    </row>
    <row r="5" spans="1:15">
      <c r="A5" s="21" t="s">
        <v>3591</v>
      </c>
      <c r="B5" s="21" t="s">
        <v>1518</v>
      </c>
      <c r="C5" s="21">
        <v>3333463821</v>
      </c>
      <c r="D5" s="21" t="s">
        <v>3592</v>
      </c>
      <c r="H5" s="22"/>
      <c r="I5" s="22"/>
      <c r="J5" s="22"/>
      <c r="K5" s="22"/>
      <c r="L5" s="22"/>
      <c r="M5" s="22"/>
      <c r="N5" s="22"/>
      <c r="O5" s="22"/>
    </row>
    <row r="6" spans="1:15">
      <c r="A6" s="22" t="s">
        <v>3591</v>
      </c>
      <c r="B6" s="22" t="s">
        <v>1195</v>
      </c>
      <c r="C6" s="22">
        <v>3343511477</v>
      </c>
      <c r="D6" s="22" t="s">
        <v>3592</v>
      </c>
      <c r="H6" s="21"/>
      <c r="I6" s="21"/>
      <c r="J6" s="21"/>
      <c r="K6" s="21"/>
      <c r="L6" s="21"/>
      <c r="M6" s="21"/>
      <c r="N6" s="21"/>
      <c r="O6" s="21"/>
    </row>
    <row r="7" spans="1:15">
      <c r="A7" s="21" t="s">
        <v>3591</v>
      </c>
      <c r="B7" s="21" t="s">
        <v>1170</v>
      </c>
      <c r="C7" s="21">
        <v>3008999455</v>
      </c>
      <c r="D7" s="21" t="s">
        <v>3592</v>
      </c>
      <c r="H7" s="22"/>
      <c r="I7" s="22"/>
      <c r="J7" s="22"/>
      <c r="K7" s="22"/>
      <c r="L7" s="22"/>
      <c r="M7" s="22"/>
      <c r="N7" s="22"/>
      <c r="O7" s="22"/>
    </row>
    <row r="8" spans="1:15">
      <c r="A8" s="22" t="s">
        <v>3591</v>
      </c>
      <c r="B8" s="22" t="s">
        <v>3593</v>
      </c>
      <c r="C8" s="22">
        <v>3212661814</v>
      </c>
      <c r="D8" s="22" t="s">
        <v>3592</v>
      </c>
      <c r="H8" s="21"/>
      <c r="I8" s="21"/>
      <c r="J8" s="21"/>
      <c r="K8" s="21"/>
      <c r="L8" s="21"/>
      <c r="M8" s="21"/>
      <c r="N8" s="21"/>
      <c r="O8" s="21"/>
    </row>
    <row r="9" spans="1:15">
      <c r="A9" s="21" t="s">
        <v>3591</v>
      </c>
      <c r="B9" s="21" t="s">
        <v>3594</v>
      </c>
      <c r="C9" s="21">
        <v>2134800007</v>
      </c>
      <c r="D9" s="21" t="s">
        <v>3592</v>
      </c>
      <c r="H9" s="22"/>
      <c r="I9" s="22"/>
      <c r="J9" s="22"/>
      <c r="K9" s="22"/>
      <c r="L9" s="22"/>
      <c r="M9" s="22"/>
      <c r="N9" s="22"/>
      <c r="O9" s="22"/>
    </row>
    <row r="10" spans="1:15">
      <c r="A10" s="22" t="s">
        <v>3591</v>
      </c>
      <c r="B10" s="22" t="s">
        <v>3595</v>
      </c>
      <c r="C10" s="22">
        <v>3238076033</v>
      </c>
      <c r="D10" s="22" t="s">
        <v>3592</v>
      </c>
      <c r="H10" s="21"/>
      <c r="I10" s="21"/>
      <c r="J10" s="21"/>
      <c r="K10" s="21"/>
      <c r="L10" s="21"/>
      <c r="M10" s="21"/>
      <c r="N10" s="21"/>
      <c r="O10" s="21"/>
    </row>
    <row r="11" spans="1:15">
      <c r="A11" s="21" t="s">
        <v>3591</v>
      </c>
      <c r="B11" s="21" t="s">
        <v>3596</v>
      </c>
      <c r="C11" s="21">
        <v>3363019099</v>
      </c>
      <c r="D11" s="21" t="s">
        <v>3592</v>
      </c>
      <c r="H11" s="22"/>
      <c r="I11" s="22"/>
      <c r="J11" s="22"/>
      <c r="K11" s="22"/>
      <c r="L11" s="22"/>
      <c r="M11" s="22"/>
      <c r="N11" s="22"/>
      <c r="O11" s="22"/>
    </row>
    <row r="12" spans="1:15">
      <c r="A12" s="22" t="s">
        <v>3591</v>
      </c>
      <c r="B12" s="22" t="s">
        <v>1221</v>
      </c>
      <c r="C12" s="22">
        <v>3222000787</v>
      </c>
      <c r="D12" s="22" t="s">
        <v>3592</v>
      </c>
      <c r="H12" s="21"/>
      <c r="I12" s="21"/>
      <c r="J12" s="21"/>
      <c r="K12" s="21"/>
      <c r="L12" s="21"/>
      <c r="M12" s="21"/>
      <c r="N12" s="21"/>
      <c r="O12" s="21"/>
    </row>
    <row r="13" spans="1:15">
      <c r="A13" s="21" t="s">
        <v>3591</v>
      </c>
      <c r="B13" s="21" t="s">
        <v>1141</v>
      </c>
      <c r="C13" s="21">
        <v>3412158771</v>
      </c>
      <c r="D13" s="21" t="s">
        <v>3592</v>
      </c>
      <c r="H13" s="22"/>
      <c r="I13" s="22"/>
      <c r="J13" s="22"/>
      <c r="K13" s="22"/>
      <c r="L13" s="22"/>
      <c r="M13" s="22"/>
      <c r="N13" s="22"/>
      <c r="O13" s="22"/>
    </row>
    <row r="14" spans="1:15">
      <c r="A14" s="22" t="s">
        <v>3591</v>
      </c>
      <c r="B14" s="22" t="s">
        <v>3597</v>
      </c>
      <c r="C14" s="22">
        <v>3223159639</v>
      </c>
      <c r="D14" s="22" t="s">
        <v>3592</v>
      </c>
      <c r="H14" s="21"/>
      <c r="I14" s="21"/>
      <c r="J14" s="21"/>
      <c r="K14" s="21"/>
      <c r="L14" s="21"/>
      <c r="M14" s="21"/>
      <c r="N14" s="21"/>
      <c r="O14" s="21"/>
    </row>
    <row r="15" spans="1:15">
      <c r="A15" s="21" t="s">
        <v>3591</v>
      </c>
      <c r="B15" s="21" t="s">
        <v>1029</v>
      </c>
      <c r="C15" s="21">
        <v>2134021192</v>
      </c>
      <c r="D15" s="21" t="s">
        <v>3592</v>
      </c>
      <c r="H15" s="22"/>
      <c r="I15" s="22"/>
      <c r="J15" s="22"/>
      <c r="K15" s="22"/>
      <c r="L15" s="22"/>
      <c r="M15" s="22"/>
      <c r="N15" s="22"/>
      <c r="O15" s="22"/>
    </row>
    <row r="16" spans="1:15">
      <c r="A16" s="22" t="s">
        <v>3591</v>
      </c>
      <c r="B16" s="22" t="s">
        <v>1472</v>
      </c>
      <c r="C16" s="22">
        <v>3333803022</v>
      </c>
      <c r="D16" s="22" t="s">
        <v>3592</v>
      </c>
      <c r="H16" s="21"/>
      <c r="I16" s="21"/>
      <c r="J16" s="21"/>
      <c r="K16" s="21"/>
      <c r="L16" s="21"/>
      <c r="M16" s="21"/>
      <c r="N16" s="21"/>
      <c r="O16" s="21"/>
    </row>
    <row r="17" spans="1:15">
      <c r="A17" s="21" t="s">
        <v>3591</v>
      </c>
      <c r="B17" s="21" t="s">
        <v>3598</v>
      </c>
      <c r="C17" s="21">
        <v>3008287758</v>
      </c>
      <c r="D17" s="21" t="s">
        <v>3592</v>
      </c>
      <c r="H17" s="22"/>
      <c r="I17" s="22"/>
      <c r="J17" s="22"/>
      <c r="K17" s="22"/>
      <c r="L17" s="22"/>
      <c r="M17" s="22"/>
      <c r="N17" s="22"/>
      <c r="O17" s="22"/>
    </row>
    <row r="18" spans="1:15">
      <c r="A18" s="22" t="s">
        <v>3591</v>
      </c>
      <c r="B18" s="22" t="s">
        <v>1062</v>
      </c>
      <c r="C18" s="22">
        <v>3333242584</v>
      </c>
      <c r="D18" s="22" t="s">
        <v>3592</v>
      </c>
      <c r="H18" s="21"/>
      <c r="I18" s="21"/>
      <c r="J18" s="21"/>
      <c r="K18" s="21"/>
      <c r="L18" s="21"/>
      <c r="M18" s="21"/>
      <c r="N18" s="21"/>
      <c r="O18" s="21"/>
    </row>
    <row r="19" spans="1:15">
      <c r="A19" s="21" t="s">
        <v>3591</v>
      </c>
      <c r="B19" s="21" t="s">
        <v>1355</v>
      </c>
      <c r="C19" s="21">
        <v>3433469989</v>
      </c>
      <c r="D19" s="21" t="s">
        <v>3592</v>
      </c>
      <c r="H19" s="22"/>
      <c r="I19" s="22"/>
      <c r="J19" s="22"/>
      <c r="K19" s="22"/>
      <c r="L19" s="22"/>
      <c r="M19" s="22"/>
      <c r="N19" s="22"/>
      <c r="O19" s="22"/>
    </row>
    <row r="20" spans="1:15">
      <c r="A20" s="22" t="s">
        <v>3591</v>
      </c>
      <c r="B20" s="22" t="s">
        <v>3599</v>
      </c>
      <c r="C20" s="22">
        <v>3352166256</v>
      </c>
      <c r="D20" s="22" t="s">
        <v>3592</v>
      </c>
      <c r="H20" s="21"/>
      <c r="I20" s="21"/>
      <c r="J20" s="21"/>
      <c r="K20" s="21"/>
      <c r="L20" s="21"/>
      <c r="M20" s="21"/>
      <c r="N20" s="21"/>
      <c r="O20" s="21"/>
    </row>
    <row r="21" spans="1:15">
      <c r="A21" s="21" t="s">
        <v>3591</v>
      </c>
      <c r="B21" s="21" t="s">
        <v>1033</v>
      </c>
      <c r="C21" s="21">
        <v>3008225995</v>
      </c>
      <c r="D21" s="21" t="s">
        <v>3592</v>
      </c>
      <c r="H21" s="22"/>
      <c r="I21" s="22"/>
      <c r="J21" s="22"/>
      <c r="K21" s="22"/>
      <c r="L21" s="22"/>
      <c r="M21" s="22"/>
      <c r="N21" s="22"/>
      <c r="O21" s="22"/>
    </row>
    <row r="22" spans="1:15">
      <c r="A22" s="22" t="s">
        <v>3591</v>
      </c>
      <c r="B22" s="22" t="s">
        <v>956</v>
      </c>
      <c r="C22" s="22">
        <v>3008215206</v>
      </c>
      <c r="D22" s="22" t="s">
        <v>3592</v>
      </c>
      <c r="H22" s="21"/>
      <c r="I22" s="21"/>
      <c r="J22" s="21"/>
      <c r="K22" s="21"/>
      <c r="L22" s="21"/>
      <c r="M22" s="21"/>
      <c r="N22" s="21"/>
      <c r="O22" s="21"/>
    </row>
    <row r="23" spans="1:15">
      <c r="A23" s="21" t="s">
        <v>3591</v>
      </c>
      <c r="B23" s="21" t="s">
        <v>953</v>
      </c>
      <c r="C23" s="21">
        <v>3212926940</v>
      </c>
      <c r="D23" s="21" t="s">
        <v>3592</v>
      </c>
      <c r="H23" s="22"/>
      <c r="I23" s="22"/>
      <c r="J23" s="22"/>
      <c r="K23" s="22"/>
      <c r="L23" s="22"/>
      <c r="M23" s="22"/>
      <c r="N23" s="22"/>
      <c r="O23" s="22"/>
    </row>
    <row r="24" spans="1:15">
      <c r="A24" s="22" t="s">
        <v>3591</v>
      </c>
      <c r="B24" s="22" t="s">
        <v>3600</v>
      </c>
      <c r="C24" s="22">
        <v>3339997989</v>
      </c>
      <c r="D24" s="22" t="s">
        <v>3592</v>
      </c>
      <c r="H24" s="21"/>
      <c r="I24" s="21"/>
      <c r="J24" s="21"/>
      <c r="K24" s="21"/>
      <c r="L24" s="21"/>
      <c r="M24" s="21"/>
      <c r="N24" s="21"/>
      <c r="O24" s="21"/>
    </row>
    <row r="25" spans="1:15">
      <c r="A25" s="21" t="s">
        <v>3591</v>
      </c>
      <c r="B25" s="21" t="s">
        <v>3601</v>
      </c>
      <c r="C25" s="21">
        <v>3009285062</v>
      </c>
      <c r="D25" s="21" t="s">
        <v>3592</v>
      </c>
      <c r="H25" s="22"/>
      <c r="I25" s="22"/>
      <c r="J25" s="22"/>
      <c r="K25" s="22"/>
      <c r="L25" s="22"/>
      <c r="M25" s="22"/>
      <c r="N25" s="22"/>
      <c r="O25" s="22"/>
    </row>
    <row r="26" spans="1:15">
      <c r="A26" s="22" t="s">
        <v>3591</v>
      </c>
      <c r="B26" s="22" t="s">
        <v>1327</v>
      </c>
      <c r="C26" s="22">
        <v>3232491839</v>
      </c>
      <c r="D26" s="22" t="s">
        <v>3592</v>
      </c>
      <c r="H26" s="21"/>
      <c r="I26" s="21"/>
      <c r="J26" s="21"/>
      <c r="K26" s="21"/>
      <c r="L26" s="21"/>
      <c r="M26" s="21"/>
      <c r="N26" s="21"/>
      <c r="O26" s="21"/>
    </row>
    <row r="27" spans="1:15">
      <c r="A27" s="21" t="s">
        <v>3591</v>
      </c>
      <c r="B27" s="21" t="s">
        <v>1332</v>
      </c>
      <c r="C27" s="21">
        <v>3323600629</v>
      </c>
      <c r="D27" s="21" t="s">
        <v>3592</v>
      </c>
      <c r="H27" s="22"/>
      <c r="I27" s="22"/>
      <c r="J27" s="22"/>
      <c r="K27" s="22"/>
      <c r="L27" s="22"/>
      <c r="M27" s="22"/>
      <c r="N27" s="22"/>
      <c r="O27" s="22"/>
    </row>
    <row r="28" spans="1:15">
      <c r="A28" s="22" t="s">
        <v>3591</v>
      </c>
      <c r="B28" s="22" t="s">
        <v>3602</v>
      </c>
      <c r="C28" s="22">
        <v>3363074205</v>
      </c>
      <c r="D28" s="22" t="s">
        <v>3592</v>
      </c>
      <c r="H28" s="21"/>
      <c r="I28" s="21"/>
      <c r="J28" s="21"/>
      <c r="K28" s="21"/>
      <c r="L28" s="21"/>
      <c r="M28" s="21"/>
      <c r="N28" s="21"/>
      <c r="O28" s="21"/>
    </row>
    <row r="29" spans="1:15">
      <c r="A29" s="21" t="s">
        <v>3591</v>
      </c>
      <c r="B29" s="21" t="s">
        <v>1070</v>
      </c>
      <c r="C29" s="21">
        <v>3362458863</v>
      </c>
      <c r="D29" s="21" t="s">
        <v>3592</v>
      </c>
      <c r="H29" s="22"/>
      <c r="I29" s="22"/>
      <c r="J29" s="22"/>
      <c r="K29" s="22"/>
      <c r="L29" s="22"/>
      <c r="M29" s="22"/>
      <c r="N29" s="22"/>
      <c r="O29" s="22"/>
    </row>
    <row r="30" spans="1:15">
      <c r="A30" s="22" t="s">
        <v>3591</v>
      </c>
      <c r="B30" s="22" t="s">
        <v>1066</v>
      </c>
      <c r="C30" s="22">
        <v>3323281564</v>
      </c>
      <c r="D30" s="22" t="s">
        <v>3592</v>
      </c>
      <c r="H30" s="21"/>
      <c r="I30" s="21"/>
      <c r="J30" s="21"/>
      <c r="K30" s="21"/>
      <c r="L30" s="21"/>
      <c r="M30" s="21"/>
      <c r="N30" s="21"/>
      <c r="O30" s="21"/>
    </row>
    <row r="31" spans="1:15">
      <c r="A31" s="21" t="s">
        <v>3591</v>
      </c>
      <c r="B31" s="21" t="s">
        <v>3603</v>
      </c>
      <c r="C31" s="21">
        <v>3462343794</v>
      </c>
      <c r="D31" s="21" t="s">
        <v>3592</v>
      </c>
      <c r="H31" s="22"/>
      <c r="I31" s="22"/>
      <c r="J31" s="22"/>
      <c r="K31" s="22"/>
      <c r="L31" s="22"/>
      <c r="M31" s="22"/>
      <c r="N31" s="22"/>
      <c r="O31" s="22"/>
    </row>
    <row r="32" spans="1:15">
      <c r="A32" s="22" t="s">
        <v>3591</v>
      </c>
      <c r="B32" s="22" t="s">
        <v>681</v>
      </c>
      <c r="C32" s="22">
        <v>3002923028</v>
      </c>
      <c r="D32" s="22" t="s">
        <v>3592</v>
      </c>
      <c r="H32" s="21"/>
      <c r="I32" s="21"/>
      <c r="J32" s="21"/>
      <c r="K32" s="21"/>
      <c r="L32" s="21"/>
      <c r="M32" s="21"/>
      <c r="N32" s="21"/>
      <c r="O32" s="21"/>
    </row>
    <row r="33" spans="1:15">
      <c r="A33" s="21" t="s">
        <v>3591</v>
      </c>
      <c r="B33" s="21" t="s">
        <v>1243</v>
      </c>
      <c r="C33" s="21">
        <v>3312809956</v>
      </c>
      <c r="D33" s="21" t="s">
        <v>3592</v>
      </c>
      <c r="H33" s="22"/>
      <c r="I33" s="22"/>
      <c r="J33" s="22"/>
      <c r="K33" s="22"/>
      <c r="L33" s="22"/>
      <c r="M33" s="22"/>
      <c r="N33" s="22"/>
      <c r="O33" s="22"/>
    </row>
    <row r="34" spans="1:15">
      <c r="A34" s="22" t="s">
        <v>3591</v>
      </c>
      <c r="B34" s="22" t="s">
        <v>1231</v>
      </c>
      <c r="C34" s="22">
        <v>3343342178</v>
      </c>
      <c r="D34" s="22" t="s">
        <v>3592</v>
      </c>
      <c r="H34" s="21"/>
      <c r="I34" s="21"/>
      <c r="J34" s="21"/>
      <c r="K34" s="21"/>
      <c r="L34" s="21"/>
      <c r="M34" s="21"/>
      <c r="N34" s="21"/>
      <c r="O34" s="21"/>
    </row>
    <row r="35" spans="1:15">
      <c r="A35" s="21" t="s">
        <v>3591</v>
      </c>
      <c r="B35" s="21" t="s">
        <v>3604</v>
      </c>
      <c r="C35" s="21">
        <v>3009289991</v>
      </c>
      <c r="D35" s="21" t="s">
        <v>3592</v>
      </c>
      <c r="H35" s="22"/>
      <c r="I35" s="22"/>
      <c r="J35" s="22"/>
      <c r="K35" s="22"/>
      <c r="L35" s="22"/>
      <c r="M35" s="22"/>
      <c r="N35" s="22"/>
      <c r="O35" s="22"/>
    </row>
    <row r="36" spans="1:15">
      <c r="A36" s="22" t="s">
        <v>3591</v>
      </c>
      <c r="B36" s="22" t="s">
        <v>1137</v>
      </c>
      <c r="C36" s="22">
        <v>3002100975</v>
      </c>
      <c r="D36" s="22" t="s">
        <v>3592</v>
      </c>
      <c r="H36" s="21"/>
      <c r="I36" s="21"/>
      <c r="J36" s="21"/>
      <c r="K36" s="21"/>
      <c r="L36" s="21"/>
      <c r="M36" s="21"/>
      <c r="N36" s="21"/>
      <c r="O36" s="21"/>
    </row>
    <row r="37" spans="1:15">
      <c r="A37" s="21" t="s">
        <v>3591</v>
      </c>
      <c r="B37" s="21" t="s">
        <v>3605</v>
      </c>
      <c r="C37" s="21">
        <v>3452147881</v>
      </c>
      <c r="D37" s="21" t="s">
        <v>3592</v>
      </c>
      <c r="H37" s="22"/>
      <c r="I37" s="22"/>
      <c r="J37" s="22"/>
      <c r="K37" s="22"/>
      <c r="L37" s="22"/>
      <c r="M37" s="22"/>
      <c r="N37" s="22"/>
      <c r="O37" s="22"/>
    </row>
    <row r="38" spans="1:15">
      <c r="A38" s="22" t="s">
        <v>3591</v>
      </c>
      <c r="B38" s="22" t="s">
        <v>3606</v>
      </c>
      <c r="C38" s="22">
        <v>3009384764</v>
      </c>
      <c r="D38" s="22" t="s">
        <v>3592</v>
      </c>
      <c r="H38" s="21"/>
      <c r="I38" s="21"/>
      <c r="J38" s="21"/>
      <c r="K38" s="21"/>
      <c r="L38" s="21"/>
      <c r="M38" s="21"/>
      <c r="N38" s="21"/>
      <c r="O38" s="21"/>
    </row>
    <row r="39" spans="1:15">
      <c r="A39" s="21" t="s">
        <v>3591</v>
      </c>
      <c r="B39" s="21" t="s">
        <v>3607</v>
      </c>
      <c r="C39" s="21">
        <v>3332107006</v>
      </c>
      <c r="D39" s="21" t="s">
        <v>3592</v>
      </c>
      <c r="H39" s="22"/>
      <c r="I39" s="22"/>
      <c r="J39" s="22"/>
      <c r="K39" s="22"/>
      <c r="L39" s="22"/>
      <c r="M39" s="22"/>
      <c r="N39" s="22"/>
      <c r="O39" s="22"/>
    </row>
    <row r="40" spans="1:15">
      <c r="A40" s="22" t="s">
        <v>3591</v>
      </c>
      <c r="B40" s="22" t="s">
        <v>784</v>
      </c>
      <c r="C40" s="22">
        <v>3333560130</v>
      </c>
      <c r="D40" s="22" t="s">
        <v>3592</v>
      </c>
      <c r="H40" s="21"/>
      <c r="I40" s="21"/>
      <c r="J40" s="21"/>
      <c r="K40" s="21"/>
      <c r="L40" s="21"/>
      <c r="M40" s="21"/>
      <c r="N40" s="21"/>
      <c r="O40" s="21"/>
    </row>
    <row r="41" spans="1:15">
      <c r="A41" s="21" t="s">
        <v>3591</v>
      </c>
      <c r="B41" s="21" t="s">
        <v>898</v>
      </c>
      <c r="C41" s="21">
        <v>3362164230</v>
      </c>
      <c r="D41" s="21" t="s">
        <v>3592</v>
      </c>
      <c r="H41" s="22"/>
      <c r="I41" s="22"/>
      <c r="J41" s="22"/>
      <c r="K41" s="22"/>
      <c r="L41" s="22"/>
      <c r="M41" s="22"/>
      <c r="N41" s="22"/>
      <c r="O41" s="22"/>
    </row>
    <row r="42" spans="1:15">
      <c r="A42" s="22" t="s">
        <v>3591</v>
      </c>
      <c r="B42" s="22" t="s">
        <v>3608</v>
      </c>
      <c r="C42" s="22">
        <v>3433223377</v>
      </c>
      <c r="D42" s="22" t="s">
        <v>3592</v>
      </c>
      <c r="H42" s="21"/>
      <c r="I42" s="21"/>
      <c r="J42" s="21"/>
      <c r="K42" s="21"/>
      <c r="L42" s="21"/>
      <c r="M42" s="21"/>
      <c r="N42" s="21"/>
      <c r="O42" s="21"/>
    </row>
    <row r="43" spans="1:15">
      <c r="A43" s="21" t="s">
        <v>3591</v>
      </c>
      <c r="B43" s="21" t="s">
        <v>3609</v>
      </c>
      <c r="C43" s="21">
        <v>3222516202</v>
      </c>
      <c r="D43" s="21" t="s">
        <v>3592</v>
      </c>
      <c r="H43" s="22"/>
      <c r="I43" s="22"/>
      <c r="J43" s="22"/>
      <c r="K43" s="22"/>
      <c r="L43" s="22"/>
      <c r="M43" s="22"/>
      <c r="N43" s="22"/>
      <c r="O43" s="22"/>
    </row>
    <row r="44" spans="1:15">
      <c r="A44" s="22" t="s">
        <v>3591</v>
      </c>
      <c r="B44" s="22" t="s">
        <v>1086</v>
      </c>
      <c r="C44" s="22">
        <v>3322207868</v>
      </c>
      <c r="D44" s="22" t="s">
        <v>3592</v>
      </c>
      <c r="H44" s="21"/>
      <c r="I44" s="21"/>
      <c r="J44" s="21"/>
      <c r="K44" s="21"/>
      <c r="L44" s="21"/>
      <c r="M44" s="21"/>
      <c r="N44" s="21"/>
      <c r="O44" s="21"/>
    </row>
    <row r="45" spans="1:15">
      <c r="A45" s="21" t="s">
        <v>3591</v>
      </c>
      <c r="B45" s="21" t="s">
        <v>841</v>
      </c>
      <c r="C45" s="21">
        <v>3212431805</v>
      </c>
      <c r="D45" s="21" t="s">
        <v>3592</v>
      </c>
      <c r="H45" s="22"/>
      <c r="I45" s="22"/>
      <c r="J45" s="22"/>
      <c r="K45" s="22"/>
      <c r="L45" s="22"/>
      <c r="M45" s="22"/>
      <c r="N45" s="22"/>
      <c r="O45" s="22"/>
    </row>
    <row r="46" spans="1:15">
      <c r="A46" s="22" t="s">
        <v>3591</v>
      </c>
      <c r="B46" s="22" t="s">
        <v>3610</v>
      </c>
      <c r="C46" s="22">
        <v>3462816175</v>
      </c>
      <c r="D46" s="22" t="s">
        <v>3592</v>
      </c>
      <c r="H46" s="21"/>
      <c r="I46" s="21"/>
      <c r="J46" s="21"/>
      <c r="K46" s="21"/>
      <c r="L46" s="21"/>
      <c r="M46" s="21"/>
      <c r="N46" s="21"/>
      <c r="O46" s="21"/>
    </row>
    <row r="47" spans="1:15">
      <c r="A47" s="21" t="s">
        <v>3591</v>
      </c>
      <c r="B47" s="21" t="s">
        <v>1007</v>
      </c>
      <c r="C47" s="21">
        <v>3452810903</v>
      </c>
      <c r="D47" s="21" t="s">
        <v>3592</v>
      </c>
      <c r="H47" s="22"/>
      <c r="I47" s="22"/>
      <c r="J47" s="22"/>
      <c r="K47" s="22"/>
      <c r="L47" s="22"/>
      <c r="M47" s="22"/>
      <c r="N47" s="22"/>
      <c r="O47" s="22"/>
    </row>
    <row r="48" spans="1:15">
      <c r="A48" s="22" t="s">
        <v>3591</v>
      </c>
      <c r="B48" s="22" t="s">
        <v>3611</v>
      </c>
      <c r="C48" s="22">
        <v>3212431805</v>
      </c>
      <c r="D48" s="22" t="s">
        <v>3592</v>
      </c>
      <c r="H48" s="21"/>
      <c r="I48" s="21"/>
      <c r="J48" s="21"/>
      <c r="K48" s="21"/>
      <c r="L48" s="21"/>
      <c r="M48" s="21"/>
      <c r="N48" s="21"/>
      <c r="O48" s="21"/>
    </row>
    <row r="49" spans="1:15">
      <c r="A49" s="21" t="s">
        <v>3591</v>
      </c>
      <c r="B49" s="21" t="s">
        <v>755</v>
      </c>
      <c r="C49" s="21">
        <v>3360033263</v>
      </c>
      <c r="D49" s="21" t="s">
        <v>3592</v>
      </c>
      <c r="H49" s="22"/>
      <c r="I49" s="22"/>
      <c r="J49" s="22"/>
      <c r="K49" s="22"/>
      <c r="L49" s="22"/>
      <c r="M49" s="22"/>
      <c r="N49" s="22"/>
      <c r="O49" s="22"/>
    </row>
    <row r="50" spans="1:15">
      <c r="A50" s="22" t="s">
        <v>3591</v>
      </c>
      <c r="B50" s="22" t="s">
        <v>638</v>
      </c>
      <c r="C50" s="22">
        <v>3362414478</v>
      </c>
      <c r="D50" s="22" t="s">
        <v>3592</v>
      </c>
      <c r="H50" s="21"/>
      <c r="I50" s="21"/>
      <c r="J50" s="21"/>
      <c r="K50" s="21"/>
      <c r="L50" s="21"/>
      <c r="M50" s="21"/>
      <c r="N50" s="21"/>
      <c r="O50" s="21"/>
    </row>
    <row r="51" spans="1:15">
      <c r="A51" s="21" t="s">
        <v>3591</v>
      </c>
      <c r="B51" s="21" t="s">
        <v>3612</v>
      </c>
      <c r="C51" s="21">
        <v>3212986200</v>
      </c>
      <c r="D51" s="21" t="s">
        <v>3592</v>
      </c>
      <c r="H51" s="22"/>
      <c r="I51" s="22"/>
      <c r="J51" s="22"/>
      <c r="K51" s="22"/>
      <c r="L51" s="22"/>
      <c r="M51" s="22"/>
      <c r="N51" s="22"/>
      <c r="O51" s="22"/>
    </row>
    <row r="52" spans="1:15">
      <c r="A52" s="22" t="s">
        <v>3591</v>
      </c>
      <c r="B52" s="22" t="s">
        <v>602</v>
      </c>
      <c r="C52" s="22">
        <v>3462746029</v>
      </c>
      <c r="D52" s="22" t="s">
        <v>3592</v>
      </c>
      <c r="H52" s="21"/>
      <c r="I52" s="21"/>
      <c r="J52" s="21"/>
      <c r="K52" s="21"/>
      <c r="L52" s="21"/>
      <c r="M52" s="21"/>
      <c r="N52" s="21"/>
      <c r="O52" s="21"/>
    </row>
    <row r="53" spans="1:15">
      <c r="A53" s="21" t="s">
        <v>3591</v>
      </c>
      <c r="B53" s="21" t="s">
        <v>3613</v>
      </c>
      <c r="C53" s="21">
        <v>3333370737</v>
      </c>
      <c r="D53" s="21" t="s">
        <v>3592</v>
      </c>
      <c r="H53" s="22"/>
      <c r="I53" s="22"/>
      <c r="J53" s="22"/>
      <c r="K53" s="22"/>
      <c r="L53" s="22"/>
      <c r="M53" s="22"/>
      <c r="N53" s="22"/>
      <c r="O53" s="22"/>
    </row>
    <row r="54" spans="1:15">
      <c r="A54" s="22" t="s">
        <v>3591</v>
      </c>
      <c r="B54" s="22" t="s">
        <v>895</v>
      </c>
      <c r="C54" s="22">
        <v>3333008289</v>
      </c>
      <c r="D54" s="22" t="s">
        <v>3592</v>
      </c>
      <c r="H54" s="21"/>
      <c r="I54" s="21"/>
      <c r="J54" s="21"/>
      <c r="K54" s="21"/>
      <c r="L54" s="21"/>
      <c r="M54" s="21"/>
      <c r="N54" s="21"/>
      <c r="O54" s="21"/>
    </row>
    <row r="55" spans="1:15">
      <c r="A55" s="21" t="s">
        <v>3591</v>
      </c>
      <c r="B55" s="21" t="s">
        <v>598</v>
      </c>
      <c r="C55" s="21">
        <v>3062224682</v>
      </c>
      <c r="D55" s="21" t="s">
        <v>3592</v>
      </c>
      <c r="H55" s="22"/>
      <c r="I55" s="22"/>
      <c r="J55" s="22"/>
      <c r="K55" s="22"/>
      <c r="L55" s="22"/>
      <c r="M55" s="22"/>
      <c r="N55" s="22"/>
      <c r="O55" s="22"/>
    </row>
    <row r="56" spans="1:15">
      <c r="A56" s="22" t="s">
        <v>3591</v>
      </c>
      <c r="B56" s="22" t="s">
        <v>587</v>
      </c>
      <c r="C56" s="22">
        <v>3212412632</v>
      </c>
      <c r="D56" s="22" t="s">
        <v>3592</v>
      </c>
      <c r="H56" s="21"/>
      <c r="I56" s="21"/>
      <c r="J56" s="21"/>
      <c r="K56" s="21"/>
      <c r="L56" s="21"/>
      <c r="M56" s="21"/>
      <c r="N56" s="21"/>
      <c r="O56" s="21"/>
    </row>
    <row r="57" spans="1:15">
      <c r="A57" s="21" t="s">
        <v>3591</v>
      </c>
      <c r="B57" s="21" t="s">
        <v>673</v>
      </c>
      <c r="C57" s="21">
        <v>3332709222</v>
      </c>
      <c r="D57" s="21" t="s">
        <v>3592</v>
      </c>
      <c r="H57" s="22"/>
      <c r="I57" s="22"/>
      <c r="J57" s="22"/>
      <c r="K57" s="22"/>
      <c r="L57" s="22"/>
      <c r="M57" s="22"/>
      <c r="N57" s="22"/>
      <c r="O57" s="22"/>
    </row>
    <row r="58" spans="1:15">
      <c r="A58" s="22" t="s">
        <v>3591</v>
      </c>
      <c r="B58" s="22" t="s">
        <v>3614</v>
      </c>
      <c r="C58" s="22">
        <v>2136624737</v>
      </c>
      <c r="D58" s="22" t="s">
        <v>3592</v>
      </c>
      <c r="H58" s="21"/>
      <c r="I58" s="21"/>
      <c r="J58" s="21"/>
      <c r="K58" s="21"/>
      <c r="L58" s="21"/>
      <c r="M58" s="21"/>
      <c r="N58" s="21"/>
      <c r="O58" s="21"/>
    </row>
    <row r="59" spans="1:15">
      <c r="A59" s="21" t="s">
        <v>3591</v>
      </c>
      <c r="B59" s="21" t="s">
        <v>760</v>
      </c>
      <c r="C59" s="21">
        <v>3313852591</v>
      </c>
      <c r="D59" s="21" t="s">
        <v>3592</v>
      </c>
      <c r="H59" s="22"/>
      <c r="I59" s="22"/>
      <c r="J59" s="22"/>
      <c r="K59" s="22"/>
      <c r="L59" s="22"/>
      <c r="M59" s="22"/>
      <c r="N59" s="22"/>
      <c r="O59" s="22"/>
    </row>
    <row r="60" spans="1:15">
      <c r="A60" s="22" t="s">
        <v>3591</v>
      </c>
      <c r="B60" s="22" t="s">
        <v>3615</v>
      </c>
      <c r="C60" s="22">
        <v>3322541586</v>
      </c>
      <c r="D60" s="22" t="s">
        <v>3592</v>
      </c>
      <c r="H60" s="21"/>
      <c r="I60" s="21"/>
      <c r="J60" s="21"/>
      <c r="K60" s="21"/>
      <c r="L60" s="21"/>
      <c r="M60" s="21"/>
      <c r="N60" s="21"/>
      <c r="O60" s="21"/>
    </row>
    <row r="61" spans="1:15">
      <c r="A61" s="21" t="s">
        <v>3591</v>
      </c>
      <c r="B61" s="21" t="s">
        <v>873</v>
      </c>
      <c r="C61" s="21">
        <v>3445595590</v>
      </c>
      <c r="D61" s="21" t="s">
        <v>3592</v>
      </c>
      <c r="H61" s="22"/>
      <c r="I61" s="22"/>
      <c r="J61" s="22"/>
      <c r="K61" s="22"/>
      <c r="L61" s="22"/>
      <c r="M61" s="22"/>
      <c r="N61" s="22"/>
      <c r="O61" s="22"/>
    </row>
    <row r="62" spans="1:15">
      <c r="A62" s="22" t="s">
        <v>3591</v>
      </c>
      <c r="B62" s="22" t="s">
        <v>650</v>
      </c>
      <c r="C62" s="22">
        <v>3009673496</v>
      </c>
      <c r="D62" s="22" t="s">
        <v>3592</v>
      </c>
      <c r="H62" s="21"/>
      <c r="I62" s="21"/>
      <c r="J62" s="21"/>
      <c r="K62" s="21"/>
      <c r="L62" s="21"/>
      <c r="M62" s="21"/>
      <c r="N62" s="21"/>
      <c r="O62" s="21"/>
    </row>
    <row r="63" spans="1:15">
      <c r="A63" s="21" t="s">
        <v>3591</v>
      </c>
      <c r="B63" s="21" t="s">
        <v>3616</v>
      </c>
      <c r="C63" s="21">
        <v>3162883236</v>
      </c>
      <c r="D63" s="21" t="s">
        <v>3592</v>
      </c>
      <c r="H63" s="22"/>
      <c r="I63" s="22"/>
      <c r="J63" s="22"/>
      <c r="K63" s="22"/>
      <c r="L63" s="22"/>
      <c r="M63" s="22"/>
      <c r="N63" s="22"/>
      <c r="O63" s="22"/>
    </row>
    <row r="64" spans="1:15">
      <c r="A64" s="22" t="s">
        <v>3591</v>
      </c>
      <c r="B64" s="22" t="s">
        <v>775</v>
      </c>
      <c r="C64" s="22">
        <v>3355570088</v>
      </c>
      <c r="D64" s="22" t="s">
        <v>3592</v>
      </c>
      <c r="H64" s="21"/>
      <c r="I64" s="21"/>
      <c r="J64" s="21"/>
      <c r="K64" s="21"/>
      <c r="L64" s="21"/>
      <c r="M64" s="21"/>
      <c r="N64" s="21"/>
      <c r="O64" s="21"/>
    </row>
    <row r="65" spans="1:15">
      <c r="A65" s="21" t="s">
        <v>3591</v>
      </c>
      <c r="B65" s="21" t="s">
        <v>670</v>
      </c>
      <c r="C65" s="21">
        <v>3332056260</v>
      </c>
      <c r="D65" s="21" t="s">
        <v>3592</v>
      </c>
      <c r="H65" s="22"/>
      <c r="I65" s="22"/>
      <c r="J65" s="22"/>
      <c r="K65" s="22"/>
      <c r="L65" s="22"/>
      <c r="M65" s="22"/>
      <c r="N65" s="22"/>
      <c r="O65" s="22"/>
    </row>
    <row r="66" spans="1:15">
      <c r="A66" s="22" t="s">
        <v>3591</v>
      </c>
      <c r="B66" s="22" t="s">
        <v>664</v>
      </c>
      <c r="C66" s="22">
        <v>3458681232</v>
      </c>
      <c r="D66" s="22" t="s">
        <v>3592</v>
      </c>
      <c r="H66" s="21"/>
      <c r="I66" s="21"/>
      <c r="J66" s="21"/>
      <c r="K66" s="21"/>
      <c r="L66" s="21"/>
      <c r="M66" s="21"/>
      <c r="N66" s="21"/>
      <c r="O66" s="21"/>
    </row>
    <row r="67" spans="1:15">
      <c r="A67" s="21" t="s">
        <v>3591</v>
      </c>
      <c r="B67" s="21" t="s">
        <v>653</v>
      </c>
      <c r="C67" s="21">
        <v>3008268986</v>
      </c>
      <c r="D67" s="21" t="s">
        <v>3592</v>
      </c>
      <c r="H67" s="22"/>
      <c r="I67" s="22"/>
      <c r="J67" s="22"/>
      <c r="K67" s="22"/>
      <c r="L67" s="22"/>
      <c r="M67" s="22"/>
      <c r="N67" s="22"/>
      <c r="O67" s="22"/>
    </row>
    <row r="68" spans="1:15">
      <c r="A68" s="22" t="s">
        <v>3591</v>
      </c>
      <c r="B68" s="22" t="s">
        <v>567</v>
      </c>
      <c r="C68" s="22">
        <v>3028258257</v>
      </c>
      <c r="D68" s="22" t="s">
        <v>3592</v>
      </c>
      <c r="H68" s="21"/>
      <c r="I68" s="21"/>
      <c r="J68" s="21"/>
      <c r="K68" s="21"/>
      <c r="L68" s="21"/>
      <c r="M68" s="21"/>
      <c r="N68" s="21"/>
      <c r="O68" s="21"/>
    </row>
    <row r="69" spans="1:15">
      <c r="A69" s="21" t="s">
        <v>3591</v>
      </c>
      <c r="B69" s="21" t="s">
        <v>3617</v>
      </c>
      <c r="C69" s="21">
        <v>3133066943</v>
      </c>
      <c r="D69" s="21" t="s">
        <v>3592</v>
      </c>
      <c r="H69" s="22"/>
      <c r="I69" s="22"/>
      <c r="J69" s="22"/>
      <c r="K69" s="22"/>
      <c r="L69" s="22"/>
      <c r="M69" s="22"/>
      <c r="N69" s="22"/>
      <c r="O69" s="22"/>
    </row>
    <row r="70" spans="1:15">
      <c r="A70" s="22" t="s">
        <v>3591</v>
      </c>
      <c r="B70" s="22" t="s">
        <v>520</v>
      </c>
      <c r="C70" s="22">
        <v>3343747362</v>
      </c>
      <c r="D70" s="22" t="s">
        <v>3592</v>
      </c>
      <c r="H70" s="21"/>
      <c r="I70" s="21"/>
      <c r="J70" s="21"/>
      <c r="K70" s="21"/>
      <c r="L70" s="21"/>
      <c r="M70" s="21"/>
      <c r="N70" s="21"/>
      <c r="O70" s="21"/>
    </row>
    <row r="71" spans="1:15">
      <c r="A71" s="21" t="s">
        <v>3591</v>
      </c>
      <c r="B71" s="21" t="s">
        <v>464</v>
      </c>
      <c r="C71" s="21">
        <v>3322022112</v>
      </c>
      <c r="D71" s="21" t="s">
        <v>3592</v>
      </c>
      <c r="H71" s="22"/>
      <c r="I71" s="22"/>
      <c r="J71" s="22"/>
      <c r="K71" s="22"/>
      <c r="L71" s="22"/>
      <c r="M71" s="22"/>
      <c r="N71" s="22"/>
      <c r="O71" s="22"/>
    </row>
    <row r="72" spans="1:15">
      <c r="A72" s="22" t="s">
        <v>3591</v>
      </c>
      <c r="B72" s="22" t="s">
        <v>646</v>
      </c>
      <c r="C72" s="22">
        <v>3218996273</v>
      </c>
      <c r="D72" s="22" t="s">
        <v>3592</v>
      </c>
      <c r="H72" s="21"/>
      <c r="I72" s="21"/>
      <c r="J72" s="21"/>
      <c r="K72" s="21"/>
      <c r="L72" s="21"/>
      <c r="M72" s="21"/>
      <c r="N72" s="21"/>
      <c r="O72" s="21"/>
    </row>
    <row r="73" spans="1:15">
      <c r="A73" s="21" t="s">
        <v>3591</v>
      </c>
      <c r="B73" s="21" t="s">
        <v>3618</v>
      </c>
      <c r="C73" s="21">
        <v>3312073692</v>
      </c>
      <c r="D73" s="21" t="s">
        <v>3592</v>
      </c>
      <c r="H73" s="22"/>
      <c r="I73" s="22"/>
      <c r="J73" s="22"/>
      <c r="K73" s="22"/>
      <c r="L73" s="22"/>
      <c r="M73" s="22"/>
      <c r="N73" s="22"/>
      <c r="O73" s="22"/>
    </row>
    <row r="74" spans="1:15">
      <c r="A74" s="22" t="s">
        <v>3591</v>
      </c>
      <c r="B74" s="22" t="s">
        <v>3618</v>
      </c>
      <c r="C74" s="22">
        <v>3312073692</v>
      </c>
      <c r="D74" s="22" t="s">
        <v>3592</v>
      </c>
      <c r="H74" s="21"/>
      <c r="I74" s="21"/>
      <c r="J74" s="21"/>
      <c r="K74" s="21"/>
      <c r="L74" s="21"/>
      <c r="M74" s="21"/>
      <c r="N74" s="21"/>
      <c r="O74" s="21"/>
    </row>
    <row r="75" spans="1:15">
      <c r="A75" s="21" t="s">
        <v>3591</v>
      </c>
      <c r="B75" s="21" t="s">
        <v>557</v>
      </c>
      <c r="C75" s="21">
        <v>3332151300</v>
      </c>
      <c r="D75" s="21" t="s">
        <v>3592</v>
      </c>
      <c r="H75" s="22"/>
      <c r="I75" s="22"/>
      <c r="J75" s="22"/>
      <c r="K75" s="22"/>
      <c r="L75" s="22"/>
      <c r="M75" s="22"/>
      <c r="N75" s="22"/>
      <c r="O75" s="22"/>
    </row>
    <row r="76" spans="1:15">
      <c r="A76" s="22" t="s">
        <v>3591</v>
      </c>
      <c r="B76" s="22" t="s">
        <v>318</v>
      </c>
      <c r="C76" s="22">
        <v>3002452675</v>
      </c>
      <c r="D76" s="22" t="s">
        <v>3592</v>
      </c>
      <c r="H76" s="21"/>
      <c r="I76" s="21"/>
      <c r="J76" s="21"/>
      <c r="K76" s="21"/>
      <c r="L76" s="21"/>
      <c r="M76" s="21"/>
      <c r="N76" s="21"/>
      <c r="O76" s="21"/>
    </row>
    <row r="77" spans="1:15">
      <c r="A77" s="21" t="s">
        <v>3591</v>
      </c>
      <c r="B77" s="21" t="s">
        <v>3619</v>
      </c>
      <c r="C77" s="21">
        <v>3452108912</v>
      </c>
      <c r="D77" s="21" t="s">
        <v>3592</v>
      </c>
      <c r="H77" s="22"/>
      <c r="I77" s="22"/>
      <c r="J77" s="22"/>
      <c r="K77" s="22"/>
      <c r="L77" s="22"/>
      <c r="M77" s="22"/>
      <c r="N77" s="22"/>
      <c r="O77" s="22"/>
    </row>
    <row r="78" spans="1:15">
      <c r="A78" s="22" t="s">
        <v>3591</v>
      </c>
      <c r="B78" s="22" t="s">
        <v>3620</v>
      </c>
      <c r="C78" s="22">
        <v>3117744277</v>
      </c>
      <c r="D78" s="22" t="s">
        <v>3592</v>
      </c>
      <c r="H78" s="21"/>
      <c r="I78" s="21"/>
      <c r="J78" s="21"/>
      <c r="K78" s="21"/>
      <c r="L78" s="21"/>
      <c r="M78" s="21"/>
      <c r="N78" s="21"/>
      <c r="O78" s="21"/>
    </row>
    <row r="79" spans="1:15">
      <c r="A79" s="21" t="s">
        <v>3591</v>
      </c>
      <c r="B79" s="21" t="s">
        <v>3621</v>
      </c>
      <c r="C79" s="21">
        <v>3333400940</v>
      </c>
      <c r="D79" s="21" t="s">
        <v>3592</v>
      </c>
      <c r="H79" s="22"/>
      <c r="I79" s="22"/>
      <c r="J79" s="22"/>
      <c r="K79" s="22"/>
      <c r="L79" s="22"/>
      <c r="M79" s="22"/>
      <c r="N79" s="22"/>
      <c r="O79" s="22"/>
    </row>
    <row r="80" spans="1:15">
      <c r="A80" s="22" t="s">
        <v>3591</v>
      </c>
      <c r="B80" s="22" t="s">
        <v>3622</v>
      </c>
      <c r="C80" s="22">
        <v>3202377161</v>
      </c>
      <c r="D80" s="22" t="s">
        <v>3592</v>
      </c>
      <c r="H80" s="21"/>
      <c r="I80" s="21"/>
      <c r="J80" s="21"/>
      <c r="K80" s="21"/>
      <c r="L80" s="21"/>
      <c r="M80" s="21"/>
      <c r="N80" s="21"/>
      <c r="O80" s="21"/>
    </row>
    <row r="81" spans="1:15">
      <c r="A81" s="21" t="s">
        <v>3591</v>
      </c>
      <c r="B81" s="21" t="s">
        <v>3623</v>
      </c>
      <c r="C81" s="21">
        <v>3218900151</v>
      </c>
      <c r="D81" s="21" t="s">
        <v>3592</v>
      </c>
      <c r="H81" s="22"/>
      <c r="I81" s="22"/>
      <c r="J81" s="22"/>
      <c r="K81" s="22"/>
      <c r="L81" s="22"/>
      <c r="M81" s="22"/>
      <c r="N81" s="22"/>
      <c r="O81" s="22"/>
    </row>
    <row r="82" spans="1:15">
      <c r="A82" s="22" t="s">
        <v>3591</v>
      </c>
      <c r="B82" s="22" t="s">
        <v>3624</v>
      </c>
      <c r="C82" s="22">
        <v>3450731226</v>
      </c>
      <c r="D82" s="22" t="s">
        <v>3592</v>
      </c>
      <c r="H82" s="21"/>
      <c r="I82" s="21"/>
      <c r="J82" s="21"/>
      <c r="K82" s="21"/>
      <c r="L82" s="21"/>
      <c r="M82" s="21"/>
      <c r="N82" s="21"/>
      <c r="O82" s="21"/>
    </row>
    <row r="83" spans="1:15">
      <c r="A83" s="21" t="s">
        <v>3591</v>
      </c>
      <c r="B83" s="21" t="s">
        <v>3625</v>
      </c>
      <c r="C83" s="21">
        <v>3363981130</v>
      </c>
      <c r="D83" s="21" t="s">
        <v>3592</v>
      </c>
      <c r="H83" s="22"/>
      <c r="I83" s="22"/>
      <c r="J83" s="22"/>
      <c r="K83" s="22"/>
      <c r="L83" s="22"/>
      <c r="M83" s="22"/>
      <c r="N83" s="22"/>
      <c r="O83" s="22"/>
    </row>
    <row r="84" spans="1:15">
      <c r="A84" s="22" t="s">
        <v>3591</v>
      </c>
      <c r="B84" s="22" t="s">
        <v>3626</v>
      </c>
      <c r="C84" s="22">
        <v>3131096298</v>
      </c>
      <c r="D84" s="22" t="s">
        <v>3592</v>
      </c>
      <c r="H84" s="21"/>
      <c r="I84" s="21"/>
      <c r="J84" s="21"/>
      <c r="K84" s="21"/>
      <c r="L84" s="21"/>
      <c r="M84" s="21"/>
      <c r="N84" s="21"/>
      <c r="O84" s="21"/>
    </row>
    <row r="85" spans="1:15">
      <c r="A85" s="21" t="s">
        <v>3591</v>
      </c>
      <c r="B85" s="21" t="s">
        <v>3627</v>
      </c>
      <c r="C85" s="21">
        <v>3337784303</v>
      </c>
      <c r="D85" s="21" t="s">
        <v>3592</v>
      </c>
      <c r="H85" s="22"/>
      <c r="I85" s="22"/>
      <c r="J85" s="22"/>
      <c r="K85" s="22"/>
      <c r="L85" s="22"/>
      <c r="M85" s="22"/>
      <c r="N85" s="22"/>
      <c r="O85" s="22"/>
    </row>
    <row r="86" spans="1:15">
      <c r="A86" s="22" t="s">
        <v>3591</v>
      </c>
      <c r="B86" s="22" t="s">
        <v>3628</v>
      </c>
      <c r="C86" s="22">
        <v>3042811522</v>
      </c>
      <c r="D86" s="22" t="s">
        <v>3592</v>
      </c>
      <c r="H86" s="21"/>
      <c r="I86" s="21"/>
      <c r="J86" s="21"/>
      <c r="K86" s="21"/>
      <c r="L86" s="21"/>
      <c r="M86" s="21"/>
      <c r="N86" s="21"/>
      <c r="O86" s="21"/>
    </row>
    <row r="87" spans="1:15">
      <c r="A87" s="21" t="s">
        <v>3591</v>
      </c>
      <c r="B87" s="21" t="s">
        <v>397</v>
      </c>
      <c r="C87" s="21">
        <v>3062411012</v>
      </c>
      <c r="D87" s="21" t="s">
        <v>3592</v>
      </c>
      <c r="H87" s="22"/>
      <c r="I87" s="22"/>
      <c r="J87" s="22"/>
      <c r="K87" s="22"/>
      <c r="L87" s="22"/>
      <c r="M87" s="22"/>
      <c r="N87" s="22"/>
      <c r="O87" s="22"/>
    </row>
    <row r="88" spans="1:15">
      <c r="A88" s="22" t="s">
        <v>3591</v>
      </c>
      <c r="B88" s="22" t="s">
        <v>3629</v>
      </c>
      <c r="C88" s="22">
        <v>3312778175</v>
      </c>
      <c r="D88" s="22" t="s">
        <v>3592</v>
      </c>
      <c r="H88" s="21"/>
      <c r="I88" s="21"/>
      <c r="J88" s="21"/>
      <c r="K88" s="21"/>
      <c r="L88" s="21"/>
      <c r="M88" s="21"/>
      <c r="N88" s="21"/>
      <c r="O88" s="21"/>
    </row>
    <row r="89" spans="1:15">
      <c r="A89" s="21" t="s">
        <v>3591</v>
      </c>
      <c r="B89" s="21" t="s">
        <v>3630</v>
      </c>
      <c r="C89" s="21" t="s">
        <v>357</v>
      </c>
      <c r="D89" s="21" t="s">
        <v>3592</v>
      </c>
      <c r="H89" s="22"/>
      <c r="I89" s="22"/>
      <c r="J89" s="22"/>
      <c r="K89" s="22"/>
      <c r="L89" s="22"/>
      <c r="M89" s="22"/>
      <c r="N89" s="22"/>
      <c r="O89" s="22"/>
    </row>
    <row r="90" spans="1:15">
      <c r="A90" s="22" t="s">
        <v>3591</v>
      </c>
      <c r="B90" s="22" t="s">
        <v>344</v>
      </c>
      <c r="C90" s="22">
        <v>3323374385</v>
      </c>
      <c r="D90" s="22" t="s">
        <v>3592</v>
      </c>
      <c r="H90" s="21"/>
      <c r="I90" s="21"/>
      <c r="J90" s="21"/>
      <c r="K90" s="21"/>
      <c r="L90" s="21"/>
      <c r="M90" s="21"/>
      <c r="N90" s="21"/>
      <c r="O90" s="21"/>
    </row>
    <row r="91" spans="1:15">
      <c r="A91" s="21" t="s">
        <v>3591</v>
      </c>
      <c r="B91" s="21" t="s">
        <v>288</v>
      </c>
      <c r="C91" s="21">
        <v>3218220540</v>
      </c>
      <c r="D91" s="21" t="s">
        <v>3592</v>
      </c>
      <c r="H91" s="22"/>
      <c r="I91" s="22"/>
      <c r="J91" s="22"/>
      <c r="K91" s="22"/>
      <c r="L91" s="22"/>
      <c r="M91" s="22"/>
      <c r="N91" s="22"/>
      <c r="O91" s="22"/>
    </row>
    <row r="92" spans="1:15">
      <c r="A92" s="22" t="s">
        <v>3591</v>
      </c>
      <c r="B92" s="22" t="s">
        <v>267</v>
      </c>
      <c r="C92" s="22">
        <v>3452715637</v>
      </c>
      <c r="D92" s="22" t="s">
        <v>3592</v>
      </c>
      <c r="H92" s="21"/>
      <c r="I92" s="21"/>
      <c r="J92" s="21"/>
      <c r="K92" s="21"/>
      <c r="L92" s="21"/>
      <c r="M92" s="21"/>
      <c r="N92" s="21"/>
      <c r="O92" s="21"/>
    </row>
    <row r="93" spans="1:15">
      <c r="A93" s="21" t="s">
        <v>3591</v>
      </c>
      <c r="B93" s="21" t="s">
        <v>3631</v>
      </c>
      <c r="C93" s="21">
        <v>3218287422</v>
      </c>
      <c r="D93" s="21" t="s">
        <v>3592</v>
      </c>
      <c r="H93" s="22"/>
      <c r="I93" s="22"/>
      <c r="J93" s="22"/>
      <c r="K93" s="22"/>
      <c r="L93" s="22"/>
      <c r="M93" s="22"/>
      <c r="N93" s="22"/>
      <c r="O93" s="22"/>
    </row>
    <row r="94" spans="1:15">
      <c r="A94" s="22" t="s">
        <v>3591</v>
      </c>
      <c r="B94" s="22" t="s">
        <v>3632</v>
      </c>
      <c r="C94" s="22">
        <v>3213344311</v>
      </c>
      <c r="D94" s="22" t="s">
        <v>3592</v>
      </c>
      <c r="H94" s="21"/>
      <c r="I94" s="21"/>
      <c r="J94" s="21"/>
      <c r="K94" s="21"/>
      <c r="L94" s="21"/>
      <c r="M94" s="21"/>
      <c r="N94" s="21"/>
      <c r="O94" s="21"/>
    </row>
    <row r="95" spans="1:15">
      <c r="A95" s="21" t="s">
        <v>3591</v>
      </c>
      <c r="B95" s="21" t="s">
        <v>3633</v>
      </c>
      <c r="C95" s="21">
        <v>3155300257</v>
      </c>
      <c r="D95" s="21" t="s">
        <v>3592</v>
      </c>
      <c r="H95" s="22"/>
      <c r="I95" s="22"/>
      <c r="J95" s="22"/>
      <c r="K95" s="22"/>
      <c r="L95" s="22"/>
      <c r="M95" s="22"/>
      <c r="N95" s="22"/>
      <c r="O95" s="22"/>
    </row>
    <row r="96" spans="1:15">
      <c r="A96" s="22" t="s">
        <v>3591</v>
      </c>
      <c r="B96" s="22" t="s">
        <v>3634</v>
      </c>
      <c r="C96" s="22">
        <v>3332283285</v>
      </c>
      <c r="D96" s="22" t="s">
        <v>3592</v>
      </c>
      <c r="H96" s="21"/>
      <c r="I96" s="21"/>
      <c r="J96" s="21"/>
      <c r="K96" s="21"/>
      <c r="L96" s="21"/>
      <c r="M96" s="21"/>
      <c r="N96" s="21"/>
      <c r="O96" s="21"/>
    </row>
    <row r="97" spans="1:15">
      <c r="A97" s="21" t="s">
        <v>3591</v>
      </c>
      <c r="B97" s="21" t="s">
        <v>322</v>
      </c>
      <c r="C97" s="21">
        <v>3462142009</v>
      </c>
      <c r="D97" s="21" t="s">
        <v>3592</v>
      </c>
      <c r="H97" s="22"/>
      <c r="I97" s="22"/>
      <c r="J97" s="22"/>
      <c r="K97" s="22"/>
      <c r="L97" s="22"/>
      <c r="M97" s="22"/>
      <c r="N97" s="22"/>
      <c r="O97" s="22"/>
    </row>
    <row r="98" spans="1:15">
      <c r="A98" s="22" t="s">
        <v>3591</v>
      </c>
      <c r="B98" s="22" t="s">
        <v>3635</v>
      </c>
      <c r="C98" s="22">
        <v>3002015432</v>
      </c>
      <c r="D98" s="22" t="s">
        <v>3592</v>
      </c>
      <c r="H98" s="21"/>
      <c r="I98" s="21"/>
      <c r="J98" s="21"/>
      <c r="K98" s="21"/>
      <c r="L98" s="21"/>
      <c r="M98" s="21"/>
      <c r="N98" s="21"/>
      <c r="O98" s="21"/>
    </row>
    <row r="99" spans="1:15">
      <c r="A99" s="21" t="s">
        <v>3591</v>
      </c>
      <c r="B99" s="21" t="s">
        <v>3636</v>
      </c>
      <c r="C99" s="21">
        <v>3312267677</v>
      </c>
      <c r="D99" s="21" t="s">
        <v>3592</v>
      </c>
      <c r="H99" s="22"/>
      <c r="I99" s="22"/>
      <c r="J99" s="22"/>
      <c r="K99" s="22"/>
      <c r="L99" s="22"/>
      <c r="M99" s="22"/>
      <c r="N99" s="22"/>
      <c r="O99" s="22"/>
    </row>
    <row r="100" spans="1:15">
      <c r="A100" s="22" t="s">
        <v>3591</v>
      </c>
      <c r="B100" s="22" t="s">
        <v>3637</v>
      </c>
      <c r="C100" s="22">
        <v>3002320237</v>
      </c>
      <c r="D100" s="22" t="s">
        <v>3592</v>
      </c>
      <c r="H100" s="21"/>
      <c r="I100" s="21"/>
      <c r="J100" s="21"/>
      <c r="K100" s="21"/>
      <c r="L100" s="21"/>
      <c r="M100" s="21"/>
      <c r="N100" s="21"/>
      <c r="O100" s="21"/>
    </row>
    <row r="101" spans="1:15">
      <c r="A101" s="21" t="s">
        <v>3591</v>
      </c>
      <c r="B101" s="21" t="s">
        <v>184</v>
      </c>
      <c r="C101" s="21">
        <v>3333945612</v>
      </c>
      <c r="D101" s="21" t="s">
        <v>3592</v>
      </c>
      <c r="H101" s="22"/>
      <c r="I101" s="22"/>
      <c r="J101" s="22"/>
      <c r="K101" s="22"/>
      <c r="L101" s="22"/>
      <c r="M101" s="22"/>
      <c r="N101" s="22"/>
      <c r="O101" s="22"/>
    </row>
    <row r="102" spans="1:15">
      <c r="A102" s="22" t="s">
        <v>3591</v>
      </c>
      <c r="B102" s="22" t="s">
        <v>3638</v>
      </c>
      <c r="C102" s="22">
        <v>3003489854</v>
      </c>
      <c r="D102" s="22" t="s">
        <v>3592</v>
      </c>
      <c r="H102" s="21"/>
      <c r="I102" s="21"/>
      <c r="J102" s="21"/>
      <c r="K102" s="21"/>
      <c r="L102" s="21"/>
      <c r="M102" s="21"/>
      <c r="N102" s="21"/>
      <c r="O102" s="21"/>
    </row>
    <row r="103" spans="1:15">
      <c r="A103" s="21" t="s">
        <v>3591</v>
      </c>
      <c r="B103" s="21" t="s">
        <v>3639</v>
      </c>
      <c r="C103" s="21">
        <v>3009561233</v>
      </c>
      <c r="D103" s="21" t="s">
        <v>3592</v>
      </c>
      <c r="H103" s="22"/>
      <c r="I103" s="22"/>
      <c r="J103" s="22"/>
      <c r="K103" s="22"/>
      <c r="L103" s="22"/>
      <c r="M103" s="22"/>
      <c r="N103" s="22"/>
      <c r="O103" s="22"/>
    </row>
    <row r="104" spans="1:15">
      <c r="A104" s="22" t="s">
        <v>3591</v>
      </c>
      <c r="B104" s="22" t="s">
        <v>3640</v>
      </c>
      <c r="C104" s="22">
        <v>3212431805</v>
      </c>
      <c r="D104" s="22" t="s">
        <v>3592</v>
      </c>
      <c r="H104" s="21"/>
      <c r="I104" s="21"/>
      <c r="J104" s="21"/>
      <c r="K104" s="21"/>
      <c r="L104" s="21"/>
      <c r="M104" s="21"/>
      <c r="N104" s="21"/>
      <c r="O104" s="21"/>
    </row>
    <row r="105" spans="1:15">
      <c r="A105" s="21" t="s">
        <v>3591</v>
      </c>
      <c r="B105" s="21" t="s">
        <v>3641</v>
      </c>
      <c r="C105" s="21">
        <v>3002880305</v>
      </c>
      <c r="D105" s="21" t="s">
        <v>3592</v>
      </c>
      <c r="H105" s="22">
        <v>7084277</v>
      </c>
      <c r="I105" s="22" t="s">
        <v>3591</v>
      </c>
      <c r="J105" s="22" t="s">
        <v>3644</v>
      </c>
      <c r="K105" s="22">
        <v>3212150167</v>
      </c>
      <c r="L105" s="22" t="s">
        <v>3592</v>
      </c>
      <c r="M105" s="22" t="s">
        <v>3645</v>
      </c>
      <c r="N105" s="22"/>
      <c r="O105" s="24"/>
    </row>
    <row r="106" spans="1:15">
      <c r="A106" s="22" t="s">
        <v>3591</v>
      </c>
      <c r="B106" s="22" t="s">
        <v>187</v>
      </c>
      <c r="C106" s="22">
        <v>3333560130</v>
      </c>
      <c r="D106" s="22" t="s">
        <v>3592</v>
      </c>
      <c r="H106" s="21"/>
      <c r="I106" s="21">
        <v>2</v>
      </c>
      <c r="J106" s="21">
        <v>6940635</v>
      </c>
      <c r="K106" s="21" t="s">
        <v>3591</v>
      </c>
      <c r="L106" s="21" t="s">
        <v>3646</v>
      </c>
      <c r="M106" s="21">
        <v>3242555559</v>
      </c>
      <c r="N106" s="21" t="s">
        <v>3592</v>
      </c>
      <c r="O106" s="21" t="s">
        <v>3647</v>
      </c>
    </row>
    <row r="107" spans="1:15">
      <c r="A107" s="21" t="s">
        <v>3591</v>
      </c>
      <c r="B107" s="21" t="s">
        <v>3642</v>
      </c>
      <c r="C107" s="21">
        <v>3132320510</v>
      </c>
      <c r="D107" s="21" t="s">
        <v>3592</v>
      </c>
      <c r="H107" s="22"/>
      <c r="I107" s="22">
        <v>3</v>
      </c>
      <c r="J107" s="22">
        <v>6890348</v>
      </c>
      <c r="K107" s="22" t="s">
        <v>3591</v>
      </c>
      <c r="L107" s="22" t="s">
        <v>3406</v>
      </c>
      <c r="M107" s="22">
        <v>3322320170</v>
      </c>
      <c r="N107" s="22" t="s">
        <v>3592</v>
      </c>
      <c r="O107" s="22" t="s">
        <v>3648</v>
      </c>
    </row>
    <row r="108" spans="1:15">
      <c r="A108" s="22" t="s">
        <v>3591</v>
      </c>
      <c r="B108" s="22" t="s">
        <v>2696</v>
      </c>
      <c r="C108" s="22">
        <v>3333400940</v>
      </c>
      <c r="D108" s="22" t="s">
        <v>3592</v>
      </c>
      <c r="H108" s="21"/>
      <c r="I108" s="21">
        <v>4</v>
      </c>
      <c r="J108" s="21">
        <v>6873932</v>
      </c>
      <c r="K108" s="21" t="s">
        <v>3591</v>
      </c>
      <c r="L108" s="21" t="s">
        <v>3247</v>
      </c>
      <c r="M108" s="21">
        <v>3082187748</v>
      </c>
      <c r="N108" s="21" t="s">
        <v>3592</v>
      </c>
      <c r="O108" s="21" t="s">
        <v>3649</v>
      </c>
    </row>
    <row r="109" spans="1:15">
      <c r="A109" s="21" t="s">
        <v>3591</v>
      </c>
      <c r="B109" s="21" t="s">
        <v>3643</v>
      </c>
      <c r="C109" s="21">
        <v>3333036243</v>
      </c>
      <c r="D109" s="21" t="s">
        <v>3592</v>
      </c>
      <c r="H109" s="22"/>
      <c r="I109" s="22">
        <v>5</v>
      </c>
      <c r="J109" s="22">
        <v>6873863</v>
      </c>
      <c r="K109" s="22" t="s">
        <v>3591</v>
      </c>
      <c r="L109" s="22" t="s">
        <v>3155</v>
      </c>
      <c r="M109" s="22">
        <v>3008289621</v>
      </c>
      <c r="N109" s="22" t="s">
        <v>3592</v>
      </c>
      <c r="O109" s="22" t="s">
        <v>3649</v>
      </c>
    </row>
    <row r="110" spans="1:15">
      <c r="B110" s="21" t="s">
        <v>2493</v>
      </c>
      <c r="C110" s="21">
        <v>3353599402</v>
      </c>
      <c r="H110" s="21"/>
      <c r="I110" s="21">
        <v>6</v>
      </c>
      <c r="J110" s="21">
        <v>6873844</v>
      </c>
      <c r="K110" s="21" t="s">
        <v>3591</v>
      </c>
      <c r="L110" s="21" t="s">
        <v>3650</v>
      </c>
      <c r="M110" s="21">
        <v>3162355153</v>
      </c>
      <c r="N110" s="21" t="s">
        <v>3592</v>
      </c>
      <c r="O110" s="21" t="s">
        <v>3649</v>
      </c>
    </row>
    <row r="111" spans="1:15">
      <c r="B111" s="22" t="s">
        <v>2072</v>
      </c>
      <c r="C111" s="22">
        <v>3343736637</v>
      </c>
      <c r="H111" s="22"/>
      <c r="I111" s="22">
        <v>7</v>
      </c>
      <c r="J111" s="22">
        <v>6873789</v>
      </c>
      <c r="K111" s="22" t="s">
        <v>3591</v>
      </c>
      <c r="L111" s="22" t="s">
        <v>3651</v>
      </c>
      <c r="M111" s="22">
        <v>3100556648</v>
      </c>
      <c r="N111" s="22" t="s">
        <v>3592</v>
      </c>
      <c r="O111" s="22" t="s">
        <v>3649</v>
      </c>
    </row>
    <row r="112" spans="1:15">
      <c r="B112" s="21" t="s">
        <v>2102</v>
      </c>
      <c r="C112" s="21">
        <v>3361220892</v>
      </c>
      <c r="H112" s="21"/>
      <c r="I112" s="21">
        <v>8</v>
      </c>
      <c r="J112" s="21">
        <v>6854387</v>
      </c>
      <c r="K112" s="21" t="s">
        <v>3591</v>
      </c>
      <c r="L112" s="21" t="s">
        <v>3328</v>
      </c>
      <c r="M112" s="21">
        <v>3343328152</v>
      </c>
      <c r="N112" s="21" t="s">
        <v>3592</v>
      </c>
      <c r="O112" s="21" t="s">
        <v>3652</v>
      </c>
    </row>
    <row r="113" spans="2:15">
      <c r="B113" s="22" t="s">
        <v>3710</v>
      </c>
      <c r="C113" s="22">
        <v>3342656022</v>
      </c>
      <c r="H113" s="22"/>
      <c r="I113" s="22">
        <v>9</v>
      </c>
      <c r="J113" s="22">
        <v>6854375</v>
      </c>
      <c r="K113" s="22" t="s">
        <v>3591</v>
      </c>
      <c r="L113" s="22" t="s">
        <v>3653</v>
      </c>
      <c r="M113" s="22">
        <v>3218204042</v>
      </c>
      <c r="N113" s="22" t="s">
        <v>3592</v>
      </c>
      <c r="O113" s="22" t="s">
        <v>3652</v>
      </c>
    </row>
    <row r="114" spans="2:15">
      <c r="B114" s="21" t="s">
        <v>2300</v>
      </c>
      <c r="C114" s="21">
        <v>3313005316</v>
      </c>
      <c r="H114" s="21"/>
      <c r="I114" s="21">
        <v>10</v>
      </c>
      <c r="J114" s="21">
        <v>6854350</v>
      </c>
      <c r="K114" s="21" t="s">
        <v>3591</v>
      </c>
      <c r="L114" s="21" t="s">
        <v>3305</v>
      </c>
      <c r="M114" s="21">
        <v>3343558195</v>
      </c>
      <c r="N114" s="21" t="s">
        <v>3592</v>
      </c>
      <c r="O114" s="21" t="s">
        <v>3652</v>
      </c>
    </row>
    <row r="115" spans="2:15">
      <c r="B115" s="22" t="s">
        <v>2137</v>
      </c>
      <c r="C115" s="22">
        <v>3332063359</v>
      </c>
      <c r="H115" s="22"/>
      <c r="I115" s="22">
        <v>11</v>
      </c>
      <c r="J115" s="22">
        <v>6854294</v>
      </c>
      <c r="K115" s="22" t="s">
        <v>3591</v>
      </c>
      <c r="L115" s="22" t="s">
        <v>3220</v>
      </c>
      <c r="M115" s="22">
        <v>3218288816</v>
      </c>
      <c r="N115" s="22" t="s">
        <v>3592</v>
      </c>
      <c r="O115" s="22" t="s">
        <v>3652</v>
      </c>
    </row>
    <row r="116" spans="2:15">
      <c r="B116" s="21" t="s">
        <v>2325</v>
      </c>
      <c r="C116" s="21">
        <v>3218221410</v>
      </c>
      <c r="H116" s="21"/>
      <c r="I116" s="21">
        <v>12</v>
      </c>
      <c r="J116" s="21">
        <v>6685836</v>
      </c>
      <c r="K116" s="21" t="s">
        <v>3591</v>
      </c>
      <c r="L116" s="21" t="s">
        <v>1141</v>
      </c>
      <c r="M116" s="21">
        <v>3412158771</v>
      </c>
      <c r="N116" s="21" t="s">
        <v>3592</v>
      </c>
      <c r="O116" s="21" t="s">
        <v>3654</v>
      </c>
    </row>
    <row r="117" spans="2:15">
      <c r="B117" s="22" t="s">
        <v>2460</v>
      </c>
      <c r="C117" s="22">
        <v>3072918044</v>
      </c>
      <c r="H117" s="22"/>
      <c r="I117" s="22">
        <v>13</v>
      </c>
      <c r="J117" s="22">
        <v>6631424</v>
      </c>
      <c r="K117" s="22" t="s">
        <v>3591</v>
      </c>
      <c r="L117" s="22" t="s">
        <v>3277</v>
      </c>
      <c r="M117" s="22">
        <v>3322288976</v>
      </c>
      <c r="N117" s="22" t="s">
        <v>3592</v>
      </c>
      <c r="O117" s="22" t="s">
        <v>3655</v>
      </c>
    </row>
    <row r="118" spans="2:15">
      <c r="B118" s="21" t="s">
        <v>2454</v>
      </c>
      <c r="C118" s="21">
        <v>3008248802</v>
      </c>
      <c r="H118" s="21"/>
      <c r="I118" s="21">
        <v>14</v>
      </c>
      <c r="J118" s="21">
        <v>6631310</v>
      </c>
      <c r="K118" s="21" t="s">
        <v>3591</v>
      </c>
      <c r="L118" s="21" t="s">
        <v>3267</v>
      </c>
      <c r="M118" s="21">
        <v>3435356018</v>
      </c>
      <c r="N118" s="21" t="s">
        <v>3592</v>
      </c>
      <c r="O118" s="21" t="s">
        <v>3655</v>
      </c>
    </row>
    <row r="119" spans="2:15">
      <c r="B119" s="22" t="s">
        <v>2365</v>
      </c>
      <c r="C119" s="22">
        <v>3312344417</v>
      </c>
      <c r="H119" s="22"/>
      <c r="I119" s="22">
        <v>15</v>
      </c>
      <c r="J119" s="22">
        <v>6631234</v>
      </c>
      <c r="K119" s="22" t="s">
        <v>3591</v>
      </c>
      <c r="L119" s="22" t="s">
        <v>3148</v>
      </c>
      <c r="M119" s="22">
        <v>3213630426</v>
      </c>
      <c r="N119" s="22" t="s">
        <v>3592</v>
      </c>
      <c r="O119" s="22" t="s">
        <v>3655</v>
      </c>
    </row>
    <row r="120" spans="2:15">
      <c r="B120" s="21" t="s">
        <v>2297</v>
      </c>
      <c r="C120" s="21">
        <v>3312757063</v>
      </c>
      <c r="H120" s="21"/>
      <c r="I120" s="21">
        <v>16</v>
      </c>
      <c r="J120" s="21">
        <v>6631185</v>
      </c>
      <c r="K120" s="21" t="s">
        <v>3591</v>
      </c>
      <c r="L120" s="21" t="s">
        <v>2887</v>
      </c>
      <c r="M120" s="21">
        <v>3039122108</v>
      </c>
      <c r="N120" s="21" t="s">
        <v>3592</v>
      </c>
      <c r="O120" s="21" t="s">
        <v>3655</v>
      </c>
    </row>
    <row r="121" spans="2:15">
      <c r="B121" s="22" t="s">
        <v>3711</v>
      </c>
      <c r="C121" s="22">
        <v>3351214910</v>
      </c>
      <c r="H121" s="22"/>
      <c r="I121" s="22">
        <v>17</v>
      </c>
      <c r="J121" s="22">
        <v>6551339</v>
      </c>
      <c r="K121" s="22" t="s">
        <v>3591</v>
      </c>
      <c r="L121" s="22" t="s">
        <v>2968</v>
      </c>
      <c r="M121" s="22">
        <v>3002601918</v>
      </c>
      <c r="N121" s="22" t="s">
        <v>3592</v>
      </c>
      <c r="O121" s="22" t="s">
        <v>3656</v>
      </c>
    </row>
    <row r="122" spans="2:15">
      <c r="B122" s="21" t="s">
        <v>2276</v>
      </c>
      <c r="C122" s="21">
        <v>3322732863</v>
      </c>
      <c r="H122" s="21"/>
      <c r="I122" s="21">
        <v>18</v>
      </c>
      <c r="J122" s="21">
        <v>6523605</v>
      </c>
      <c r="K122" s="21" t="s">
        <v>3591</v>
      </c>
      <c r="L122" s="21" t="s">
        <v>3160</v>
      </c>
      <c r="M122" s="21">
        <v>3312011698</v>
      </c>
      <c r="N122" s="21" t="s">
        <v>3592</v>
      </c>
      <c r="O122" s="21" t="s">
        <v>3657</v>
      </c>
    </row>
    <row r="123" spans="2:15">
      <c r="B123" s="22" t="s">
        <v>2261</v>
      </c>
      <c r="C123" s="22">
        <v>3113176775</v>
      </c>
      <c r="H123" s="22"/>
      <c r="I123" s="22">
        <v>19</v>
      </c>
      <c r="J123" s="22">
        <v>6523255</v>
      </c>
      <c r="K123" s="22" t="s">
        <v>3591</v>
      </c>
      <c r="L123" s="22" t="s">
        <v>3123</v>
      </c>
      <c r="M123" s="22">
        <v>3333585848</v>
      </c>
      <c r="N123" s="22" t="s">
        <v>3592</v>
      </c>
      <c r="O123" s="22" t="s">
        <v>3657</v>
      </c>
    </row>
    <row r="124" spans="2:15">
      <c r="B124" s="21" t="s">
        <v>2260</v>
      </c>
      <c r="C124" s="21">
        <v>3322163776</v>
      </c>
      <c r="H124" s="21"/>
      <c r="I124" s="21">
        <v>20</v>
      </c>
      <c r="J124" s="21">
        <v>6522590</v>
      </c>
      <c r="K124" s="21" t="s">
        <v>3591</v>
      </c>
      <c r="L124" s="21" t="s">
        <v>3102</v>
      </c>
      <c r="M124" s="21">
        <v>3002349267</v>
      </c>
      <c r="N124" s="21" t="s">
        <v>3592</v>
      </c>
      <c r="O124" s="21" t="s">
        <v>3657</v>
      </c>
    </row>
    <row r="125" spans="2:15">
      <c r="B125" s="22" t="s">
        <v>2332</v>
      </c>
      <c r="C125" s="22">
        <v>3142791119</v>
      </c>
      <c r="H125" s="22"/>
      <c r="I125" s="22">
        <v>21</v>
      </c>
      <c r="J125" s="22">
        <v>6522553</v>
      </c>
      <c r="K125" s="22" t="s">
        <v>3591</v>
      </c>
      <c r="L125" s="22" t="s">
        <v>1695</v>
      </c>
      <c r="M125" s="22">
        <v>3342872950</v>
      </c>
      <c r="N125" s="22" t="s">
        <v>3592</v>
      </c>
      <c r="O125" s="22" t="s">
        <v>3657</v>
      </c>
    </row>
    <row r="126" spans="2:15">
      <c r="B126" s="21" t="s">
        <v>2318</v>
      </c>
      <c r="C126" s="21">
        <v>3002689370</v>
      </c>
      <c r="H126" s="21"/>
      <c r="I126" s="21">
        <v>22</v>
      </c>
      <c r="J126" s="21">
        <v>6521189</v>
      </c>
      <c r="K126" s="21" t="s">
        <v>3591</v>
      </c>
      <c r="L126" s="21" t="s">
        <v>3073</v>
      </c>
      <c r="M126" s="21">
        <v>3452108719</v>
      </c>
      <c r="N126" s="21" t="s">
        <v>3592</v>
      </c>
      <c r="O126" s="21" t="s">
        <v>3657</v>
      </c>
    </row>
    <row r="127" spans="2:15">
      <c r="B127" s="22" t="s">
        <v>3712</v>
      </c>
      <c r="C127" s="22">
        <v>3329995569</v>
      </c>
      <c r="H127" s="22"/>
      <c r="I127" s="22">
        <v>23</v>
      </c>
      <c r="J127" s="22">
        <v>6518787</v>
      </c>
      <c r="K127" s="22" t="s">
        <v>3591</v>
      </c>
      <c r="L127" s="22" t="s">
        <v>3056</v>
      </c>
      <c r="M127" s="22">
        <v>3243201095</v>
      </c>
      <c r="N127" s="22" t="s">
        <v>3592</v>
      </c>
      <c r="O127" s="22" t="s">
        <v>3657</v>
      </c>
    </row>
    <row r="128" spans="2:15">
      <c r="B128" s="21" t="s">
        <v>3713</v>
      </c>
      <c r="C128" s="21">
        <v>3239266776</v>
      </c>
      <c r="H128" s="21"/>
      <c r="I128" s="21">
        <v>24</v>
      </c>
      <c r="J128" s="21">
        <v>6509535</v>
      </c>
      <c r="K128" s="21" t="s">
        <v>3591</v>
      </c>
      <c r="L128" s="21" t="s">
        <v>3202</v>
      </c>
      <c r="M128" s="21">
        <v>3022988866</v>
      </c>
      <c r="N128" s="21" t="s">
        <v>3592</v>
      </c>
      <c r="O128" s="21" t="s">
        <v>3658</v>
      </c>
    </row>
    <row r="129" spans="2:15">
      <c r="B129" s="22" t="s">
        <v>3714</v>
      </c>
      <c r="C129" s="22">
        <v>3452300306</v>
      </c>
      <c r="H129" s="22"/>
      <c r="I129" s="22">
        <v>25</v>
      </c>
      <c r="J129" s="22">
        <v>6509519</v>
      </c>
      <c r="K129" s="22" t="s">
        <v>3591</v>
      </c>
      <c r="L129" s="22" t="s">
        <v>3659</v>
      </c>
      <c r="M129" s="22">
        <v>3213785326</v>
      </c>
      <c r="N129" s="22" t="s">
        <v>3592</v>
      </c>
      <c r="O129" s="22" t="s">
        <v>3658</v>
      </c>
    </row>
    <row r="130" spans="2:15">
      <c r="B130" s="21" t="s">
        <v>2264</v>
      </c>
      <c r="C130" s="21">
        <v>3212472642</v>
      </c>
      <c r="H130" s="21"/>
      <c r="I130" s="21">
        <v>26</v>
      </c>
      <c r="J130" s="21">
        <v>6509471</v>
      </c>
      <c r="K130" s="21" t="s">
        <v>3591</v>
      </c>
      <c r="L130" s="21" t="s">
        <v>3660</v>
      </c>
      <c r="M130" s="21">
        <v>3242034841</v>
      </c>
      <c r="N130" s="21" t="s">
        <v>3592</v>
      </c>
      <c r="O130" s="21" t="s">
        <v>3658</v>
      </c>
    </row>
    <row r="131" spans="2:15">
      <c r="B131" s="22" t="s">
        <v>1942</v>
      </c>
      <c r="C131" s="22">
        <v>3212551302</v>
      </c>
      <c r="H131" s="22"/>
      <c r="I131" s="22">
        <v>27</v>
      </c>
      <c r="J131" s="22">
        <v>6509338</v>
      </c>
      <c r="K131" s="22" t="s">
        <v>3591</v>
      </c>
      <c r="L131" s="22" t="s">
        <v>3661</v>
      </c>
      <c r="M131" s="22">
        <v>3362841612</v>
      </c>
      <c r="N131" s="22" t="s">
        <v>3592</v>
      </c>
      <c r="O131" s="22" t="s">
        <v>3658</v>
      </c>
    </row>
    <row r="132" spans="2:15">
      <c r="B132" s="21" t="s">
        <v>2145</v>
      </c>
      <c r="C132" s="21">
        <v>3343644624</v>
      </c>
      <c r="H132" s="21"/>
      <c r="I132" s="21">
        <v>28</v>
      </c>
      <c r="J132" s="21">
        <v>6491021</v>
      </c>
      <c r="K132" s="21" t="s">
        <v>3591</v>
      </c>
      <c r="L132" s="21" t="s">
        <v>3662</v>
      </c>
      <c r="M132" s="21">
        <v>3232702517</v>
      </c>
      <c r="N132" s="21" t="s">
        <v>3592</v>
      </c>
      <c r="O132" s="21" t="s">
        <v>3663</v>
      </c>
    </row>
    <row r="133" spans="2:15">
      <c r="B133" s="22" t="s">
        <v>2234</v>
      </c>
      <c r="C133" s="22">
        <v>3052861118</v>
      </c>
      <c r="H133" s="22"/>
      <c r="I133" s="22">
        <v>29</v>
      </c>
      <c r="J133" s="22">
        <v>6461512</v>
      </c>
      <c r="K133" s="22" t="s">
        <v>3591</v>
      </c>
      <c r="L133" s="22" t="s">
        <v>3087</v>
      </c>
      <c r="M133" s="22">
        <v>3008388627</v>
      </c>
      <c r="N133" s="22" t="s">
        <v>3592</v>
      </c>
      <c r="O133" s="22" t="s">
        <v>3664</v>
      </c>
    </row>
    <row r="134" spans="2:15">
      <c r="B134" s="21" t="s">
        <v>2036</v>
      </c>
      <c r="C134" s="21">
        <v>3333641611</v>
      </c>
      <c r="H134" s="21"/>
      <c r="I134" s="21">
        <v>30</v>
      </c>
      <c r="J134" s="21">
        <v>6452670</v>
      </c>
      <c r="K134" s="21" t="s">
        <v>3591</v>
      </c>
      <c r="L134" s="21" t="s">
        <v>3665</v>
      </c>
      <c r="M134" s="21">
        <v>3312063795</v>
      </c>
      <c r="N134" s="21" t="s">
        <v>3592</v>
      </c>
      <c r="O134" s="21" t="s">
        <v>3666</v>
      </c>
    </row>
    <row r="135" spans="2:15">
      <c r="B135" s="22" t="s">
        <v>2195</v>
      </c>
      <c r="C135" s="22">
        <v>3003110515</v>
      </c>
      <c r="H135" s="22"/>
      <c r="I135" s="22">
        <v>31</v>
      </c>
      <c r="J135" s="22">
        <v>6419360</v>
      </c>
      <c r="K135" s="22" t="s">
        <v>3591</v>
      </c>
      <c r="L135" s="22" t="s">
        <v>3054</v>
      </c>
      <c r="M135" s="22">
        <v>3343997977</v>
      </c>
      <c r="N135" s="22" t="s">
        <v>3592</v>
      </c>
      <c r="O135" s="22" t="s">
        <v>3667</v>
      </c>
    </row>
    <row r="136" spans="2:15">
      <c r="B136" s="21" t="s">
        <v>2001</v>
      </c>
      <c r="C136" s="21">
        <v>3155937179</v>
      </c>
      <c r="H136" s="21"/>
      <c r="I136" s="21">
        <v>32</v>
      </c>
      <c r="J136" s="21">
        <v>6419339</v>
      </c>
      <c r="K136" s="21" t="s">
        <v>3591</v>
      </c>
      <c r="L136" s="21" t="s">
        <v>3059</v>
      </c>
      <c r="M136" s="21">
        <v>3368335437</v>
      </c>
      <c r="N136" s="21" t="s">
        <v>3592</v>
      </c>
      <c r="O136" s="21" t="s">
        <v>3667</v>
      </c>
    </row>
    <row r="137" spans="2:15">
      <c r="B137" s="22" t="s">
        <v>2148</v>
      </c>
      <c r="C137" s="22">
        <v>3212734778</v>
      </c>
      <c r="H137" s="22"/>
      <c r="I137" s="22">
        <v>33</v>
      </c>
      <c r="J137" s="22">
        <v>6419320</v>
      </c>
      <c r="K137" s="22" t="s">
        <v>3591</v>
      </c>
      <c r="L137" s="22" t="s">
        <v>3668</v>
      </c>
      <c r="M137" s="22">
        <v>3128851918</v>
      </c>
      <c r="N137" s="22" t="s">
        <v>3592</v>
      </c>
      <c r="O137" s="22" t="s">
        <v>3667</v>
      </c>
    </row>
    <row r="138" spans="2:15">
      <c r="B138" s="21" t="s">
        <v>1822</v>
      </c>
      <c r="C138" s="21">
        <v>3332018769</v>
      </c>
      <c r="H138" s="21"/>
      <c r="I138" s="21">
        <v>34</v>
      </c>
      <c r="J138" s="21">
        <v>6419106</v>
      </c>
      <c r="K138" s="21" t="s">
        <v>3591</v>
      </c>
      <c r="L138" s="21" t="s">
        <v>3013</v>
      </c>
      <c r="M138" s="21">
        <v>3072309101</v>
      </c>
      <c r="N138" s="21" t="s">
        <v>3592</v>
      </c>
      <c r="O138" s="21" t="s">
        <v>3667</v>
      </c>
    </row>
    <row r="139" spans="2:15">
      <c r="B139" s="22" t="s">
        <v>3715</v>
      </c>
      <c r="C139" s="22">
        <v>3332208116</v>
      </c>
      <c r="H139" s="22"/>
      <c r="I139" s="22">
        <v>35</v>
      </c>
      <c r="J139" s="22">
        <v>6412296</v>
      </c>
      <c r="K139" s="22" t="s">
        <v>3591</v>
      </c>
      <c r="L139" s="22" t="s">
        <v>3173</v>
      </c>
      <c r="M139" s="22">
        <v>3212667614</v>
      </c>
      <c r="N139" s="22" t="s">
        <v>3592</v>
      </c>
      <c r="O139" s="22" t="s">
        <v>3669</v>
      </c>
    </row>
    <row r="140" spans="2:15">
      <c r="B140" s="21" t="s">
        <v>2012</v>
      </c>
      <c r="C140" s="21">
        <v>3009235768</v>
      </c>
      <c r="H140" s="21"/>
      <c r="I140" s="21">
        <v>36</v>
      </c>
      <c r="J140" s="21">
        <v>6412267</v>
      </c>
      <c r="K140" s="21" t="s">
        <v>3591</v>
      </c>
      <c r="L140" s="21" t="s">
        <v>3176</v>
      </c>
      <c r="M140" s="21">
        <v>3002256402</v>
      </c>
      <c r="N140" s="21" t="s">
        <v>3592</v>
      </c>
      <c r="O140" s="21" t="s">
        <v>3669</v>
      </c>
    </row>
    <row r="141" spans="2:15">
      <c r="B141" s="22" t="s">
        <v>3716</v>
      </c>
      <c r="C141" s="22">
        <v>3212495766</v>
      </c>
      <c r="H141" s="22"/>
      <c r="I141" s="22">
        <v>37</v>
      </c>
      <c r="J141" s="22">
        <v>6408701</v>
      </c>
      <c r="K141" s="22" t="s">
        <v>3591</v>
      </c>
      <c r="L141" s="22" t="s">
        <v>3048</v>
      </c>
      <c r="M141" s="22">
        <v>3223395775</v>
      </c>
      <c r="N141" s="22" t="s">
        <v>3592</v>
      </c>
      <c r="O141" s="22" t="s">
        <v>3669</v>
      </c>
    </row>
    <row r="142" spans="2:15">
      <c r="B142" s="21" t="s">
        <v>1906</v>
      </c>
      <c r="C142" s="21">
        <v>3342499553</v>
      </c>
      <c r="H142" s="21"/>
      <c r="I142" s="21">
        <v>38</v>
      </c>
      <c r="J142" s="21">
        <v>6408543</v>
      </c>
      <c r="K142" s="21" t="s">
        <v>3591</v>
      </c>
      <c r="L142" s="21" t="s">
        <v>3037</v>
      </c>
      <c r="M142" s="21">
        <v>3468137498</v>
      </c>
      <c r="N142" s="21" t="s">
        <v>3592</v>
      </c>
      <c r="O142" s="21" t="s">
        <v>3669</v>
      </c>
    </row>
    <row r="143" spans="2:15">
      <c r="B143" s="22" t="s">
        <v>2090</v>
      </c>
      <c r="C143" s="22">
        <v>3341333207</v>
      </c>
      <c r="H143" s="22"/>
      <c r="I143" s="22">
        <v>39</v>
      </c>
      <c r="J143" s="22">
        <v>6408085</v>
      </c>
      <c r="K143" s="22" t="s">
        <v>3591</v>
      </c>
      <c r="L143" s="22" t="s">
        <v>2945</v>
      </c>
      <c r="M143" s="22">
        <v>3008230417</v>
      </c>
      <c r="N143" s="22" t="s">
        <v>3592</v>
      </c>
      <c r="O143" s="22" t="s">
        <v>3669</v>
      </c>
    </row>
    <row r="144" spans="2:15">
      <c r="B144" s="21" t="s">
        <v>3717</v>
      </c>
      <c r="C144" s="21">
        <v>3313332091</v>
      </c>
      <c r="H144" s="21"/>
      <c r="I144" s="21">
        <v>40</v>
      </c>
      <c r="J144" s="21">
        <v>6294283</v>
      </c>
      <c r="K144" s="21" t="s">
        <v>3591</v>
      </c>
      <c r="L144" s="21" t="s">
        <v>3100</v>
      </c>
      <c r="M144" s="21">
        <v>3232918111</v>
      </c>
      <c r="N144" s="21" t="s">
        <v>3592</v>
      </c>
      <c r="O144" s="21" t="s">
        <v>3670</v>
      </c>
    </row>
    <row r="145" spans="2:15">
      <c r="B145" s="22" t="s">
        <v>3718</v>
      </c>
      <c r="C145" s="22">
        <v>3219217898</v>
      </c>
      <c r="H145" s="22"/>
      <c r="I145" s="22">
        <v>41</v>
      </c>
      <c r="J145" s="22">
        <v>6250613</v>
      </c>
      <c r="K145" s="22" t="s">
        <v>3591</v>
      </c>
      <c r="L145" s="22" t="s">
        <v>3081</v>
      </c>
      <c r="M145" s="22">
        <v>3002015679</v>
      </c>
      <c r="N145" s="22" t="s">
        <v>3592</v>
      </c>
      <c r="O145" s="22" t="s">
        <v>3671</v>
      </c>
    </row>
    <row r="146" spans="2:15">
      <c r="B146" s="21" t="s">
        <v>1866</v>
      </c>
      <c r="C146" s="21">
        <v>3333239743</v>
      </c>
      <c r="H146" s="21"/>
      <c r="I146" s="21">
        <v>42</v>
      </c>
      <c r="J146" s="21">
        <v>6250601</v>
      </c>
      <c r="K146" s="21" t="s">
        <v>3591</v>
      </c>
      <c r="L146" s="21" t="s">
        <v>3083</v>
      </c>
      <c r="M146" s="21">
        <v>3022670812</v>
      </c>
      <c r="N146" s="21" t="s">
        <v>3592</v>
      </c>
      <c r="O146" s="21" t="s">
        <v>3671</v>
      </c>
    </row>
    <row r="147" spans="2:15">
      <c r="B147" s="22" t="s">
        <v>3719</v>
      </c>
      <c r="C147" s="22">
        <v>3332287253</v>
      </c>
      <c r="H147" s="22"/>
      <c r="I147" s="22">
        <v>43</v>
      </c>
      <c r="J147" s="22">
        <v>6232413</v>
      </c>
      <c r="K147" s="22" t="s">
        <v>3591</v>
      </c>
      <c r="L147" s="22" t="s">
        <v>3009</v>
      </c>
      <c r="M147" s="22">
        <v>3362642280</v>
      </c>
      <c r="N147" s="22" t="s">
        <v>3592</v>
      </c>
      <c r="O147" s="22" t="s">
        <v>3672</v>
      </c>
    </row>
    <row r="148" spans="2:15">
      <c r="B148" s="21" t="s">
        <v>2018</v>
      </c>
      <c r="C148" s="21">
        <v>3009280280</v>
      </c>
      <c r="H148" s="21"/>
      <c r="I148" s="21">
        <v>44</v>
      </c>
      <c r="J148" s="21">
        <v>6219767</v>
      </c>
      <c r="K148" s="21" t="s">
        <v>3591</v>
      </c>
      <c r="L148" s="21" t="s">
        <v>2824</v>
      </c>
      <c r="M148" s="21">
        <v>3343948084</v>
      </c>
      <c r="N148" s="21" t="s">
        <v>3592</v>
      </c>
      <c r="O148" s="21" t="s">
        <v>3673</v>
      </c>
    </row>
    <row r="149" spans="2:15">
      <c r="B149" s="22" t="s">
        <v>1951</v>
      </c>
      <c r="C149" s="22">
        <v>3120218926</v>
      </c>
      <c r="H149" s="22"/>
      <c r="I149" s="22">
        <v>45</v>
      </c>
      <c r="J149" s="22">
        <v>6219415</v>
      </c>
      <c r="K149" s="22" t="s">
        <v>3591</v>
      </c>
      <c r="L149" s="22" t="s">
        <v>2881</v>
      </c>
      <c r="M149" s="22">
        <v>3343370949</v>
      </c>
      <c r="N149" s="22" t="s">
        <v>3592</v>
      </c>
      <c r="O149" s="22" t="s">
        <v>3673</v>
      </c>
    </row>
    <row r="150" spans="2:15">
      <c r="B150" s="21" t="s">
        <v>1895</v>
      </c>
      <c r="C150" s="21">
        <v>3332301879</v>
      </c>
      <c r="H150" s="21"/>
      <c r="I150" s="21">
        <v>46</v>
      </c>
      <c r="J150" s="21">
        <v>6218520</v>
      </c>
      <c r="K150" s="21" t="s">
        <v>3591</v>
      </c>
      <c r="L150" s="21" t="s">
        <v>3063</v>
      </c>
      <c r="M150" s="21">
        <v>3003126640</v>
      </c>
      <c r="N150" s="21" t="s">
        <v>3592</v>
      </c>
      <c r="O150" s="21" t="s">
        <v>3673</v>
      </c>
    </row>
    <row r="151" spans="2:15">
      <c r="B151" s="22" t="s">
        <v>1062</v>
      </c>
      <c r="C151" s="22">
        <v>3333242584</v>
      </c>
      <c r="H151" s="22"/>
      <c r="I151" s="22">
        <v>47</v>
      </c>
      <c r="J151" s="22">
        <v>6218486</v>
      </c>
      <c r="K151" s="22" t="s">
        <v>3591</v>
      </c>
      <c r="L151" s="22" t="s">
        <v>2792</v>
      </c>
      <c r="M151" s="22">
        <v>3002681669</v>
      </c>
      <c r="N151" s="22" t="s">
        <v>3592</v>
      </c>
      <c r="O151" s="22" t="s">
        <v>3673</v>
      </c>
    </row>
    <row r="152" spans="2:15">
      <c r="B152" s="21" t="s">
        <v>3720</v>
      </c>
      <c r="C152" s="21">
        <v>3142084864</v>
      </c>
      <c r="H152" s="21"/>
      <c r="I152" s="21">
        <v>48</v>
      </c>
      <c r="J152" s="21">
        <v>6140986</v>
      </c>
      <c r="K152" s="21" t="s">
        <v>3591</v>
      </c>
      <c r="L152" s="21" t="s">
        <v>2746</v>
      </c>
      <c r="M152" s="21">
        <v>3028283811</v>
      </c>
      <c r="N152" s="21" t="s">
        <v>3592</v>
      </c>
      <c r="O152" s="21" t="s">
        <v>3674</v>
      </c>
    </row>
    <row r="153" spans="2:15">
      <c r="B153" s="22" t="s">
        <v>1827</v>
      </c>
      <c r="C153" s="22">
        <v>3012268655</v>
      </c>
      <c r="H153" s="22"/>
      <c r="I153" s="22">
        <v>49</v>
      </c>
      <c r="J153" s="22">
        <v>6140925</v>
      </c>
      <c r="K153" s="22" t="s">
        <v>3591</v>
      </c>
      <c r="L153" s="22" t="s">
        <v>3006</v>
      </c>
      <c r="M153" s="22">
        <v>3035422706</v>
      </c>
      <c r="N153" s="22" t="s">
        <v>3592</v>
      </c>
      <c r="O153" s="22" t="s">
        <v>3674</v>
      </c>
    </row>
    <row r="154" spans="2:15">
      <c r="B154" s="21" t="s">
        <v>1695</v>
      </c>
      <c r="C154" s="21">
        <v>3123680118</v>
      </c>
      <c r="H154" s="21"/>
      <c r="I154" s="21">
        <v>50</v>
      </c>
      <c r="J154" s="21">
        <v>6140235</v>
      </c>
      <c r="K154" s="21" t="s">
        <v>3591</v>
      </c>
      <c r="L154" s="21" t="s">
        <v>2778</v>
      </c>
      <c r="M154" s="21">
        <v>3022770055</v>
      </c>
      <c r="N154" s="21" t="s">
        <v>3592</v>
      </c>
      <c r="O154" s="21" t="s">
        <v>3674</v>
      </c>
    </row>
    <row r="155" spans="2:15">
      <c r="B155" s="22" t="s">
        <v>1932</v>
      </c>
      <c r="C155" s="22">
        <v>3318999534</v>
      </c>
      <c r="H155" s="22"/>
      <c r="I155" s="22">
        <v>51</v>
      </c>
      <c r="J155" s="22">
        <v>6140196</v>
      </c>
      <c r="K155" s="22" t="s">
        <v>3591</v>
      </c>
      <c r="L155" s="22" t="s">
        <v>2787</v>
      </c>
      <c r="M155" s="22">
        <v>3343995833</v>
      </c>
      <c r="N155" s="22" t="s">
        <v>3592</v>
      </c>
      <c r="O155" s="22" t="s">
        <v>3674</v>
      </c>
    </row>
    <row r="156" spans="2:15">
      <c r="B156" s="21" t="s">
        <v>1726</v>
      </c>
      <c r="C156" s="21">
        <v>3004000404</v>
      </c>
      <c r="H156" s="21"/>
      <c r="I156" s="21">
        <v>52</v>
      </c>
      <c r="J156" s="21">
        <v>6123192</v>
      </c>
      <c r="K156" s="21" t="s">
        <v>3591</v>
      </c>
      <c r="L156" s="21" t="s">
        <v>1922</v>
      </c>
      <c r="M156" s="21">
        <v>3212877367</v>
      </c>
      <c r="N156" s="21" t="s">
        <v>3592</v>
      </c>
      <c r="O156" s="21" t="s">
        <v>3675</v>
      </c>
    </row>
    <row r="157" spans="2:15">
      <c r="B157" s="22" t="s">
        <v>1814</v>
      </c>
      <c r="C157" s="22">
        <v>3222556014</v>
      </c>
      <c r="H157" s="22"/>
      <c r="I157" s="22">
        <v>53</v>
      </c>
      <c r="J157" s="22">
        <v>6123019</v>
      </c>
      <c r="K157" s="22" t="s">
        <v>3591</v>
      </c>
      <c r="L157" s="22" t="s">
        <v>3676</v>
      </c>
      <c r="M157" s="22">
        <v>3228282851</v>
      </c>
      <c r="N157" s="22" t="s">
        <v>3592</v>
      </c>
      <c r="O157" s="22" t="s">
        <v>3675</v>
      </c>
    </row>
    <row r="158" spans="2:15">
      <c r="B158" s="21" t="s">
        <v>1806</v>
      </c>
      <c r="C158" s="21">
        <v>3322121782</v>
      </c>
      <c r="H158" s="21"/>
      <c r="I158" s="21">
        <v>54</v>
      </c>
      <c r="J158" s="21">
        <v>6112789</v>
      </c>
      <c r="K158" s="21" t="s">
        <v>3591</v>
      </c>
      <c r="L158" s="21" t="s">
        <v>2816</v>
      </c>
      <c r="M158" s="21">
        <v>3452055590</v>
      </c>
      <c r="N158" s="21" t="s">
        <v>3592</v>
      </c>
      <c r="O158" s="21" t="s">
        <v>3677</v>
      </c>
    </row>
    <row r="159" spans="2:15">
      <c r="B159" s="22" t="s">
        <v>1639</v>
      </c>
      <c r="C159" s="22">
        <v>3222182614</v>
      </c>
      <c r="H159" s="22"/>
      <c r="I159" s="22">
        <v>55</v>
      </c>
      <c r="J159" s="22">
        <v>6112328</v>
      </c>
      <c r="K159" s="22" t="s">
        <v>3591</v>
      </c>
      <c r="L159" s="22" t="s">
        <v>2810</v>
      </c>
      <c r="M159" s="22">
        <v>3338539709</v>
      </c>
      <c r="N159" s="22" t="s">
        <v>3592</v>
      </c>
      <c r="O159" s="22" t="s">
        <v>3677</v>
      </c>
    </row>
    <row r="160" spans="2:15">
      <c r="B160" s="21" t="s">
        <v>3721</v>
      </c>
      <c r="C160" s="21">
        <v>3002249720</v>
      </c>
      <c r="H160" s="21"/>
      <c r="I160" s="21">
        <v>56</v>
      </c>
      <c r="J160" s="21">
        <v>6112305</v>
      </c>
      <c r="K160" s="21" t="s">
        <v>3591</v>
      </c>
      <c r="L160" s="21" t="s">
        <v>2815</v>
      </c>
      <c r="M160" s="21">
        <v>3007031642</v>
      </c>
      <c r="N160" s="21" t="s">
        <v>3592</v>
      </c>
      <c r="O160" s="21" t="s">
        <v>3677</v>
      </c>
    </row>
    <row r="161" spans="2:15">
      <c r="B161" s="22" t="s">
        <v>3722</v>
      </c>
      <c r="C161" s="22">
        <v>3022899319</v>
      </c>
      <c r="H161" s="22"/>
      <c r="I161" s="22">
        <v>57</v>
      </c>
      <c r="J161" s="22">
        <v>6112262</v>
      </c>
      <c r="K161" s="22" t="s">
        <v>3591</v>
      </c>
      <c r="L161" s="22" t="s">
        <v>3678</v>
      </c>
      <c r="M161" s="22">
        <v>3212790227</v>
      </c>
      <c r="N161" s="22" t="s">
        <v>3592</v>
      </c>
      <c r="O161" s="22" t="s">
        <v>3677</v>
      </c>
    </row>
    <row r="162" spans="2:15">
      <c r="B162" s="21" t="s">
        <v>1658</v>
      </c>
      <c r="C162" s="21">
        <v>3352383845</v>
      </c>
      <c r="H162" s="21"/>
      <c r="I162" s="21">
        <v>58</v>
      </c>
      <c r="J162" s="21">
        <v>6112221</v>
      </c>
      <c r="K162" s="21" t="s">
        <v>3591</v>
      </c>
      <c r="L162" s="21" t="s">
        <v>2820</v>
      </c>
      <c r="M162" s="21">
        <v>3002118025</v>
      </c>
      <c r="N162" s="21" t="s">
        <v>3592</v>
      </c>
      <c r="O162" s="21" t="s">
        <v>3677</v>
      </c>
    </row>
    <row r="163" spans="2:15">
      <c r="B163" s="22" t="s">
        <v>3723</v>
      </c>
      <c r="C163" s="22">
        <v>3333048781</v>
      </c>
      <c r="H163" s="22"/>
      <c r="I163" s="22">
        <v>59</v>
      </c>
      <c r="J163" s="22">
        <v>6108450</v>
      </c>
      <c r="K163" s="22" t="s">
        <v>3591</v>
      </c>
      <c r="L163" s="22" t="s">
        <v>2642</v>
      </c>
      <c r="M163" s="22">
        <v>3342266887</v>
      </c>
      <c r="N163" s="22" t="s">
        <v>3592</v>
      </c>
      <c r="O163" s="22" t="s">
        <v>3679</v>
      </c>
    </row>
    <row r="164" spans="2:15">
      <c r="B164" s="21" t="s">
        <v>1855</v>
      </c>
      <c r="C164" s="21">
        <v>3111888427</v>
      </c>
      <c r="H164" s="21"/>
      <c r="I164" s="21">
        <v>60</v>
      </c>
      <c r="J164" s="21">
        <v>6092600</v>
      </c>
      <c r="K164" s="21" t="s">
        <v>3591</v>
      </c>
      <c r="L164" s="21" t="s">
        <v>2753</v>
      </c>
      <c r="M164" s="21">
        <v>3002859094</v>
      </c>
      <c r="N164" s="21" t="s">
        <v>3592</v>
      </c>
      <c r="O164" s="21" t="s">
        <v>3680</v>
      </c>
    </row>
    <row r="165" spans="2:15">
      <c r="B165" s="22" t="s">
        <v>1850</v>
      </c>
      <c r="C165" s="22">
        <v>3343015668</v>
      </c>
      <c r="H165" s="22"/>
      <c r="I165" s="22">
        <v>61</v>
      </c>
      <c r="J165" s="22">
        <v>6092368</v>
      </c>
      <c r="K165" s="22" t="s">
        <v>3591</v>
      </c>
      <c r="L165" s="22" t="s">
        <v>2733</v>
      </c>
      <c r="M165" s="22">
        <v>3365710692</v>
      </c>
      <c r="N165" s="22" t="s">
        <v>3592</v>
      </c>
      <c r="O165" s="22" t="s">
        <v>3680</v>
      </c>
    </row>
    <row r="166" spans="2:15">
      <c r="B166" s="21" t="s">
        <v>1632</v>
      </c>
      <c r="C166" s="21">
        <v>3452203634</v>
      </c>
      <c r="H166" s="21"/>
      <c r="I166" s="21">
        <v>62</v>
      </c>
      <c r="J166" s="21">
        <v>6092217</v>
      </c>
      <c r="K166" s="21" t="s">
        <v>3591</v>
      </c>
      <c r="L166" s="21" t="s">
        <v>3681</v>
      </c>
      <c r="M166" s="21">
        <v>3002215979</v>
      </c>
      <c r="N166" s="21" t="s">
        <v>3592</v>
      </c>
      <c r="O166" s="21" t="s">
        <v>3680</v>
      </c>
    </row>
    <row r="167" spans="2:15">
      <c r="B167" s="22" t="s">
        <v>670</v>
      </c>
      <c r="C167" s="22">
        <v>3332056260</v>
      </c>
      <c r="H167" s="22"/>
      <c r="I167" s="22">
        <v>63</v>
      </c>
      <c r="J167" s="22">
        <v>6092198</v>
      </c>
      <c r="K167" s="22" t="s">
        <v>3591</v>
      </c>
      <c r="L167" s="22" t="s">
        <v>2708</v>
      </c>
      <c r="M167" s="22">
        <v>3323033723</v>
      </c>
      <c r="N167" s="22" t="s">
        <v>3592</v>
      </c>
      <c r="O167" s="22" t="s">
        <v>3680</v>
      </c>
    </row>
    <row r="168" spans="2:15">
      <c r="B168" s="21" t="s">
        <v>1792</v>
      </c>
      <c r="C168" s="21">
        <v>3363208108</v>
      </c>
      <c r="H168" s="21"/>
      <c r="I168" s="21">
        <v>64</v>
      </c>
      <c r="J168" s="21">
        <v>6092160</v>
      </c>
      <c r="K168" s="21" t="s">
        <v>3591</v>
      </c>
      <c r="L168" s="21" t="s">
        <v>3682</v>
      </c>
      <c r="M168" s="21">
        <v>3313139950</v>
      </c>
      <c r="N168" s="21" t="s">
        <v>3592</v>
      </c>
      <c r="O168" s="21" t="s">
        <v>3680</v>
      </c>
    </row>
    <row r="169" spans="2:15" ht="24.75">
      <c r="B169" s="22" t="s">
        <v>1532</v>
      </c>
      <c r="C169" s="22">
        <v>3454332128</v>
      </c>
      <c r="H169" s="22"/>
      <c r="I169" s="22">
        <v>65</v>
      </c>
      <c r="J169" s="22">
        <v>6092140</v>
      </c>
      <c r="K169" s="22" t="s">
        <v>3591</v>
      </c>
      <c r="L169" s="22" t="s">
        <v>2665</v>
      </c>
      <c r="M169" s="22">
        <v>3362508983</v>
      </c>
      <c r="N169" s="22" t="s">
        <v>3592</v>
      </c>
      <c r="O169" s="22" t="s">
        <v>3680</v>
      </c>
    </row>
    <row r="170" spans="2:15">
      <c r="B170" s="21" t="s">
        <v>1208</v>
      </c>
      <c r="C170" s="21">
        <v>3002508022</v>
      </c>
      <c r="H170" s="21"/>
      <c r="I170" s="21">
        <v>66</v>
      </c>
      <c r="J170" s="21">
        <v>6067648</v>
      </c>
      <c r="K170" s="21" t="s">
        <v>3591</v>
      </c>
      <c r="L170" s="21" t="s">
        <v>2765</v>
      </c>
      <c r="M170" s="21">
        <v>3248259665</v>
      </c>
      <c r="N170" s="21" t="s">
        <v>3592</v>
      </c>
      <c r="O170" s="21" t="s">
        <v>3683</v>
      </c>
    </row>
    <row r="171" spans="2:15">
      <c r="B171" s="22" t="s">
        <v>1565</v>
      </c>
      <c r="C171" s="22">
        <v>3333391216</v>
      </c>
      <c r="H171" s="22"/>
      <c r="I171" s="22">
        <v>67</v>
      </c>
      <c r="J171" s="22">
        <v>6067518</v>
      </c>
      <c r="K171" s="22" t="s">
        <v>3591</v>
      </c>
      <c r="L171" s="22" t="s">
        <v>3684</v>
      </c>
      <c r="M171" s="22">
        <v>3228285000</v>
      </c>
      <c r="N171" s="22" t="s">
        <v>3592</v>
      </c>
      <c r="O171" s="22" t="s">
        <v>3683</v>
      </c>
    </row>
    <row r="172" spans="2:15">
      <c r="B172" s="21" t="s">
        <v>270</v>
      </c>
      <c r="C172" s="21">
        <v>3218287422</v>
      </c>
      <c r="H172" s="21"/>
      <c r="I172" s="21">
        <v>68</v>
      </c>
      <c r="J172" s="21">
        <v>6047084</v>
      </c>
      <c r="K172" s="21" t="s">
        <v>3591</v>
      </c>
      <c r="L172" s="21" t="s">
        <v>2760</v>
      </c>
      <c r="M172" s="21">
        <v>3008584117</v>
      </c>
      <c r="N172" s="21" t="s">
        <v>3592</v>
      </c>
      <c r="O172" s="21" t="s">
        <v>3685</v>
      </c>
    </row>
    <row r="173" spans="2:15">
      <c r="B173" s="22" t="s">
        <v>1730</v>
      </c>
      <c r="C173" s="22">
        <v>3322298673</v>
      </c>
      <c r="H173" s="22"/>
      <c r="I173" s="22">
        <v>69</v>
      </c>
      <c r="J173" s="22">
        <v>6002707</v>
      </c>
      <c r="K173" s="22" t="s">
        <v>3591</v>
      </c>
      <c r="L173" s="22" t="s">
        <v>2848</v>
      </c>
      <c r="M173" s="22">
        <v>3323329060</v>
      </c>
      <c r="N173" s="22" t="s">
        <v>3592</v>
      </c>
      <c r="O173" s="22" t="s">
        <v>3686</v>
      </c>
    </row>
    <row r="174" spans="2:15">
      <c r="B174" s="21" t="s">
        <v>1723</v>
      </c>
      <c r="C174" s="21">
        <v>3002568678</v>
      </c>
      <c r="H174" s="21"/>
      <c r="I174" s="21">
        <v>70</v>
      </c>
      <c r="J174" s="21">
        <v>5968095</v>
      </c>
      <c r="K174" s="21" t="s">
        <v>3591</v>
      </c>
      <c r="L174" s="21" t="s">
        <v>2632</v>
      </c>
      <c r="M174" s="21">
        <v>3482183169</v>
      </c>
      <c r="N174" s="21" t="s">
        <v>3592</v>
      </c>
      <c r="O174" s="21" t="s">
        <v>3687</v>
      </c>
    </row>
    <row r="175" spans="2:15">
      <c r="B175" s="22" t="s">
        <v>1715</v>
      </c>
      <c r="C175" s="22">
        <v>3018288854</v>
      </c>
      <c r="H175" s="22"/>
      <c r="I175" s="22">
        <v>71</v>
      </c>
      <c r="J175" s="22">
        <v>5928263</v>
      </c>
      <c r="K175" s="22" t="s">
        <v>3591</v>
      </c>
      <c r="L175" s="22" t="s">
        <v>3688</v>
      </c>
      <c r="M175" s="22">
        <v>3335211330</v>
      </c>
      <c r="N175" s="22" t="s">
        <v>3592</v>
      </c>
      <c r="O175" s="22" t="s">
        <v>3689</v>
      </c>
    </row>
    <row r="176" spans="2:15">
      <c r="B176" s="21" t="s">
        <v>3724</v>
      </c>
      <c r="C176" s="21">
        <v>3326401235</v>
      </c>
      <c r="H176" s="21"/>
      <c r="I176" s="21">
        <v>72</v>
      </c>
      <c r="J176" s="21">
        <v>5885566</v>
      </c>
      <c r="K176" s="21" t="s">
        <v>3591</v>
      </c>
      <c r="L176" s="21" t="s">
        <v>2624</v>
      </c>
      <c r="M176" s="21">
        <v>3002263824</v>
      </c>
      <c r="N176" s="21" t="s">
        <v>3592</v>
      </c>
      <c r="O176" s="21" t="s">
        <v>3690</v>
      </c>
    </row>
    <row r="177" spans="2:15">
      <c r="B177" s="22" t="s">
        <v>1672</v>
      </c>
      <c r="C177" s="22">
        <v>3158309268</v>
      </c>
      <c r="H177" s="22"/>
      <c r="I177" s="22">
        <v>73</v>
      </c>
      <c r="J177" s="22">
        <v>5885554</v>
      </c>
      <c r="K177" s="22" t="s">
        <v>3591</v>
      </c>
      <c r="L177" s="22" t="s">
        <v>3691</v>
      </c>
      <c r="M177" s="22">
        <v>3453268428</v>
      </c>
      <c r="N177" s="22" t="s">
        <v>3592</v>
      </c>
      <c r="O177" s="22" t="s">
        <v>3690</v>
      </c>
    </row>
    <row r="178" spans="2:15">
      <c r="B178" s="21" t="s">
        <v>1691</v>
      </c>
      <c r="C178" s="21">
        <v>3213767747</v>
      </c>
      <c r="H178" s="21"/>
      <c r="I178" s="21">
        <v>74</v>
      </c>
      <c r="J178" s="21">
        <v>5885530</v>
      </c>
      <c r="K178" s="21" t="s">
        <v>3591</v>
      </c>
      <c r="L178" s="21" t="s">
        <v>3692</v>
      </c>
      <c r="M178" s="21">
        <v>3333482183</v>
      </c>
      <c r="N178" s="21" t="s">
        <v>3592</v>
      </c>
      <c r="O178" s="21" t="s">
        <v>3690</v>
      </c>
    </row>
    <row r="179" spans="2:15">
      <c r="B179" s="22" t="s">
        <v>1243</v>
      </c>
      <c r="C179" s="22">
        <v>3042022261</v>
      </c>
      <c r="H179" s="22"/>
      <c r="I179" s="22">
        <v>75</v>
      </c>
      <c r="J179" s="22">
        <v>5885470</v>
      </c>
      <c r="K179" s="22" t="s">
        <v>3591</v>
      </c>
      <c r="L179" s="22" t="s">
        <v>2557</v>
      </c>
      <c r="M179" s="22">
        <v>3425264195</v>
      </c>
      <c r="N179" s="22" t="s">
        <v>3592</v>
      </c>
      <c r="O179" s="22" t="s">
        <v>3690</v>
      </c>
    </row>
    <row r="180" spans="2:15">
      <c r="B180" s="21" t="s">
        <v>3725</v>
      </c>
      <c r="C180" s="21">
        <v>3323467643</v>
      </c>
      <c r="H180" s="21"/>
      <c r="I180" s="21">
        <v>76</v>
      </c>
      <c r="J180" s="21">
        <v>5885430</v>
      </c>
      <c r="K180" s="21" t="s">
        <v>3591</v>
      </c>
      <c r="L180" s="21" t="s">
        <v>2535</v>
      </c>
      <c r="M180" s="21">
        <v>3336688744</v>
      </c>
      <c r="N180" s="21" t="s">
        <v>3592</v>
      </c>
      <c r="O180" s="21" t="s">
        <v>3690</v>
      </c>
    </row>
    <row r="181" spans="2:15">
      <c r="B181" s="22" t="s">
        <v>1623</v>
      </c>
      <c r="C181" s="22">
        <v>3343155202</v>
      </c>
      <c r="H181" s="22"/>
      <c r="I181" s="22">
        <v>77</v>
      </c>
      <c r="J181" s="22">
        <v>5885361</v>
      </c>
      <c r="K181" s="22" t="s">
        <v>3591</v>
      </c>
      <c r="L181" s="22" t="s">
        <v>3693</v>
      </c>
      <c r="M181" s="22">
        <v>3212801869</v>
      </c>
      <c r="N181" s="22" t="s">
        <v>3592</v>
      </c>
      <c r="O181" s="22" t="s">
        <v>3690</v>
      </c>
    </row>
    <row r="182" spans="2:15">
      <c r="B182" s="21" t="s">
        <v>1663</v>
      </c>
      <c r="C182" s="21">
        <v>3012698269</v>
      </c>
      <c r="H182" s="21"/>
      <c r="I182" s="21">
        <v>78</v>
      </c>
      <c r="J182" s="21">
        <v>5885243</v>
      </c>
      <c r="K182" s="21" t="s">
        <v>3591</v>
      </c>
      <c r="L182" s="21" t="s">
        <v>2444</v>
      </c>
      <c r="M182" s="21">
        <v>3212051808</v>
      </c>
      <c r="N182" s="21" t="s">
        <v>3592</v>
      </c>
      <c r="O182" s="21" t="s">
        <v>3690</v>
      </c>
    </row>
    <row r="183" spans="2:15">
      <c r="B183" s="22" t="s">
        <v>1412</v>
      </c>
      <c r="C183" s="22">
        <v>3332024423</v>
      </c>
      <c r="H183" s="22"/>
      <c r="I183" s="22">
        <v>79</v>
      </c>
      <c r="J183" s="22">
        <v>5885203</v>
      </c>
      <c r="K183" s="22" t="s">
        <v>3591</v>
      </c>
      <c r="L183" s="22" t="s">
        <v>2373</v>
      </c>
      <c r="M183" s="22">
        <v>3472095409</v>
      </c>
      <c r="N183" s="22" t="s">
        <v>3592</v>
      </c>
      <c r="O183" s="22" t="s">
        <v>3690</v>
      </c>
    </row>
    <row r="184" spans="2:15">
      <c r="B184" s="21" t="s">
        <v>3726</v>
      </c>
      <c r="C184" s="21">
        <v>3212251918</v>
      </c>
      <c r="H184" s="21"/>
      <c r="I184" s="21">
        <v>80</v>
      </c>
      <c r="J184" s="21">
        <v>5885172</v>
      </c>
      <c r="K184" s="21" t="s">
        <v>3591</v>
      </c>
      <c r="L184" s="21" t="s">
        <v>2530</v>
      </c>
      <c r="M184" s="21">
        <v>3323233186</v>
      </c>
      <c r="N184" s="21" t="s">
        <v>3592</v>
      </c>
      <c r="O184" s="21" t="s">
        <v>3690</v>
      </c>
    </row>
    <row r="185" spans="2:15">
      <c r="B185" s="22" t="s">
        <v>1605</v>
      </c>
      <c r="C185" s="22">
        <v>3343405670</v>
      </c>
      <c r="H185" s="22"/>
      <c r="I185" s="22">
        <v>81</v>
      </c>
      <c r="J185" s="22">
        <v>5885120</v>
      </c>
      <c r="K185" s="22" t="s">
        <v>3591</v>
      </c>
      <c r="L185" s="22" t="s">
        <v>3694</v>
      </c>
      <c r="M185" s="22">
        <v>3333027616</v>
      </c>
      <c r="N185" s="22" t="s">
        <v>3592</v>
      </c>
      <c r="O185" s="22" t="s">
        <v>3690</v>
      </c>
    </row>
    <row r="186" spans="2:15">
      <c r="B186" s="21" t="s">
        <v>1238</v>
      </c>
      <c r="C186" s="21">
        <v>3331356987</v>
      </c>
      <c r="H186" s="21"/>
      <c r="I186" s="21">
        <v>82</v>
      </c>
      <c r="J186" s="21">
        <v>5863463</v>
      </c>
      <c r="K186" s="21" t="s">
        <v>3591</v>
      </c>
      <c r="L186" s="21" t="s">
        <v>2721</v>
      </c>
      <c r="M186" s="21">
        <v>3112144715</v>
      </c>
      <c r="N186" s="21" t="s">
        <v>3592</v>
      </c>
      <c r="O186" s="21" t="s">
        <v>3695</v>
      </c>
    </row>
    <row r="187" spans="2:15">
      <c r="B187" s="22" t="s">
        <v>1341</v>
      </c>
      <c r="C187" s="22">
        <v>3243270580</v>
      </c>
      <c r="H187" s="22"/>
      <c r="I187" s="22">
        <v>83</v>
      </c>
      <c r="J187" s="22">
        <v>5863431</v>
      </c>
      <c r="K187" s="22" t="s">
        <v>3591</v>
      </c>
      <c r="L187" s="22" t="s">
        <v>2645</v>
      </c>
      <c r="M187" s="22">
        <v>3432007732</v>
      </c>
      <c r="N187" s="22" t="s">
        <v>3592</v>
      </c>
      <c r="O187" s="22" t="s">
        <v>3695</v>
      </c>
    </row>
    <row r="188" spans="2:15">
      <c r="B188" s="21" t="s">
        <v>1434</v>
      </c>
      <c r="C188" s="21">
        <v>3471110938</v>
      </c>
      <c r="H188" s="21"/>
      <c r="I188" s="21">
        <v>84</v>
      </c>
      <c r="J188" s="21">
        <v>5832570</v>
      </c>
      <c r="K188" s="21" t="s">
        <v>3591</v>
      </c>
      <c r="L188" s="21" t="s">
        <v>2567</v>
      </c>
      <c r="M188" s="21">
        <v>3112997468</v>
      </c>
      <c r="N188" s="21" t="s">
        <v>3592</v>
      </c>
      <c r="O188" s="21" t="s">
        <v>3696</v>
      </c>
    </row>
    <row r="189" spans="2:15">
      <c r="B189" s="22" t="s">
        <v>3727</v>
      </c>
      <c r="C189" s="22">
        <v>3331204998</v>
      </c>
      <c r="H189" s="22"/>
      <c r="I189" s="22">
        <v>85</v>
      </c>
      <c r="J189" s="22">
        <v>5832157</v>
      </c>
      <c r="K189" s="22" t="s">
        <v>3591</v>
      </c>
      <c r="L189" s="22" t="s">
        <v>2538</v>
      </c>
      <c r="M189" s="22">
        <v>3232517447</v>
      </c>
      <c r="N189" s="22" t="s">
        <v>3592</v>
      </c>
      <c r="O189" s="22" t="s">
        <v>3696</v>
      </c>
    </row>
    <row r="190" spans="2:15">
      <c r="B190" s="21" t="s">
        <v>1337</v>
      </c>
      <c r="C190" s="21">
        <v>3008245034</v>
      </c>
      <c r="H190" s="21"/>
      <c r="I190" s="21">
        <v>86</v>
      </c>
      <c r="J190" s="21">
        <v>5831873</v>
      </c>
      <c r="K190" s="21" t="s">
        <v>3591</v>
      </c>
      <c r="L190" s="21" t="s">
        <v>2540</v>
      </c>
      <c r="M190" s="21">
        <v>3218761951</v>
      </c>
      <c r="N190" s="21" t="s">
        <v>3592</v>
      </c>
      <c r="O190" s="21" t="s">
        <v>3696</v>
      </c>
    </row>
    <row r="191" spans="2:15">
      <c r="B191" s="22" t="s">
        <v>1189</v>
      </c>
      <c r="C191" s="22">
        <v>3222600300</v>
      </c>
      <c r="H191" s="22"/>
      <c r="I191" s="22">
        <v>87</v>
      </c>
      <c r="J191" s="22">
        <v>5763301</v>
      </c>
      <c r="K191" s="22" t="s">
        <v>3591</v>
      </c>
      <c r="L191" s="22" t="s">
        <v>2628</v>
      </c>
      <c r="M191" s="22">
        <v>3028298339</v>
      </c>
      <c r="N191" s="22" t="s">
        <v>3592</v>
      </c>
      <c r="O191" s="22" t="s">
        <v>3697</v>
      </c>
    </row>
    <row r="192" spans="2:15">
      <c r="B192" s="21" t="s">
        <v>1562</v>
      </c>
      <c r="C192" s="21">
        <v>3009202965</v>
      </c>
      <c r="H192" s="21"/>
      <c r="I192" s="21">
        <v>88</v>
      </c>
      <c r="J192" s="21">
        <v>5761214</v>
      </c>
      <c r="K192" s="21" t="s">
        <v>3591</v>
      </c>
      <c r="L192" s="21" t="s">
        <v>3698</v>
      </c>
      <c r="M192" s="21">
        <v>3432017832</v>
      </c>
      <c r="N192" s="21" t="s">
        <v>3592</v>
      </c>
      <c r="O192" s="21" t="s">
        <v>3697</v>
      </c>
    </row>
    <row r="193" spans="2:15">
      <c r="B193" s="22" t="s">
        <v>1495</v>
      </c>
      <c r="C193" s="22">
        <v>3042179799</v>
      </c>
      <c r="H193" s="22"/>
      <c r="I193" s="22">
        <v>89</v>
      </c>
      <c r="J193" s="22">
        <v>5759780</v>
      </c>
      <c r="K193" s="22" t="s">
        <v>3591</v>
      </c>
      <c r="L193" s="22" t="s">
        <v>2673</v>
      </c>
      <c r="M193" s="22">
        <v>3002568311</v>
      </c>
      <c r="N193" s="22" t="s">
        <v>3592</v>
      </c>
      <c r="O193" s="22" t="s">
        <v>3697</v>
      </c>
    </row>
    <row r="194" spans="2:15">
      <c r="B194" s="21" t="s">
        <v>1476</v>
      </c>
      <c r="C194" s="21">
        <v>3002390807</v>
      </c>
      <c r="H194" s="21"/>
      <c r="I194" s="21">
        <v>90</v>
      </c>
      <c r="J194" s="21">
        <v>5715448</v>
      </c>
      <c r="K194" s="21" t="s">
        <v>3591</v>
      </c>
      <c r="L194" s="21" t="s">
        <v>2675</v>
      </c>
      <c r="M194" s="21">
        <v>3421504400</v>
      </c>
      <c r="N194" s="21" t="s">
        <v>3592</v>
      </c>
      <c r="O194" s="21" t="s">
        <v>3699</v>
      </c>
    </row>
    <row r="195" spans="2:15">
      <c r="B195" s="22" t="s">
        <v>1387</v>
      </c>
      <c r="C195" s="22">
        <v>3422229352</v>
      </c>
      <c r="H195" s="22"/>
      <c r="I195" s="22">
        <v>91</v>
      </c>
      <c r="J195" s="22">
        <v>5715294</v>
      </c>
      <c r="K195" s="22" t="s">
        <v>3591</v>
      </c>
      <c r="L195" s="22" t="s">
        <v>2498</v>
      </c>
      <c r="M195" s="22">
        <v>3212259082</v>
      </c>
      <c r="N195" s="22" t="s">
        <v>3592</v>
      </c>
      <c r="O195" s="22" t="s">
        <v>3699</v>
      </c>
    </row>
    <row r="196" spans="2:15">
      <c r="B196" s="21" t="s">
        <v>1029</v>
      </c>
      <c r="C196" s="21">
        <v>2134021192</v>
      </c>
      <c r="H196" s="21"/>
      <c r="I196" s="21">
        <v>92</v>
      </c>
      <c r="J196" s="21">
        <v>5697102</v>
      </c>
      <c r="K196" s="21" t="s">
        <v>3591</v>
      </c>
      <c r="L196" s="21" t="s">
        <v>2639</v>
      </c>
      <c r="M196" s="21">
        <v>3342671334</v>
      </c>
      <c r="N196" s="21" t="s">
        <v>3592</v>
      </c>
      <c r="O196" s="21" t="s">
        <v>3700</v>
      </c>
    </row>
    <row r="197" spans="2:15">
      <c r="B197" s="22" t="s">
        <v>1323</v>
      </c>
      <c r="C197" s="22">
        <v>3082981949</v>
      </c>
      <c r="H197" s="22"/>
      <c r="I197" s="22">
        <v>93</v>
      </c>
      <c r="J197" s="22">
        <v>5678473</v>
      </c>
      <c r="K197" s="22" t="s">
        <v>3591</v>
      </c>
      <c r="L197" s="22" t="s">
        <v>3701</v>
      </c>
      <c r="M197" s="22">
        <v>3232122272</v>
      </c>
      <c r="N197" s="22" t="s">
        <v>3592</v>
      </c>
      <c r="O197" s="22" t="s">
        <v>3702</v>
      </c>
    </row>
    <row r="198" spans="2:15">
      <c r="B198" s="21" t="s">
        <v>1301</v>
      </c>
      <c r="C198" s="21">
        <v>3222603931</v>
      </c>
      <c r="H198" s="21"/>
      <c r="I198" s="21">
        <v>94</v>
      </c>
      <c r="J198" s="21">
        <v>5678463</v>
      </c>
      <c r="K198" s="21" t="s">
        <v>3591</v>
      </c>
      <c r="L198" s="21" t="s">
        <v>2439</v>
      </c>
      <c r="M198" s="21">
        <v>3333138119</v>
      </c>
      <c r="N198" s="21" t="s">
        <v>3592</v>
      </c>
      <c r="O198" s="21" t="s">
        <v>3702</v>
      </c>
    </row>
    <row r="199" spans="2:15">
      <c r="B199" s="22" t="s">
        <v>3728</v>
      </c>
      <c r="C199" s="22">
        <v>3012946428</v>
      </c>
      <c r="H199" s="22"/>
      <c r="I199" s="22">
        <v>95</v>
      </c>
      <c r="J199" s="22">
        <v>5678449</v>
      </c>
      <c r="K199" s="22" t="s">
        <v>3591</v>
      </c>
      <c r="L199" s="22" t="s">
        <v>2436</v>
      </c>
      <c r="M199" s="22">
        <v>3116513683</v>
      </c>
      <c r="N199" s="22" t="s">
        <v>3592</v>
      </c>
      <c r="O199" s="22" t="s">
        <v>3702</v>
      </c>
    </row>
    <row r="200" spans="2:15">
      <c r="B200" s="21" t="s">
        <v>1228</v>
      </c>
      <c r="C200" s="21">
        <v>3343713582</v>
      </c>
      <c r="H200" s="21"/>
      <c r="I200" s="21">
        <v>96</v>
      </c>
      <c r="J200" s="21">
        <v>5678351</v>
      </c>
      <c r="K200" s="21" t="s">
        <v>3591</v>
      </c>
      <c r="L200" s="21" t="s">
        <v>2380</v>
      </c>
      <c r="M200" s="21">
        <v>3213862996</v>
      </c>
      <c r="N200" s="21" t="s">
        <v>3592</v>
      </c>
      <c r="O200" s="21" t="s">
        <v>3702</v>
      </c>
    </row>
    <row r="201" spans="2:15">
      <c r="B201" s="22" t="s">
        <v>939</v>
      </c>
      <c r="C201" s="22">
        <v>3018288166</v>
      </c>
      <c r="H201" s="22"/>
      <c r="I201" s="22">
        <v>97</v>
      </c>
      <c r="J201" s="22">
        <v>5655038</v>
      </c>
      <c r="K201" s="22" t="s">
        <v>3591</v>
      </c>
      <c r="L201" s="22" t="s">
        <v>2601</v>
      </c>
      <c r="M201" s="22">
        <v>3217474474</v>
      </c>
      <c r="N201" s="22" t="s">
        <v>3592</v>
      </c>
      <c r="O201" s="22" t="s">
        <v>3703</v>
      </c>
    </row>
    <row r="202" spans="2:15">
      <c r="B202" s="21" t="s">
        <v>1144</v>
      </c>
      <c r="C202" s="21">
        <v>3342188889</v>
      </c>
      <c r="H202" s="21"/>
      <c r="I202" s="21">
        <v>98</v>
      </c>
      <c r="J202" s="21">
        <v>5646566</v>
      </c>
      <c r="K202" s="21" t="s">
        <v>3591</v>
      </c>
      <c r="L202" s="21" t="s">
        <v>2605</v>
      </c>
      <c r="M202" s="21">
        <v>3333188365</v>
      </c>
      <c r="N202" s="21" t="s">
        <v>3592</v>
      </c>
      <c r="O202" s="21" t="s">
        <v>3704</v>
      </c>
    </row>
    <row r="203" spans="2:15">
      <c r="B203" s="22" t="s">
        <v>1309</v>
      </c>
      <c r="C203" s="22">
        <v>3323239448</v>
      </c>
      <c r="H203" s="22"/>
      <c r="I203" s="22">
        <v>99</v>
      </c>
      <c r="J203" s="22">
        <v>5634095</v>
      </c>
      <c r="K203" s="22" t="s">
        <v>3591</v>
      </c>
      <c r="L203" s="22" t="s">
        <v>3705</v>
      </c>
      <c r="M203" s="22">
        <v>3322404825</v>
      </c>
      <c r="N203" s="22" t="s">
        <v>3592</v>
      </c>
      <c r="O203" s="22" t="s">
        <v>3706</v>
      </c>
    </row>
    <row r="204" spans="2:15">
      <c r="B204" s="21" t="s">
        <v>1395</v>
      </c>
      <c r="C204" s="21">
        <v>3456437051</v>
      </c>
      <c r="H204" s="21"/>
      <c r="I204" s="21">
        <v>100</v>
      </c>
      <c r="J204" s="21">
        <v>5606618</v>
      </c>
      <c r="K204" s="21" t="s">
        <v>3591</v>
      </c>
      <c r="L204" s="21" t="s">
        <v>3681</v>
      </c>
      <c r="M204" s="21">
        <v>3002215979</v>
      </c>
      <c r="N204" s="21" t="s">
        <v>3592</v>
      </c>
      <c r="O204" s="21" t="s">
        <v>3707</v>
      </c>
    </row>
    <row r="205" spans="2:15">
      <c r="B205" s="22" t="s">
        <v>1101</v>
      </c>
      <c r="C205" s="22">
        <v>3412279131</v>
      </c>
      <c r="H205" s="22"/>
      <c r="I205" s="22">
        <v>101</v>
      </c>
      <c r="J205" s="22">
        <v>5568160</v>
      </c>
      <c r="K205" s="22" t="s">
        <v>3591</v>
      </c>
      <c r="L205" s="22" t="s">
        <v>1826</v>
      </c>
      <c r="M205" s="22">
        <v>3352146166</v>
      </c>
      <c r="N205" s="22" t="s">
        <v>3592</v>
      </c>
      <c r="O205" s="22" t="s">
        <v>3708</v>
      </c>
    </row>
    <row r="206" spans="2:15">
      <c r="B206" s="21" t="s">
        <v>1273</v>
      </c>
      <c r="C206" s="21">
        <v>3311070761</v>
      </c>
      <c r="H206" s="21"/>
      <c r="I206" s="21">
        <v>102</v>
      </c>
      <c r="J206" s="21">
        <v>5559850</v>
      </c>
      <c r="K206" s="21" t="s">
        <v>3591</v>
      </c>
      <c r="L206" s="21" t="s">
        <v>2505</v>
      </c>
      <c r="M206" s="21">
        <v>3334507407</v>
      </c>
      <c r="N206" s="21" t="s">
        <v>3592</v>
      </c>
      <c r="O206" s="21" t="s">
        <v>3709</v>
      </c>
    </row>
    <row r="207" spans="2:15">
      <c r="B207" s="21" t="s">
        <v>3646</v>
      </c>
      <c r="C207" s="21">
        <v>3242555559</v>
      </c>
      <c r="H207" s="22"/>
      <c r="I207" s="22">
        <v>103</v>
      </c>
      <c r="J207" s="22">
        <v>5559804</v>
      </c>
      <c r="K207" s="22" t="s">
        <v>3591</v>
      </c>
      <c r="L207" s="22" t="s">
        <v>2508</v>
      </c>
      <c r="M207" s="22">
        <v>3212152075</v>
      </c>
      <c r="N207" s="22" t="s">
        <v>3592</v>
      </c>
      <c r="O207" s="24"/>
    </row>
    <row r="208" spans="2:15">
      <c r="B208" s="22" t="s">
        <v>3406</v>
      </c>
      <c r="C208" s="22">
        <v>3322320170</v>
      </c>
    </row>
    <row r="209" spans="2:3">
      <c r="B209" s="21" t="s">
        <v>3247</v>
      </c>
      <c r="C209" s="21">
        <v>3082187748</v>
      </c>
    </row>
    <row r="210" spans="2:3">
      <c r="B210" s="22" t="s">
        <v>3155</v>
      </c>
      <c r="C210" s="22">
        <v>3008289621</v>
      </c>
    </row>
    <row r="211" spans="2:3">
      <c r="B211" s="21" t="s">
        <v>3650</v>
      </c>
      <c r="C211" s="21">
        <v>3162355153</v>
      </c>
    </row>
    <row r="212" spans="2:3">
      <c r="B212" s="22" t="s">
        <v>3651</v>
      </c>
      <c r="C212" s="22">
        <v>3100556648</v>
      </c>
    </row>
    <row r="213" spans="2:3">
      <c r="B213" s="21" t="s">
        <v>3328</v>
      </c>
      <c r="C213" s="21">
        <v>3343328152</v>
      </c>
    </row>
    <row r="214" spans="2:3">
      <c r="B214" s="22" t="s">
        <v>3653</v>
      </c>
      <c r="C214" s="22">
        <v>3218204042</v>
      </c>
    </row>
    <row r="215" spans="2:3">
      <c r="B215" s="21" t="s">
        <v>3305</v>
      </c>
      <c r="C215" s="21">
        <v>3343558195</v>
      </c>
    </row>
    <row r="216" spans="2:3">
      <c r="B216" s="22" t="s">
        <v>3220</v>
      </c>
      <c r="C216" s="22">
        <v>3218288816</v>
      </c>
    </row>
    <row r="217" spans="2:3">
      <c r="B217" s="21" t="s">
        <v>1141</v>
      </c>
      <c r="C217" s="21">
        <v>3412158771</v>
      </c>
    </row>
    <row r="218" spans="2:3">
      <c r="B218" s="22" t="s">
        <v>3277</v>
      </c>
      <c r="C218" s="22">
        <v>3322288976</v>
      </c>
    </row>
    <row r="219" spans="2:3">
      <c r="B219" s="21" t="s">
        <v>3267</v>
      </c>
      <c r="C219" s="21">
        <v>3435356018</v>
      </c>
    </row>
    <row r="220" spans="2:3">
      <c r="B220" s="22" t="s">
        <v>3148</v>
      </c>
      <c r="C220" s="22">
        <v>3213630426</v>
      </c>
    </row>
    <row r="221" spans="2:3">
      <c r="B221" s="21" t="s">
        <v>2887</v>
      </c>
      <c r="C221" s="21">
        <v>3039122108</v>
      </c>
    </row>
    <row r="222" spans="2:3">
      <c r="B222" s="22" t="s">
        <v>2968</v>
      </c>
      <c r="C222" s="22">
        <v>3002601918</v>
      </c>
    </row>
    <row r="223" spans="2:3">
      <c r="B223" s="21" t="s">
        <v>3160</v>
      </c>
      <c r="C223" s="21">
        <v>3312011698</v>
      </c>
    </row>
    <row r="224" spans="2:3">
      <c r="B224" s="22" t="s">
        <v>3123</v>
      </c>
      <c r="C224" s="22">
        <v>3333585848</v>
      </c>
    </row>
    <row r="225" spans="2:3">
      <c r="B225" s="21" t="s">
        <v>3102</v>
      </c>
      <c r="C225" s="21">
        <v>3002349267</v>
      </c>
    </row>
    <row r="226" spans="2:3">
      <c r="B226" s="22" t="s">
        <v>1695</v>
      </c>
      <c r="C226" s="22">
        <v>3342872950</v>
      </c>
    </row>
    <row r="227" spans="2:3">
      <c r="B227" s="21" t="s">
        <v>3073</v>
      </c>
      <c r="C227" s="21">
        <v>3452108719</v>
      </c>
    </row>
    <row r="228" spans="2:3">
      <c r="B228" s="22" t="s">
        <v>3056</v>
      </c>
      <c r="C228" s="22">
        <v>3243201095</v>
      </c>
    </row>
    <row r="229" spans="2:3">
      <c r="B229" s="21" t="s">
        <v>3202</v>
      </c>
      <c r="C229" s="21">
        <v>3022988866</v>
      </c>
    </row>
    <row r="230" spans="2:3">
      <c r="B230" s="22" t="s">
        <v>3659</v>
      </c>
      <c r="C230" s="22">
        <v>3213785326</v>
      </c>
    </row>
    <row r="231" spans="2:3">
      <c r="B231" s="21" t="s">
        <v>3660</v>
      </c>
      <c r="C231" s="21">
        <v>3242034841</v>
      </c>
    </row>
    <row r="232" spans="2:3">
      <c r="B232" s="22" t="s">
        <v>3661</v>
      </c>
      <c r="C232" s="22">
        <v>3362841612</v>
      </c>
    </row>
    <row r="233" spans="2:3">
      <c r="B233" s="21" t="s">
        <v>3662</v>
      </c>
      <c r="C233" s="21">
        <v>3232702517</v>
      </c>
    </row>
    <row r="234" spans="2:3">
      <c r="B234" s="22" t="s">
        <v>3087</v>
      </c>
      <c r="C234" s="22">
        <v>3008388627</v>
      </c>
    </row>
    <row r="235" spans="2:3">
      <c r="B235" s="21" t="s">
        <v>3665</v>
      </c>
      <c r="C235" s="21">
        <v>3312063795</v>
      </c>
    </row>
    <row r="236" spans="2:3">
      <c r="B236" s="22" t="s">
        <v>3054</v>
      </c>
      <c r="C236" s="22">
        <v>3343997977</v>
      </c>
    </row>
    <row r="237" spans="2:3">
      <c r="B237" s="21" t="s">
        <v>3059</v>
      </c>
      <c r="C237" s="21">
        <v>3368335437</v>
      </c>
    </row>
    <row r="238" spans="2:3">
      <c r="B238" s="22" t="s">
        <v>3668</v>
      </c>
      <c r="C238" s="22">
        <v>3128851918</v>
      </c>
    </row>
    <row r="239" spans="2:3">
      <c r="B239" s="21" t="s">
        <v>3013</v>
      </c>
      <c r="C239" s="21">
        <v>3072309101</v>
      </c>
    </row>
    <row r="240" spans="2:3">
      <c r="B240" s="22" t="s">
        <v>3173</v>
      </c>
      <c r="C240" s="22">
        <v>3212667614</v>
      </c>
    </row>
    <row r="241" spans="2:3">
      <c r="B241" s="21" t="s">
        <v>3176</v>
      </c>
      <c r="C241" s="21">
        <v>3002256402</v>
      </c>
    </row>
    <row r="242" spans="2:3">
      <c r="B242" s="22" t="s">
        <v>3048</v>
      </c>
      <c r="C242" s="22">
        <v>3223395775</v>
      </c>
    </row>
    <row r="243" spans="2:3">
      <c r="B243" s="21" t="s">
        <v>3037</v>
      </c>
      <c r="C243" s="21">
        <v>3468137498</v>
      </c>
    </row>
    <row r="244" spans="2:3">
      <c r="B244" s="22" t="s">
        <v>2945</v>
      </c>
      <c r="C244" s="22">
        <v>3008230417</v>
      </c>
    </row>
    <row r="245" spans="2:3">
      <c r="B245" s="21" t="s">
        <v>3100</v>
      </c>
      <c r="C245" s="21">
        <v>3232918111</v>
      </c>
    </row>
    <row r="246" spans="2:3">
      <c r="B246" s="22" t="s">
        <v>3081</v>
      </c>
      <c r="C246" s="22">
        <v>3002015679</v>
      </c>
    </row>
    <row r="247" spans="2:3">
      <c r="B247" s="21" t="s">
        <v>3083</v>
      </c>
      <c r="C247" s="21">
        <v>3022670812</v>
      </c>
    </row>
    <row r="248" spans="2:3">
      <c r="B248" s="22" t="s">
        <v>3009</v>
      </c>
      <c r="C248" s="22">
        <v>3362642280</v>
      </c>
    </row>
    <row r="249" spans="2:3">
      <c r="B249" s="21" t="s">
        <v>2824</v>
      </c>
      <c r="C249" s="21">
        <v>3343948084</v>
      </c>
    </row>
    <row r="250" spans="2:3">
      <c r="B250" s="22" t="s">
        <v>2881</v>
      </c>
      <c r="C250" s="22">
        <v>3343370949</v>
      </c>
    </row>
    <row r="251" spans="2:3">
      <c r="B251" s="21" t="s">
        <v>3063</v>
      </c>
      <c r="C251" s="21">
        <v>3003126640</v>
      </c>
    </row>
    <row r="252" spans="2:3">
      <c r="B252" s="22" t="s">
        <v>2792</v>
      </c>
      <c r="C252" s="22">
        <v>3002681669</v>
      </c>
    </row>
    <row r="253" spans="2:3">
      <c r="B253" s="21" t="s">
        <v>2746</v>
      </c>
      <c r="C253" s="21">
        <v>3028283811</v>
      </c>
    </row>
    <row r="254" spans="2:3">
      <c r="B254" s="22" t="s">
        <v>3006</v>
      </c>
      <c r="C254" s="22">
        <v>3035422706</v>
      </c>
    </row>
    <row r="255" spans="2:3">
      <c r="B255" s="21" t="s">
        <v>2778</v>
      </c>
      <c r="C255" s="21">
        <v>3022770055</v>
      </c>
    </row>
    <row r="256" spans="2:3">
      <c r="B256" s="22" t="s">
        <v>2787</v>
      </c>
      <c r="C256" s="22">
        <v>3343995833</v>
      </c>
    </row>
    <row r="257" spans="2:3">
      <c r="B257" s="21" t="s">
        <v>1922</v>
      </c>
      <c r="C257" s="21">
        <v>3212877367</v>
      </c>
    </row>
    <row r="258" spans="2:3">
      <c r="B258" s="22" t="s">
        <v>3676</v>
      </c>
      <c r="C258" s="22">
        <v>3228282851</v>
      </c>
    </row>
    <row r="259" spans="2:3">
      <c r="B259" s="21" t="s">
        <v>2816</v>
      </c>
      <c r="C259" s="21">
        <v>3452055590</v>
      </c>
    </row>
    <row r="260" spans="2:3">
      <c r="B260" s="22" t="s">
        <v>2810</v>
      </c>
      <c r="C260" s="22">
        <v>3338539709</v>
      </c>
    </row>
    <row r="261" spans="2:3">
      <c r="B261" s="21" t="s">
        <v>2815</v>
      </c>
      <c r="C261" s="21">
        <v>3007031642</v>
      </c>
    </row>
    <row r="262" spans="2:3">
      <c r="B262" s="22" t="s">
        <v>3678</v>
      </c>
      <c r="C262" s="22">
        <v>3212790227</v>
      </c>
    </row>
    <row r="263" spans="2:3">
      <c r="B263" s="21" t="s">
        <v>2820</v>
      </c>
      <c r="C263" s="21">
        <v>3002118025</v>
      </c>
    </row>
    <row r="264" spans="2:3">
      <c r="B264" s="22" t="s">
        <v>2642</v>
      </c>
      <c r="C264" s="22">
        <v>3342266887</v>
      </c>
    </row>
    <row r="265" spans="2:3">
      <c r="B265" s="21" t="s">
        <v>2753</v>
      </c>
      <c r="C265" s="21">
        <v>3002859094</v>
      </c>
    </row>
    <row r="266" spans="2:3">
      <c r="B266" s="22" t="s">
        <v>2733</v>
      </c>
      <c r="C266" s="22">
        <v>3365710692</v>
      </c>
    </row>
    <row r="267" spans="2:3">
      <c r="B267" s="21" t="s">
        <v>3681</v>
      </c>
      <c r="C267" s="21">
        <v>3002215979</v>
      </c>
    </row>
    <row r="268" spans="2:3">
      <c r="B268" s="22" t="s">
        <v>2708</v>
      </c>
      <c r="C268" s="22">
        <v>3323033723</v>
      </c>
    </row>
    <row r="269" spans="2:3">
      <c r="B269" s="21" t="s">
        <v>3682</v>
      </c>
      <c r="C269" s="21">
        <v>3313139950</v>
      </c>
    </row>
    <row r="270" spans="2:3">
      <c r="B270" s="22" t="s">
        <v>2665</v>
      </c>
      <c r="C270" s="22">
        <v>3362508983</v>
      </c>
    </row>
    <row r="271" spans="2:3">
      <c r="B271" s="21" t="s">
        <v>2765</v>
      </c>
      <c r="C271" s="21">
        <v>3248259665</v>
      </c>
    </row>
    <row r="272" spans="2:3">
      <c r="B272" s="22" t="s">
        <v>3684</v>
      </c>
      <c r="C272" s="22">
        <v>3228285000</v>
      </c>
    </row>
    <row r="273" spans="2:3">
      <c r="B273" s="21" t="s">
        <v>2760</v>
      </c>
      <c r="C273" s="21">
        <v>3008584117</v>
      </c>
    </row>
    <row r="274" spans="2:3">
      <c r="B274" s="22" t="s">
        <v>2848</v>
      </c>
      <c r="C274" s="22">
        <v>3323329060</v>
      </c>
    </row>
    <row r="275" spans="2:3">
      <c r="B275" s="21" t="s">
        <v>2632</v>
      </c>
      <c r="C275" s="21">
        <v>3482183169</v>
      </c>
    </row>
    <row r="276" spans="2:3">
      <c r="B276" s="22" t="s">
        <v>3688</v>
      </c>
      <c r="C276" s="22">
        <v>3335211330</v>
      </c>
    </row>
    <row r="277" spans="2:3">
      <c r="B277" s="21" t="s">
        <v>2624</v>
      </c>
      <c r="C277" s="21">
        <v>3002263824</v>
      </c>
    </row>
    <row r="278" spans="2:3">
      <c r="B278" s="22" t="s">
        <v>3691</v>
      </c>
      <c r="C278" s="22">
        <v>3453268428</v>
      </c>
    </row>
    <row r="279" spans="2:3">
      <c r="B279" s="21" t="s">
        <v>3692</v>
      </c>
      <c r="C279" s="21">
        <v>3333482183</v>
      </c>
    </row>
    <row r="280" spans="2:3">
      <c r="B280" s="22" t="s">
        <v>2557</v>
      </c>
      <c r="C280" s="22">
        <v>3425264195</v>
      </c>
    </row>
    <row r="281" spans="2:3">
      <c r="B281" s="21" t="s">
        <v>2535</v>
      </c>
      <c r="C281" s="21">
        <v>3336688744</v>
      </c>
    </row>
    <row r="282" spans="2:3">
      <c r="B282" s="22" t="s">
        <v>3693</v>
      </c>
      <c r="C282" s="22">
        <v>3212801869</v>
      </c>
    </row>
    <row r="283" spans="2:3">
      <c r="B283" s="21" t="s">
        <v>2444</v>
      </c>
      <c r="C283" s="21">
        <v>3212051808</v>
      </c>
    </row>
    <row r="284" spans="2:3">
      <c r="B284" s="22" t="s">
        <v>2373</v>
      </c>
      <c r="C284" s="22">
        <v>3472095409</v>
      </c>
    </row>
    <row r="285" spans="2:3">
      <c r="B285" s="21" t="s">
        <v>2530</v>
      </c>
      <c r="C285" s="21">
        <v>3323233186</v>
      </c>
    </row>
    <row r="286" spans="2:3">
      <c r="B286" s="22" t="s">
        <v>3694</v>
      </c>
      <c r="C286" s="22">
        <v>3333027616</v>
      </c>
    </row>
    <row r="287" spans="2:3">
      <c r="B287" s="21" t="s">
        <v>2721</v>
      </c>
      <c r="C287" s="21">
        <v>3112144715</v>
      </c>
    </row>
    <row r="288" spans="2:3">
      <c r="B288" s="22" t="s">
        <v>2645</v>
      </c>
      <c r="C288" s="22">
        <v>3432007732</v>
      </c>
    </row>
    <row r="289" spans="2:3">
      <c r="B289" s="21" t="s">
        <v>2567</v>
      </c>
      <c r="C289" s="21">
        <v>3112997468</v>
      </c>
    </row>
    <row r="290" spans="2:3">
      <c r="B290" s="22" t="s">
        <v>2538</v>
      </c>
      <c r="C290" s="22">
        <v>3232517447</v>
      </c>
    </row>
    <row r="291" spans="2:3">
      <c r="B291" s="21" t="s">
        <v>2540</v>
      </c>
      <c r="C291" s="21">
        <v>3218761951</v>
      </c>
    </row>
    <row r="292" spans="2:3">
      <c r="B292" s="22" t="s">
        <v>2628</v>
      </c>
      <c r="C292" s="22">
        <v>3028298339</v>
      </c>
    </row>
    <row r="293" spans="2:3">
      <c r="B293" s="21" t="s">
        <v>3698</v>
      </c>
      <c r="C293" s="21">
        <v>3432017832</v>
      </c>
    </row>
    <row r="294" spans="2:3">
      <c r="B294" s="22" t="s">
        <v>2673</v>
      </c>
      <c r="C294" s="22">
        <v>3002568311</v>
      </c>
    </row>
    <row r="295" spans="2:3">
      <c r="B295" s="21" t="s">
        <v>2675</v>
      </c>
      <c r="C295" s="21">
        <v>3421504400</v>
      </c>
    </row>
    <row r="296" spans="2:3">
      <c r="B296" s="22" t="s">
        <v>2498</v>
      </c>
      <c r="C296" s="22">
        <v>3212259082</v>
      </c>
    </row>
    <row r="297" spans="2:3">
      <c r="B297" s="21" t="s">
        <v>2639</v>
      </c>
      <c r="C297" s="21">
        <v>3342671334</v>
      </c>
    </row>
    <row r="298" spans="2:3">
      <c r="B298" s="22" t="s">
        <v>3701</v>
      </c>
      <c r="C298" s="22">
        <v>3232122272</v>
      </c>
    </row>
    <row r="299" spans="2:3">
      <c r="B299" s="21" t="s">
        <v>2439</v>
      </c>
      <c r="C299" s="21">
        <v>3333138119</v>
      </c>
    </row>
    <row r="300" spans="2:3">
      <c r="B300" s="22" t="s">
        <v>2436</v>
      </c>
      <c r="C300" s="22">
        <v>3116513683</v>
      </c>
    </row>
    <row r="301" spans="2:3">
      <c r="B301" s="21" t="s">
        <v>2380</v>
      </c>
      <c r="C301" s="21">
        <v>3213862996</v>
      </c>
    </row>
    <row r="302" spans="2:3">
      <c r="B302" s="22" t="s">
        <v>2601</v>
      </c>
      <c r="C302" s="22">
        <v>3217474474</v>
      </c>
    </row>
    <row r="303" spans="2:3">
      <c r="B303" s="21" t="s">
        <v>2605</v>
      </c>
      <c r="C303" s="21">
        <v>3333188365</v>
      </c>
    </row>
    <row r="304" spans="2:3">
      <c r="B304" s="22" t="s">
        <v>3705</v>
      </c>
      <c r="C304" s="22">
        <v>3322404825</v>
      </c>
    </row>
    <row r="305" spans="2:3">
      <c r="B305" s="21" t="s">
        <v>3681</v>
      </c>
      <c r="C305" s="21">
        <v>3002215979</v>
      </c>
    </row>
    <row r="306" spans="2:3">
      <c r="B306" s="22" t="s">
        <v>1826</v>
      </c>
      <c r="C306" s="22">
        <v>3352146166</v>
      </c>
    </row>
    <row r="307" spans="2:3">
      <c r="B307" s="21" t="s">
        <v>2505</v>
      </c>
      <c r="C307" s="21">
        <v>3334507407</v>
      </c>
    </row>
    <row r="308" spans="2:3">
      <c r="B308" s="22" t="s">
        <v>2508</v>
      </c>
      <c r="C308" s="22">
        <v>3212152075</v>
      </c>
    </row>
    <row r="309" spans="2:3">
      <c r="B309" s="19"/>
      <c r="C309" s="19">
        <v>3212150167</v>
      </c>
    </row>
    <row r="310" spans="2:3">
      <c r="B310" s="20" t="s">
        <v>3644</v>
      </c>
      <c r="C310" s="23"/>
    </row>
    <row r="312" spans="2:3">
      <c r="B312" s="310"/>
    </row>
    <row r="317" spans="2:3">
      <c r="B317" s="310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13"/>
  <sheetViews>
    <sheetView workbookViewId="0">
      <selection activeCell="A14" sqref="A14"/>
    </sheetView>
  </sheetViews>
  <sheetFormatPr defaultColWidth="9" defaultRowHeight="15"/>
  <cols>
    <col min="2" max="2" width="32.42578125" customWidth="1"/>
  </cols>
  <sheetData>
    <row r="1" spans="1:1">
      <c r="A1" s="310" t="s">
        <v>5860</v>
      </c>
    </row>
    <row r="2" spans="1:1">
      <c r="A2" s="310" t="s">
        <v>5861</v>
      </c>
    </row>
    <row r="3" spans="1:1">
      <c r="A3" s="310" t="s">
        <v>5862</v>
      </c>
    </row>
    <row r="4" spans="1:1">
      <c r="A4" s="310" t="s">
        <v>5863</v>
      </c>
    </row>
    <row r="5" spans="1:1">
      <c r="A5" s="310" t="s">
        <v>5864</v>
      </c>
    </row>
    <row r="6" spans="1:1">
      <c r="A6" s="310" t="s">
        <v>5865</v>
      </c>
    </row>
    <row r="7" spans="1:1">
      <c r="A7" s="310" t="s">
        <v>5866</v>
      </c>
    </row>
    <row r="8" spans="1:1">
      <c r="A8" s="310" t="s">
        <v>5867</v>
      </c>
    </row>
    <row r="9" spans="1:1">
      <c r="A9" s="310" t="s">
        <v>5868</v>
      </c>
    </row>
    <row r="10" spans="1:1">
      <c r="A10" s="310" t="s">
        <v>5869</v>
      </c>
    </row>
    <row r="11" spans="1:1">
      <c r="A11" s="310" t="s">
        <v>5870</v>
      </c>
    </row>
    <row r="12" spans="1:1">
      <c r="A12" s="310" t="s">
        <v>5871</v>
      </c>
    </row>
    <row r="13" spans="1:1">
      <c r="A13" s="310" t="s">
        <v>5872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P113"/>
  <sheetViews>
    <sheetView topLeftCell="A58" workbookViewId="0">
      <selection activeCell="P64" sqref="P64"/>
    </sheetView>
  </sheetViews>
  <sheetFormatPr defaultColWidth="9.140625" defaultRowHeight="15"/>
  <cols>
    <col min="7" max="7" width="12.5703125" bestFit="1" customWidth="1"/>
    <col min="13" max="13" width="19" customWidth="1"/>
    <col min="16" max="16" width="17.85546875" customWidth="1"/>
  </cols>
  <sheetData>
    <row r="1" spans="1:7">
      <c r="A1" s="6" t="s">
        <v>2744</v>
      </c>
    </row>
    <row r="2" spans="1:7" ht="18">
      <c r="A2" s="6" t="s">
        <v>2746</v>
      </c>
      <c r="G2" s="12">
        <f ca="1">RANDBETWEEN(1, 113)</f>
        <v>14</v>
      </c>
    </row>
    <row r="3" spans="1:7">
      <c r="A3" s="6" t="s">
        <v>2749</v>
      </c>
    </row>
    <row r="4" spans="1:7">
      <c r="A4" s="6" t="s">
        <v>2751</v>
      </c>
      <c r="G4" s="3" t="s">
        <v>3069</v>
      </c>
    </row>
    <row r="5" spans="1:7">
      <c r="A5" s="6" t="s">
        <v>2753</v>
      </c>
    </row>
    <row r="6" spans="1:7">
      <c r="A6" s="6" t="s">
        <v>2755</v>
      </c>
    </row>
    <row r="7" spans="1:7">
      <c r="A7" s="6" t="s">
        <v>2757</v>
      </c>
    </row>
    <row r="8" spans="1:7">
      <c r="A8" s="6" t="s">
        <v>2760</v>
      </c>
    </row>
    <row r="9" spans="1:7">
      <c r="A9" s="6" t="s">
        <v>2763</v>
      </c>
    </row>
    <row r="10" spans="1:7">
      <c r="A10" s="6" t="s">
        <v>2765</v>
      </c>
    </row>
    <row r="11" spans="1:7">
      <c r="A11" s="6" t="s">
        <v>2778</v>
      </c>
    </row>
    <row r="12" spans="1:7">
      <c r="A12" s="11" t="s">
        <v>2781</v>
      </c>
    </row>
    <row r="13" spans="1:7">
      <c r="A13" s="6" t="s">
        <v>2782</v>
      </c>
    </row>
    <row r="14" spans="1:7">
      <c r="A14" s="6" t="s">
        <v>2784</v>
      </c>
    </row>
    <row r="15" spans="1:7">
      <c r="A15" s="6" t="s">
        <v>2787</v>
      </c>
    </row>
    <row r="16" spans="1:7">
      <c r="A16" s="6" t="s">
        <v>834</v>
      </c>
    </row>
    <row r="17" spans="1:16">
      <c r="A17" s="6" t="s">
        <v>2790</v>
      </c>
    </row>
    <row r="18" spans="1:16">
      <c r="A18" s="6" t="s">
        <v>2792</v>
      </c>
    </row>
    <row r="19" spans="1:16">
      <c r="A19" s="6" t="s">
        <v>2796</v>
      </c>
    </row>
    <row r="20" spans="1:16">
      <c r="A20" s="6" t="s">
        <v>2800</v>
      </c>
    </row>
    <row r="21" spans="1:16">
      <c r="A21" s="6" t="s">
        <v>2802</v>
      </c>
    </row>
    <row r="22" spans="1:16">
      <c r="A22" s="6" t="s">
        <v>2804</v>
      </c>
    </row>
    <row r="23" spans="1:16">
      <c r="A23" s="6" t="s">
        <v>2807</v>
      </c>
    </row>
    <row r="24" spans="1:16">
      <c r="A24" s="6" t="s">
        <v>2810</v>
      </c>
    </row>
    <row r="25" spans="1:16">
      <c r="A25" s="6" t="s">
        <v>2811</v>
      </c>
    </row>
    <row r="26" spans="1:16">
      <c r="A26" s="6" t="s">
        <v>2815</v>
      </c>
    </row>
    <row r="27" spans="1:16">
      <c r="A27" s="6" t="s">
        <v>2816</v>
      </c>
      <c r="P27" s="13">
        <v>6506.06</v>
      </c>
    </row>
    <row r="28" spans="1:16">
      <c r="A28" s="6" t="s">
        <v>2818</v>
      </c>
      <c r="P28" s="14">
        <v>1584.66</v>
      </c>
    </row>
    <row r="29" spans="1:16">
      <c r="A29" s="6" t="s">
        <v>2820</v>
      </c>
      <c r="P29" s="14">
        <v>2706.39</v>
      </c>
    </row>
    <row r="30" spans="1:16">
      <c r="A30" s="5" t="s">
        <v>2608</v>
      </c>
      <c r="P30" s="14">
        <v>8541.59</v>
      </c>
    </row>
    <row r="31" spans="1:16">
      <c r="A31" s="6" t="s">
        <v>2824</v>
      </c>
      <c r="P31" s="14">
        <v>10883.56</v>
      </c>
    </row>
    <row r="32" spans="1:16">
      <c r="A32" s="11" t="s">
        <v>2825</v>
      </c>
      <c r="P32" s="14">
        <v>1235.0999999999999</v>
      </c>
    </row>
    <row r="33" spans="1:16">
      <c r="A33" s="6" t="s">
        <v>2827</v>
      </c>
      <c r="P33" s="14">
        <v>2595.14</v>
      </c>
    </row>
    <row r="34" spans="1:16">
      <c r="A34" s="6" t="s">
        <v>2829</v>
      </c>
      <c r="P34" s="15">
        <v>630.15</v>
      </c>
    </row>
    <row r="35" spans="1:16">
      <c r="A35" s="6" t="s">
        <v>2832</v>
      </c>
      <c r="P35" s="15">
        <v>785.78</v>
      </c>
    </row>
    <row r="36" spans="1:16">
      <c r="A36" s="6" t="s">
        <v>2833</v>
      </c>
      <c r="P36" s="14">
        <v>1264.7</v>
      </c>
    </row>
    <row r="37" spans="1:16">
      <c r="A37" t="s">
        <v>13</v>
      </c>
      <c r="P37" s="14">
        <v>1676.76</v>
      </c>
    </row>
    <row r="38" spans="1:16">
      <c r="A38" s="6" t="s">
        <v>2837</v>
      </c>
      <c r="P38" s="14">
        <v>1698.68</v>
      </c>
    </row>
    <row r="39" spans="1:16">
      <c r="A39" s="6" t="s">
        <v>2784</v>
      </c>
      <c r="M39" s="13">
        <v>6506.06</v>
      </c>
      <c r="P39" s="14">
        <v>3471.87</v>
      </c>
    </row>
    <row r="40" spans="1:16">
      <c r="A40" s="6" t="s">
        <v>2839</v>
      </c>
      <c r="M40" s="14">
        <v>1584.66</v>
      </c>
      <c r="P40" s="14">
        <v>3506.94</v>
      </c>
    </row>
    <row r="41" spans="1:16">
      <c r="A41" s="6" t="s">
        <v>2841</v>
      </c>
      <c r="M41" s="14">
        <v>2706.39</v>
      </c>
      <c r="P41" s="14">
        <v>3871.88</v>
      </c>
    </row>
    <row r="42" spans="1:16">
      <c r="A42" s="6" t="s">
        <v>2843</v>
      </c>
      <c r="M42" s="14">
        <v>8541.59</v>
      </c>
      <c r="P42" s="14">
        <v>4496.5600000000004</v>
      </c>
    </row>
    <row r="43" spans="1:16">
      <c r="A43" s="6" t="s">
        <v>2844</v>
      </c>
      <c r="M43" s="14">
        <v>10883.56</v>
      </c>
      <c r="P43" s="14">
        <v>4599.58</v>
      </c>
    </row>
    <row r="44" spans="1:16">
      <c r="A44" s="6" t="s">
        <v>1243</v>
      </c>
      <c r="M44" s="14">
        <v>1235.0999999999999</v>
      </c>
      <c r="P44" s="16">
        <v>10000</v>
      </c>
    </row>
    <row r="45" spans="1:16">
      <c r="A45" s="6" t="s">
        <v>2854</v>
      </c>
      <c r="M45" s="14">
        <v>2595.14</v>
      </c>
      <c r="P45" s="15">
        <v>750</v>
      </c>
    </row>
    <row r="46" spans="1:16">
      <c r="A46" s="5" t="s">
        <v>2618</v>
      </c>
      <c r="M46" s="15">
        <v>630.15</v>
      </c>
      <c r="P46" s="15">
        <v>120</v>
      </c>
    </row>
    <row r="47" spans="1:16">
      <c r="A47" s="6" t="s">
        <v>2851</v>
      </c>
      <c r="M47" s="15">
        <v>785.78</v>
      </c>
      <c r="P47" s="15">
        <v>826.01</v>
      </c>
    </row>
    <row r="48" spans="1:16">
      <c r="A48" s="6" t="s">
        <v>2849</v>
      </c>
      <c r="M48" s="14">
        <v>1264.7</v>
      </c>
      <c r="P48" s="15">
        <v>880.86</v>
      </c>
    </row>
    <row r="49" spans="1:16">
      <c r="A49" s="6" t="s">
        <v>1881</v>
      </c>
      <c r="M49" s="14">
        <v>1676.76</v>
      </c>
      <c r="P49" s="14">
        <v>1253.82</v>
      </c>
    </row>
    <row r="50" spans="1:16">
      <c r="A50" s="2" t="s">
        <v>2312</v>
      </c>
      <c r="M50" s="14">
        <v>1698.68</v>
      </c>
      <c r="P50" s="14">
        <v>1605.93</v>
      </c>
    </row>
    <row r="51" spans="1:16">
      <c r="A51" s="6" t="s">
        <v>1994</v>
      </c>
      <c r="M51" s="14">
        <v>3471.87</v>
      </c>
      <c r="P51" s="14">
        <v>1635.56</v>
      </c>
    </row>
    <row r="52" spans="1:16">
      <c r="A52" s="7" t="s">
        <v>2864</v>
      </c>
      <c r="M52" s="14">
        <v>3506.94</v>
      </c>
      <c r="P52" s="14">
        <v>2224.61</v>
      </c>
    </row>
    <row r="53" spans="1:16">
      <c r="A53" s="1" t="s">
        <v>1391</v>
      </c>
      <c r="M53" s="14">
        <v>3871.88</v>
      </c>
      <c r="P53" s="14">
        <v>2325.5300000000002</v>
      </c>
    </row>
    <row r="54" spans="1:16">
      <c r="A54" s="6" t="s">
        <v>2868</v>
      </c>
      <c r="M54" s="14">
        <v>4496.5600000000004</v>
      </c>
      <c r="P54" s="14">
        <v>3271.1</v>
      </c>
    </row>
    <row r="55" spans="1:16">
      <c r="A55" s="6" t="s">
        <v>2871</v>
      </c>
      <c r="M55" s="14">
        <v>4599.58</v>
      </c>
      <c r="P55" s="14">
        <v>3599.1</v>
      </c>
    </row>
    <row r="56" spans="1:16">
      <c r="A56" s="6" t="s">
        <v>2875</v>
      </c>
      <c r="M56" s="16">
        <v>10000</v>
      </c>
      <c r="P56" s="14">
        <v>3657.23</v>
      </c>
    </row>
    <row r="57" spans="1:16">
      <c r="A57" s="6" t="s">
        <v>2879</v>
      </c>
      <c r="M57" s="15">
        <v>750</v>
      </c>
      <c r="P57" s="14">
        <v>32588.240000000002</v>
      </c>
    </row>
    <row r="58" spans="1:16">
      <c r="A58" s="6" t="s">
        <v>2881</v>
      </c>
      <c r="M58" s="15">
        <v>120</v>
      </c>
      <c r="P58" s="15">
        <v>1.0900000000000001</v>
      </c>
    </row>
    <row r="59" spans="1:16">
      <c r="A59" s="6" t="s">
        <v>2883</v>
      </c>
      <c r="M59" s="15">
        <v>826.01</v>
      </c>
      <c r="P59" s="17">
        <v>304.81</v>
      </c>
    </row>
    <row r="60" spans="1:16">
      <c r="A60" s="6" t="s">
        <v>1922</v>
      </c>
      <c r="M60" s="15">
        <v>880.86</v>
      </c>
      <c r="P60" s="18">
        <f>SUM(P27:P59)</f>
        <v>125099.29</v>
      </c>
    </row>
    <row r="61" spans="1:16">
      <c r="A61" s="6" t="s">
        <v>2885</v>
      </c>
      <c r="M61" s="14">
        <v>1253.82</v>
      </c>
    </row>
    <row r="62" spans="1:16">
      <c r="A62" s="6" t="s">
        <v>2887</v>
      </c>
      <c r="M62" s="14">
        <v>1605.93</v>
      </c>
    </row>
    <row r="63" spans="1:16">
      <c r="A63" s="6" t="s">
        <v>2890</v>
      </c>
      <c r="M63" s="14">
        <v>1635.56</v>
      </c>
    </row>
    <row r="64" spans="1:16">
      <c r="A64" s="6" t="s">
        <v>2893</v>
      </c>
      <c r="M64" s="14">
        <v>2224.61</v>
      </c>
    </row>
    <row r="65" spans="1:13">
      <c r="A65" s="6" t="s">
        <v>2896</v>
      </c>
      <c r="M65" s="14">
        <v>2325.5300000000002</v>
      </c>
    </row>
    <row r="66" spans="1:13">
      <c r="A66" s="6" t="s">
        <v>2899</v>
      </c>
      <c r="M66" s="14">
        <v>3271.1</v>
      </c>
    </row>
    <row r="67" spans="1:13">
      <c r="A67" s="6" t="s">
        <v>2902</v>
      </c>
      <c r="M67" s="14">
        <v>3599.1</v>
      </c>
    </row>
    <row r="68" spans="1:13">
      <c r="A68" s="6" t="s">
        <v>2906</v>
      </c>
      <c r="M68" s="14">
        <v>3657.23</v>
      </c>
    </row>
    <row r="69" spans="1:13">
      <c r="A69" s="8" t="s">
        <v>2910</v>
      </c>
      <c r="M69" s="14">
        <v>32588.240000000002</v>
      </c>
    </row>
    <row r="70" spans="1:13">
      <c r="A70" s="8" t="s">
        <v>2912</v>
      </c>
      <c r="M70" s="15">
        <v>1.0900000000000001</v>
      </c>
    </row>
    <row r="71" spans="1:13">
      <c r="A71" s="8" t="s">
        <v>2915</v>
      </c>
      <c r="M71" s="15">
        <v>304.81</v>
      </c>
    </row>
    <row r="72" spans="1:13">
      <c r="A72" s="8" t="s">
        <v>2918</v>
      </c>
      <c r="M72" s="17">
        <v>7360.7</v>
      </c>
    </row>
    <row r="73" spans="1:13">
      <c r="A73" t="s">
        <v>982</v>
      </c>
      <c r="M73" s="18">
        <f>SUM(M39:M72)</f>
        <v>132459.99</v>
      </c>
    </row>
    <row r="74" spans="1:13">
      <c r="A74" s="8" t="s">
        <v>2921</v>
      </c>
    </row>
    <row r="75" spans="1:13">
      <c r="A75" s="9" t="s">
        <v>1871</v>
      </c>
    </row>
    <row r="76" spans="1:13">
      <c r="A76" s="9" t="s">
        <v>2924</v>
      </c>
    </row>
    <row r="77" spans="1:13">
      <c r="A77" s="9" t="s">
        <v>2948</v>
      </c>
    </row>
    <row r="78" spans="1:13">
      <c r="A78" s="9" t="s">
        <v>2945</v>
      </c>
    </row>
    <row r="79" spans="1:13">
      <c r="A79" s="4" t="s">
        <v>2564</v>
      </c>
    </row>
    <row r="80" spans="1:13">
      <c r="A80" s="9" t="s">
        <v>2942</v>
      </c>
    </row>
    <row r="81" spans="1:1">
      <c r="A81" s="10" t="s">
        <v>2949</v>
      </c>
    </row>
    <row r="82" spans="1:1">
      <c r="A82" s="10" t="s">
        <v>2952</v>
      </c>
    </row>
    <row r="83" spans="1:1">
      <c r="A83" s="10" t="s">
        <v>2956</v>
      </c>
    </row>
    <row r="84" spans="1:1">
      <c r="A84" t="s">
        <v>1726</v>
      </c>
    </row>
    <row r="85" spans="1:1">
      <c r="A85" s="10" t="s">
        <v>2960</v>
      </c>
    </row>
    <row r="86" spans="1:1">
      <c r="A86" s="10" t="s">
        <v>2963</v>
      </c>
    </row>
    <row r="87" spans="1:1">
      <c r="A87" s="10" t="s">
        <v>2966</v>
      </c>
    </row>
    <row r="88" spans="1:1">
      <c r="A88" s="10" t="s">
        <v>2968</v>
      </c>
    </row>
    <row r="89" spans="1:1">
      <c r="A89" s="10" t="s">
        <v>2969</v>
      </c>
    </row>
    <row r="90" spans="1:1">
      <c r="A90" s="10" t="s">
        <v>2971</v>
      </c>
    </row>
    <row r="91" spans="1:1">
      <c r="A91" s="10" t="s">
        <v>2974</v>
      </c>
    </row>
    <row r="92" spans="1:1">
      <c r="A92" s="10" t="s">
        <v>2976</v>
      </c>
    </row>
    <row r="93" spans="1:1">
      <c r="A93" s="10" t="s">
        <v>2916</v>
      </c>
    </row>
    <row r="94" spans="1:1">
      <c r="A94" s="10" t="s">
        <v>2651</v>
      </c>
    </row>
    <row r="95" spans="1:1">
      <c r="A95" s="10" t="s">
        <v>570</v>
      </c>
    </row>
    <row r="96" spans="1:1">
      <c r="A96" s="11" t="s">
        <v>2998</v>
      </c>
    </row>
    <row r="97" spans="1:1">
      <c r="A97" s="11" t="s">
        <v>3006</v>
      </c>
    </row>
    <row r="98" spans="1:1">
      <c r="A98" s="11" t="s">
        <v>3009</v>
      </c>
    </row>
    <row r="99" spans="1:1">
      <c r="A99" s="11" t="s">
        <v>3013</v>
      </c>
    </row>
    <row r="100" spans="1:1">
      <c r="A100" s="11" t="s">
        <v>3017</v>
      </c>
    </row>
    <row r="101" spans="1:1">
      <c r="A101" s="11" t="s">
        <v>3020</v>
      </c>
    </row>
    <row r="102" spans="1:1">
      <c r="A102" s="11" t="s">
        <v>3023</v>
      </c>
    </row>
    <row r="103" spans="1:1">
      <c r="A103" s="11" t="s">
        <v>3026</v>
      </c>
    </row>
    <row r="104" spans="1:1">
      <c r="A104" s="11" t="s">
        <v>3027</v>
      </c>
    </row>
    <row r="105" spans="1:1">
      <c r="A105" s="11" t="s">
        <v>3030</v>
      </c>
    </row>
    <row r="106" spans="1:1">
      <c r="A106" s="11" t="s">
        <v>3033</v>
      </c>
    </row>
    <row r="107" spans="1:1">
      <c r="A107" s="11" t="s">
        <v>3037</v>
      </c>
    </row>
    <row r="108" spans="1:1">
      <c r="A108" s="11" t="s">
        <v>3039</v>
      </c>
    </row>
    <row r="109" spans="1:1">
      <c r="A109" s="11" t="s">
        <v>2667</v>
      </c>
    </row>
    <row r="110" spans="1:1">
      <c r="A110" s="11" t="s">
        <v>3043</v>
      </c>
    </row>
    <row r="111" spans="1:1">
      <c r="A111" s="11" t="s">
        <v>3063</v>
      </c>
    </row>
    <row r="112" spans="1:1">
      <c r="A112" s="11" t="s">
        <v>3052</v>
      </c>
    </row>
    <row r="113" spans="1:1">
      <c r="A113" s="11" t="s">
        <v>3054</v>
      </c>
    </row>
  </sheetData>
  <hyperlinks>
    <hyperlink ref="G4" r:id="rId1" xr:uid="{00000000-0004-0000-0300-000000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67"/>
  <sheetViews>
    <sheetView topLeftCell="A80" workbookViewId="0">
      <selection activeCell="H74" sqref="H74"/>
    </sheetView>
  </sheetViews>
  <sheetFormatPr defaultRowHeight="15"/>
  <cols>
    <col min="8" max="8" width="42.28515625" customWidth="1"/>
  </cols>
  <sheetData>
    <row r="1" spans="1:11" ht="15.75" thickBot="1">
      <c r="A1" s="283"/>
      <c r="B1" s="283"/>
      <c r="C1" s="283"/>
      <c r="D1" s="283"/>
      <c r="E1" s="283"/>
      <c r="F1" s="283"/>
      <c r="G1" s="283"/>
      <c r="H1" s="283"/>
      <c r="I1" s="283"/>
      <c r="J1" s="283"/>
      <c r="K1" s="283"/>
    </row>
    <row r="2" spans="1:11" ht="24.75" thickBot="1">
      <c r="A2" s="284">
        <v>59420</v>
      </c>
      <c r="B2" s="285" t="s">
        <v>5268</v>
      </c>
      <c r="C2" s="286" t="s">
        <v>5269</v>
      </c>
      <c r="D2" s="287"/>
      <c r="E2" s="283"/>
      <c r="F2" s="283"/>
      <c r="G2" s="283"/>
      <c r="H2" s="283"/>
      <c r="I2" s="283"/>
      <c r="J2" s="283"/>
      <c r="K2" s="283"/>
    </row>
    <row r="3" spans="1:11" ht="24.75" thickBot="1">
      <c r="A3" s="288">
        <v>2</v>
      </c>
      <c r="B3" s="288">
        <v>88052</v>
      </c>
      <c r="C3" s="288" t="s">
        <v>5270</v>
      </c>
      <c r="D3" s="288" t="s">
        <v>5271</v>
      </c>
      <c r="E3" s="288" t="s">
        <v>5272</v>
      </c>
      <c r="F3" s="288" t="s">
        <v>3591</v>
      </c>
      <c r="G3" s="288" t="s">
        <v>5273</v>
      </c>
      <c r="H3" s="289">
        <v>18250</v>
      </c>
      <c r="I3" s="288" t="s">
        <v>5268</v>
      </c>
      <c r="J3" s="290" t="s">
        <v>5269</v>
      </c>
      <c r="K3" s="291"/>
    </row>
    <row r="4" spans="1:11" ht="24.75" thickBot="1">
      <c r="A4" s="285">
        <v>3</v>
      </c>
      <c r="B4" s="285">
        <v>87915</v>
      </c>
      <c r="C4" s="285" t="s">
        <v>5270</v>
      </c>
      <c r="D4" s="285" t="s">
        <v>5274</v>
      </c>
      <c r="E4" s="285" t="s">
        <v>5275</v>
      </c>
      <c r="F4" s="285" t="s">
        <v>3591</v>
      </c>
      <c r="G4" s="285" t="s">
        <v>5273</v>
      </c>
      <c r="H4" s="284">
        <v>118270</v>
      </c>
      <c r="I4" s="285" t="s">
        <v>5268</v>
      </c>
      <c r="J4" s="286" t="s">
        <v>5269</v>
      </c>
      <c r="K4" s="287"/>
    </row>
    <row r="5" spans="1:11" ht="24.75" thickBot="1">
      <c r="A5" s="288">
        <v>4</v>
      </c>
      <c r="B5" s="288">
        <v>87118</v>
      </c>
      <c r="C5" s="288" t="s">
        <v>5270</v>
      </c>
      <c r="D5" s="288" t="s">
        <v>5276</v>
      </c>
      <c r="E5" s="288" t="s">
        <v>5277</v>
      </c>
      <c r="F5" s="288" t="s">
        <v>3591</v>
      </c>
      <c r="G5" s="288" t="s">
        <v>5273</v>
      </c>
      <c r="H5" s="289">
        <v>100060</v>
      </c>
      <c r="I5" s="288" t="s">
        <v>5268</v>
      </c>
      <c r="J5" s="290" t="s">
        <v>5269</v>
      </c>
      <c r="K5" s="291"/>
    </row>
    <row r="6" spans="1:11" ht="24.75" thickBot="1">
      <c r="A6" s="285">
        <v>5</v>
      </c>
      <c r="B6" s="285">
        <v>86503</v>
      </c>
      <c r="C6" s="285" t="s">
        <v>5270</v>
      </c>
      <c r="D6" s="285" t="s">
        <v>5278</v>
      </c>
      <c r="E6" s="285" t="s">
        <v>5279</v>
      </c>
      <c r="F6" s="285" t="s">
        <v>3591</v>
      </c>
      <c r="G6" s="285" t="s">
        <v>5273</v>
      </c>
      <c r="H6" s="284">
        <v>111530</v>
      </c>
      <c r="I6" s="285" t="s">
        <v>5268</v>
      </c>
      <c r="J6" s="286" t="s">
        <v>5269</v>
      </c>
      <c r="K6" s="287"/>
    </row>
    <row r="7" spans="1:11" ht="24.75" thickBot="1">
      <c r="A7" s="288">
        <v>6</v>
      </c>
      <c r="B7" s="288">
        <v>85848</v>
      </c>
      <c r="C7" s="288" t="s">
        <v>5270</v>
      </c>
      <c r="D7" s="288" t="s">
        <v>5280</v>
      </c>
      <c r="E7" s="288" t="s">
        <v>5281</v>
      </c>
      <c r="F7" s="288" t="s">
        <v>3591</v>
      </c>
      <c r="G7" s="288" t="s">
        <v>5273</v>
      </c>
      <c r="H7" s="289">
        <v>56530</v>
      </c>
      <c r="I7" s="288" t="s">
        <v>5268</v>
      </c>
      <c r="J7" s="290" t="s">
        <v>5269</v>
      </c>
      <c r="K7" s="291"/>
    </row>
    <row r="8" spans="1:11" ht="24.75" thickBot="1">
      <c r="A8" s="285">
        <v>7</v>
      </c>
      <c r="B8" s="285">
        <v>85344</v>
      </c>
      <c r="C8" s="285" t="s">
        <v>5270</v>
      </c>
      <c r="D8" s="285" t="s">
        <v>5282</v>
      </c>
      <c r="E8" s="285" t="s">
        <v>5283</v>
      </c>
      <c r="F8" s="285" t="s">
        <v>3591</v>
      </c>
      <c r="G8" s="285" t="s">
        <v>5273</v>
      </c>
      <c r="H8" s="284">
        <v>196860</v>
      </c>
      <c r="I8" s="285" t="s">
        <v>5268</v>
      </c>
      <c r="J8" s="286" t="s">
        <v>5269</v>
      </c>
      <c r="K8" s="287"/>
    </row>
    <row r="9" spans="1:11" ht="24.75" thickBot="1">
      <c r="A9" s="288">
        <v>8</v>
      </c>
      <c r="B9" s="288">
        <v>84603</v>
      </c>
      <c r="C9" s="288" t="s">
        <v>5270</v>
      </c>
      <c r="D9" s="288" t="s">
        <v>5284</v>
      </c>
      <c r="E9" s="288" t="s">
        <v>5285</v>
      </c>
      <c r="F9" s="288" t="s">
        <v>3591</v>
      </c>
      <c r="G9" s="288" t="s">
        <v>5273</v>
      </c>
      <c r="H9" s="289">
        <v>77150</v>
      </c>
      <c r="I9" s="288" t="s">
        <v>5268</v>
      </c>
      <c r="J9" s="290" t="s">
        <v>5269</v>
      </c>
      <c r="K9" s="291"/>
    </row>
    <row r="10" spans="1:11" ht="24.75" thickBot="1">
      <c r="A10" s="285">
        <v>9</v>
      </c>
      <c r="B10" s="285">
        <v>84105</v>
      </c>
      <c r="C10" s="285" t="s">
        <v>5270</v>
      </c>
      <c r="D10" s="285" t="s">
        <v>5286</v>
      </c>
      <c r="E10" s="285" t="s">
        <v>5287</v>
      </c>
      <c r="F10" s="285" t="s">
        <v>3591</v>
      </c>
      <c r="G10" s="285" t="s">
        <v>5273</v>
      </c>
      <c r="H10" s="284">
        <v>79695</v>
      </c>
      <c r="I10" s="285" t="s">
        <v>5268</v>
      </c>
      <c r="J10" s="286" t="s">
        <v>5288</v>
      </c>
      <c r="K10" s="287"/>
    </row>
    <row r="11" spans="1:11" ht="24.75" thickBot="1">
      <c r="A11" s="288">
        <v>10</v>
      </c>
      <c r="B11" s="288">
        <v>83714</v>
      </c>
      <c r="C11" s="288" t="s">
        <v>5270</v>
      </c>
      <c r="D11" s="288" t="s">
        <v>5289</v>
      </c>
      <c r="E11" s="288" t="s">
        <v>5290</v>
      </c>
      <c r="F11" s="288" t="s">
        <v>3591</v>
      </c>
      <c r="G11" s="288" t="s">
        <v>5273</v>
      </c>
      <c r="H11" s="289">
        <v>127130</v>
      </c>
      <c r="I11" s="288" t="s">
        <v>5268</v>
      </c>
      <c r="J11" s="290" t="s">
        <v>5269</v>
      </c>
      <c r="K11" s="291"/>
    </row>
    <row r="12" spans="1:11" ht="24.75" thickBot="1">
      <c r="A12" s="285">
        <v>11</v>
      </c>
      <c r="B12" s="285">
        <v>82837</v>
      </c>
      <c r="C12" s="285" t="s">
        <v>5270</v>
      </c>
      <c r="D12" s="285" t="s">
        <v>5291</v>
      </c>
      <c r="E12" s="285" t="s">
        <v>5292</v>
      </c>
      <c r="F12" s="285" t="s">
        <v>3591</v>
      </c>
      <c r="G12" s="285" t="s">
        <v>5273</v>
      </c>
      <c r="H12" s="284">
        <v>67620</v>
      </c>
      <c r="I12" s="285" t="s">
        <v>5268</v>
      </c>
      <c r="J12" s="286" t="s">
        <v>5269</v>
      </c>
      <c r="K12" s="287"/>
    </row>
    <row r="13" spans="1:11" ht="24.75" thickBot="1">
      <c r="A13" s="288">
        <v>12</v>
      </c>
      <c r="B13" s="288">
        <v>82128</v>
      </c>
      <c r="C13" s="288" t="s">
        <v>5270</v>
      </c>
      <c r="D13" s="288" t="s">
        <v>5293</v>
      </c>
      <c r="E13" s="288" t="s">
        <v>5294</v>
      </c>
      <c r="F13" s="288" t="s">
        <v>3591</v>
      </c>
      <c r="G13" s="288" t="s">
        <v>5273</v>
      </c>
      <c r="H13" s="289">
        <v>40960</v>
      </c>
      <c r="I13" s="288" t="s">
        <v>5268</v>
      </c>
      <c r="J13" s="290" t="s">
        <v>5269</v>
      </c>
      <c r="K13" s="291"/>
    </row>
    <row r="14" spans="1:11" ht="24.75" thickBot="1">
      <c r="A14" s="285">
        <v>13</v>
      </c>
      <c r="B14" s="285">
        <v>81426</v>
      </c>
      <c r="C14" s="285" t="s">
        <v>5270</v>
      </c>
      <c r="D14" s="285" t="s">
        <v>5295</v>
      </c>
      <c r="E14" s="285" t="s">
        <v>5296</v>
      </c>
      <c r="F14" s="285" t="s">
        <v>3591</v>
      </c>
      <c r="G14" s="285" t="s">
        <v>5273</v>
      </c>
      <c r="H14" s="284">
        <v>55800</v>
      </c>
      <c r="I14" s="285" t="s">
        <v>5268</v>
      </c>
      <c r="J14" s="286" t="s">
        <v>5269</v>
      </c>
      <c r="K14" s="287"/>
    </row>
    <row r="15" spans="1:11" ht="24.75" thickBot="1">
      <c r="A15" s="288">
        <v>14</v>
      </c>
      <c r="B15" s="288">
        <v>80771</v>
      </c>
      <c r="C15" s="288" t="s">
        <v>5270</v>
      </c>
      <c r="D15" s="288" t="s">
        <v>5297</v>
      </c>
      <c r="E15" s="288" t="s">
        <v>5298</v>
      </c>
      <c r="F15" s="288" t="s">
        <v>3591</v>
      </c>
      <c r="G15" s="288" t="s">
        <v>5273</v>
      </c>
      <c r="H15" s="289">
        <v>94800</v>
      </c>
      <c r="I15" s="288" t="s">
        <v>5268</v>
      </c>
      <c r="J15" s="290" t="s">
        <v>5269</v>
      </c>
      <c r="K15" s="291"/>
    </row>
    <row r="16" spans="1:11" ht="24.75" thickBot="1">
      <c r="A16" s="285">
        <v>15</v>
      </c>
      <c r="B16" s="285">
        <v>79986</v>
      </c>
      <c r="C16" s="285" t="s">
        <v>5270</v>
      </c>
      <c r="D16" s="285" t="s">
        <v>5299</v>
      </c>
      <c r="E16" s="285" t="s">
        <v>5300</v>
      </c>
      <c r="F16" s="285" t="s">
        <v>3591</v>
      </c>
      <c r="G16" s="285" t="s">
        <v>5273</v>
      </c>
      <c r="H16" s="284">
        <v>44390</v>
      </c>
      <c r="I16" s="285" t="s">
        <v>5268</v>
      </c>
      <c r="J16" s="286" t="s">
        <v>5269</v>
      </c>
      <c r="K16" s="287"/>
    </row>
    <row r="17" spans="1:11" ht="24.75" thickBot="1">
      <c r="A17" s="288">
        <v>16</v>
      </c>
      <c r="B17" s="288">
        <v>78629</v>
      </c>
      <c r="C17" s="288" t="s">
        <v>5270</v>
      </c>
      <c r="D17" s="288" t="s">
        <v>5301</v>
      </c>
      <c r="E17" s="288" t="s">
        <v>5302</v>
      </c>
      <c r="F17" s="288" t="s">
        <v>3591</v>
      </c>
      <c r="G17" s="288" t="s">
        <v>5273</v>
      </c>
      <c r="H17" s="289">
        <v>4820</v>
      </c>
      <c r="I17" s="288" t="s">
        <v>5268</v>
      </c>
      <c r="J17" s="290" t="s">
        <v>5269</v>
      </c>
      <c r="K17" s="291"/>
    </row>
    <row r="18" spans="1:11" ht="24.75" thickBot="1">
      <c r="A18" s="285">
        <v>17</v>
      </c>
      <c r="B18" s="285">
        <v>77228</v>
      </c>
      <c r="C18" s="285" t="s">
        <v>5270</v>
      </c>
      <c r="D18" s="285" t="s">
        <v>5303</v>
      </c>
      <c r="E18" s="285" t="s">
        <v>5304</v>
      </c>
      <c r="F18" s="285" t="s">
        <v>3591</v>
      </c>
      <c r="G18" s="285" t="s">
        <v>5273</v>
      </c>
      <c r="H18" s="284">
        <v>5620</v>
      </c>
      <c r="I18" s="285" t="s">
        <v>5268</v>
      </c>
      <c r="J18" s="286" t="s">
        <v>5269</v>
      </c>
      <c r="K18" s="287"/>
    </row>
    <row r="19" spans="1:11" ht="24.75" thickBot="1">
      <c r="A19" s="288">
        <v>18</v>
      </c>
      <c r="B19" s="288">
        <v>76491</v>
      </c>
      <c r="C19" s="288" t="s">
        <v>5270</v>
      </c>
      <c r="D19" s="288" t="s">
        <v>5305</v>
      </c>
      <c r="E19" s="288" t="s">
        <v>5306</v>
      </c>
      <c r="F19" s="288" t="s">
        <v>3591</v>
      </c>
      <c r="G19" s="288" t="s">
        <v>5273</v>
      </c>
      <c r="H19" s="289">
        <v>8740</v>
      </c>
      <c r="I19" s="288" t="s">
        <v>5268</v>
      </c>
      <c r="J19" s="290" t="s">
        <v>5269</v>
      </c>
      <c r="K19" s="291"/>
    </row>
    <row r="20" spans="1:11" ht="24.75" thickBot="1">
      <c r="A20" s="285">
        <v>19</v>
      </c>
      <c r="B20" s="285">
        <v>76143</v>
      </c>
      <c r="C20" s="285" t="s">
        <v>5270</v>
      </c>
      <c r="D20" s="285" t="s">
        <v>5307</v>
      </c>
      <c r="E20" s="285" t="s">
        <v>5308</v>
      </c>
      <c r="F20" s="285" t="s">
        <v>3591</v>
      </c>
      <c r="G20" s="285" t="s">
        <v>5273</v>
      </c>
      <c r="H20" s="284">
        <v>17640</v>
      </c>
      <c r="I20" s="285" t="s">
        <v>5268</v>
      </c>
      <c r="J20" s="286" t="s">
        <v>5269</v>
      </c>
      <c r="K20" s="287"/>
    </row>
    <row r="21" spans="1:11" ht="24.75" thickBot="1">
      <c r="A21" s="288">
        <v>20</v>
      </c>
      <c r="B21" s="288">
        <v>74875</v>
      </c>
      <c r="C21" s="288" t="s">
        <v>5270</v>
      </c>
      <c r="D21" s="288" t="s">
        <v>5309</v>
      </c>
      <c r="E21" s="288" t="s">
        <v>5310</v>
      </c>
      <c r="F21" s="288" t="s">
        <v>3591</v>
      </c>
      <c r="G21" s="288" t="s">
        <v>5273</v>
      </c>
      <c r="H21" s="289">
        <v>9660</v>
      </c>
      <c r="I21" s="288" t="s">
        <v>5268</v>
      </c>
      <c r="J21" s="290" t="s">
        <v>5269</v>
      </c>
      <c r="K21" s="291"/>
    </row>
    <row r="22" spans="1:11" ht="24.75" thickBot="1">
      <c r="A22" s="285">
        <v>21</v>
      </c>
      <c r="B22" s="285">
        <v>74541</v>
      </c>
      <c r="C22" s="285" t="s">
        <v>5270</v>
      </c>
      <c r="D22" s="285" t="s">
        <v>5311</v>
      </c>
      <c r="E22" s="285" t="s">
        <v>5312</v>
      </c>
      <c r="F22" s="285" t="s">
        <v>3591</v>
      </c>
      <c r="G22" s="285" t="s">
        <v>5273</v>
      </c>
      <c r="H22" s="284">
        <v>29570</v>
      </c>
      <c r="I22" s="285" t="s">
        <v>5268</v>
      </c>
      <c r="J22" s="286" t="s">
        <v>5269</v>
      </c>
      <c r="K22" s="287"/>
    </row>
    <row r="23" spans="1:11" ht="24.75" thickBot="1">
      <c r="A23" s="288">
        <v>22</v>
      </c>
      <c r="B23" s="288">
        <v>73726</v>
      </c>
      <c r="C23" s="288" t="s">
        <v>5270</v>
      </c>
      <c r="D23" s="288" t="s">
        <v>5313</v>
      </c>
      <c r="E23" s="288" t="s">
        <v>5314</v>
      </c>
      <c r="F23" s="288" t="s">
        <v>3591</v>
      </c>
      <c r="G23" s="288" t="s">
        <v>5273</v>
      </c>
      <c r="H23" s="289">
        <v>42345</v>
      </c>
      <c r="I23" s="288" t="s">
        <v>5268</v>
      </c>
      <c r="J23" s="290" t="s">
        <v>5269</v>
      </c>
      <c r="K23" s="291"/>
    </row>
    <row r="24" spans="1:11" ht="24.75" thickBot="1">
      <c r="A24" s="285">
        <v>23</v>
      </c>
      <c r="B24" s="285">
        <v>73161</v>
      </c>
      <c r="C24" s="285" t="s">
        <v>5270</v>
      </c>
      <c r="D24" s="285" t="s">
        <v>5315</v>
      </c>
      <c r="E24" s="285" t="s">
        <v>5316</v>
      </c>
      <c r="F24" s="285" t="s">
        <v>3591</v>
      </c>
      <c r="G24" s="285" t="s">
        <v>5273</v>
      </c>
      <c r="H24" s="284">
        <v>31215</v>
      </c>
      <c r="I24" s="285" t="s">
        <v>5268</v>
      </c>
      <c r="J24" s="286" t="s">
        <v>5269</v>
      </c>
      <c r="K24" s="287"/>
    </row>
    <row r="25" spans="1:11" ht="24.75" thickBot="1">
      <c r="A25" s="288">
        <v>24</v>
      </c>
      <c r="B25" s="288">
        <v>72862</v>
      </c>
      <c r="C25" s="288" t="s">
        <v>5270</v>
      </c>
      <c r="D25" s="288" t="s">
        <v>5317</v>
      </c>
      <c r="E25" s="288" t="s">
        <v>5318</v>
      </c>
      <c r="F25" s="288" t="s">
        <v>3591</v>
      </c>
      <c r="G25" s="288" t="s">
        <v>5273</v>
      </c>
      <c r="H25" s="289">
        <v>18870</v>
      </c>
      <c r="I25" s="288" t="s">
        <v>5268</v>
      </c>
      <c r="J25" s="290" t="s">
        <v>5269</v>
      </c>
      <c r="K25" s="291"/>
    </row>
    <row r="26" spans="1:11" ht="24.75" thickBot="1">
      <c r="A26" s="285">
        <v>25</v>
      </c>
      <c r="B26" s="285">
        <v>72153</v>
      </c>
      <c r="C26" s="285" t="s">
        <v>5270</v>
      </c>
      <c r="D26" s="285" t="s">
        <v>5319</v>
      </c>
      <c r="E26" s="285" t="s">
        <v>5320</v>
      </c>
      <c r="F26" s="285" t="s">
        <v>3591</v>
      </c>
      <c r="G26" s="285" t="s">
        <v>5273</v>
      </c>
      <c r="H26" s="284">
        <v>19460</v>
      </c>
      <c r="I26" s="285" t="s">
        <v>5268</v>
      </c>
      <c r="J26" s="286" t="s">
        <v>5269</v>
      </c>
      <c r="K26" s="287"/>
    </row>
    <row r="27" spans="1:11" ht="24.75" thickBot="1">
      <c r="A27" s="288">
        <v>26</v>
      </c>
      <c r="B27" s="288">
        <v>71921</v>
      </c>
      <c r="C27" s="288" t="s">
        <v>5270</v>
      </c>
      <c r="D27" s="288" t="s">
        <v>5321</v>
      </c>
      <c r="E27" s="288" t="s">
        <v>5322</v>
      </c>
      <c r="F27" s="288" t="s">
        <v>3591</v>
      </c>
      <c r="G27" s="288" t="s">
        <v>5273</v>
      </c>
      <c r="H27" s="289">
        <v>24660</v>
      </c>
      <c r="I27" s="288" t="s">
        <v>5268</v>
      </c>
      <c r="J27" s="290" t="s">
        <v>5269</v>
      </c>
      <c r="K27" s="291"/>
    </row>
    <row r="28" spans="1:11" ht="24.75" thickBot="1">
      <c r="A28" s="285">
        <v>27</v>
      </c>
      <c r="B28" s="285">
        <v>71444</v>
      </c>
      <c r="C28" s="285" t="s">
        <v>5270</v>
      </c>
      <c r="D28" s="285" t="s">
        <v>5323</v>
      </c>
      <c r="E28" s="285" t="s">
        <v>5324</v>
      </c>
      <c r="F28" s="285" t="s">
        <v>3591</v>
      </c>
      <c r="G28" s="285" t="s">
        <v>5273</v>
      </c>
      <c r="H28" s="284">
        <v>44235</v>
      </c>
      <c r="I28" s="285" t="s">
        <v>5268</v>
      </c>
      <c r="J28" s="286" t="s">
        <v>5269</v>
      </c>
      <c r="K28" s="287"/>
    </row>
    <row r="29" spans="1:11" ht="24.75" thickBot="1">
      <c r="A29" s="288">
        <v>28</v>
      </c>
      <c r="B29" s="288">
        <v>70771</v>
      </c>
      <c r="C29" s="288" t="s">
        <v>5270</v>
      </c>
      <c r="D29" s="288" t="s">
        <v>5325</v>
      </c>
      <c r="E29" s="288" t="s">
        <v>5326</v>
      </c>
      <c r="F29" s="288" t="s">
        <v>3591</v>
      </c>
      <c r="G29" s="288" t="s">
        <v>5273</v>
      </c>
      <c r="H29" s="289">
        <v>71460</v>
      </c>
      <c r="I29" s="288" t="s">
        <v>5268</v>
      </c>
      <c r="J29" s="290" t="s">
        <v>5269</v>
      </c>
      <c r="K29" s="291"/>
    </row>
    <row r="30" spans="1:11" ht="24.75" thickBot="1">
      <c r="A30" s="285">
        <v>29</v>
      </c>
      <c r="B30" s="285">
        <v>70446</v>
      </c>
      <c r="C30" s="285" t="s">
        <v>5270</v>
      </c>
      <c r="D30" s="285" t="s">
        <v>5327</v>
      </c>
      <c r="E30" s="285" t="s">
        <v>5328</v>
      </c>
      <c r="F30" s="285" t="s">
        <v>3591</v>
      </c>
      <c r="G30" s="285" t="s">
        <v>5273</v>
      </c>
      <c r="H30" s="284">
        <v>128340</v>
      </c>
      <c r="I30" s="285" t="s">
        <v>5268</v>
      </c>
      <c r="J30" s="286" t="s">
        <v>5269</v>
      </c>
      <c r="K30" s="287"/>
    </row>
    <row r="31" spans="1:11" ht="24.75" thickBot="1">
      <c r="A31" s="288">
        <v>30</v>
      </c>
      <c r="B31" s="288">
        <v>69375</v>
      </c>
      <c r="C31" s="288" t="s">
        <v>5270</v>
      </c>
      <c r="D31" s="288" t="s">
        <v>5329</v>
      </c>
      <c r="E31" s="288" t="s">
        <v>5330</v>
      </c>
      <c r="F31" s="288" t="s">
        <v>3591</v>
      </c>
      <c r="G31" s="288" t="s">
        <v>5273</v>
      </c>
      <c r="H31" s="289">
        <v>6200</v>
      </c>
      <c r="I31" s="288" t="s">
        <v>5268</v>
      </c>
      <c r="J31" s="290" t="s">
        <v>5269</v>
      </c>
      <c r="K31" s="291"/>
    </row>
    <row r="32" spans="1:11" ht="24.75" thickBot="1">
      <c r="A32" s="285">
        <v>31</v>
      </c>
      <c r="B32" s="285">
        <v>68853</v>
      </c>
      <c r="C32" s="285" t="s">
        <v>5270</v>
      </c>
      <c r="D32" s="285" t="s">
        <v>5331</v>
      </c>
      <c r="E32" s="285" t="s">
        <v>5332</v>
      </c>
      <c r="F32" s="285" t="s">
        <v>3591</v>
      </c>
      <c r="G32" s="285" t="s">
        <v>5273</v>
      </c>
      <c r="H32" s="284">
        <v>2700</v>
      </c>
      <c r="I32" s="285" t="s">
        <v>5268</v>
      </c>
      <c r="J32" s="286" t="s">
        <v>5269</v>
      </c>
      <c r="K32" s="287"/>
    </row>
    <row r="33" spans="1:11" ht="24.75" thickBot="1">
      <c r="A33" s="288">
        <v>32</v>
      </c>
      <c r="B33" s="288">
        <v>68138</v>
      </c>
      <c r="C33" s="288" t="s">
        <v>5270</v>
      </c>
      <c r="D33" s="288" t="s">
        <v>5333</v>
      </c>
      <c r="E33" s="288" t="s">
        <v>5334</v>
      </c>
      <c r="F33" s="288" t="s">
        <v>3591</v>
      </c>
      <c r="G33" s="288" t="s">
        <v>5273</v>
      </c>
      <c r="H33" s="289">
        <v>50068</v>
      </c>
      <c r="I33" s="288" t="s">
        <v>5268</v>
      </c>
      <c r="J33" s="290" t="s">
        <v>5269</v>
      </c>
      <c r="K33" s="291"/>
    </row>
    <row r="34" spans="1:11" ht="24.75" thickBot="1">
      <c r="A34" s="285">
        <v>33</v>
      </c>
      <c r="B34" s="285">
        <v>67578</v>
      </c>
      <c r="C34" s="285" t="s">
        <v>5270</v>
      </c>
      <c r="D34" s="285" t="s">
        <v>3647</v>
      </c>
      <c r="E34" s="285" t="s">
        <v>5335</v>
      </c>
      <c r="F34" s="285" t="s">
        <v>3591</v>
      </c>
      <c r="G34" s="285" t="s">
        <v>5273</v>
      </c>
      <c r="H34" s="284">
        <v>40935</v>
      </c>
      <c r="I34" s="285" t="s">
        <v>5268</v>
      </c>
      <c r="J34" s="286" t="s">
        <v>5269</v>
      </c>
      <c r="K34" s="287"/>
    </row>
    <row r="35" spans="1:11" ht="24.75" thickBot="1">
      <c r="A35" s="288">
        <v>34</v>
      </c>
      <c r="B35" s="288">
        <v>66350</v>
      </c>
      <c r="C35" s="288" t="s">
        <v>5270</v>
      </c>
      <c r="D35" s="288" t="s">
        <v>5336</v>
      </c>
      <c r="E35" s="288" t="s">
        <v>5337</v>
      </c>
      <c r="F35" s="288" t="s">
        <v>3591</v>
      </c>
      <c r="G35" s="288" t="s">
        <v>5273</v>
      </c>
      <c r="H35" s="289">
        <v>33591</v>
      </c>
      <c r="I35" s="288" t="s">
        <v>5268</v>
      </c>
      <c r="J35" s="290" t="s">
        <v>5269</v>
      </c>
      <c r="K35" s="291"/>
    </row>
    <row r="36" spans="1:11" ht="24.75" thickBot="1">
      <c r="A36" s="285">
        <v>35</v>
      </c>
      <c r="B36" s="285">
        <v>65412</v>
      </c>
      <c r="C36" s="285" t="s">
        <v>5270</v>
      </c>
      <c r="D36" s="285" t="s">
        <v>5338</v>
      </c>
      <c r="E36" s="285" t="s">
        <v>5339</v>
      </c>
      <c r="F36" s="285" t="s">
        <v>3591</v>
      </c>
      <c r="G36" s="285" t="s">
        <v>5273</v>
      </c>
      <c r="H36" s="284">
        <v>68431</v>
      </c>
      <c r="I36" s="285" t="s">
        <v>5268</v>
      </c>
      <c r="J36" s="286" t="s">
        <v>5269</v>
      </c>
      <c r="K36" s="287"/>
    </row>
    <row r="37" spans="1:11" ht="24.75" thickBot="1">
      <c r="A37" s="288">
        <v>36</v>
      </c>
      <c r="B37" s="288">
        <v>64769</v>
      </c>
      <c r="C37" s="288" t="s">
        <v>5270</v>
      </c>
      <c r="D37" s="288" t="s">
        <v>5340</v>
      </c>
      <c r="E37" s="288" t="s">
        <v>5341</v>
      </c>
      <c r="F37" s="288" t="s">
        <v>3591</v>
      </c>
      <c r="G37" s="288" t="s">
        <v>5273</v>
      </c>
      <c r="H37" s="289">
        <v>48770</v>
      </c>
      <c r="I37" s="288" t="s">
        <v>5268</v>
      </c>
      <c r="J37" s="290" t="s">
        <v>5269</v>
      </c>
      <c r="K37" s="291"/>
    </row>
    <row r="38" spans="1:11" ht="24.75" thickBot="1">
      <c r="A38" s="285">
        <v>37</v>
      </c>
      <c r="B38" s="285">
        <v>63960</v>
      </c>
      <c r="C38" s="285" t="s">
        <v>5270</v>
      </c>
      <c r="D38" s="285" t="s">
        <v>3663</v>
      </c>
      <c r="E38" s="285" t="s">
        <v>5342</v>
      </c>
      <c r="F38" s="285" t="s">
        <v>3591</v>
      </c>
      <c r="G38" s="285" t="s">
        <v>5273</v>
      </c>
      <c r="H38" s="284">
        <v>50840</v>
      </c>
      <c r="I38" s="285" t="s">
        <v>5268</v>
      </c>
      <c r="J38" s="286" t="s">
        <v>5269</v>
      </c>
      <c r="K38" s="287"/>
    </row>
    <row r="39" spans="1:11" ht="24.75" thickBot="1">
      <c r="A39" s="288">
        <v>38</v>
      </c>
      <c r="B39" s="288">
        <v>63557</v>
      </c>
      <c r="C39" s="288" t="s">
        <v>5270</v>
      </c>
      <c r="D39" s="288" t="s">
        <v>5343</v>
      </c>
      <c r="E39" s="288" t="s">
        <v>5344</v>
      </c>
      <c r="F39" s="288" t="s">
        <v>3591</v>
      </c>
      <c r="G39" s="288" t="s">
        <v>5273</v>
      </c>
      <c r="H39" s="289">
        <v>29030</v>
      </c>
      <c r="I39" s="288" t="s">
        <v>5268</v>
      </c>
      <c r="J39" s="290" t="s">
        <v>5269</v>
      </c>
      <c r="K39" s="291"/>
    </row>
    <row r="40" spans="1:11" ht="24.75" thickBot="1">
      <c r="A40" s="285">
        <v>39</v>
      </c>
      <c r="B40" s="285">
        <v>62600</v>
      </c>
      <c r="C40" s="285" t="s">
        <v>5270</v>
      </c>
      <c r="D40" s="285" t="s">
        <v>5345</v>
      </c>
      <c r="E40" s="285" t="s">
        <v>5346</v>
      </c>
      <c r="F40" s="285" t="s">
        <v>3591</v>
      </c>
      <c r="G40" s="285" t="s">
        <v>5273</v>
      </c>
      <c r="H40" s="284">
        <v>53255</v>
      </c>
      <c r="I40" s="285" t="s">
        <v>5268</v>
      </c>
      <c r="J40" s="286" t="s">
        <v>5269</v>
      </c>
      <c r="K40" s="287"/>
    </row>
    <row r="41" spans="1:11" ht="24.75" thickBot="1">
      <c r="A41" s="288">
        <v>40</v>
      </c>
      <c r="B41" s="288">
        <v>62106</v>
      </c>
      <c r="C41" s="288" t="s">
        <v>5270</v>
      </c>
      <c r="D41" s="288" t="s">
        <v>5347</v>
      </c>
      <c r="E41" s="288" t="s">
        <v>5348</v>
      </c>
      <c r="F41" s="288" t="s">
        <v>3591</v>
      </c>
      <c r="G41" s="288" t="s">
        <v>5273</v>
      </c>
      <c r="H41" s="289">
        <v>39930</v>
      </c>
      <c r="I41" s="288" t="s">
        <v>5268</v>
      </c>
      <c r="J41" s="290" t="s">
        <v>5269</v>
      </c>
      <c r="K41" s="291"/>
    </row>
    <row r="42" spans="1:11" ht="24.75" thickBot="1">
      <c r="A42" s="285">
        <v>41</v>
      </c>
      <c r="B42" s="285">
        <v>61208</v>
      </c>
      <c r="C42" s="285" t="s">
        <v>5270</v>
      </c>
      <c r="D42" s="285" t="s">
        <v>5349</v>
      </c>
      <c r="E42" s="285" t="s">
        <v>5350</v>
      </c>
      <c r="F42" s="285" t="s">
        <v>3591</v>
      </c>
      <c r="G42" s="285" t="s">
        <v>5273</v>
      </c>
      <c r="H42" s="284">
        <v>121970</v>
      </c>
      <c r="I42" s="285" t="s">
        <v>5268</v>
      </c>
      <c r="J42" s="286" t="s">
        <v>5269</v>
      </c>
      <c r="K42" s="287"/>
    </row>
    <row r="43" spans="1:11" ht="24.75" thickBot="1">
      <c r="A43" s="288">
        <v>42</v>
      </c>
      <c r="B43" s="288">
        <v>60844</v>
      </c>
      <c r="C43" s="288" t="s">
        <v>5270</v>
      </c>
      <c r="D43" s="288" t="s">
        <v>3675</v>
      </c>
      <c r="E43" s="288" t="s">
        <v>5351</v>
      </c>
      <c r="F43" s="288" t="s">
        <v>3591</v>
      </c>
      <c r="G43" s="288" t="s">
        <v>5273</v>
      </c>
      <c r="H43" s="289">
        <v>39680</v>
      </c>
      <c r="I43" s="288" t="s">
        <v>5268</v>
      </c>
      <c r="J43" s="290" t="s">
        <v>5269</v>
      </c>
      <c r="K43" s="291"/>
    </row>
    <row r="44" spans="1:11" ht="24.75" thickBot="1">
      <c r="A44" s="285">
        <v>43</v>
      </c>
      <c r="B44" s="285">
        <v>60147</v>
      </c>
      <c r="C44" s="285" t="s">
        <v>5270</v>
      </c>
      <c r="D44" s="285" t="s">
        <v>5352</v>
      </c>
      <c r="E44" s="285" t="s">
        <v>5353</v>
      </c>
      <c r="F44" s="285" t="s">
        <v>3591</v>
      </c>
      <c r="G44" s="285" t="s">
        <v>5273</v>
      </c>
      <c r="H44" s="284">
        <v>48870</v>
      </c>
      <c r="I44" s="285" t="s">
        <v>5268</v>
      </c>
      <c r="J44" s="286" t="s">
        <v>5269</v>
      </c>
      <c r="K44" s="287"/>
    </row>
    <row r="45" spans="1:11" ht="24.75" thickBot="1">
      <c r="A45" s="288">
        <v>44</v>
      </c>
      <c r="B45" s="288">
        <v>59417</v>
      </c>
      <c r="C45" s="288" t="s">
        <v>5270</v>
      </c>
      <c r="D45" s="288" t="s">
        <v>5354</v>
      </c>
      <c r="E45" s="288" t="s">
        <v>5355</v>
      </c>
      <c r="F45" s="288" t="s">
        <v>3591</v>
      </c>
      <c r="G45" s="288" t="s">
        <v>5273</v>
      </c>
      <c r="H45" s="289">
        <v>55545</v>
      </c>
      <c r="I45" s="288" t="s">
        <v>5268</v>
      </c>
      <c r="J45" s="290" t="s">
        <v>5269</v>
      </c>
      <c r="K45" s="291"/>
    </row>
    <row r="46" spans="1:11" ht="24.75" thickBot="1">
      <c r="A46" s="285">
        <v>45</v>
      </c>
      <c r="B46" s="285">
        <v>58916</v>
      </c>
      <c r="C46" s="285" t="s">
        <v>5270</v>
      </c>
      <c r="D46" s="285" t="s">
        <v>5356</v>
      </c>
      <c r="E46" s="285" t="s">
        <v>5357</v>
      </c>
      <c r="F46" s="285" t="s">
        <v>3591</v>
      </c>
      <c r="G46" s="285" t="s">
        <v>5273</v>
      </c>
      <c r="H46" s="284">
        <v>34460</v>
      </c>
      <c r="I46" s="285" t="s">
        <v>5268</v>
      </c>
      <c r="J46" s="286" t="s">
        <v>5269</v>
      </c>
      <c r="K46" s="287"/>
    </row>
    <row r="47" spans="1:11" ht="24.75" thickBot="1">
      <c r="A47" s="288">
        <v>46</v>
      </c>
      <c r="B47" s="288">
        <v>58092</v>
      </c>
      <c r="C47" s="288" t="s">
        <v>5270</v>
      </c>
      <c r="D47" s="288" t="s">
        <v>3696</v>
      </c>
      <c r="E47" s="288" t="s">
        <v>5358</v>
      </c>
      <c r="F47" s="288" t="s">
        <v>3591</v>
      </c>
      <c r="G47" s="288" t="s">
        <v>5273</v>
      </c>
      <c r="H47" s="289">
        <v>57300</v>
      </c>
      <c r="I47" s="288" t="s">
        <v>5268</v>
      </c>
      <c r="J47" s="290" t="s">
        <v>5269</v>
      </c>
      <c r="K47" s="291"/>
    </row>
    <row r="48" spans="1:11" ht="24.75" thickBot="1">
      <c r="A48" s="285">
        <v>47</v>
      </c>
      <c r="B48" s="285">
        <v>57577</v>
      </c>
      <c r="C48" s="285" t="s">
        <v>5270</v>
      </c>
      <c r="D48" s="285" t="s">
        <v>3699</v>
      </c>
      <c r="E48" s="285" t="s">
        <v>5359</v>
      </c>
      <c r="F48" s="285" t="s">
        <v>3591</v>
      </c>
      <c r="G48" s="285" t="s">
        <v>5273</v>
      </c>
      <c r="H48" s="284">
        <v>45590</v>
      </c>
      <c r="I48" s="285" t="s">
        <v>5268</v>
      </c>
      <c r="J48" s="286" t="s">
        <v>5269</v>
      </c>
      <c r="K48" s="287"/>
    </row>
    <row r="49" spans="1:11" ht="24.75" thickBot="1">
      <c r="A49" s="288">
        <v>48</v>
      </c>
      <c r="B49" s="288">
        <v>56867</v>
      </c>
      <c r="C49" s="288" t="s">
        <v>5270</v>
      </c>
      <c r="D49" s="288" t="s">
        <v>3704</v>
      </c>
      <c r="E49" s="288" t="s">
        <v>5360</v>
      </c>
      <c r="F49" s="288" t="s">
        <v>3591</v>
      </c>
      <c r="G49" s="288" t="s">
        <v>5273</v>
      </c>
      <c r="H49" s="289">
        <v>60330</v>
      </c>
      <c r="I49" s="288" t="s">
        <v>5268</v>
      </c>
      <c r="J49" s="290" t="s">
        <v>5269</v>
      </c>
      <c r="K49" s="291"/>
    </row>
    <row r="50" spans="1:11" ht="24.75" thickBot="1">
      <c r="A50" s="285">
        <v>49</v>
      </c>
      <c r="B50" s="285">
        <v>56384</v>
      </c>
      <c r="C50" s="285" t="s">
        <v>5270</v>
      </c>
      <c r="D50" s="285" t="s">
        <v>5361</v>
      </c>
      <c r="E50" s="285" t="s">
        <v>5362</v>
      </c>
      <c r="F50" s="285" t="s">
        <v>3591</v>
      </c>
      <c r="G50" s="285" t="s">
        <v>5273</v>
      </c>
      <c r="H50" s="284">
        <v>60140</v>
      </c>
      <c r="I50" s="285" t="s">
        <v>5268</v>
      </c>
      <c r="J50" s="286" t="s">
        <v>5269</v>
      </c>
      <c r="K50" s="287"/>
    </row>
    <row r="51" spans="1:11" ht="24.75" thickBot="1">
      <c r="A51" s="288">
        <v>50</v>
      </c>
      <c r="B51" s="288">
        <v>55458</v>
      </c>
      <c r="C51" s="288" t="s">
        <v>5270</v>
      </c>
      <c r="D51" s="288" t="s">
        <v>5363</v>
      </c>
      <c r="E51" s="288" t="s">
        <v>5364</v>
      </c>
      <c r="F51" s="288" t="s">
        <v>3591</v>
      </c>
      <c r="G51" s="288" t="s">
        <v>5273</v>
      </c>
      <c r="H51" s="289">
        <v>34860</v>
      </c>
      <c r="I51" s="288" t="s">
        <v>5268</v>
      </c>
      <c r="J51" s="290" t="s">
        <v>5269</v>
      </c>
      <c r="K51" s="291"/>
    </row>
    <row r="52" spans="1:11" ht="36.75" thickBot="1">
      <c r="A52" s="285">
        <v>51</v>
      </c>
      <c r="B52" s="285">
        <v>55046</v>
      </c>
      <c r="C52" s="285" t="s">
        <v>5270</v>
      </c>
      <c r="D52" s="285" t="s">
        <v>5365</v>
      </c>
      <c r="E52" s="285">
        <v>81781340</v>
      </c>
      <c r="F52" s="285" t="s">
        <v>3591</v>
      </c>
      <c r="G52" s="285" t="s">
        <v>5273</v>
      </c>
      <c r="H52" s="284">
        <v>27250</v>
      </c>
      <c r="I52" s="285" t="s">
        <v>5366</v>
      </c>
      <c r="J52" s="286" t="s">
        <v>5288</v>
      </c>
      <c r="K52" s="287"/>
    </row>
    <row r="53" spans="1:11" ht="36.75" thickBot="1">
      <c r="A53" s="288">
        <v>52</v>
      </c>
      <c r="B53" s="288">
        <v>54118</v>
      </c>
      <c r="C53" s="288" t="s">
        <v>5270</v>
      </c>
      <c r="D53" s="288" t="s">
        <v>5367</v>
      </c>
      <c r="E53" s="288">
        <v>79100973</v>
      </c>
      <c r="F53" s="288" t="s">
        <v>3591</v>
      </c>
      <c r="G53" s="288" t="s">
        <v>5273</v>
      </c>
      <c r="H53" s="289">
        <v>13990</v>
      </c>
      <c r="I53" s="288" t="s">
        <v>5366</v>
      </c>
      <c r="J53" s="290" t="s">
        <v>5288</v>
      </c>
      <c r="K53" s="291"/>
    </row>
    <row r="54" spans="1:11" ht="24.75" thickBot="1">
      <c r="A54" s="285">
        <v>53</v>
      </c>
      <c r="B54" s="285">
        <v>53824</v>
      </c>
      <c r="C54" s="285" t="s">
        <v>5270</v>
      </c>
      <c r="D54" s="285" t="s">
        <v>5368</v>
      </c>
      <c r="E54" s="285" t="s">
        <v>5369</v>
      </c>
      <c r="F54" s="285" t="s">
        <v>3591</v>
      </c>
      <c r="G54" s="285" t="s">
        <v>5273</v>
      </c>
      <c r="H54" s="284">
        <v>159760</v>
      </c>
      <c r="I54" s="285" t="s">
        <v>5268</v>
      </c>
      <c r="J54" s="286" t="s">
        <v>5269</v>
      </c>
      <c r="K54" s="287"/>
    </row>
    <row r="55" spans="1:11" ht="24.75" thickBot="1">
      <c r="A55" s="288">
        <v>54</v>
      </c>
      <c r="B55" s="288">
        <v>52800</v>
      </c>
      <c r="C55" s="288" t="s">
        <v>5270</v>
      </c>
      <c r="D55" s="288" t="s">
        <v>5370</v>
      </c>
      <c r="E55" s="288" t="s">
        <v>5371</v>
      </c>
      <c r="F55" s="288" t="s">
        <v>3591</v>
      </c>
      <c r="G55" s="288" t="s">
        <v>5273</v>
      </c>
      <c r="H55" s="289">
        <v>70120</v>
      </c>
      <c r="I55" s="288" t="s">
        <v>5268</v>
      </c>
      <c r="J55" s="290" t="s">
        <v>5269</v>
      </c>
      <c r="K55" s="291"/>
    </row>
    <row r="56" spans="1:11" ht="24.75" thickBot="1">
      <c r="A56" s="285">
        <v>55</v>
      </c>
      <c r="B56" s="285">
        <v>52440</v>
      </c>
      <c r="C56" s="285" t="s">
        <v>5270</v>
      </c>
      <c r="D56" s="285" t="s">
        <v>5372</v>
      </c>
      <c r="E56" s="285" t="s">
        <v>5373</v>
      </c>
      <c r="F56" s="285" t="s">
        <v>3591</v>
      </c>
      <c r="G56" s="285" t="s">
        <v>5273</v>
      </c>
      <c r="H56" s="284">
        <v>49010</v>
      </c>
      <c r="I56" s="285" t="s">
        <v>5268</v>
      </c>
      <c r="J56" s="286" t="s">
        <v>5269</v>
      </c>
      <c r="K56" s="287"/>
    </row>
    <row r="57" spans="1:11" ht="24.75" thickBot="1">
      <c r="A57" s="288">
        <v>56</v>
      </c>
      <c r="B57" s="288">
        <v>51818</v>
      </c>
      <c r="C57" s="288" t="s">
        <v>5270</v>
      </c>
      <c r="D57" s="288" t="s">
        <v>5374</v>
      </c>
      <c r="E57" s="288" t="s">
        <v>5375</v>
      </c>
      <c r="F57" s="288" t="s">
        <v>3591</v>
      </c>
      <c r="G57" s="288" t="s">
        <v>5273</v>
      </c>
      <c r="H57" s="289">
        <v>36600</v>
      </c>
      <c r="I57" s="288" t="s">
        <v>5268</v>
      </c>
      <c r="J57" s="290" t="s">
        <v>5269</v>
      </c>
      <c r="K57" s="291"/>
    </row>
    <row r="58" spans="1:11" ht="24.75" thickBot="1">
      <c r="A58" s="285">
        <v>57</v>
      </c>
      <c r="B58" s="285">
        <v>51320</v>
      </c>
      <c r="C58" s="285" t="s">
        <v>5270</v>
      </c>
      <c r="D58" s="285" t="s">
        <v>5376</v>
      </c>
      <c r="E58" s="285" t="s">
        <v>5377</v>
      </c>
      <c r="F58" s="285" t="s">
        <v>3591</v>
      </c>
      <c r="G58" s="285" t="s">
        <v>5273</v>
      </c>
      <c r="H58" s="284">
        <v>107970</v>
      </c>
      <c r="I58" s="285" t="s">
        <v>5268</v>
      </c>
      <c r="J58" s="286" t="s">
        <v>5269</v>
      </c>
      <c r="K58" s="287"/>
    </row>
    <row r="59" spans="1:11" ht="24.75" thickBot="1">
      <c r="A59" s="288">
        <v>58</v>
      </c>
      <c r="B59" s="288">
        <v>50645</v>
      </c>
      <c r="C59" s="288" t="s">
        <v>5270</v>
      </c>
      <c r="D59" s="288" t="s">
        <v>5378</v>
      </c>
      <c r="E59" s="288" t="s">
        <v>5379</v>
      </c>
      <c r="F59" s="288" t="s">
        <v>3591</v>
      </c>
      <c r="G59" s="288" t="s">
        <v>5273</v>
      </c>
      <c r="H59" s="289">
        <v>65020</v>
      </c>
      <c r="I59" s="288" t="s">
        <v>5268</v>
      </c>
      <c r="J59" s="290" t="s">
        <v>5269</v>
      </c>
      <c r="K59" s="291"/>
    </row>
    <row r="60" spans="1:11" ht="24.75" thickBot="1">
      <c r="A60" s="285">
        <v>59</v>
      </c>
      <c r="B60" s="285">
        <v>49891</v>
      </c>
      <c r="C60" s="285" t="s">
        <v>5270</v>
      </c>
      <c r="D60" s="285" t="s">
        <v>5380</v>
      </c>
      <c r="E60" s="285" t="s">
        <v>5381</v>
      </c>
      <c r="F60" s="285" t="s">
        <v>3591</v>
      </c>
      <c r="G60" s="285" t="s">
        <v>5273</v>
      </c>
      <c r="H60" s="284">
        <v>108060</v>
      </c>
      <c r="I60" s="285" t="s">
        <v>5268</v>
      </c>
      <c r="J60" s="286" t="s">
        <v>5269</v>
      </c>
      <c r="K60" s="287"/>
    </row>
    <row r="61" spans="1:11" ht="24.75" thickBot="1">
      <c r="A61" s="288">
        <v>60</v>
      </c>
      <c r="B61" s="288">
        <v>49320</v>
      </c>
      <c r="C61" s="288" t="s">
        <v>5270</v>
      </c>
      <c r="D61" s="288" t="s">
        <v>5382</v>
      </c>
      <c r="E61" s="288" t="s">
        <v>5383</v>
      </c>
      <c r="F61" s="288" t="s">
        <v>3591</v>
      </c>
      <c r="G61" s="288" t="s">
        <v>5273</v>
      </c>
      <c r="H61" s="289">
        <v>93775</v>
      </c>
      <c r="I61" s="288" t="s">
        <v>5268</v>
      </c>
      <c r="J61" s="290" t="s">
        <v>5269</v>
      </c>
      <c r="K61" s="291"/>
    </row>
    <row r="62" spans="1:11" ht="24.75" thickBot="1">
      <c r="A62" s="285">
        <v>61</v>
      </c>
      <c r="B62" s="285">
        <v>48730</v>
      </c>
      <c r="C62" s="285" t="s">
        <v>5270</v>
      </c>
      <c r="D62" s="285" t="s">
        <v>5384</v>
      </c>
      <c r="E62" s="285" t="s">
        <v>5385</v>
      </c>
      <c r="F62" s="285" t="s">
        <v>3591</v>
      </c>
      <c r="G62" s="285" t="s">
        <v>5273</v>
      </c>
      <c r="H62" s="284">
        <v>92450</v>
      </c>
      <c r="I62" s="285" t="s">
        <v>5268</v>
      </c>
      <c r="J62" s="286" t="s">
        <v>5269</v>
      </c>
      <c r="K62" s="287"/>
    </row>
    <row r="63" spans="1:11" ht="24.75" thickBot="1">
      <c r="A63" s="288">
        <v>62</v>
      </c>
      <c r="B63" s="288">
        <v>48311</v>
      </c>
      <c r="C63" s="288" t="s">
        <v>5270</v>
      </c>
      <c r="D63" s="288" t="s">
        <v>5386</v>
      </c>
      <c r="E63" s="288" t="s">
        <v>5387</v>
      </c>
      <c r="F63" s="288" t="s">
        <v>3591</v>
      </c>
      <c r="G63" s="288" t="s">
        <v>5273</v>
      </c>
      <c r="H63" s="289">
        <v>38270</v>
      </c>
      <c r="I63" s="288" t="s">
        <v>5268</v>
      </c>
      <c r="J63" s="290" t="s">
        <v>5269</v>
      </c>
      <c r="K63" s="291"/>
    </row>
    <row r="64" spans="1:11" ht="24.75" thickBot="1">
      <c r="A64" s="285">
        <v>63</v>
      </c>
      <c r="B64" s="285">
        <v>47291</v>
      </c>
      <c r="C64" s="285" t="s">
        <v>5270</v>
      </c>
      <c r="D64" s="285" t="s">
        <v>5388</v>
      </c>
      <c r="E64" s="285" t="s">
        <v>5389</v>
      </c>
      <c r="F64" s="285" t="s">
        <v>3591</v>
      </c>
      <c r="G64" s="285" t="s">
        <v>5273</v>
      </c>
      <c r="H64" s="284">
        <v>80020</v>
      </c>
      <c r="I64" s="285" t="s">
        <v>5268</v>
      </c>
      <c r="J64" s="286" t="s">
        <v>5269</v>
      </c>
      <c r="K64" s="287"/>
    </row>
    <row r="65" spans="1:11" ht="24.75" thickBot="1">
      <c r="A65" s="288">
        <v>64</v>
      </c>
      <c r="B65" s="288">
        <v>46801</v>
      </c>
      <c r="C65" s="288" t="s">
        <v>5270</v>
      </c>
      <c r="D65" s="288" t="s">
        <v>5390</v>
      </c>
      <c r="E65" s="288" t="s">
        <v>5391</v>
      </c>
      <c r="F65" s="288" t="s">
        <v>3591</v>
      </c>
      <c r="G65" s="288" t="s">
        <v>5273</v>
      </c>
      <c r="H65" s="289">
        <v>59430</v>
      </c>
      <c r="I65" s="288" t="s">
        <v>5268</v>
      </c>
      <c r="J65" s="290" t="s">
        <v>5269</v>
      </c>
      <c r="K65" s="291"/>
    </row>
    <row r="66" spans="1:11" ht="24.75" thickBot="1">
      <c r="A66" s="285">
        <v>65</v>
      </c>
      <c r="B66" s="285">
        <v>46201</v>
      </c>
      <c r="C66" s="285" t="s">
        <v>5270</v>
      </c>
      <c r="D66" s="285" t="s">
        <v>5392</v>
      </c>
      <c r="E66" s="285" t="s">
        <v>5393</v>
      </c>
      <c r="F66" s="285" t="s">
        <v>3591</v>
      </c>
      <c r="G66" s="285" t="s">
        <v>5273</v>
      </c>
      <c r="H66" s="284">
        <v>129035</v>
      </c>
      <c r="I66" s="285" t="s">
        <v>5268</v>
      </c>
      <c r="J66" s="286" t="s">
        <v>5269</v>
      </c>
      <c r="K66" s="287"/>
    </row>
    <row r="67" spans="1:11" ht="24.75" thickBot="1">
      <c r="A67" s="288">
        <v>66</v>
      </c>
      <c r="B67" s="288">
        <v>45567</v>
      </c>
      <c r="C67" s="288" t="s">
        <v>5270</v>
      </c>
      <c r="D67" s="288" t="s">
        <v>5394</v>
      </c>
      <c r="E67" s="288" t="s">
        <v>5395</v>
      </c>
      <c r="F67" s="288" t="s">
        <v>3591</v>
      </c>
      <c r="G67" s="288" t="s">
        <v>5273</v>
      </c>
      <c r="H67" s="289">
        <v>9430</v>
      </c>
      <c r="I67" s="288" t="s">
        <v>5268</v>
      </c>
      <c r="J67" s="290" t="s">
        <v>5269</v>
      </c>
      <c r="K67" s="291"/>
    </row>
    <row r="68" spans="1:11" ht="36.75" thickBot="1">
      <c r="A68" s="285">
        <v>67</v>
      </c>
      <c r="B68" s="285">
        <v>44746</v>
      </c>
      <c r="C68" s="285" t="s">
        <v>5270</v>
      </c>
      <c r="D68" s="285" t="s">
        <v>5396</v>
      </c>
      <c r="E68" s="285">
        <v>17146898</v>
      </c>
      <c r="F68" s="285" t="s">
        <v>3591</v>
      </c>
      <c r="G68" s="285" t="s">
        <v>5273</v>
      </c>
      <c r="H68" s="284">
        <v>91290</v>
      </c>
      <c r="I68" s="285" t="s">
        <v>5397</v>
      </c>
      <c r="J68" s="286" t="s">
        <v>5288</v>
      </c>
      <c r="K68" s="287"/>
    </row>
    <row r="69" spans="1:11" ht="24.75" thickBot="1">
      <c r="A69" s="288">
        <v>68</v>
      </c>
      <c r="B69" s="288">
        <v>44161</v>
      </c>
      <c r="C69" s="288" t="s">
        <v>5270</v>
      </c>
      <c r="D69" s="288" t="s">
        <v>5398</v>
      </c>
      <c r="E69" s="288" t="s">
        <v>5399</v>
      </c>
      <c r="F69" s="288" t="s">
        <v>3591</v>
      </c>
      <c r="G69" s="288" t="s">
        <v>5273</v>
      </c>
      <c r="H69" s="289">
        <v>54170</v>
      </c>
      <c r="I69" s="288" t="s">
        <v>5268</v>
      </c>
      <c r="J69" s="290" t="s">
        <v>5269</v>
      </c>
      <c r="K69" s="291"/>
    </row>
    <row r="70" spans="1:11" ht="24.75" thickBot="1">
      <c r="A70" s="285">
        <v>69</v>
      </c>
      <c r="B70" s="285">
        <v>43320</v>
      </c>
      <c r="C70" s="285" t="s">
        <v>5270</v>
      </c>
      <c r="D70" s="285" t="s">
        <v>5400</v>
      </c>
      <c r="E70" s="285" t="s">
        <v>5401</v>
      </c>
      <c r="F70" s="285" t="s">
        <v>3591</v>
      </c>
      <c r="G70" s="285" t="s">
        <v>5273</v>
      </c>
      <c r="H70" s="284">
        <v>55280</v>
      </c>
      <c r="I70" s="285" t="s">
        <v>5268</v>
      </c>
      <c r="J70" s="286" t="s">
        <v>5269</v>
      </c>
      <c r="K70" s="287"/>
    </row>
    <row r="71" spans="1:11" ht="24.75" thickBot="1">
      <c r="A71" s="288">
        <v>70</v>
      </c>
      <c r="B71" s="288">
        <v>42985</v>
      </c>
      <c r="C71" s="288" t="s">
        <v>5270</v>
      </c>
      <c r="D71" s="288" t="s">
        <v>5402</v>
      </c>
      <c r="E71" s="288" t="s">
        <v>5403</v>
      </c>
      <c r="F71" s="288" t="s">
        <v>3591</v>
      </c>
      <c r="G71" s="288" t="s">
        <v>5273</v>
      </c>
      <c r="H71" s="289">
        <v>95139</v>
      </c>
      <c r="I71" s="288" t="s">
        <v>5268</v>
      </c>
      <c r="J71" s="290" t="s">
        <v>5269</v>
      </c>
      <c r="K71" s="291"/>
    </row>
    <row r="72" spans="1:11" ht="24.75" thickBot="1">
      <c r="A72" s="285">
        <v>71</v>
      </c>
      <c r="B72" s="285">
        <v>42191</v>
      </c>
      <c r="C72" s="285" t="s">
        <v>5270</v>
      </c>
      <c r="D72" s="285" t="s">
        <v>5404</v>
      </c>
      <c r="E72" s="285" t="s">
        <v>5405</v>
      </c>
      <c r="F72" s="285" t="s">
        <v>3591</v>
      </c>
      <c r="G72" s="285" t="s">
        <v>5273</v>
      </c>
      <c r="H72" s="284">
        <v>81014</v>
      </c>
      <c r="I72" s="285" t="s">
        <v>5268</v>
      </c>
      <c r="J72" s="286" t="s">
        <v>5406</v>
      </c>
      <c r="K72" s="287"/>
    </row>
    <row r="73" spans="1:11" ht="15.75" thickBot="1">
      <c r="A73" s="285"/>
      <c r="B73" s="285"/>
      <c r="C73" s="285"/>
      <c r="D73" s="285"/>
      <c r="E73" s="285"/>
      <c r="F73" s="285"/>
      <c r="G73" s="285"/>
      <c r="H73" s="284">
        <v>59420</v>
      </c>
      <c r="I73" s="285"/>
      <c r="J73" s="286"/>
      <c r="K73" s="287"/>
    </row>
    <row r="74" spans="1:11" ht="36.75" thickBot="1">
      <c r="A74" s="288">
        <v>72</v>
      </c>
      <c r="B74" s="288">
        <v>40683</v>
      </c>
      <c r="C74" s="288" t="s">
        <v>5270</v>
      </c>
      <c r="D74" s="288" t="s">
        <v>5407</v>
      </c>
      <c r="E74" s="288">
        <v>16849442</v>
      </c>
      <c r="F74" s="288" t="s">
        <v>3591</v>
      </c>
      <c r="G74" s="288" t="s">
        <v>5273</v>
      </c>
      <c r="H74" s="289">
        <v>25973</v>
      </c>
      <c r="I74" s="288" t="s">
        <v>5397</v>
      </c>
      <c r="J74" s="290" t="s">
        <v>5288</v>
      </c>
      <c r="K74" s="288"/>
    </row>
    <row r="75" spans="1:11">
      <c r="H75" s="18">
        <f>SUM(H3:H74)</f>
        <v>4230651</v>
      </c>
    </row>
    <row r="709" spans="1:2">
      <c r="A709" t="s">
        <v>2369</v>
      </c>
      <c r="B709" t="s">
        <v>2370</v>
      </c>
    </row>
    <row r="998" spans="4:5">
      <c r="D998" s="25"/>
      <c r="E998" s="26">
        <v>42895</v>
      </c>
    </row>
    <row r="1053" spans="2:5">
      <c r="B1053" t="s">
        <v>3968</v>
      </c>
      <c r="D1053" s="25"/>
      <c r="E1053" s="26">
        <v>43048</v>
      </c>
    </row>
    <row r="1124" spans="3:5">
      <c r="C1124" s="27" t="s">
        <v>3471</v>
      </c>
      <c r="D1124" s="25" t="s">
        <v>3472</v>
      </c>
      <c r="E1124" t="s">
        <v>3983</v>
      </c>
    </row>
    <row r="1135" spans="3:5">
      <c r="D1135" s="25"/>
      <c r="E1135" s="26">
        <v>42864</v>
      </c>
    </row>
    <row r="1136" spans="3:5">
      <c r="D1136" s="25"/>
      <c r="E1136" s="26">
        <v>42987</v>
      </c>
    </row>
    <row r="1139" spans="4:5">
      <c r="D1139" t="s">
        <v>4001</v>
      </c>
    </row>
    <row r="1142" spans="4:5">
      <c r="D1142" s="25"/>
      <c r="E1142" s="26">
        <v>42864</v>
      </c>
    </row>
    <row r="1177" spans="4:5">
      <c r="D1177" s="25"/>
      <c r="E1177" s="26">
        <v>42956</v>
      </c>
    </row>
    <row r="1184" spans="4:5">
      <c r="D1184" s="25"/>
      <c r="E1184" s="26">
        <v>43048</v>
      </c>
    </row>
    <row r="1193" spans="1:5">
      <c r="D1193" s="25"/>
      <c r="E1193" t="s">
        <v>4000</v>
      </c>
    </row>
    <row r="1195" spans="1:5">
      <c r="D1195" s="25"/>
      <c r="E1195" t="s">
        <v>3999</v>
      </c>
    </row>
    <row r="1198" spans="1:5">
      <c r="E1198" s="26">
        <v>42864</v>
      </c>
    </row>
    <row r="1199" spans="1:5">
      <c r="A1199" t="s">
        <v>3967</v>
      </c>
      <c r="D1199" s="25"/>
      <c r="E1199" s="26">
        <v>42864</v>
      </c>
    </row>
    <row r="1201" spans="4:5">
      <c r="D1201" s="25"/>
      <c r="E1201" s="26">
        <v>43048</v>
      </c>
    </row>
    <row r="1206" spans="4:5">
      <c r="D1206" s="25"/>
      <c r="E1206" s="26">
        <v>43048</v>
      </c>
    </row>
    <row r="1221" spans="2:5">
      <c r="D1221" s="25"/>
      <c r="E1221" s="26" t="s">
        <v>3984</v>
      </c>
    </row>
    <row r="1222" spans="2:5">
      <c r="D1222" s="25"/>
      <c r="E1222" s="26">
        <v>42987</v>
      </c>
    </row>
    <row r="1226" spans="2:5">
      <c r="D1226" s="25"/>
      <c r="E1226" s="26" t="s">
        <v>3999</v>
      </c>
    </row>
    <row r="1228" spans="2:5">
      <c r="D1228" s="25"/>
      <c r="E1228" s="26">
        <v>42895</v>
      </c>
    </row>
    <row r="1232" spans="2:5">
      <c r="B1232" t="s">
        <v>3897</v>
      </c>
    </row>
    <row r="1233" spans="2:5">
      <c r="D1233" s="25"/>
      <c r="E1233" s="26">
        <v>42987</v>
      </c>
    </row>
    <row r="1236" spans="2:5">
      <c r="C1236" t="s">
        <v>3909</v>
      </c>
      <c r="D1236" s="25"/>
      <c r="E1236" s="26">
        <v>42864</v>
      </c>
    </row>
    <row r="1237" spans="2:5">
      <c r="D1237" s="25"/>
      <c r="E1237" t="s">
        <v>3999</v>
      </c>
    </row>
    <row r="1238" spans="2:5">
      <c r="C1238">
        <v>3022264959</v>
      </c>
      <c r="D1238" s="25"/>
      <c r="E1238" s="26">
        <v>42864</v>
      </c>
    </row>
    <row r="1239" spans="2:5">
      <c r="D1239" s="25"/>
      <c r="E1239" s="26">
        <v>42987</v>
      </c>
    </row>
    <row r="1242" spans="2:5">
      <c r="D1242" t="s">
        <v>3928</v>
      </c>
    </row>
    <row r="1245" spans="2:5">
      <c r="D1245" s="25"/>
      <c r="E1245" s="26">
        <v>42864</v>
      </c>
    </row>
    <row r="1248" spans="2:5">
      <c r="B1248" t="s">
        <v>4003</v>
      </c>
      <c r="D1248" s="28"/>
      <c r="E1248" t="s">
        <v>4002</v>
      </c>
    </row>
    <row r="1255" spans="1:7">
      <c r="A1255" t="s">
        <v>3977</v>
      </c>
      <c r="B1255" t="s">
        <v>3978</v>
      </c>
      <c r="C1255">
        <v>3336920919</v>
      </c>
      <c r="D1255" t="s">
        <v>3979</v>
      </c>
      <c r="F1255" t="s">
        <v>3944</v>
      </c>
      <c r="G1255">
        <v>3000</v>
      </c>
    </row>
    <row r="1256" spans="1:7">
      <c r="F1256" t="s">
        <v>3944</v>
      </c>
    </row>
    <row r="1257" spans="1:7">
      <c r="B1257" t="s">
        <v>3969</v>
      </c>
      <c r="D1257" t="s">
        <v>3970</v>
      </c>
      <c r="F1257" t="s">
        <v>3964</v>
      </c>
      <c r="G1257">
        <v>3000</v>
      </c>
    </row>
    <row r="1258" spans="1:7">
      <c r="A1258" t="s">
        <v>3971</v>
      </c>
      <c r="B1258" t="s">
        <v>3972</v>
      </c>
      <c r="C1258">
        <v>3244299609</v>
      </c>
      <c r="D1258" t="s">
        <v>3980</v>
      </c>
      <c r="F1258" t="s">
        <v>3965</v>
      </c>
      <c r="G1258">
        <v>3500</v>
      </c>
    </row>
    <row r="1259" spans="1:7">
      <c r="A1259" t="s">
        <v>3973</v>
      </c>
      <c r="B1259" t="s">
        <v>3974</v>
      </c>
      <c r="C1259">
        <v>3322404825</v>
      </c>
      <c r="D1259" t="s">
        <v>3980</v>
      </c>
      <c r="F1259" t="s">
        <v>3966</v>
      </c>
      <c r="G1259">
        <v>3500</v>
      </c>
    </row>
    <row r="1260" spans="1:7">
      <c r="A1260" t="s">
        <v>3975</v>
      </c>
      <c r="B1260" t="s">
        <v>3976</v>
      </c>
      <c r="C1260">
        <v>3135140111</v>
      </c>
      <c r="D1260" t="s">
        <v>3980</v>
      </c>
      <c r="F1260" t="s">
        <v>3966</v>
      </c>
      <c r="G1260">
        <v>3500</v>
      </c>
    </row>
    <row r="1261" spans="1:7">
      <c r="A1261" t="s">
        <v>3981</v>
      </c>
      <c r="B1261" t="s">
        <v>3982</v>
      </c>
      <c r="C1261">
        <v>3126203998</v>
      </c>
      <c r="D1261" s="28" t="s">
        <v>2408</v>
      </c>
      <c r="E1261" t="s">
        <v>4002</v>
      </c>
      <c r="F1261" s="26">
        <v>42834</v>
      </c>
      <c r="G1261">
        <v>2500</v>
      </c>
    </row>
    <row r="1262" spans="1:7">
      <c r="A1262" t="s">
        <v>3985</v>
      </c>
      <c r="B1262" t="s">
        <v>2370</v>
      </c>
      <c r="C1262">
        <v>3016994385</v>
      </c>
      <c r="D1262" s="25" t="s">
        <v>3986</v>
      </c>
      <c r="E1262" s="26">
        <v>43048</v>
      </c>
      <c r="F1262" s="26">
        <v>42864</v>
      </c>
      <c r="G1262">
        <v>2300</v>
      </c>
    </row>
    <row r="1263" spans="1:7">
      <c r="A1263" t="s">
        <v>3987</v>
      </c>
      <c r="B1263" t="s">
        <v>3988</v>
      </c>
      <c r="C1263">
        <v>3407744404</v>
      </c>
      <c r="F1263" s="26">
        <v>42987</v>
      </c>
      <c r="G1263">
        <v>2000</v>
      </c>
    </row>
    <row r="1264" spans="1:7">
      <c r="A1264" t="s">
        <v>3989</v>
      </c>
      <c r="B1264" t="s">
        <v>3990</v>
      </c>
      <c r="C1264">
        <v>3452469972</v>
      </c>
      <c r="D1264" t="s">
        <v>3992</v>
      </c>
      <c r="F1264" s="26">
        <v>43017</v>
      </c>
      <c r="G1264">
        <v>3000</v>
      </c>
    </row>
    <row r="1265" spans="1:7">
      <c r="A1265" t="s">
        <v>2579</v>
      </c>
      <c r="B1265" t="s">
        <v>2580</v>
      </c>
      <c r="C1265">
        <v>3333145146</v>
      </c>
      <c r="D1265" t="s">
        <v>3991</v>
      </c>
      <c r="F1265" s="26">
        <v>43017</v>
      </c>
      <c r="G1265">
        <v>3500</v>
      </c>
    </row>
    <row r="1266" spans="1:7">
      <c r="A1266" t="s">
        <v>3993</v>
      </c>
      <c r="B1266" t="s">
        <v>3994</v>
      </c>
      <c r="C1266">
        <v>3214219812</v>
      </c>
      <c r="D1266" t="s">
        <v>3995</v>
      </c>
      <c r="F1266" s="26">
        <v>43048</v>
      </c>
      <c r="G1266">
        <v>3000</v>
      </c>
    </row>
    <row r="1267" spans="1:7">
      <c r="A1267" t="s">
        <v>3996</v>
      </c>
      <c r="B1267" t="s">
        <v>3997</v>
      </c>
      <c r="C1267">
        <v>3023380773</v>
      </c>
      <c r="D1267" t="s">
        <v>3998</v>
      </c>
      <c r="F1267" s="26">
        <v>43078</v>
      </c>
      <c r="G1267">
        <v>1800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9C55-E821-4B46-8595-1BF3E4DA668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ismail</dc:creator>
  <cp:lastModifiedBy>waqas ismail</cp:lastModifiedBy>
  <dcterms:created xsi:type="dcterms:W3CDTF">2016-08-09T15:38:00Z</dcterms:created>
  <dcterms:modified xsi:type="dcterms:W3CDTF">2018-05-23T11:09:48Z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2057-10.1.0.5674</vt:lpwstr>
  </property>
</Properties>
</file>