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57" codeName="{3D1A710C-6663-3D7B-7F91-EC182F24A4BC}"/>
  <workbookPr codeName="wbDc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Dictionary-Services\"/>
    </mc:Choice>
  </mc:AlternateContent>
  <xr:revisionPtr revIDLastSave="0" documentId="13_ncr:1_{78100B1A-1EBB-4A0A-BE67-F16EE8442D6B}" xr6:coauthVersionLast="36" xr6:coauthVersionMax="46" xr10:uidLastSave="{00000000-0000-0000-0000-000000000000}"/>
  <bookViews>
    <workbookView xWindow="-120" yWindow="-120" windowWidth="20730" windowHeight="11160" xr2:uid="{00000000-000D-0000-FFFF-FFFF00000000}"/>
  </bookViews>
  <sheets>
    <sheet name="Test" sheetId="1" r:id="rId1"/>
  </sheets>
  <functionGroups builtInGroupCount="19">
    <functionGroup name="Technisch"/>
    <functionGroup name="Commands"/>
  </functionGroups>
  <calcPr calcId="191029"/>
</workbook>
</file>

<file path=xl/calcChain.xml><?xml version="1.0" encoding="utf-8"?>
<calcChain xmlns="http://schemas.openxmlformats.org/spreadsheetml/2006/main">
  <c r="B5" i="1" l="1"/>
  <c r="C5" i="1"/>
  <c r="D5" i="1"/>
  <c r="B6" i="1"/>
  <c r="C6" i="1"/>
  <c r="D6" i="1"/>
  <c r="B7" i="1"/>
  <c r="C7" i="1"/>
  <c r="D7" i="1"/>
  <c r="B8" i="1"/>
  <c r="C8" i="1"/>
  <c r="D8" i="1"/>
  <c r="B9" i="1"/>
  <c r="C9" i="1"/>
  <c r="D9" i="1"/>
  <c r="B10" i="1"/>
  <c r="C10" i="1"/>
  <c r="D10" i="1"/>
  <c r="D4" i="1"/>
  <c r="C4" i="1"/>
  <c r="B4" i="1"/>
</calcChain>
</file>

<file path=xl/sharedStrings.xml><?xml version="1.0" encoding="utf-8"?>
<sst xmlns="http://schemas.openxmlformats.org/spreadsheetml/2006/main" count="6" uniqueCount="6">
  <si>
    <t>Average</t>
  </si>
  <si>
    <t>Min</t>
  </si>
  <si>
    <t>Max</t>
  </si>
  <si>
    <r>
      <t>Adds</t>
    </r>
    <r>
      <rPr>
        <sz val="11"/>
        <color theme="1"/>
        <rFont val="Calibri"/>
        <family val="2"/>
        <scheme val="minor"/>
      </rPr>
      <t xml:space="preserve"> (n)</t>
    </r>
  </si>
  <si>
    <r>
      <t>Execution Time</t>
    </r>
    <r>
      <rPr>
        <sz val="11"/>
        <color theme="1"/>
        <rFont val="Calibri"/>
        <family val="2"/>
        <scheme val="minor"/>
      </rPr>
      <t xml:space="preserve"> (sec)</t>
    </r>
  </si>
  <si>
    <r>
      <t xml:space="preserve">Performance: Adding n items (objects) ascending by key with 50% not in entry sequence
</t>
    </r>
    <r>
      <rPr>
        <sz val="9"/>
        <color theme="1"/>
        <rFont val="Calibri"/>
        <family val="2"/>
        <scheme val="minor"/>
      </rPr>
      <t>(A worst case scenarion! The first n/2 add operations were all in entry sequence but the second half not.
In reality the performance should not be worse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</si>
</sst>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2" fontId="3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2" fontId="4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ct"/>
  <dimension ref="A1:L10"/>
  <sheetViews>
    <sheetView showGridLines="0" tabSelected="1" workbookViewId="0">
      <selection activeCell="B13" sqref="B13"/>
    </sheetView>
  </sheetViews>
  <sheetFormatPr baseColWidth="10" defaultColWidth="11.41796875" defaultRowHeight="14.4" x14ac:dyDescent="0.55000000000000004"/>
  <cols>
    <col min="1" max="10" width="8.83984375" style="1" customWidth="1"/>
    <col min="11" max="16384" width="11.41796875" style="1"/>
  </cols>
  <sheetData>
    <row r="1" spans="1:12" ht="65.25" customHeight="1" x14ac:dyDescent="0.55000000000000004">
      <c r="A1" s="14" t="s">
        <v>5</v>
      </c>
      <c r="B1" s="13"/>
      <c r="C1" s="13"/>
      <c r="D1" s="13"/>
      <c r="E1" s="13"/>
      <c r="F1" s="13"/>
      <c r="G1" s="13"/>
      <c r="H1" s="13"/>
      <c r="I1" s="13"/>
      <c r="J1" s="13"/>
      <c r="K1" s="3"/>
      <c r="L1" s="3"/>
    </row>
    <row r="2" spans="1:12" ht="21.75" customHeight="1" x14ac:dyDescent="0.55000000000000004">
      <c r="A2" s="5"/>
      <c r="B2" s="13" t="s">
        <v>4</v>
      </c>
      <c r="C2" s="13"/>
      <c r="D2" s="13"/>
      <c r="E2" s="13"/>
      <c r="F2" s="13"/>
      <c r="G2" s="13"/>
      <c r="H2" s="13"/>
      <c r="I2" s="13"/>
      <c r="J2" s="5"/>
      <c r="K2" s="3"/>
      <c r="L2" s="3"/>
    </row>
    <row r="3" spans="1:12" s="2" customFormat="1" x14ac:dyDescent="0.55000000000000004">
      <c r="A3" s="6" t="s">
        <v>3</v>
      </c>
      <c r="B3" s="6" t="s">
        <v>0</v>
      </c>
      <c r="C3" s="6" t="s">
        <v>1</v>
      </c>
      <c r="D3" s="6" t="s">
        <v>2</v>
      </c>
      <c r="E3" s="6">
        <v>1</v>
      </c>
      <c r="F3" s="6">
        <v>2</v>
      </c>
      <c r="G3" s="6">
        <v>3</v>
      </c>
      <c r="H3" s="6">
        <v>4</v>
      </c>
      <c r="I3" s="6">
        <v>5</v>
      </c>
      <c r="J3" s="6">
        <v>6</v>
      </c>
      <c r="K3" s="4"/>
      <c r="L3" s="4"/>
    </row>
    <row r="4" spans="1:12" x14ac:dyDescent="0.55000000000000004">
      <c r="A4" s="7">
        <v>100</v>
      </c>
      <c r="B4" s="8">
        <f>AVERAGE(E4:J4)</f>
        <v>5.3527666666666661E-2</v>
      </c>
      <c r="C4" s="8">
        <f>MIN(E4:J4)</f>
        <v>4.2426999999999999E-2</v>
      </c>
      <c r="D4" s="8">
        <f>MAX(E4:J4)</f>
        <v>7.1323999999999999E-2</v>
      </c>
      <c r="E4" s="8">
        <v>7.1323999999999999E-2</v>
      </c>
      <c r="F4" s="8">
        <v>6.1858000000000003E-2</v>
      </c>
      <c r="G4" s="8">
        <v>4.3853000000000003E-2</v>
      </c>
      <c r="H4" s="8">
        <v>4.2426999999999999E-2</v>
      </c>
      <c r="I4" s="8">
        <v>4.4245E-2</v>
      </c>
      <c r="J4" s="8">
        <v>5.7459000000000003E-2</v>
      </c>
    </row>
    <row r="5" spans="1:12" x14ac:dyDescent="0.55000000000000004">
      <c r="A5" s="7">
        <v>500</v>
      </c>
      <c r="B5" s="8">
        <f t="shared" ref="B5:B10" si="0">AVERAGE(E5:J5)</f>
        <v>0.25539249999999997</v>
      </c>
      <c r="C5" s="8">
        <f t="shared" ref="C5:C10" si="1">MIN(E5:J5)</f>
        <v>0.18076600000000001</v>
      </c>
      <c r="D5" s="8">
        <f t="shared" ref="D5:D10" si="2">MAX(E5:J5)</f>
        <v>0.40605000000000002</v>
      </c>
      <c r="E5" s="8">
        <v>0.18135599999999999</v>
      </c>
      <c r="F5" s="8">
        <v>0.18645400000000001</v>
      </c>
      <c r="G5" s="8">
        <v>0.39615</v>
      </c>
      <c r="H5" s="8">
        <v>0.40605000000000002</v>
      </c>
      <c r="I5" s="8">
        <v>0.18157899999999999</v>
      </c>
      <c r="J5" s="8">
        <v>0.18076600000000001</v>
      </c>
    </row>
    <row r="6" spans="1:12" x14ac:dyDescent="0.55000000000000004">
      <c r="A6" s="9">
        <v>1000</v>
      </c>
      <c r="B6" s="10">
        <f t="shared" si="0"/>
        <v>0.75287466666666669</v>
      </c>
      <c r="C6" s="10">
        <f t="shared" si="1"/>
        <v>0.50583599999999995</v>
      </c>
      <c r="D6" s="10">
        <f t="shared" si="2"/>
        <v>1.2333430000000001</v>
      </c>
      <c r="E6" s="10">
        <v>0.54787300000000005</v>
      </c>
      <c r="F6" s="10">
        <v>0.50913699999999995</v>
      </c>
      <c r="G6" s="10">
        <v>1.2092830000000001</v>
      </c>
      <c r="H6" s="10">
        <v>1.2333430000000001</v>
      </c>
      <c r="I6" s="10">
        <v>0.50583599999999995</v>
      </c>
      <c r="J6" s="10">
        <v>0.51177600000000001</v>
      </c>
    </row>
    <row r="7" spans="1:12" x14ac:dyDescent="0.55000000000000004">
      <c r="A7" s="11">
        <v>1500</v>
      </c>
      <c r="B7" s="12">
        <f t="shared" si="0"/>
        <v>1.1404396666666667</v>
      </c>
      <c r="C7" s="12">
        <f t="shared" si="1"/>
        <v>0.99060899999999996</v>
      </c>
      <c r="D7" s="12">
        <f t="shared" si="2"/>
        <v>1.531058</v>
      </c>
      <c r="E7" s="12">
        <v>1.014127</v>
      </c>
      <c r="F7" s="12">
        <v>1.0280499999999999</v>
      </c>
      <c r="G7" s="12">
        <v>1.2401470000000001</v>
      </c>
      <c r="H7" s="12">
        <v>1.531058</v>
      </c>
      <c r="I7" s="12">
        <v>0.99060899999999996</v>
      </c>
      <c r="J7" s="12">
        <v>1.0386470000000001</v>
      </c>
    </row>
    <row r="8" spans="1:12" x14ac:dyDescent="0.55000000000000004">
      <c r="A8" s="11">
        <v>2000</v>
      </c>
      <c r="B8" s="12">
        <f t="shared" si="0"/>
        <v>1.9725394999999999</v>
      </c>
      <c r="C8" s="12">
        <f t="shared" si="1"/>
        <v>1.6747570000000001</v>
      </c>
      <c r="D8" s="12">
        <f t="shared" si="2"/>
        <v>3.0308130000000002</v>
      </c>
      <c r="E8" s="12">
        <v>1.6747570000000001</v>
      </c>
      <c r="F8" s="12">
        <v>1.7384999999999999</v>
      </c>
      <c r="G8" s="12">
        <v>2.0160879999999999</v>
      </c>
      <c r="H8" s="12">
        <v>3.0308130000000002</v>
      </c>
      <c r="I8" s="12">
        <v>1.6963779999999999</v>
      </c>
      <c r="J8" s="12">
        <v>1.678701</v>
      </c>
    </row>
    <row r="9" spans="1:12" x14ac:dyDescent="0.55000000000000004">
      <c r="A9" s="11">
        <v>2500</v>
      </c>
      <c r="B9" s="12">
        <f t="shared" si="0"/>
        <v>3.1109908333333336</v>
      </c>
      <c r="C9" s="12">
        <f t="shared" si="1"/>
        <v>2.5884459999999998</v>
      </c>
      <c r="D9" s="12">
        <f t="shared" si="2"/>
        <v>4.8614980000000001</v>
      </c>
      <c r="E9" s="12">
        <v>2.6053280000000001</v>
      </c>
      <c r="F9" s="12">
        <v>2.6807699999999999</v>
      </c>
      <c r="G9" s="12">
        <v>3.3383080000000001</v>
      </c>
      <c r="H9" s="12">
        <v>4.8614980000000001</v>
      </c>
      <c r="I9" s="12">
        <v>2.5884459999999998</v>
      </c>
      <c r="J9" s="12">
        <v>2.5915949999999999</v>
      </c>
    </row>
    <row r="10" spans="1:12" x14ac:dyDescent="0.55000000000000004">
      <c r="A10" s="11">
        <v>3000</v>
      </c>
      <c r="B10" s="12">
        <f t="shared" si="0"/>
        <v>3.9025510000000003</v>
      </c>
      <c r="C10" s="12">
        <f t="shared" si="1"/>
        <v>3.4810500000000002</v>
      </c>
      <c r="D10" s="12">
        <f t="shared" si="2"/>
        <v>4.8669989999999999</v>
      </c>
      <c r="E10" s="12">
        <v>3.5314930000000002</v>
      </c>
      <c r="F10" s="12">
        <v>3.4810500000000002</v>
      </c>
      <c r="G10" s="12">
        <v>4.4459470000000003</v>
      </c>
      <c r="H10" s="12">
        <v>4.8669989999999999</v>
      </c>
      <c r="I10" s="12">
        <v>3.560352</v>
      </c>
      <c r="J10" s="12">
        <v>3.5294650000000001</v>
      </c>
    </row>
  </sheetData>
  <mergeCells count="2">
    <mergeCell ref="B2:I2"/>
    <mergeCell ref="A1:J1"/>
  </mergeCells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Valdo</cp:lastModifiedBy>
  <dcterms:created xsi:type="dcterms:W3CDTF">2020-09-30T17:27:57Z</dcterms:created>
  <dcterms:modified xsi:type="dcterms:W3CDTF">2021-10-05T10:10:27Z</dcterms:modified>
</cp:coreProperties>
</file>