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20730" windowHeight="11760"/>
  </bookViews>
  <sheets>
    <sheet name="regester" sheetId="3" r:id="rId1"/>
    <sheet name="login" sheetId="1" r:id="rId2"/>
    <sheet name="Forgot password" sheetId="5" r:id="rId3"/>
    <sheet name="Logout" sheetId="7" r:id="rId4"/>
    <sheet name="Search" sheetId="8" r:id="rId5"/>
    <sheet name="Product Compare" sheetId="11" r:id="rId6"/>
    <sheet name="Add to Cart" sheetId="12" r:id="rId7"/>
    <sheet name="Home Page" sheetId="13" r:id="rId8"/>
  </sheets>
  <externalReferences>
    <externalReference r:id="rId9"/>
  </externalReferences>
  <definedNames>
    <definedName name="_xlnm.Print_Area" localSheetId="6">'Add to Cart'!$B:$O</definedName>
    <definedName name="_xlnm.Print_Area" localSheetId="2">'Forgot password'!$B:$O</definedName>
    <definedName name="_xlnm.Print_Area" localSheetId="7">'Home Page'!$B:$O</definedName>
    <definedName name="_xlnm.Print_Area" localSheetId="1">login!$B:$O</definedName>
    <definedName name="_xlnm.Print_Area" localSheetId="3">Logout!$B:$O</definedName>
    <definedName name="_xlnm.Print_Area" localSheetId="5">'Product Compare'!$B:$O</definedName>
    <definedName name="_xlnm.Print_Area" localSheetId="0">regester!$B$1:$O$33</definedName>
    <definedName name="_xlnm.Print_Area" localSheetId="4">Search!$B:$O</definedName>
    <definedName name="Type" localSheetId="6">'[1]Maintenance Work Order'!#REF!</definedName>
    <definedName name="Type" localSheetId="2">'[1]Maintenance Work Order'!#REF!</definedName>
    <definedName name="Type" localSheetId="7">'[1]Maintenance Work Order'!#REF!</definedName>
    <definedName name="Type" localSheetId="3">'[1]Maintenance Work Order'!#REF!</definedName>
    <definedName name="Type" localSheetId="5">'[1]Maintenance Work Order'!#REF!</definedName>
    <definedName name="Type" localSheetId="0">'[1]Maintenance Work Order'!#REF!</definedName>
    <definedName name="Type" localSheetId="4">'[1]Maintenance Work Order'!#REF!</definedName>
    <definedName name="Type">'[1]Maintenance Work Order'!#REF!</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<sst xmlns="http://schemas.openxmlformats.org/spreadsheetml/2006/main" count="1787" uniqueCount="708">
  <si>
    <t>Attachments</t>
  </si>
  <si>
    <t>Tast case ID</t>
  </si>
  <si>
    <t>Test Data</t>
  </si>
  <si>
    <t>Expected result</t>
  </si>
  <si>
    <t>Actual Result</t>
  </si>
  <si>
    <t>Status
(Pass/Fail)</t>
  </si>
  <si>
    <t xml:space="preserve"> Notes</t>
  </si>
  <si>
    <t>Title</t>
  </si>
  <si>
    <t>Test Steps</t>
  </si>
  <si>
    <t>precondition</t>
  </si>
  <si>
    <t>SEVERITY
Critical-Major-Minor</t>
  </si>
  <si>
    <t>PRIORITY
High-Medium-Low</t>
  </si>
  <si>
    <t>critical</t>
  </si>
  <si>
    <t>High</t>
  </si>
  <si>
    <t>Pass</t>
  </si>
  <si>
    <t>Major</t>
  </si>
  <si>
    <t>Medium</t>
  </si>
  <si>
    <t xml:space="preserve">Critical </t>
  </si>
  <si>
    <t>pas</t>
  </si>
  <si>
    <t xml:space="preserve">Major </t>
  </si>
  <si>
    <t xml:space="preserve">Minor </t>
  </si>
  <si>
    <t>TS_R_01</t>
  </si>
  <si>
    <t>TS_R_02</t>
  </si>
  <si>
    <t>TS_R_03</t>
  </si>
  <si>
    <t>TS_R_04</t>
  </si>
  <si>
    <t>TS_R_05</t>
  </si>
  <si>
    <t>TS_R_06</t>
  </si>
  <si>
    <t>TS_R_07</t>
  </si>
  <si>
    <t>TS_R_08</t>
  </si>
  <si>
    <t>TS_R_09</t>
  </si>
  <si>
    <t>TS_R_10</t>
  </si>
  <si>
    <t>TS_R_11</t>
  </si>
  <si>
    <t>TS_R_12</t>
  </si>
  <si>
    <t>TS_R_13</t>
  </si>
  <si>
    <t>TS_R_14</t>
  </si>
  <si>
    <t>TS_R_15</t>
  </si>
  <si>
    <t>TS_R_16</t>
  </si>
  <si>
    <t>TS_R_17</t>
  </si>
  <si>
    <t>TS_LG_2</t>
  </si>
  <si>
    <t>TS_LG_3</t>
  </si>
  <si>
    <t>TestScenarioId ID</t>
  </si>
  <si>
    <t>TS_1</t>
  </si>
  <si>
    <t>TS_2</t>
  </si>
  <si>
    <t>TS_3</t>
  </si>
  <si>
    <t>TS_LG_1</t>
  </si>
  <si>
    <t>TS_LG_4</t>
  </si>
  <si>
    <t>TS_LG_5</t>
  </si>
  <si>
    <t>TS_LG_6</t>
  </si>
  <si>
    <t>TS_LG_7</t>
  </si>
  <si>
    <t>TS_LG_8</t>
  </si>
  <si>
    <t>TS_LG_9</t>
  </si>
  <si>
    <t>TS_LG_10</t>
  </si>
  <si>
    <t>TS_FP_1</t>
  </si>
  <si>
    <t>TS_FP_2</t>
  </si>
  <si>
    <t>TS_FP_3</t>
  </si>
  <si>
    <t>TS_FP_4</t>
  </si>
  <si>
    <t>TS_FP_5</t>
  </si>
  <si>
    <t>TS_FP_6</t>
  </si>
  <si>
    <t>TS_FP_7</t>
  </si>
  <si>
    <t>TS_FP_8</t>
  </si>
  <si>
    <t>TS_FP_9</t>
  </si>
  <si>
    <t>TS_FP_10</t>
  </si>
  <si>
    <t>TS_FP_11</t>
  </si>
  <si>
    <t>TS_H_1</t>
  </si>
  <si>
    <t>TS_H_2</t>
  </si>
  <si>
    <t>TS_H_3</t>
  </si>
  <si>
    <t>TS_H_4</t>
  </si>
  <si>
    <t>TS_H_5</t>
  </si>
  <si>
    <t>TS_H_6</t>
  </si>
  <si>
    <t>TS_H_7</t>
  </si>
  <si>
    <t>TS_H_8</t>
  </si>
  <si>
    <t>TS_H_9</t>
  </si>
  <si>
    <t>TS_H_10</t>
  </si>
  <si>
    <t>TS_4</t>
  </si>
  <si>
    <t>TS_5</t>
  </si>
  <si>
    <t>TS_6</t>
  </si>
  <si>
    <t>TS_7</t>
  </si>
  <si>
    <t>TS_8</t>
  </si>
  <si>
    <t>Environment</t>
  </si>
  <si>
    <r>
      <rPr>
        <b/>
        <sz val="12"/>
        <color theme="1"/>
        <rFont val="Century Gothic"/>
        <family val="2"/>
      </rPr>
      <t>Google Chrome</t>
    </r>
    <r>
      <rPr>
        <sz val="12"/>
        <color theme="1"/>
        <rFont val="Century Gothic"/>
        <family val="2"/>
      </rPr>
      <t xml:space="preserve">
Version 120.0.6099.217 (Official Build) (64-bit)
</t>
    </r>
    <r>
      <rPr>
        <b/>
        <sz val="12"/>
        <color theme="1"/>
        <rFont val="Century Gothic"/>
        <family val="2"/>
      </rPr>
      <t>Microsoft Edge</t>
    </r>
    <r>
      <rPr>
        <sz val="12"/>
        <color theme="1"/>
        <rFont val="Century Gothic"/>
        <family val="2"/>
      </rPr>
      <t xml:space="preserve">
Version 120.0.2210.121 (official version) (64-bit)</t>
    </r>
  </si>
  <si>
    <t>Validate Registering an Account by providing only the Mandatory fields</t>
  </si>
  <si>
    <t>1. Open the Application (https://demo.opencart.com) in any Browser</t>
  </si>
  <si>
    <t>1. The user should be logged in,  taken to the 'Account Success' page, and proper details should be displayed on the page
2. The user should be taken to the 'Account' page and a confirmation email should be sent to the registered email address</t>
  </si>
  <si>
    <t>Validate 'Thank you for registering' email is sent to the registered email address as a confirmation for registering the account</t>
  </si>
  <si>
    <t xml:space="preserve">1. Click on 'My Account' Drop menu
2. Click on the 'Register' option 
3. Enter new Account Details into the Mandatory Fields (First Name, Last Name, E-Mail, Telephone, Password, Password Confirm and  Privacy Policy Fields)
4. Click on the 'Continue' button  
5. Check the email address used for registering the account   
6. Click on the Login page link from the Email body </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</si>
  <si>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</si>
  <si>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</si>
  <si>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1. The user should be logged in,  taken to the 'Account Success' page, and proper details should be displayed on the page
2. The user should be taken to the 'Account' page</t>
  </si>
  <si>
    <t>Validate that proper notification messages are displayed for the mandatory fields when you don't provide any fields in the 'Register Account' page and submit</t>
  </si>
  <si>
    <t xml:space="preserve">1. Click on 'My Account' Drop menu
2. Click on the 'Register' option 
3. Don't enter anything into the fields
4. Click on the 'Continue' button </t>
  </si>
  <si>
    <r>
      <t xml:space="preserve">1. The below warning messages should be displayed for the respective fields:
</t>
    </r>
    <r>
      <rPr>
        <b/>
        <sz val="12"/>
        <color rgb="FF0070C0"/>
        <rFont val="Century Gothic"/>
        <family val="2"/>
      </rPr>
      <t>For First</t>
    </r>
    <r>
      <rPr>
        <sz val="12"/>
        <color theme="1"/>
        <rFont val="Century Gothic"/>
        <family val="1"/>
      </rPr>
      <t xml:space="preserve"> Name field, </t>
    </r>
    <r>
      <rPr>
        <sz val="12"/>
        <color rgb="FFFF0000"/>
        <rFont val="Century Gothic"/>
        <family val="2"/>
      </rPr>
      <t>the warning message 'First Name must be between 1 and 32 characters!' should be displayed</t>
    </r>
    <r>
      <rPr>
        <sz val="12"/>
        <color theme="1"/>
        <rFont val="Century Gothic"/>
        <family val="1"/>
      </rPr>
      <t xml:space="preserve">
For</t>
    </r>
    <r>
      <rPr>
        <b/>
        <sz val="12"/>
        <color rgb="FF0070C0"/>
        <rFont val="Century Gothic"/>
        <family val="2"/>
      </rPr>
      <t xml:space="preserve"> Last Name</t>
    </r>
    <r>
      <rPr>
        <sz val="12"/>
        <color theme="1"/>
        <rFont val="Century Gothic"/>
        <family val="1"/>
      </rPr>
      <t xml:space="preserve"> field, </t>
    </r>
    <r>
      <rPr>
        <sz val="12"/>
        <color rgb="FFFF0000"/>
        <rFont val="Century Gothic"/>
        <family val="2"/>
      </rPr>
      <t>the warning message 'Last Name must be between 1 and 32 characters!' should be displayed</t>
    </r>
    <r>
      <rPr>
        <sz val="12"/>
        <color theme="1"/>
        <rFont val="Century Gothic"/>
        <family val="1"/>
      </rPr>
      <t xml:space="preserve">
For</t>
    </r>
    <r>
      <rPr>
        <b/>
        <sz val="12"/>
        <color rgb="FF0070C0"/>
        <rFont val="Century Gothic"/>
        <family val="2"/>
      </rPr>
      <t xml:space="preserve"> E-Ma</t>
    </r>
    <r>
      <rPr>
        <sz val="12"/>
        <color theme="1"/>
        <rFont val="Century Gothic"/>
        <family val="1"/>
      </rPr>
      <t xml:space="preserve">il field, </t>
    </r>
    <r>
      <rPr>
        <sz val="12"/>
        <color rgb="FFFF0000"/>
        <rFont val="Century Gothic"/>
        <family val="2"/>
      </rPr>
      <t>the warning message 'E-Mail Address does not appear to be valid!' should be displayed</t>
    </r>
    <r>
      <rPr>
        <sz val="12"/>
        <color theme="1"/>
        <rFont val="Century Gothic"/>
        <family val="1"/>
      </rPr>
      <t xml:space="preserve">
For </t>
    </r>
    <r>
      <rPr>
        <b/>
        <sz val="12"/>
        <color rgb="FF0070C0"/>
        <rFont val="Century Gothic"/>
        <family val="2"/>
      </rPr>
      <t xml:space="preserve">Password </t>
    </r>
    <r>
      <rPr>
        <sz val="12"/>
        <color theme="1"/>
        <rFont val="Century Gothic"/>
        <family val="1"/>
      </rPr>
      <t>field,</t>
    </r>
    <r>
      <rPr>
        <sz val="12"/>
        <color rgb="FFFF0000"/>
        <rFont val="Century Gothic"/>
        <family val="2"/>
      </rPr>
      <t xml:space="preserve"> the warning message 'Password must be between 4 and 20 characters!' should be displayed</t>
    </r>
    <r>
      <rPr>
        <sz val="12"/>
        <color theme="1"/>
        <rFont val="Century Gothic"/>
        <family val="1"/>
      </rPr>
      <t xml:space="preserve">
For</t>
    </r>
    <r>
      <rPr>
        <b/>
        <sz val="12"/>
        <color rgb="FF0070C0"/>
        <rFont val="Century Gothic"/>
        <family val="2"/>
      </rPr>
      <t xml:space="preserve"> Privacy Policy</t>
    </r>
    <r>
      <rPr>
        <sz val="12"/>
        <color theme="1"/>
        <rFont val="Century Gothic"/>
        <family val="1"/>
      </rPr>
      <t xml:space="preserve"> field, </t>
    </r>
    <r>
      <rPr>
        <sz val="12"/>
        <color rgb="FFFF0000"/>
        <rFont val="Century Gothic"/>
        <family val="2"/>
      </rPr>
      <t>the warning message 'Warning: You must agree to the Privacy Policy!' should be displayed on the top</t>
    </r>
  </si>
  <si>
    <t>Validate Registering an Account when 'Yes' option is selected for Newsletter field</t>
  </si>
  <si>
    <t>1. Click on 'My Account' Drop menu
2. Click on the 'Register' option 
3. Enter new Account Details into all the Fields (First Name, Last Name, E-Mail, Password,  and  Privacy Policy Fields)
4. Click on 'Yes' radio option for Newsletter 
5. Click on the 'Continue' button  
6. Click on the 'Continue' button that is displayed on the 'Account Success' page  
7. Click on the 'Subscribe/unsubscribe to newsletter' option</t>
  </si>
  <si>
    <t xml:space="preserve"> 'Continue' button</t>
  </si>
  <si>
    <t xml:space="preserve"> 'Subscribe/unsubscribe to newsletter' option</t>
  </si>
  <si>
    <t>1. The user should be logged in,  taken to the 'Account Success' page, and proper details should be displayed on the page
2. The user should be taken to the 'Account' page 
3. The 'Yes' option should be displayed as selected by default on the Newsletter page</t>
  </si>
  <si>
    <t>Validate Registering an Account when the 'No' option is selected for the Newsletter field</t>
  </si>
  <si>
    <t xml:space="preserve">Subscribe/unsubscribe to newsletter' option </t>
  </si>
  <si>
    <t>1. The user should be logged in,  taken to the 'Account Success' page, and proper details should be displayed on the page
2. The user should be taken to the 'Account' page 
3. The 'No' option should be displayed as selected by default on the Newsletter page</t>
  </si>
  <si>
    <t>Validate different ways of navigating to 'Register Account' page</t>
  </si>
  <si>
    <t xml:space="preserve">1. Click on 'My Account' Drop menu
2. Click on 'Register' option 
3. Click on 'My Account' Drop menu
4. Click on 'Login' option 
5. Click  on 'Continue' button inside 'New Customer' box 
6. Repeat Steps 3 and 4
7. Click on 'Register' option from the Right Column options </t>
  </si>
  <si>
    <t xml:space="preserve">Register' option from the Right Column options </t>
  </si>
  <si>
    <t>1. User should be taken to 'Register Account' page</t>
  </si>
  <si>
    <t xml:space="preserve">1. Click on 'My Account' Drop menu
2. Click on the 'Register' option 
3. Enter new Account Details into the Mandatory Fields (First Name, Last Name, E-Mail,Telephone, Password, Password Confirm and  Privacy Policy Fields)
4. Click on 'Continue' button
4. Click on the 'Continue' button 
5. Click on the 'Continue' button that is displayed on the 'Account Success' page </t>
  </si>
  <si>
    <t xml:space="preserve">1. Click on 'My Account' Drop menu
2. Click on the 'Register' option 
3. Enter new Account Details into the Mandatory Fields (First Name, Last Name, E-Mail,Telephone, Password, Password Confirm and  Privacy Policy Fields)
4. Click on 'Continue' button
4. Click on the 'Continue' button  
5. Click on the 'Continue' button that is displayed on the 'Account Success' page </t>
  </si>
  <si>
    <t xml:space="preserve">1. Click on 'My Account' Drop menu
2. Click on the 'Register' option 
3.Enter new Account Details into the Mandatory Fields (First Name, Last Name, E-Mail,Telephone, Password, Password Confirm and  Privacy Policy Fields)
4. Click on 'Continue' button
4. Click on 'No'  radio option for Newsletter 
5. Click on the 'Continue' button 
6. Click on the 'Continue' button that is displayed on the 'Account Success' page  
7. Click on the 'Subscribe/unsubscribe to newsletter' option </t>
  </si>
  <si>
    <t>Validate Registering an Account by entering different passwords into 'Password' and 'Password Confirm' fields</t>
  </si>
  <si>
    <t xml:space="preserve">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t>
  </si>
  <si>
    <r>
      <rPr>
        <sz val="12"/>
        <color theme="1"/>
        <rFont val="Century Gothic"/>
        <family val="2"/>
      </rPr>
      <t xml:space="preserve">1. Account should not be created, instead a </t>
    </r>
    <r>
      <rPr>
        <sz val="12"/>
        <color rgb="FFFF0000"/>
        <rFont val="Century Gothic"/>
        <family val="2"/>
      </rPr>
      <t>warning message</t>
    </r>
    <r>
      <rPr>
        <sz val="12"/>
        <color theme="1"/>
        <rFont val="Century Gothic"/>
        <family val="2"/>
      </rPr>
      <t xml:space="preserve"> - 'Password confirmation does not match password!' should be displayed under 'Password Confirm' field</t>
    </r>
  </si>
  <si>
    <t>Validate Registering an Account by providing the existing account details (i.e. existing email address)</t>
  </si>
  <si>
    <t xml:space="preserve">1. Click on 'My Account' Drop menu
2. Click on the 'Register' option 
3. Enter existing Account Details into all the Fields (First Name, Last Name, E-Mail, Telephone, Password, Password Confirm, Newsletter, and  Privacy Policy Fields) 
4. Click on the 'Continue' button </t>
  </si>
  <si>
    <t xml:space="preserve">Continue' button </t>
  </si>
  <si>
    <r>
      <t>1. The account should not be created again, instead the</t>
    </r>
    <r>
      <rPr>
        <sz val="12"/>
        <color rgb="FFFF0000"/>
        <rFont val="Century Gothic"/>
        <family val="2"/>
      </rPr>
      <t xml:space="preserve"> warning message</t>
    </r>
    <r>
      <rPr>
        <sz val="12"/>
        <color theme="1"/>
        <rFont val="Century Gothic"/>
        <family val="1"/>
      </rPr>
      <t xml:space="preserve"> -  'Warning: E-Mail Address is already registered!' should be displayed</t>
    </r>
  </si>
  <si>
    <t>Validate Registering an Account by providing an invalid email address into the E-Mail field</t>
  </si>
  <si>
    <t xml:space="preserve">1. Click on 'My Account' Drop menu
2. Click on the 'Register' option 
3. Enter new Account Details into all the Fields (First Name, Last Name, Telephone, Password, Password Confirm, Newsletter, and  Privacy Policy Fields) 
4. Enter the invalid email address into the E-Mail Field 
5. Click on the 'Continue' button </t>
  </si>
  <si>
    <t>Try all below invalid email address formats:
1) ward
2) ward@
3) ward@gmail
4) ward@gmail.com</t>
  </si>
  <si>
    <r>
      <t xml:space="preserve">1. Account should not be created, instead a proper field-level </t>
    </r>
    <r>
      <rPr>
        <sz val="12"/>
        <color rgb="FFFF0000"/>
        <rFont val="Century Gothic"/>
        <family val="2"/>
      </rPr>
      <t>warning message</t>
    </r>
    <r>
      <rPr>
        <sz val="12"/>
        <color theme="1"/>
        <rFont val="Century Gothic"/>
        <family val="1"/>
      </rPr>
      <t xml:space="preserve"> or page-level warning message to provide a valid email address should be displayed</t>
    </r>
  </si>
  <si>
    <t>Validate Registering an Account by providing an invalid phone number</t>
  </si>
  <si>
    <t xml:space="preserve">1. Click on 'My Account' Drop menu
2. Click on the 'Register' option 
3. Enter new  Account Details into all the Fields (First Name, Last Name, E-Mail, Password, Password Confirm, Newsletter, and  Privacy Policy Fields)
4. Enter the invalid phone number into the Telephone Field 
5. Click on 'Continue' button </t>
  </si>
  <si>
    <t>Try all below invalid phone formats:
1) 111
2) abcde</t>
  </si>
  <si>
    <r>
      <t xml:space="preserve">1. Account should not be created, instead a proper </t>
    </r>
    <r>
      <rPr>
        <sz val="12"/>
        <color rgb="FFFF0000"/>
        <rFont val="Century Gothic"/>
        <family val="2"/>
      </rPr>
      <t>warning message</t>
    </r>
    <r>
      <rPr>
        <sz val="12"/>
        <color theme="1"/>
        <rFont val="Century Gothic"/>
        <family val="1"/>
      </rPr>
      <t xml:space="preserve"> should be displayed</t>
    </r>
  </si>
  <si>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</si>
  <si>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</si>
  <si>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</si>
  <si>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</si>
  <si>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1. Click on 'My Account' Drop menu
2. Click on 'Register' option 
3. Check the Fields - First Name, Last Name, E-Mail, Telephone, Password, Password Confirm and Privacy Policy</t>
  </si>
  <si>
    <t xml:space="preserve">1. Click on 'My Account' Drop menu
2. Click on 'Register' option 
3. Enter new Account Details into all the Fields (First Name, Last Name, E-Mail,Telephone, Password, Password Confirm, Newsletter and  Privacy Policy Fields) by using Keyboard keys (Tab, Spacebar and Enter)
4. Click on 'Continue' button </t>
  </si>
  <si>
    <t>Continue' button</t>
  </si>
  <si>
    <t xml:space="preserve">1. Click on 'My Account' Drop menu
2. Click on 'Register' option 
3. View the First Name, Last Name, E-Mail, Telephone, Password, Password Confirm fields for Placeholders </t>
  </si>
  <si>
    <t xml:space="preserve">1. Click on 'My Account' Drop menu
2. Click on 'Register' option 
3. Enter new Account Details into all the Fields (First Name, Last Name, E-Mail,Telephone, Password, Password Confirm, Newsletter and  Privacy Policy Fields)
4. Click on 'Continue' button  
</t>
  </si>
  <si>
    <t>1. The user should be logged in,  taken to the 'Account Success'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</si>
  <si>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</si>
  <si>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</si>
  <si>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</si>
  <si>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Registration page</t>
  </si>
  <si>
    <t>TS_R_18</t>
  </si>
  <si>
    <t>TS_R_19</t>
  </si>
  <si>
    <t>TS_R_20</t>
  </si>
  <si>
    <t>TS_R_21</t>
  </si>
  <si>
    <t>Validate whether the Mandatory fields in the Register Account page are accepting only spaces</t>
  </si>
  <si>
    <t>Validate whether the Password fields in the Register Account page are following Password Complexity Standards</t>
  </si>
  <si>
    <t xml:space="preserve">Validate whether the Register Account page fields match the Client's requirements (Examples- Height, Width, Number of characters, etc.)
</t>
  </si>
  <si>
    <t xml:space="preserve">1. Click on 'My Account' Drop menu
2. Click on 'Register' option 
3. Enter spaces into the Mandatory Fields (First Name, Last Name, E-Mail,Telephone, Password and Password Confirm)
4. Click on 'Continue' button  </t>
  </si>
  <si>
    <t xml:space="preserve">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5. Click on 'Continue' button  </t>
  </si>
  <si>
    <t xml:space="preserve">1. Click on 'My Account' Drop menu
2. Click on 'Register' option 
3. Check all the fields (First Name, Last Name, E-Mail,Telephone, Password, Password Confirm, Newsletter and  Privacy Policy Fields) including the 'Continue' button  </t>
  </si>
  <si>
    <t xml:space="preserve">1. A warning message should be displayed for these Mandatory fields
</t>
  </si>
  <si>
    <t xml:space="preserve">1. Warning message should be displayed for following Password Complexity Standards
</t>
  </si>
  <si>
    <t xml:space="preserve">1. Text fields should abide by the Client's requirements
</t>
  </si>
  <si>
    <t xml:space="preserve"> 'Continue' button  </t>
  </si>
  <si>
    <t>TS_R_22</t>
  </si>
  <si>
    <t>TS_R_23</t>
  </si>
  <si>
    <t>TS_R_24</t>
  </si>
  <si>
    <t>TS_R_25</t>
  </si>
  <si>
    <t>TS_R_26</t>
  </si>
  <si>
    <t>TS_R_27</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</si>
  <si>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</si>
  <si>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</si>
  <si>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</si>
  <si>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</si>
  <si>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</si>
  <si>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</si>
  <si>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</si>
  <si>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</si>
  <si>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</si>
  <si>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1. Click on 'My Account' Drop menu
2. Click on 'Register' option 
3. Try clicking on 'login page' link, 'privacy policy' link, 'Right Column' options, Menu options, Header and Footer options and any other options</t>
  </si>
  <si>
    <t xml:space="preserve">1. Click on 'My Account' Drop menu
2. Click on 'Register' option </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</si>
  <si>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t>
  </si>
  <si>
    <t xml:space="preserve">1. Click on 'My Account' Drop menu
2. Click on 'Register' option 
3. View the 'Privacy Policy' checkbox option  </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</si>
  <si>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t>
  </si>
  <si>
    <t xml:space="preserve">1. Click on 'My Account' Drop menu
2. Click on 'Register' option 
3. Enter some Password text into the 'Password' and 'Password Confirm' fields  </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</si>
  <si>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t>
  </si>
  <si>
    <t>'Register' option</t>
  </si>
  <si>
    <r>
      <t xml:space="preserve">First Name: </t>
    </r>
    <r>
      <rPr>
        <b/>
        <sz val="14"/>
        <color rgb="FF0070C0"/>
        <rFont val="Arial"/>
        <family val="2"/>
        <scheme val="minor"/>
      </rPr>
      <t>ward</t>
    </r>
    <r>
      <rPr>
        <b/>
        <sz val="14"/>
        <color theme="1"/>
        <rFont val="Arial"/>
        <family val="2"/>
        <scheme val="minor"/>
      </rPr>
      <t xml:space="preserve">
Last Name: </t>
    </r>
    <r>
      <rPr>
        <b/>
        <sz val="14"/>
        <color rgb="FF0070C0"/>
        <rFont val="Arial"/>
        <family val="2"/>
        <scheme val="minor"/>
      </rPr>
      <t>alzboon</t>
    </r>
    <r>
      <rPr>
        <b/>
        <sz val="14"/>
        <color theme="1"/>
        <rFont val="Arial"/>
        <family val="2"/>
        <scheme val="minor"/>
      </rPr>
      <t xml:space="preserve">
E-Mail: </t>
    </r>
    <r>
      <rPr>
        <b/>
        <sz val="14"/>
        <color rgb="FF0070C0"/>
        <rFont val="Arial"/>
        <family val="2"/>
        <scheme val="minor"/>
      </rPr>
      <t xml:space="preserve">ward97@gmai.com
</t>
    </r>
    <r>
      <rPr>
        <b/>
        <sz val="14"/>
        <color theme="1"/>
        <rFont val="Arial"/>
        <family val="2"/>
        <scheme val="minor"/>
      </rPr>
      <t>Telephone</t>
    </r>
    <r>
      <rPr>
        <b/>
        <sz val="14"/>
        <color rgb="FF0070C0"/>
        <rFont val="Arial"/>
        <family val="2"/>
        <scheme val="minor"/>
      </rPr>
      <t>: 0789083413</t>
    </r>
    <r>
      <rPr>
        <b/>
        <sz val="14"/>
        <color theme="1"/>
        <rFont val="Arial"/>
        <family val="2"/>
        <scheme val="minor"/>
      </rPr>
      <t xml:space="preserve">
Password: </t>
    </r>
    <r>
      <rPr>
        <b/>
        <sz val="14"/>
        <color rgb="FF0070C0"/>
        <rFont val="Arial"/>
        <family val="2"/>
        <scheme val="minor"/>
      </rPr>
      <t xml:space="preserve">ward1997!!
</t>
    </r>
    <r>
      <rPr>
        <b/>
        <sz val="14"/>
        <color theme="1"/>
        <rFont val="Arial"/>
        <family val="2"/>
        <scheme val="minor"/>
      </rPr>
      <t>Password Confirm:</t>
    </r>
    <r>
      <rPr>
        <b/>
        <sz val="14"/>
        <color rgb="FF0070C0"/>
        <rFont val="Arial"/>
        <family val="2"/>
        <scheme val="minor"/>
      </rPr>
      <t xml:space="preserve"> ward1997!!</t>
    </r>
    <r>
      <rPr>
        <b/>
        <sz val="14"/>
        <color theme="1"/>
        <rFont val="Arial"/>
        <family val="2"/>
        <scheme val="minor"/>
      </rPr>
      <t xml:space="preserve">
I have read and agree to the Privacy Policy: </t>
    </r>
    <r>
      <rPr>
        <b/>
        <sz val="14"/>
        <color rgb="FF0070C0"/>
        <rFont val="Arial"/>
        <family val="2"/>
        <scheme val="minor"/>
      </rPr>
      <t>✓</t>
    </r>
  </si>
  <si>
    <t>1. The leading and trailing spaces entered into these fields should automatically get trimmed on successful account creation</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</si>
  <si>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</si>
  <si>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</si>
  <si>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</si>
  <si>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</si>
  <si>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</si>
  <si>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</si>
  <si>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</si>
  <si>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</si>
  <si>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TS_LG_11</t>
  </si>
  <si>
    <t>TS_LG_12</t>
  </si>
  <si>
    <t>TS_LG_13</t>
  </si>
  <si>
    <t>TS_LG_14</t>
  </si>
  <si>
    <t>TS_LG_15</t>
  </si>
  <si>
    <t>TS_LG_16</t>
  </si>
  <si>
    <t>TS_LG_17</t>
  </si>
  <si>
    <t>TS_LG_18</t>
  </si>
  <si>
    <t>TS_LG_19</t>
  </si>
  <si>
    <t>TS_LG_20</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</si>
  <si>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</si>
  <si>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</si>
  <si>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</si>
  <si>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 xml:space="preserve">1. Open the Application URL (https://demo.opencart.com) in any supported Browser
2. Login credentials for an existing account are required
</t>
  </si>
  <si>
    <t>Open the Application URL (https://demo.opencart.com) in any supported Browser</t>
  </si>
  <si>
    <t xml:space="preserve">1. Click on 'My Account' Dropmenu
2. Click on 'Login' option  
3. Enter valid email address into the 'E-Mail Address' field  
4. Enter valid password into the 'Password' field
5. Click on 'Login' button  
</t>
  </si>
  <si>
    <t xml:space="preserve">1. Click on 'My Account' Dropmenu
2. Click on 'Login' option 
3. Enter invalid email address into the 'E-Mail Address' field  
4. Enter invalid password into the 'Password' field  
5. Click on 'Login' button  </t>
  </si>
  <si>
    <t xml:space="preserve">1. Click on 'My Account' Dropmenu
2. Click on 'Login' option 
3. Enter invalid email address into the 'E-Mail Address' field  
4. Enter valid password into the 'Password' field  
5. Click on 'Login' button  </t>
  </si>
  <si>
    <r>
      <rPr>
        <b/>
        <sz val="14"/>
        <color theme="1"/>
        <rFont val="Verdana"/>
        <family val="2"/>
      </rPr>
      <t>Email Address -</t>
    </r>
    <r>
      <rPr>
        <sz val="14"/>
        <color theme="1"/>
        <rFont val="Verdana"/>
        <family val="2"/>
      </rPr>
      <t xml:space="preserve"> </t>
    </r>
    <r>
      <rPr>
        <sz val="14"/>
        <color rgb="FF0070C0"/>
        <rFont val="Verdana"/>
        <family val="2"/>
      </rPr>
      <t>wardalzboon@gmail.com</t>
    </r>
    <r>
      <rPr>
        <sz val="14"/>
        <color theme="1"/>
        <rFont val="Verdana"/>
        <family val="2"/>
      </rPr>
      <t xml:space="preserve">
</t>
    </r>
    <r>
      <rPr>
        <b/>
        <sz val="14"/>
        <color theme="1"/>
        <rFont val="Verdana"/>
        <family val="2"/>
      </rPr>
      <t>Password -</t>
    </r>
    <r>
      <rPr>
        <sz val="14"/>
        <color theme="1"/>
        <rFont val="Verdana"/>
        <family val="2"/>
      </rPr>
      <t xml:space="preserve">
</t>
    </r>
    <r>
      <rPr>
        <sz val="14"/>
        <color rgb="FF0070C0"/>
        <rFont val="Verdana"/>
        <family val="2"/>
      </rPr>
      <t>12345</t>
    </r>
    <r>
      <rPr>
        <sz val="14"/>
        <color theme="1"/>
        <rFont val="Verdana"/>
        <family val="2"/>
      </rPr>
      <t xml:space="preserve">
</t>
    </r>
  </si>
  <si>
    <r>
      <rPr>
        <b/>
        <sz val="14"/>
        <color theme="1"/>
        <rFont val="Verdana"/>
        <family val="2"/>
      </rPr>
      <t xml:space="preserve">Email Address - </t>
    </r>
    <r>
      <rPr>
        <sz val="14"/>
        <color rgb="FF0070C0"/>
        <rFont val="Verdana"/>
        <family val="2"/>
      </rPr>
      <t>xyzabc123@gmail.com</t>
    </r>
    <r>
      <rPr>
        <sz val="14"/>
        <color theme="1"/>
        <rFont val="Verdana"/>
        <family val="2"/>
      </rPr>
      <t xml:space="preserve">
</t>
    </r>
    <r>
      <rPr>
        <b/>
        <sz val="14"/>
        <color theme="1"/>
        <rFont val="Verdana"/>
        <family val="2"/>
      </rPr>
      <t xml:space="preserve">Password - </t>
    </r>
    <r>
      <rPr>
        <sz val="14"/>
        <color theme="1"/>
        <rFont val="Verdana"/>
        <family val="2"/>
      </rPr>
      <t xml:space="preserve">
</t>
    </r>
    <r>
      <rPr>
        <sz val="14"/>
        <color rgb="FF0070C0"/>
        <rFont val="Verdana"/>
        <family val="2"/>
      </rPr>
      <t>xyzabc123</t>
    </r>
  </si>
  <si>
    <r>
      <rPr>
        <b/>
        <sz val="14"/>
        <color theme="1"/>
        <rFont val="Verdana"/>
        <family val="2"/>
      </rPr>
      <t xml:space="preserve">Email Address - </t>
    </r>
    <r>
      <rPr>
        <sz val="14"/>
        <color rgb="FF0070C0"/>
        <rFont val="Verdana"/>
        <family val="2"/>
      </rPr>
      <t>xyzabc123@gmail.com</t>
    </r>
    <r>
      <rPr>
        <sz val="14"/>
        <color theme="1"/>
        <rFont val="Verdana"/>
        <family val="2"/>
      </rPr>
      <t xml:space="preserve">
</t>
    </r>
    <r>
      <rPr>
        <b/>
        <sz val="14"/>
        <color theme="1"/>
        <rFont val="Verdana"/>
        <family val="2"/>
      </rPr>
      <t xml:space="preserve">Password - </t>
    </r>
    <r>
      <rPr>
        <sz val="14"/>
        <color theme="1"/>
        <rFont val="Verdana"/>
        <family val="2"/>
      </rPr>
      <t xml:space="preserve">
</t>
    </r>
    <r>
      <rPr>
        <sz val="14"/>
        <color rgb="FF0070C0"/>
        <rFont val="Verdana"/>
        <family val="2"/>
      </rPr>
      <t>12345</t>
    </r>
  </si>
  <si>
    <t>"1. User should be navigated to the Login page
2. User should get logged in and taken to the 'Account' page"</t>
  </si>
  <si>
    <r>
      <t xml:space="preserve">1. A warning message with the text </t>
    </r>
    <r>
      <rPr>
        <sz val="12"/>
        <color rgb="FFFF0000"/>
        <rFont val="Century Gothic"/>
        <family val="2"/>
      </rPr>
      <t>'Warning:</t>
    </r>
    <r>
      <rPr>
        <sz val="12"/>
        <color theme="1"/>
        <rFont val="Century Gothic"/>
        <family val="1"/>
      </rPr>
      <t xml:space="preserve"> No match for E-Mail Address and/or Password.' should be displayed</t>
    </r>
  </si>
  <si>
    <t>Validate logging into the Application using valid email address and invalid Password</t>
  </si>
  <si>
    <t>Validate logging into the Application without providing any credentials</t>
  </si>
  <si>
    <t>Validate 'Forgotten Password' link is available in the Login page and is working</t>
  </si>
  <si>
    <t xml:space="preserve">1. Click on 'My Account' Dropmenu
2. Click on 'Login' option 
3. Enter valid email address into the 'E-Mail Address' field  
4. Enter invalid password into the 'Password' field  
5. Click on 'Login' button  </t>
  </si>
  <si>
    <t xml:space="preserve">1. Click on 'My Account' Dropmenu
2. Click on 'Login' option 
3. Don't enter anything into the 'E-Mail Address' field
4. Don't enter anything into the 'Password' field
5. Click on 'Login' button  </t>
  </si>
  <si>
    <t xml:space="preserve">1. Click on 'My Account' Dropmenu
2. Click on 'Login' option  
3. Click on 'Forgotten Password' link  </t>
  </si>
  <si>
    <r>
      <rPr>
        <b/>
        <sz val="14"/>
        <color theme="1"/>
        <rFont val="Verdana"/>
        <family val="2"/>
      </rPr>
      <t xml:space="preserve">Email Address - </t>
    </r>
    <r>
      <rPr>
        <sz val="14"/>
        <color rgb="FF0070C0"/>
        <rFont val="Verdana"/>
        <family val="2"/>
      </rPr>
      <t>wardalzboon@gmail.com</t>
    </r>
    <r>
      <rPr>
        <sz val="14"/>
        <color theme="1"/>
        <rFont val="Verdana"/>
        <family val="2"/>
      </rPr>
      <t xml:space="preserve">
</t>
    </r>
    <r>
      <rPr>
        <b/>
        <sz val="14"/>
        <color theme="1"/>
        <rFont val="Verdana"/>
        <family val="2"/>
      </rPr>
      <t>Password -</t>
    </r>
    <r>
      <rPr>
        <sz val="14"/>
        <color theme="1"/>
        <rFont val="Verdana"/>
        <family val="2"/>
      </rPr>
      <t xml:space="preserve">
</t>
    </r>
    <r>
      <rPr>
        <sz val="14"/>
        <color rgb="FF0070C0"/>
        <rFont val="Verdana"/>
        <family val="2"/>
      </rPr>
      <t>xyzabc123</t>
    </r>
    <r>
      <rPr>
        <sz val="14"/>
        <color theme="1"/>
        <rFont val="Verdana"/>
        <family val="2"/>
      </rPr>
      <t xml:space="preserve">
</t>
    </r>
  </si>
  <si>
    <t xml:space="preserve">Login' button </t>
  </si>
  <si>
    <t>Forgotten Password' link</t>
  </si>
  <si>
    <t>1. Warning message with the text 'Warning: No match for E-Mail Address and/or Password.' should be displayed</t>
  </si>
  <si>
    <t>1. User should be taken to 'Login' page and 'Forgotten Password' link should be displayed in the page
2. User should be taken to 'Forgotten Password' page</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</si>
  <si>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</si>
  <si>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</si>
  <si>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</si>
  <si>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</si>
  <si>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</si>
  <si>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</si>
  <si>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</si>
  <si>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</si>
  <si>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</si>
  <si>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</si>
  <si>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</si>
  <si>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</si>
  <si>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</si>
  <si>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</si>
  <si>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 xml:space="preserve">1. Click on 'My Account' Dropmenu
2. Click on 'Login' option 
3. Press Tab keyboard key until the control comes to the E-Mail Address text field and enter the valid email address  
4. Press Tab keyboard key to move the control to Password text field and enter the valid password  
5. Press Tab keyboard key until the control comes 'Login' button and press 'Enter' key to submit  </t>
  </si>
  <si>
    <t xml:space="preserve">1. Click on 'My Account' Dropmenu
2. Click on 'Login' option  </t>
  </si>
  <si>
    <t xml:space="preserve">1. Click on 'My Account' Dropmenu
2. Click on 'Login' option
3. Enter valid email address into the 'E-Mail Address' field  
4. Enter valid password into the 'Password' field
5. Click on 'Login' button 
6. Click on Browser back button  
</t>
  </si>
  <si>
    <t xml:space="preserve">1. Click on 'My Account' Dropmenu
2. Click on 'Login' option
3. Enter valid email address into the 'E-Mail Address' field  
4. Enter valid password into the 'Password' field  
5. Click on 'Login' button 
6. Click on 'My Account' Dropmenu and select 'Logout' option 
7. Click on Browser back button  
</t>
  </si>
  <si>
    <t xml:space="preserve">1. Click on 'My Account' Dropmenu
2. Click on 'Login' option
3. Enter valid email address of an inactive account into the 'E-Mail Address' field 
4. Enter valid password of an inactive account into the 'Password' field  
5. Click on 'Login' button  </t>
  </si>
  <si>
    <t xml:space="preserve">1. Click on 'My Account' Dropmenu
2. Click on 'Login' option 
3. Enter invalid email address into the 'E-Mail Address' field  
4. Enter invalid password into the 'Password' field  
5. Click on 'Login' button 
6. Repeat Step 5 for 4 more times  
</t>
  </si>
  <si>
    <t xml:space="preserve">1. Click on 'My Account' Dropmenu
2. Click on 'Login' option 
3. Enter any text into the 'Password' field </t>
  </si>
  <si>
    <t xml:space="preserve">1. Click on 'My Account' Dropmenu
2. Click on 'Login' option 
3. Enter any text into the 'Password' field
4. Select the text entered into the 'Password' field, right click to select 'Copy' option  
5. Select the text entered into the 'Password' field and press (Ctrl+C) shorcut for copying  </t>
  </si>
  <si>
    <t xml:space="preserve">1. Click on 'My Account' Dropmenu
2. Click on 'Login' option 
3. Enter any text into the 'Password' field
4. Inspect the Password text field   
5. Click on 'Login' button and inspect the Password text field  </t>
  </si>
  <si>
    <t xml:space="preserve">1. Click on 'My Account' Dropmenu
2. Click on 'Login' option  
3. Enter valid email address into the 'E-Mail Address' field  
4. Enter valid password into the 'Password' field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  </t>
  </si>
  <si>
    <t xml:space="preserve">1. Click on 'My Account' Dropmenu
2. Click on 'Login' option  
3. Enter valid email address into the 'E-Mail Address' field  
4. Enter valid password into the 'Password' field
5. Click on 'Login' button 
6. Close the Browser
7. Open the Browser and open the Application URL  
</t>
  </si>
  <si>
    <t>1. Click on 'My Account' Dropmenu
2. Click on 'Login' option  
3. Enter valid email address into the 'E-Mail Address' field  
4. Enter valid password into the 'Password' field
5. Click on 'Login' button
6. Wait for more than 30 minutes without performing anything on the Application
7. Perform any action on the Application</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</si>
  <si>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</si>
  <si>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 xml:space="preserve">Validate all the below ways of navigating to the Login page:
Way 1 - Click on 'Login page' link in the 'Register Account' page  
Way 2 - Click on 'Login' option from the 'Right Column' options  
Way 3 - Select 'Login' option from the 'My Account' Dropmenu  </t>
  </si>
  <si>
    <t>Test Data for this is pending</t>
  </si>
  <si>
    <t xml:space="preserve"> 'Enter' key to submit</t>
  </si>
  <si>
    <t xml:space="preserve"> 'Login' option </t>
  </si>
  <si>
    <t>(Ctrl+C)</t>
  </si>
  <si>
    <t>'Login' button</t>
  </si>
  <si>
    <t xml:space="preserve">Right Column options, Header options, Menu Options, Footer options and any other options)  </t>
  </si>
  <si>
    <t>1. User should be able to log into the application</t>
  </si>
  <si>
    <t>1. Proper place holder text should be displayed inside the 'E-Mail Address' and 'Password' text fields</t>
  </si>
  <si>
    <t>1. User should not logged out</t>
  </si>
  <si>
    <t>1. User should not get loggedin again</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</si>
  <si>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</si>
  <si>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</si>
  <si>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</si>
  <si>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</si>
  <si>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</si>
  <si>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</si>
  <si>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</si>
  <si>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</si>
  <si>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</si>
  <si>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</si>
  <si>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r>
      <rPr>
        <b/>
        <sz val="14"/>
        <color theme="1"/>
        <rFont val="Verdana"/>
        <family val="2"/>
      </rPr>
      <t xml:space="preserve">Email Address - </t>
    </r>
    <r>
      <rPr>
        <sz val="14"/>
        <color rgb="FF0070C0"/>
        <rFont val="Verdana"/>
        <family val="2"/>
      </rPr>
      <t>wardalzboon@gmail.com</t>
    </r>
    <r>
      <rPr>
        <sz val="14"/>
        <color theme="1"/>
        <rFont val="Verdana"/>
        <family val="2"/>
      </rPr>
      <t xml:space="preserve">
</t>
    </r>
    <r>
      <rPr>
        <b/>
        <sz val="14"/>
        <color theme="1"/>
        <rFont val="Verdana"/>
        <family val="2"/>
      </rPr>
      <t>Password</t>
    </r>
    <r>
      <rPr>
        <sz val="14"/>
        <color theme="1"/>
        <rFont val="Verdana"/>
        <family val="2"/>
      </rPr>
      <t xml:space="preserve"> -
</t>
    </r>
    <r>
      <rPr>
        <sz val="14"/>
        <color rgb="FF0070C0"/>
        <rFont val="Verdana"/>
        <family val="2"/>
      </rPr>
      <t>12345</t>
    </r>
    <r>
      <rPr>
        <sz val="14"/>
        <color theme="1"/>
        <rFont val="Verdana"/>
        <family val="2"/>
      </rPr>
      <t xml:space="preserve">
</t>
    </r>
  </si>
  <si>
    <r>
      <rPr>
        <b/>
        <sz val="14"/>
        <color theme="1"/>
        <rFont val="Verdana"/>
        <family val="2"/>
      </rPr>
      <t xml:space="preserve">Email Address - </t>
    </r>
    <r>
      <rPr>
        <sz val="14"/>
        <color rgb="FF0070C0"/>
        <rFont val="Verdana"/>
        <family val="2"/>
      </rPr>
      <t>wardalzboon@gmail.com</t>
    </r>
    <r>
      <rPr>
        <sz val="14"/>
        <color theme="1"/>
        <rFont val="Verdana"/>
        <family val="2"/>
      </rPr>
      <t xml:space="preserve">
</t>
    </r>
    <r>
      <rPr>
        <b/>
        <sz val="14"/>
        <color theme="1"/>
        <rFont val="Verdana"/>
        <family val="2"/>
      </rPr>
      <t>Password -</t>
    </r>
    <r>
      <rPr>
        <sz val="14"/>
        <color theme="1"/>
        <rFont val="Verdana"/>
        <family val="2"/>
      </rPr>
      <t xml:space="preserve">
</t>
    </r>
    <r>
      <rPr>
        <sz val="14"/>
        <color rgb="FF0070C0"/>
        <rFont val="Verdana"/>
        <family val="2"/>
      </rPr>
      <t>12345</t>
    </r>
    <r>
      <rPr>
        <sz val="14"/>
        <color theme="1"/>
        <rFont val="Verdana"/>
        <family val="2"/>
      </rPr>
      <t xml:space="preserve">
</t>
    </r>
  </si>
  <si>
    <r>
      <rPr>
        <b/>
        <sz val="14"/>
        <color theme="1"/>
        <rFont val="Verdana"/>
        <family val="2"/>
      </rPr>
      <t xml:space="preserve">Email Address - </t>
    </r>
    <r>
      <rPr>
        <sz val="14"/>
        <color rgb="FF0070C0"/>
        <rFont val="Verdana"/>
        <family val="2"/>
      </rPr>
      <t>xyzabc123@gmail.com</t>
    </r>
    <r>
      <rPr>
        <sz val="14"/>
        <color theme="1"/>
        <rFont val="Verdana"/>
        <family val="2"/>
      </rPr>
      <t xml:space="preserve">
</t>
    </r>
    <r>
      <rPr>
        <b/>
        <sz val="14"/>
        <color theme="1"/>
        <rFont val="Verdana"/>
        <family val="2"/>
      </rPr>
      <t>Password</t>
    </r>
    <r>
      <rPr>
        <sz val="14"/>
        <color theme="1"/>
        <rFont val="Verdana"/>
        <family val="2"/>
      </rPr>
      <t xml:space="preserve"> - 
</t>
    </r>
    <r>
      <rPr>
        <sz val="14"/>
        <color rgb="FF0070C0"/>
        <rFont val="Verdana"/>
        <family val="2"/>
      </rPr>
      <t>xyzabc123</t>
    </r>
  </si>
  <si>
    <r>
      <rPr>
        <b/>
        <sz val="14"/>
        <color theme="1"/>
        <rFont val="Verdana"/>
        <family val="2"/>
      </rPr>
      <t>Password</t>
    </r>
    <r>
      <rPr>
        <sz val="14"/>
        <color theme="1"/>
        <rFont val="Verdana"/>
        <family val="2"/>
      </rPr>
      <t>:</t>
    </r>
    <r>
      <rPr>
        <sz val="14"/>
        <color rgb="FF0070C0"/>
        <rFont val="Verdana"/>
        <family val="2"/>
      </rPr>
      <t>ncsdjfh48</t>
    </r>
  </si>
  <si>
    <r>
      <rPr>
        <b/>
        <sz val="14"/>
        <color theme="1"/>
        <rFont val="Verdana"/>
        <family val="2"/>
      </rPr>
      <t xml:space="preserve">Email Address - </t>
    </r>
    <r>
      <rPr>
        <sz val="14"/>
        <color rgb="FF0070C0"/>
        <rFont val="Verdana"/>
        <family val="2"/>
      </rPr>
      <t>ward@gmail.com</t>
    </r>
    <r>
      <rPr>
        <sz val="14"/>
        <color theme="1"/>
        <rFont val="Verdana"/>
        <family val="2"/>
      </rPr>
      <t xml:space="preserve">
</t>
    </r>
    <r>
      <rPr>
        <b/>
        <sz val="14"/>
        <color theme="1"/>
        <rFont val="Verdana"/>
        <family val="2"/>
      </rPr>
      <t>Password</t>
    </r>
    <r>
      <rPr>
        <sz val="14"/>
        <color theme="1"/>
        <rFont val="Verdana"/>
        <family val="2"/>
      </rPr>
      <t xml:space="preserve"> -
</t>
    </r>
    <r>
      <rPr>
        <sz val="14"/>
        <color rgb="FF0070C0"/>
        <rFont val="Verdana"/>
        <family val="2"/>
      </rPr>
      <t>12345</t>
    </r>
    <r>
      <rPr>
        <sz val="14"/>
        <color theme="1"/>
        <rFont val="Verdana"/>
        <family val="2"/>
      </rPr>
      <t xml:space="preserve">
</t>
    </r>
  </si>
  <si>
    <r>
      <rPr>
        <sz val="14"/>
        <color rgb="FF0070C0"/>
        <rFont val="Verdana"/>
        <family val="2"/>
      </rPr>
      <t>Login' option</t>
    </r>
    <r>
      <rPr>
        <sz val="14"/>
        <color theme="1"/>
        <rFont val="Verdana"/>
        <family val="2"/>
      </rPr>
      <t xml:space="preserve"> from the 'My Account' Dropmenu  </t>
    </r>
  </si>
  <si>
    <t>TS_FP_12</t>
  </si>
  <si>
    <t>TS_FP_13</t>
  </si>
  <si>
    <t>TS_FP_14</t>
  </si>
  <si>
    <t>TS_FP_15</t>
  </si>
  <si>
    <t>TS_FP_16</t>
  </si>
  <si>
    <t>TS_FP_17</t>
  </si>
  <si>
    <t>TS_FP_18</t>
  </si>
  <si>
    <t>TS_FP_19</t>
  </si>
  <si>
    <t>TS_FP_20</t>
  </si>
  <si>
    <t>TS_FP_21</t>
  </si>
  <si>
    <t>TS_FP_22</t>
  </si>
  <si>
    <t>TS_FP_23</t>
  </si>
  <si>
    <t>TS_FP_24</t>
  </si>
  <si>
    <t>TS_FP_25</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</si>
  <si>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</si>
  <si>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</si>
  <si>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</si>
  <si>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</si>
  <si>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</si>
  <si>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</si>
  <si>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</si>
  <si>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</si>
  <si>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</si>
  <si>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</si>
  <si>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</si>
  <si>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</si>
  <si>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</si>
  <si>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</si>
  <si>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</si>
  <si>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Verifty Placehold text is displayed in the 'E-Mail Address' field of 'Forgotten Password' page</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</si>
  <si>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</si>
  <si>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</si>
  <si>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</si>
  <si>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</si>
  <si>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</si>
  <si>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</si>
  <si>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</si>
  <si>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</si>
  <si>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</si>
  <si>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1. Open the Application URL and navigate to Login Page
2. An existing Account is required</t>
  </si>
  <si>
    <t xml:space="preserve">1. An existing Account is required and we have reset the password
2. Open the Application URL and navigate to Login Page
</t>
  </si>
  <si>
    <t xml:space="preserve">1. Open the Application URL and navigate to Login Page
1. An existing Account is required 
</t>
  </si>
  <si>
    <t>1. Open the Application URL and navigate to Login Page</t>
  </si>
  <si>
    <t>1. An existing Account is required, we have reset the password for this account and a reset password email is sent to the registered email address</t>
  </si>
  <si>
    <t>1. An existing Account is required, we have reset the D1:D25password for this account and a reset password email is sent to the registered email address</t>
  </si>
  <si>
    <t xml:space="preserve">1. Open the Application URL and navigate to Login Page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</si>
  <si>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</si>
  <si>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1.Click on 'Forgotten Password' link from Login page
2. Enter an email address for which the Account doesn't exist in the application
3. Click on 'Continue' button</t>
  </si>
  <si>
    <t>1. Click on the reset password link available in the email 
2. Enter any text into 'Password' and 'Confirm' fields on the 'Reset your Password' page</t>
  </si>
  <si>
    <t xml:space="preserve">1. Click on 'Forgotten Password' link from Login page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</si>
  <si>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</si>
  <si>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1. An email should be recevied by the registered email address with the details of resetting the password.
2. Email should contain proper Subject, Body, from address and the link for resetting the password</t>
  </si>
  <si>
    <t xml:space="preserve">1. User should not be able to login with old password </t>
  </si>
  <si>
    <t>1. User should be able to login</t>
  </si>
  <si>
    <t>1. Success message with text - 'An email with a confirmation link has been sent your email address.' should be displayed in green color</t>
  </si>
  <si>
    <t>1. User should be allowed to use the link sent in the email for resetting the password only once</t>
  </si>
  <si>
    <t>1. A field level warning message with text - 'Password and password confirmation do not match!' should be displayed under 'confirm' field</t>
  </si>
  <si>
    <t>1. Proper placeholder texts are displayed inside the 'Password' and 'Confirm' fields of the 'Reset your Password' page</t>
  </si>
  <si>
    <t>1. Field level warning message with text - 'Password must be between 4 and 20 characters!' should be displayed for 'Password' field</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</si>
  <si>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</si>
  <si>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</si>
  <si>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</si>
  <si>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</si>
  <si>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</si>
  <si>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</si>
  <si>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</si>
  <si>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</si>
  <si>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1. User should be taken to 'Login' page</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</si>
  <si>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</si>
  <si>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</si>
  <si>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</si>
  <si>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</si>
  <si>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Text entered into the 'Password' and 'Confirmed' fields should be toggled to hide its visibility (i.e. * or . Symbols should be displayed)</t>
  </si>
  <si>
    <t>1. Reset Password functionality should work correctly in all the supported environments</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</si>
  <si>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Enter the email address into the E-Mail address field and the new resetted password into the 'Password' field 
9. Click on 'Login' button  
</t>
  </si>
  <si>
    <t xml:space="preserve">1. Click on 'Forgotten Password' link from Login page 
2. Enter the email address of an existing account for which you have forgot the password 
3. Click on 'Continue' button
4. Check the registered email address for which the password got reset  </t>
  </si>
  <si>
    <t xml:space="preserve">1. Enter registered email address into the 'E-Mail address' field
2. Enter new password into the 'Password' field
3. Click on 'Login' button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</si>
  <si>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</si>
  <si>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t>
  </si>
  <si>
    <t xml:space="preserve">1. Click on the reset password link available in the email 
2. Check whether the 'Password' and 'Confirm' fields in the 'Reset your Password' page  </t>
  </si>
  <si>
    <t xml:space="preserve">1. Click on the reset password link available in the email 
2. Don't enter any password into the 'Password' and 'Confirm' fields of the 'Reset your Password' page
3. Click on 'Continue' button  </t>
  </si>
  <si>
    <t xml:space="preserve">1. Click on 'Forgotten Password' link from Login page
2. Check the UI of the Page </t>
  </si>
  <si>
    <t xml:space="preserve">1. Enter email address into the 'E-Mail Address' field of the Login page
2. Click on 'Forgotten Password' link  </t>
  </si>
  <si>
    <t xml:space="preserve">1. Click on 'Forgotten Password' link from Login page
2. Check the working of Breadcrumb  </t>
  </si>
  <si>
    <t xml:space="preserve">1. Click on 'Forgotten Password' option from the 'Right Column'   </t>
  </si>
  <si>
    <t xml:space="preserve">1. Click on 'Forgotten Password' link from Login page
2. Click on 'Back' button   </t>
  </si>
  <si>
    <t xml:space="preserve">1. Click on 'Forgotten Password' link from Login page
2. Enter any invalid formatted email address into the 'E-Mail Address' field  </t>
  </si>
  <si>
    <t xml:space="preserve">1. Click on 'Forgotten Password' link from Login page
2. Check  the 'E-Mail' Address field  </t>
  </si>
  <si>
    <t xml:space="preserve">1. Click on 'Forgotten Password' link from Login page
2. Check  Placeholder text for 'E-Mail' Address field  </t>
  </si>
  <si>
    <t xml:space="preserve">1. Click on the reset password link available in the email 
2. Check the Breadcrumb  </t>
  </si>
  <si>
    <t xml:space="preserve">1. Click on the reset password link available in the email 
2. Check the Page Heading, Page URL and Page Title  </t>
  </si>
  <si>
    <t xml:space="preserve">1. Click on the reset password link available in the email 
2. Check the UI of the Page  </t>
  </si>
  <si>
    <t xml:space="preserve">1. Click on 'Forgotten Password' link from Login page
2. Don't enter anything into the 'E-Mail Address' field
3. Click on 'Continue' button  </t>
  </si>
  <si>
    <t xml:space="preserve">1. Click on the reset password link available in the email 
2. Check for 'Right Column' options  </t>
  </si>
  <si>
    <t xml:space="preserve">1. Click on the reset password link available in the email 
2. Click on 'Back' button on the 'Reset your Password' page  </t>
  </si>
  <si>
    <t>page Forgotten Password:
Email: ward1997@gmail.com</t>
  </si>
  <si>
    <t>Email page</t>
  </si>
  <si>
    <t xml:space="preserve">Login' button  </t>
  </si>
  <si>
    <t>Login' button</t>
  </si>
  <si>
    <t xml:space="preserve">the reset password link available in the email 
</t>
  </si>
  <si>
    <t xml:space="preserve">Continue' button  </t>
  </si>
  <si>
    <t xml:space="preserve"> 'Back' button</t>
  </si>
  <si>
    <t xml:space="preserve"> 'Right Column' options  </t>
  </si>
  <si>
    <t xml:space="preserve"> the Page Heading, Page URL, and Page Title  "
</t>
  </si>
  <si>
    <t xml:space="preserve">UI of the Page </t>
  </si>
  <si>
    <t>Try all below invalid email address formats:
1) ward
2) ward@
3) ward@gmail
4) ward@gmail.</t>
  </si>
  <si>
    <t xml:space="preserve">Forgotten Password' link from Login page </t>
  </si>
  <si>
    <t>Password: ward1997%%&amp;&amp;</t>
  </si>
  <si>
    <t>UI of the Page</t>
  </si>
  <si>
    <t xml:space="preserve">Right Column' </t>
  </si>
  <si>
    <t xml:space="preserve">Back' button   </t>
  </si>
  <si>
    <r>
      <t xml:space="preserve">the reset password link available in the email </t>
    </r>
    <r>
      <rPr>
        <b/>
        <sz val="11"/>
        <color theme="1"/>
        <rFont val="Century Gothic"/>
        <family val="1"/>
      </rPr>
      <t xml:space="preserve">
</t>
    </r>
  </si>
  <si>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</si>
  <si>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</si>
  <si>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</si>
  <si>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</si>
  <si>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</si>
  <si>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</si>
  <si>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</si>
  <si>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</si>
  <si>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</si>
  <si>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</si>
  <si>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</si>
  <si>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 xml:space="preserve">1. Open the Application URL
2. User is logged in
</t>
  </si>
  <si>
    <t xml:space="preserve">1. Open the Application URL
2. User is logged in and is on 'Account' page
</t>
  </si>
  <si>
    <t>1. Open the Application URL</t>
  </si>
  <si>
    <t xml:space="preserve">1. Open the Application </t>
  </si>
  <si>
    <t xml:space="preserve">1. Open the Application URL
2. User is logged in Firefox Browser of your laptop
3. User is logged in with the same acccount of step2 in Chrome browser of your Mobile device
</t>
  </si>
  <si>
    <t>1. Open the Application URL
2. User is logged in</t>
  </si>
  <si>
    <t xml:space="preserve">1. Click on 'My Account' Dropmenu 
2. Select 'Logout' option  
3. Click on 'Continue' button  </t>
  </si>
  <si>
    <t xml:space="preserve">1. Click on 'Logout' option from the Right Column   
2. Click on 'Continue' button  </t>
  </si>
  <si>
    <t xml:space="preserve">1. Close the Browser without Logging out
2. Open the Browser and navigate the application  </t>
  </si>
  <si>
    <t xml:space="preserve">1. Click on 'My Account' Dropmenu 
2. Select 'Logout' option
3. Click on Browser back button  </t>
  </si>
  <si>
    <t xml:space="preserve">1. Click on 'My Account' Dropmenu   </t>
  </si>
  <si>
    <t xml:space="preserve">1. Click on 'My Account' Dropmenu 
2. Select 'Regiser' option  </t>
  </si>
  <si>
    <t xml:space="preserve">1. Click on 'My Account' Dropmenu in Firefox Browser
2. Select 'Logout' option
3. Perform any operation which requires the user to log, say navigating to Address Book page in the Chrome Browser of Mobile device  </t>
  </si>
  <si>
    <t xml:space="preserve">1. Click on 'My Account' Dropmenu 
2. Select 'Logout' option  
</t>
  </si>
  <si>
    <t xml:space="preserve">1. Click on 'My Account' Dropmenu 
2. Select 'Logout' option
3. Check the Page Heading, Page Title, Page URL and Breadcrumb of the displayed 'Account Logout' page  </t>
  </si>
  <si>
    <t xml:space="preserve">1. Click on 'My Account' Dropmenu 
2. Select 'Logout' option
3. Login immediately again with same or different account  </t>
  </si>
  <si>
    <t xml:space="preserve">1. Click on 'My Account' Dropmenu 
2. Select 'Logout' option  </t>
  </si>
  <si>
    <t>Open the Browser</t>
  </si>
  <si>
    <t xml:space="preserve">Browser back button </t>
  </si>
  <si>
    <t>My Account' Dropmenu</t>
  </si>
  <si>
    <t xml:space="preserve">Regiser' option  </t>
  </si>
  <si>
    <t>Open the browser on the mobile device</t>
  </si>
  <si>
    <t>Login immediately</t>
  </si>
  <si>
    <t>Logout' option</t>
  </si>
  <si>
    <t xml:space="preserve">Logout' option  </t>
  </si>
  <si>
    <t>1. User should be taken to the 'Account Logout' page and User should see Login option inplace of Logout under the 'My Account' dropmenu
2. User should be taken to the Home page</t>
  </si>
  <si>
    <t>1. Application should not get logged out, instead the user loggedin session need to be mainitained</t>
  </si>
  <si>
    <t>1. User should not get logged in</t>
  </si>
  <si>
    <t>1. Logout option should not be displayed under 'My Account' dropmenu</t>
  </si>
  <si>
    <t>1. Logout option should not be displayed in the 'Right Column'</t>
  </si>
  <si>
    <t>1. User be logged out in Mobile device too, instead of getting navigated to the Address book page</t>
  </si>
  <si>
    <t xml:space="preserve">1. Same Account or Differnet Account should get loggedin </t>
  </si>
  <si>
    <t>1. Proper Page Heading, Page Title, Page URL and Breadcrumb are displayed for 'Account Logout' page</t>
  </si>
  <si>
    <t>1. Proper UI adhering to the UI checklist should be displayed for Logout option (My Account DropMenu and Right Column) and 'Account Logout' page</t>
  </si>
  <si>
    <t>1. Logout functionality should work correctly in all the supported environments</t>
  </si>
  <si>
    <t>Critical</t>
  </si>
  <si>
    <t>Validate searching with an existing Product Name</t>
  </si>
  <si>
    <t>1. Open the Application URL in any supported browser</t>
  </si>
  <si>
    <t>Validate searching with a non existing Product Name</t>
  </si>
  <si>
    <t>Validate searching without providing any Product Name</t>
  </si>
  <si>
    <t>Validate searching for a product after login to the Application</t>
  </si>
  <si>
    <t>1. Open the Application URL in any supported browser
2. Login to the Application</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</si>
  <si>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</si>
  <si>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</si>
  <si>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</si>
  <si>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</si>
  <si>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</si>
  <si>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</si>
  <si>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</si>
  <si>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</si>
  <si>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</si>
  <si>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</si>
  <si>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</si>
  <si>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</si>
  <si>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</si>
  <si>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</si>
  <si>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</si>
  <si>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</si>
  <si>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</si>
  <si>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</si>
  <si>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Product Name: iMac</t>
  </si>
  <si>
    <t>Product Name: Fitbit</t>
  </si>
  <si>
    <t>Not Applicable</t>
  </si>
  <si>
    <t>Product Name: Mac</t>
  </si>
  <si>
    <t>Text in Production description of iMac Product:  iLife</t>
  </si>
  <si>
    <t>Product Name: iMac
Correct Category Name: Mac
Wrong Category Name: PC</t>
  </si>
  <si>
    <t xml:space="preserve">Product Name: iMac
Parent Category Name: Desktops
</t>
  </si>
  <si>
    <t>Search Criteria: Mac</t>
  </si>
  <si>
    <t>1. Enter any existing product name into the 'Search' text box field - &lt;Refer Test Data&gt;
2. Click on the button having search icon 
3. Check whether the Breadcrumb option</t>
  </si>
  <si>
    <t>1. Enter any existing product name into the 'Search' text box field - &lt;Refer Test Data&gt;
2. Click on the button having search icon 
3. Check the Page Heading, Page URL and Page Title of the 'Search' page</t>
  </si>
  <si>
    <t xml:space="preserve">1. Enter any existing product name into the 'Search' text box field - &lt;Refer Test Data&gt;
2. Click on the button having search icon  </t>
  </si>
  <si>
    <t xml:space="preserve">1. Enter non existing product name into the 'Search' text box field - &lt;Refer Test Data&gt;
2. Click on the button having search icon   </t>
  </si>
  <si>
    <t xml:space="preserve">1. Don't enter anything into the 'Search' text box field 
2. Click on the button having search icon   </t>
  </si>
  <si>
    <t xml:space="preserve">1. Enter the search criteria in the 'Search' text box field which can result in mutliple products - &lt;Refer Test Data&gt;
2. Click on the button having search icon  </t>
  </si>
  <si>
    <t xml:space="preserve">1. Don't enter anything into the 'Search' text box field 
2. Click on the button having search icon 
3. Enter any existing product name into the 'Search Criteria' text box field - &lt;Refer Test Data&gt;
4. Click on 'Search' button  </t>
  </si>
  <si>
    <t xml:space="preserve">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t>
  </si>
  <si>
    <t xml:space="preserve"> button having a search icon</t>
  </si>
  <si>
    <t xml:space="preserve">button having search icon   </t>
  </si>
  <si>
    <t xml:space="preserve"> 'Search' button</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</si>
  <si>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6. Select a wrong category in tthe 'Category' dropdown field - - &lt;Refer Test Data&gt;
7. Click on 'Search' button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</si>
  <si>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6. Select 'Search in subcategories' checkbox field
7. Click on 'Search' button  
</t>
  </si>
  <si>
    <t xml:space="preserve">1. Enter any existing product name into the 'Search' text box field - &lt;Refer Test Data&gt;
2. Click on the button having search icon 
3. Select 'List' option   
4. Click on the Image of the Product and name of the product  
5. Repeat Steps 1 to 2 and Select 'Grid' option  
6. Click on the Image of the Product and name of the product  </t>
  </si>
  <si>
    <t xml:space="preserve">1. Enter the search criteria in the 'Search' text box field which can result in mutliple products - &lt;Refer Test Data&gt;
2. Click on the button having search icon  
3. Select 'List' option   
4. Select 'Grid' option  </t>
  </si>
  <si>
    <t xml:space="preserve">1. Enter any existing product name into the 'Search' text box field - &lt;Refer Test Data&gt;
2. Click on the button having search icon
3. Click on the 'Product Compare' link  </t>
  </si>
  <si>
    <t xml:space="preserve">1. Enter the search criteria in the 'Search' text box field which can result in mutliple products - &lt;Refer Test Data&gt;
2. Click on the button having search icon  
3. Select serveral options from the 'Sort By' dropdown   </t>
  </si>
  <si>
    <t xml:space="preserve">1. Enter the search criteria in the 'Search' text box field which can result in mutliple products - &lt;Refer Test Data&gt;
2. Click on the button having search icon  
3. Select the number of Products to be displayed from the 'Show' dropdown  </t>
  </si>
  <si>
    <t xml:space="preserve">1. Navigate to all the pages of the Application  </t>
  </si>
  <si>
    <t>All application pages</t>
  </si>
  <si>
    <t xml:space="preserve">1. Click on 'Site Map' link in the footer options
2. Click on the 'Search' link from the 'Site Map' page  </t>
  </si>
  <si>
    <t>Search' link from the 'Site Map' page</t>
  </si>
  <si>
    <t xml:space="preserve">1. Press Tab and Enter keys to perform Search operation and select several options in the Search page  </t>
  </si>
  <si>
    <t xml:space="preserve"> button having search icon  </t>
  </si>
  <si>
    <t xml:space="preserve">1. Enter any existing product name into the 'Search' text box field - &lt;Refer Test Data&gt;
2. Click on the button having search icon   </t>
  </si>
  <si>
    <t xml:space="preserve"> button having search icon</t>
  </si>
  <si>
    <t>Page Title of the 'Search' page</t>
  </si>
  <si>
    <t xml:space="preserve"> Tab and Enter keys  </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</si>
  <si>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</si>
  <si>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</si>
  <si>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</si>
  <si>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</si>
  <si>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</si>
  <si>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</si>
  <si>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</si>
  <si>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</si>
  <si>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</si>
  <si>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</si>
  <si>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</si>
  <si>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More than one product should be displayed in the search results page
2. Products are sorted according to the options selected in the 'Sort By' dropdown field</t>
  </si>
  <si>
    <t>1. More than one product should be displayed in the search results page
2. The selected number of products should be displayed in the current search page</t>
  </si>
  <si>
    <t>1. Search box field and the button with 'Search' icon should be displayed on all the page of the Application</t>
  </si>
  <si>
    <t>1. User should be navigated to 'Search' page</t>
  </si>
  <si>
    <t>1. Breakcrumb option should be working correctly</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</si>
  <si>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</si>
  <si>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</si>
  <si>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</si>
  <si>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</si>
  <si>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</si>
  <si>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</si>
  <si>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</si>
  <si>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</si>
  <si>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</si>
  <si>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</si>
  <si>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</si>
  <si>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</si>
  <si>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</si>
  <si>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</si>
  <si>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</si>
  <si>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</si>
  <si>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</si>
  <si>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</si>
  <si>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Validate the 'Product Comparison' page when only two products are added to the page for comparison</t>
  </si>
  <si>
    <t>Validate the 'Product Comparison' page when the same product is added twice to the page for comparison</t>
  </si>
  <si>
    <t>Validate the 'Product Comparison' page when three products are added to the page for comparison</t>
  </si>
  <si>
    <t>Validate the 'Product Comparison' page when four products are added to the page for comparison</t>
  </si>
  <si>
    <t>Validate that more than 4 products cannot be added to the 'Product Comparison' page</t>
  </si>
  <si>
    <t>Validate adding the Products to cart from the 'Product Comparison' page</t>
  </si>
  <si>
    <t>Validate removing the Products from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</si>
  <si>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</si>
  <si>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</si>
  <si>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</si>
  <si>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1. Hover the mouse on any Menu say 'Desktops' and select 'Show All Desktops' option 
2. In the displayed 'Desktops' category page, click on 'Product Compare(0)' link 
3. Click on the 'Continue' button</t>
  </si>
  <si>
    <t>1. Hover the mouse on any Menu say 'Desktops' and select 'Show All Desktops' option 
2. In the displayed 'Desktops' category page, click on 'Product Compare(0)' link 
3. Check the working of Breakcrumb available on the 'Product Compare'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</si>
  <si>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4. Select 'Compare this Product' option   
5. Click on 'product comparision' link from the displayed success message  </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</si>
  <si>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5. Select 'Compare this Product' option   
6. Click on 'product comparision' link from the displayed success message  </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</si>
  <si>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5. Select 'Compare this Product' option   
6. Click on 'product comparision' link from the displayed success message  </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</si>
  <si>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5. Select 'Compare this Product' option   
6. Click on 'product comparision' link from the displayed success message  </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</si>
  <si>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5. Select 'Compare this Product' option   
6. Click on 'product comparision' link from the displayed success message </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</si>
  <si>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5. Select 'Compare this Product' option   
6. Click on 'product comparision' link from the displayed success message  </t>
  </si>
  <si>
    <t xml:space="preserve">1.Hover the mouse cursor on 'Compare this Product' option from one of the Product displayed in the Featured section of Home Page  
2. Select 'Compare this Product' option   
3. Click on 'product comparision' link from the displayed success message </t>
  </si>
  <si>
    <t xml:space="preserve">1. Enter any existing Product name into the Search text box field - &lt;Refer Test Data&gt;
2. Click on the button having search icon
3. Click on 'Product Compare' link displayed in the Search Results page  </t>
  </si>
  <si>
    <t xml:space="preserve">1. Hover the mouse on any Menu say 'Desktops' and select 'Show All Desktops' option 
2. In the displayed 'Desktops' category page, click on 'Product Compare' link   </t>
  </si>
  <si>
    <t xml:space="preserve">1. Hover the mouse on any Menu say 'Desktops' and select 'Show All Desktops' option 
2. In the displayed 'Desktops' category page, click on 'Product Compare(0)' link  </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</si>
  <si>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Name' link in the displayed success message  
6. Click on the 'Product Comparison' link in the displayed success message  
</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</si>
  <si>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</si>
  <si>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</si>
  <si>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t>
  </si>
  <si>
    <t xml:space="preserve">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</si>
  <si>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t>
  </si>
  <si>
    <t xml:space="preserve">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</si>
  <si>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</si>
  <si>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</si>
  <si>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t>
  </si>
  <si>
    <t xml:space="preserve">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t>
  </si>
  <si>
    <t>Product Name: iMac
Any other Product Name: iPhone</t>
  </si>
  <si>
    <t xml:space="preserve">Product Name: iMac
</t>
  </si>
  <si>
    <t>First Product Name: iMac
Second Product Name: iPhone
Third Product Name: MacBook Air</t>
  </si>
  <si>
    <t>First Product Name: iMac
Second Product Name: iPhone
Third Product Name: MacBook Air
Fourth Product Name: MacBook</t>
  </si>
  <si>
    <t>First Product Name: iMac
Second Product Name: iPhone
Third Product Name: MacBook Air
Fourth Product Name: MacBook
Fifth Product Name: MacBook Pro</t>
  </si>
  <si>
    <t xml:space="preserve">Product Compare' link  </t>
  </si>
  <si>
    <t xml:space="preserve"> 'Product Compare'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</si>
  <si>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</si>
  <si>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1. User should be taken to 'Product Compare' page</t>
  </si>
  <si>
    <t>1. 'You have not chosen any products to compare.' should be displayed on the page</t>
  </si>
  <si>
    <t>1. User should be navigated to 'Home' page</t>
  </si>
  <si>
    <t>1. Breadcrumb should work without any problems</t>
  </si>
  <si>
    <t>1. Success message with text - ' Success: You have added Product Name to your product comparison!' should be displayed
2. User should be navigated to the respective Product Display Page
3. User shluld be taken to the 'Prdocut Comparison' page</t>
  </si>
  <si>
    <t>1. Validate that a single product is displayed in the 'Product Comparison' page with all the proper product details and the buttons (Add to Cart and Remove buttons)</t>
  </si>
  <si>
    <t>1. Validate that two products are displayed in the 'Product Comparison' page with all the proper product details and the buttons (Add to Cart and Remove buttons)</t>
  </si>
  <si>
    <t>1. Validate that the product shoud be displayed in the 'Product Comparison' page only one with all the proper product details and the buttons (Add to Cart and Remove buttons)</t>
  </si>
  <si>
    <t>1. Validate that three products are displayed in the 'Product Comparison' page with all the proper product details and the buttons (Add to Cart and Remove buttons)</t>
  </si>
  <si>
    <t>1. Validate that four products are displayed in the 'Product Comparison' page with all the proper product details and the buttons (Add to Cart and Remove buttons)</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</si>
  <si>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</si>
  <si>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Validate that the products are successfully added to the 'Shopping Cart' page from the 'Product Compare' page. Check this by also adding mulitple products to the 'Product Comparison' page.</t>
  </si>
  <si>
    <t>1. Validate that the products are successfully removed from the 'Product Compare' page. Check this by adding and removing mulitple products to the 'Product Comparison' page.</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</si>
  <si>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</si>
  <si>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</si>
  <si>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</si>
  <si>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Validate adding the product to Cart from 'Product Display' Page</t>
  </si>
  <si>
    <t>Validate adding the product to Cart from 'Wish List' Page</t>
  </si>
  <si>
    <t>1. Open the Application URL and Login
2. A product is added to Wish List page  - &lt;Refer Test Data&gt;</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</si>
  <si>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</si>
  <si>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</si>
  <si>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</si>
  <si>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</si>
  <si>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</si>
  <si>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1. Open the Application URL
2. A product is added to Product Comparison page  - &lt;Refer Test Data&gt;</t>
  </si>
  <si>
    <t>Validate the UI of 'Add to Cart' funtionality</t>
  </si>
  <si>
    <t>Validate the 'Add to Cart' page functionality in all the supported environments</t>
  </si>
  <si>
    <t>1. Success message with text - 'Success: You have added Product Name to your shopping cart!' should be displayed
2. Product should be successfully displayed in the 'Shopping Cart' page</t>
  </si>
  <si>
    <t>Product Name: Apple Cinema 30"</t>
  </si>
  <si>
    <t>1. Proper UI adhering to the UI checklist should be displayed for the 'Add to Cart' functionality</t>
  </si>
  <si>
    <t>1. 'Add to Cart' functionality should work correctly in all the supported environments</t>
  </si>
  <si>
    <t xml:space="preserve">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t>
  </si>
  <si>
    <t xml:space="preserve">1. Click on 'Wish List' header option 
2. Click on 'Add to Cart' icon option in the displayed 'My Wish List' page  
3. Click on 'Shopping Cart' header option  </t>
  </si>
  <si>
    <t xml:space="preserve">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'View Cart' option in the displayed box  </t>
  </si>
  <si>
    <t xml:space="preserve">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5. Click on the 'shopping cart!' link in the displayed success message  </t>
  </si>
  <si>
    <t xml:space="preserve">1. Hover the mouse on any of the menu option say 'Desktops'
2. Click on 'Show All Desktops' option 
3. Select 'Mac' subcategory option from the left side options 
4. Click on 'Add to Cart' button that is availble on any of the Products of the displayed Category or Sub-category pages  
5. Click on the 'shopping cart!' link in the displayed success message  </t>
  </si>
  <si>
    <t xml:space="preserve">1. Click on 'Add to Cart' button on the product that is displayed in the 'Featured' section of the Home page  
2. Click on the 'shopping cart!' link in the displayed success message  </t>
  </si>
  <si>
    <t xml:space="preserve">1. Click on 'Add to Cart' button on the product that is displayed in the 'Product Comparison' page  
2. Click on the 'shopping cart!' link in the displayed success message  </t>
  </si>
  <si>
    <t xml:space="preserve">1. Check the UI of the functioanality related to 'Add to Cart'  </t>
  </si>
  <si>
    <t xml:space="preserve">1. Check the 'Add to Cart' functionality in all the supported environments  </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</si>
  <si>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</si>
  <si>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</si>
  <si>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</si>
  <si>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</si>
  <si>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</si>
  <si>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</si>
  <si>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</si>
  <si>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</si>
  <si>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</si>
  <si>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</si>
  <si>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 xml:space="preserve">1. Open the Application URL and place an order </t>
  </si>
  <si>
    <t>1. Open the Application URL and navigate to any page of the Application</t>
  </si>
  <si>
    <t>1. Open the Application URL and navigate to different pages of the Application</t>
  </si>
  <si>
    <t xml:space="preserve">1. Open the Application URL in any supported browser </t>
  </si>
  <si>
    <t xml:space="preserve">1. Click on 'Home' icon option in different pages  </t>
  </si>
  <si>
    <t xml:space="preserve">1. Check the UI of the functionality related to 'Home' page  </t>
  </si>
  <si>
    <t xml:space="preserve">1. Check the 'Home' page functionality in all the supported environments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</si>
  <si>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t>
  </si>
  <si>
    <t xml:space="preserve">1. Click on 'Continue' button in the 'Success' page  </t>
  </si>
  <si>
    <t xml:space="preserve">1. Click on the Logo 'Your Store' in our application  </t>
  </si>
  <si>
    <t xml:space="preserve">1. Hover the mouse on 'Desktops' menu 
2. Select 'PC(0)' option which has zero products
3. Click on 'Continue' button in the PC Category page having zero products displayed  </t>
  </si>
  <si>
    <t xml:space="preserve">1. Check the Hero Images and slider options on the displayed Home page </t>
  </si>
  <si>
    <t xml:space="preserve">1. Check the Featured section in the displayed Home page  </t>
  </si>
  <si>
    <t xml:space="preserve">1. Check the Paterner Carousel Logo images and slider options on the displayed Home page  </t>
  </si>
  <si>
    <t>1. User should be taken to Home page</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</si>
  <si>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</si>
  <si>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Four Featured Products should be displayed in the Featured Section 
2. All the option of the Products in the Featured section should be working correctly</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</si>
  <si>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</si>
  <si>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Proper UI adhering to the UI checklist should be displayed for the 'Home' page functionality</t>
  </si>
  <si>
    <t>1. 'Home' page functionality should work correctly in all the supported environments</t>
  </si>
  <si>
    <t>the Logo 'Your Store' in our application</t>
  </si>
  <si>
    <t xml:space="preserve"> the 'Continue' button</t>
  </si>
  <si>
    <t xml:space="preserve">Hero Images and slider options
</t>
  </si>
  <si>
    <t>Featured section</t>
  </si>
  <si>
    <t>the Partner Carousel Logo images and slider options</t>
  </si>
  <si>
    <t xml:space="preserve"> 'Home' icon option</t>
  </si>
  <si>
    <t>the UI</t>
  </si>
  <si>
    <t>Home' page</t>
  </si>
  <si>
    <t>TS_ATC_1</t>
  </si>
  <si>
    <t>TS_ATC_2</t>
  </si>
  <si>
    <t>TS_ATC_3</t>
  </si>
  <si>
    <t>TS_ATC_4</t>
  </si>
  <si>
    <t>TS_ATC_5</t>
  </si>
  <si>
    <t>TS_ATC_6</t>
  </si>
  <si>
    <t>TS_ATC_7</t>
  </si>
  <si>
    <t>TS_ATC_8</t>
  </si>
  <si>
    <t>TS_ATC_9</t>
  </si>
  <si>
    <t>TS_PC_1</t>
  </si>
  <si>
    <t>TS_PC_2</t>
  </si>
  <si>
    <t>TS_PC_3</t>
  </si>
  <si>
    <t>TS_PC_4</t>
  </si>
  <si>
    <t>TS_PC_5</t>
  </si>
  <si>
    <t>TS_PC_6</t>
  </si>
  <si>
    <t>TS_PC_7</t>
  </si>
  <si>
    <t>TS_PC_8</t>
  </si>
  <si>
    <t>TS_PC_9</t>
  </si>
  <si>
    <t>TS_PC_10</t>
  </si>
  <si>
    <t>TS_PC_11</t>
  </si>
  <si>
    <t>TS_PC_12</t>
  </si>
  <si>
    <t>TS_PC_13</t>
  </si>
  <si>
    <t>TS_PC_14</t>
  </si>
  <si>
    <t>TS_PC_15</t>
  </si>
  <si>
    <t>TS_PC_16</t>
  </si>
  <si>
    <t>TS_PC_17</t>
  </si>
  <si>
    <t>TS_PC_18</t>
  </si>
  <si>
    <t>TS_PC_19</t>
  </si>
  <si>
    <t>TS_PC_20</t>
  </si>
  <si>
    <t>TS_PC_21</t>
  </si>
  <si>
    <t>TS_PC_22</t>
  </si>
  <si>
    <t>TS_PC_23</t>
  </si>
  <si>
    <t>TS_PC_24</t>
  </si>
  <si>
    <t>TS_S_1</t>
  </si>
  <si>
    <t>TS_S_2</t>
  </si>
  <si>
    <t>TS_S_3</t>
  </si>
  <si>
    <t>TS_S_4</t>
  </si>
  <si>
    <t>TS_S_5</t>
  </si>
  <si>
    <t>TS_S_6</t>
  </si>
  <si>
    <t>TS_S_7</t>
  </si>
  <si>
    <t>TS_S_8</t>
  </si>
  <si>
    <t>TS_S_9</t>
  </si>
  <si>
    <t>TS_S_10</t>
  </si>
  <si>
    <t>TS_S_11</t>
  </si>
  <si>
    <t>TS_S_12</t>
  </si>
  <si>
    <t>TS_S_13</t>
  </si>
  <si>
    <t>TS_S_14</t>
  </si>
  <si>
    <t>TS_S_15</t>
  </si>
  <si>
    <t>TS_S_16</t>
  </si>
  <si>
    <t>TS_S_17</t>
  </si>
  <si>
    <t>TS_S_18</t>
  </si>
  <si>
    <t>TS_S_19</t>
  </si>
  <si>
    <t>TS_S_20</t>
  </si>
  <si>
    <t>TS_S_21</t>
  </si>
  <si>
    <t>TS_S_22</t>
  </si>
  <si>
    <t>TS_L_1</t>
  </si>
  <si>
    <t>TS_L_2</t>
  </si>
  <si>
    <t>TS_L_3</t>
  </si>
  <si>
    <t>TS_L_4</t>
  </si>
  <si>
    <t>TS_L_5</t>
  </si>
  <si>
    <t>TS_L_6</t>
  </si>
  <si>
    <t>TS_L_7</t>
  </si>
  <si>
    <t>TS_L_8</t>
  </si>
  <si>
    <t>TS_L_9</t>
  </si>
  <si>
    <t>TS_L_10</t>
  </si>
  <si>
    <t>TS_L_11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</si>
</sst>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mm/dd/yy;@"/>
  </numFmts>
  <fonts count="33" x14ac:knownFonts="1">
    <font>
      <sz val="11"/>
      <color theme="1"/>
      <name val="Arial"/>
      <family val="2"/>
      <scheme val="minor"/>
    </font>
    <font>
      <sz val="11"/>
      <color theme="1"/>
      <name val="Arial"/>
      <family val="2"/>
      <scheme val="minor"/>
    </font>
    <font>
      <sz val="11"/>
      <color theme="1"/>
      <name val="Century Gothic"/>
      <family val="1"/>
    </font>
    <font>
      <sz val="10"/>
      <color theme="1"/>
      <name val="Century Gothic"/>
      <family val="1"/>
    </font>
    <font>
      <sz val="8"/>
      <name val="Arial"/>
      <family val="2"/>
      <scheme val="minor"/>
    </font>
    <font>
      <u/>
      <sz val="11"/>
      <color theme="10"/>
      <name val="Arial"/>
      <family val="2"/>
      <scheme val="minor"/>
    </font>
    <font>
      <b/>
      <sz val="22"/>
      <color theme="0"/>
      <name val="Century Gothic"/>
      <family val="2"/>
    </font>
    <font>
      <sz val="14"/>
      <color theme="1"/>
      <name val="Arial"/>
      <family val="2"/>
      <scheme val="minor"/>
    </font>
    <font>
      <sz val="12"/>
      <color theme="1"/>
      <name val="Arial"/>
      <family val="2"/>
      <scheme val="minor"/>
    </font>
    <font>
      <b/>
      <sz val="14"/>
      <color theme="1"/>
      <name val="Century Gothic"/>
      <family val="1"/>
    </font>
    <font>
      <sz val="12"/>
      <color theme="1"/>
      <name val="Century Gothic"/>
      <family val="2"/>
    </font>
    <font>
      <sz val="12"/>
      <color theme="1"/>
      <name val="Century Gothic"/>
      <family val="1"/>
    </font>
    <font>
      <sz val="22"/>
      <color theme="0"/>
      <name val="Century Gothic"/>
      <family val="2"/>
    </font>
    <font>
      <b/>
      <sz val="14"/>
      <color theme="1"/>
      <name val="Century Gothic"/>
      <family val="2"/>
    </font>
    <font>
      <b/>
      <sz val="14"/>
      <color theme="1"/>
      <name val="Arial"/>
      <family val="2"/>
      <scheme val="minor"/>
    </font>
    <font>
      <b/>
      <sz val="14"/>
      <color theme="0"/>
      <name val="Century Gothic"/>
      <family val="2"/>
    </font>
    <font>
      <b/>
      <sz val="12"/>
      <color theme="1"/>
      <name val="Century Gothic"/>
      <family val="1"/>
    </font>
    <font>
      <b/>
      <sz val="12"/>
      <color theme="1"/>
      <name val="Century Gothic"/>
      <family val="2"/>
    </font>
    <font>
      <sz val="12"/>
      <color rgb="FFFF0000"/>
      <name val="Century Gothic"/>
      <family val="2"/>
    </font>
    <font>
      <b/>
      <sz val="12"/>
      <color theme="1"/>
      <name val="Arial"/>
      <family val="2"/>
      <scheme val="minor"/>
    </font>
    <font>
      <b/>
      <sz val="12"/>
      <color rgb="FF0070C0"/>
      <name val="Century Gothic"/>
      <family val="2"/>
    </font>
    <font>
      <sz val="10"/>
      <color theme="1"/>
      <name val="Century Gothic"/>
      <family val="2"/>
    </font>
    <font>
      <sz val="14"/>
      <color theme="1"/>
      <name val="Verdana"/>
      <family val="2"/>
    </font>
    <font>
      <b/>
      <sz val="14"/>
      <color rgb="FF0070C0"/>
      <name val="Arial"/>
      <family val="2"/>
      <scheme val="minor"/>
    </font>
    <font>
      <sz val="14"/>
      <color theme="1"/>
      <name val="Century Gothic"/>
      <family val="2"/>
    </font>
    <font>
      <sz val="14"/>
      <color theme="1"/>
      <name val="Century Gothic"/>
      <family val="1"/>
    </font>
    <font>
      <b/>
      <sz val="14"/>
      <color theme="1"/>
      <name val="Verdana"/>
      <family val="2"/>
    </font>
    <font>
      <sz val="14"/>
      <color rgb="FF0070C0"/>
      <name val="Verdana"/>
      <family val="2"/>
    </font>
    <font>
      <sz val="10"/>
      <color theme="1"/>
      <name val="Verdana"/>
      <family val="2"/>
    </font>
    <font>
      <b/>
      <sz val="11"/>
      <color theme="1"/>
      <name val="Arial"/>
      <family val="2"/>
      <scheme val="minor"/>
    </font>
    <font>
      <b/>
      <sz val="11"/>
      <color theme="1"/>
      <name val="Century Gothic"/>
      <family val="2"/>
    </font>
    <font>
      <b/>
      <sz val="11"/>
      <color theme="1"/>
      <name val="Century Gothic"/>
      <family val="1"/>
    </font>
    <font>
      <sz val="16"/>
      <color theme="1"/>
      <name val="Verdana"/>
      <family val="2"/>
    </font>
  </fonts>
  <fills count="7">
    <fill>
      <patternFill patternType="none"/>
    </fill>
    <fill>
      <patternFill patternType="gray125"/>
    </fill>
    <fill>
      <patternFill patternType="solid">
        <fgColor rgb="FFEAEEF3"/>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0"/>
        <bgColor indexed="64"/>
      </patternFill>
    </fill>
    <fill>
      <patternFill patternType="solid">
        <fgColor theme="2" tint="-9.9978637043366805E-2"/>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s>
  <cellStyleXfs count="4">
    <xf numFmtId="0" fontId="0" fillId="0" borderId="0"/>
    <xf numFmtId="164" fontId="1" fillId="0" borderId="0" applyFont="0" applyFill="0" applyBorder="0" applyAlignment="0" applyProtection="0"/>
    <xf numFmtId="0" fontId="1" fillId="0" borderId="0"/>
    <xf numFmtId="0" fontId="5" fillId="0" borderId="0" applyNumberFormat="0" applyFill="0" applyBorder="0" applyAlignment="0" applyProtection="0"/>
  </cellStyleXfs>
  <cellXfs count="120">
    <xf numFmtId="0" fontId="0" fillId="0" borderId="0" xfId="0"/>
    <xf numFmtId="0" fontId="3" fillId="0" borderId="1" xfId="0" applyFont="1" applyFill="1" applyBorder="1" applyAlignment="1">
      <alignment horizontal="left" vertical="center" wrapText="1"/>
    </xf>
    <xf numFmtId="0" fontId="2" fillId="0" borderId="0" xfId="0" applyFont="1" applyAlignment="1">
      <alignment horizontal="left" wrapText="1"/>
    </xf>
    <xf numFmtId="0" fontId="0" fillId="0" borderId="0" xfId="0" applyAlignment="1">
      <alignment horizontal="left" wrapText="1"/>
    </xf>
    <xf numFmtId="0" fontId="0" fillId="0" borderId="0" xfId="0" applyFill="1" applyAlignment="1">
      <alignment horizontal="left" wrapText="1"/>
    </xf>
    <xf numFmtId="164" fontId="2" fillId="0" borderId="0" xfId="1" applyFont="1" applyAlignment="1">
      <alignment horizontal="left" wrapText="1"/>
    </xf>
    <xf numFmtId="164" fontId="0" fillId="0" borderId="0" xfId="1" applyFont="1" applyAlignment="1">
      <alignment horizontal="left" wrapText="1"/>
    </xf>
    <xf numFmtId="0" fontId="3" fillId="0" borderId="3" xfId="0" applyFont="1" applyBorder="1" applyAlignment="1">
      <alignment horizontal="left" vertical="center"/>
    </xf>
    <xf numFmtId="165" fontId="3" fillId="0" borderId="3" xfId="0" applyNumberFormat="1" applyFont="1" applyBorder="1" applyAlignment="1">
      <alignment horizontal="left" vertical="center"/>
    </xf>
    <xf numFmtId="0" fontId="6" fillId="0" borderId="0" xfId="3" applyFont="1" applyFill="1" applyAlignment="1">
      <alignment vertical="center"/>
    </xf>
    <xf numFmtId="0" fontId="7" fillId="0" borderId="0" xfId="0" applyFont="1" applyAlignment="1">
      <alignment horizontal="left" wrapText="1"/>
    </xf>
    <xf numFmtId="0" fontId="9" fillId="2" borderId="2"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0" borderId="1" xfId="0" applyFont="1" applyFill="1" applyBorder="1" applyAlignment="1">
      <alignment horizontal="left" vertical="center" wrapText="1"/>
    </xf>
    <xf numFmtId="0" fontId="7" fillId="0" borderId="0" xfId="0" applyFont="1" applyFill="1" applyAlignment="1">
      <alignment horizontal="left" wrapText="1"/>
    </xf>
    <xf numFmtId="0" fontId="8" fillId="0" borderId="3" xfId="0" applyFont="1" applyBorder="1" applyAlignment="1">
      <alignment vertical="top" wrapText="1"/>
    </xf>
    <xf numFmtId="0" fontId="10" fillId="0" borderId="3" xfId="0" applyFont="1" applyBorder="1" applyAlignment="1">
      <alignment horizontal="left" vertical="top" wrapText="1"/>
    </xf>
    <xf numFmtId="0" fontId="11" fillId="0" borderId="3" xfId="0" applyFont="1" applyBorder="1" applyAlignment="1">
      <alignment horizontal="left" vertical="top" wrapText="1"/>
    </xf>
    <xf numFmtId="0" fontId="8" fillId="0" borderId="3" xfId="0" applyFont="1" applyFill="1" applyBorder="1" applyAlignment="1">
      <alignment horizontal="left" vertical="top" wrapText="1"/>
    </xf>
    <xf numFmtId="0" fontId="8" fillId="0" borderId="3" xfId="0" applyFont="1" applyBorder="1" applyAlignment="1">
      <alignment horizontal="left" vertical="top"/>
    </xf>
    <xf numFmtId="0" fontId="8" fillId="4" borderId="3" xfId="0" applyFont="1" applyFill="1" applyBorder="1" applyAlignment="1">
      <alignment horizontal="left" vertical="top"/>
    </xf>
    <xf numFmtId="165" fontId="11" fillId="0" borderId="3" xfId="0" applyNumberFormat="1" applyFont="1" applyBorder="1" applyAlignment="1">
      <alignment horizontal="left" vertical="top" wrapText="1"/>
    </xf>
    <xf numFmtId="0" fontId="11" fillId="0" borderId="3" xfId="0" applyFont="1" applyBorder="1" applyAlignment="1">
      <alignment horizontal="left" vertical="top"/>
    </xf>
    <xf numFmtId="0" fontId="11" fillId="4" borderId="3" xfId="0" applyFont="1" applyFill="1" applyBorder="1" applyAlignment="1">
      <alignment horizontal="left" vertical="top"/>
    </xf>
    <xf numFmtId="165" fontId="11" fillId="0" borderId="3" xfId="0" applyNumberFormat="1" applyFont="1" applyBorder="1" applyAlignment="1">
      <alignment horizontal="left" vertical="top"/>
    </xf>
    <xf numFmtId="0" fontId="8" fillId="0" borderId="3" xfId="0" applyFont="1" applyBorder="1" applyAlignment="1">
      <alignment horizontal="left" vertical="top" wrapText="1"/>
    </xf>
    <xf numFmtId="0" fontId="11" fillId="0" borderId="3" xfId="0" applyFont="1" applyBorder="1" applyAlignment="1">
      <alignment horizontal="left" vertical="center"/>
    </xf>
    <xf numFmtId="0" fontId="11" fillId="4" borderId="3" xfId="0" applyFont="1" applyFill="1" applyBorder="1" applyAlignment="1">
      <alignment horizontal="left" vertical="center"/>
    </xf>
    <xf numFmtId="0" fontId="8" fillId="0" borderId="0" xfId="0" applyFont="1" applyAlignment="1">
      <alignment horizontal="left" wrapText="1"/>
    </xf>
    <xf numFmtId="0" fontId="11" fillId="0" borderId="1" xfId="0" applyFont="1" applyFill="1" applyBorder="1" applyAlignment="1">
      <alignment horizontal="left" vertical="center" wrapText="1"/>
    </xf>
    <xf numFmtId="0" fontId="8" fillId="0" borderId="0" xfId="0" applyFont="1" applyFill="1" applyAlignment="1">
      <alignment horizontal="left" wrapText="1"/>
    </xf>
    <xf numFmtId="0" fontId="8" fillId="0" borderId="0" xfId="0" applyFont="1" applyAlignment="1">
      <alignment horizontal="left" vertical="top" wrapText="1"/>
    </xf>
    <xf numFmtId="0" fontId="11" fillId="0" borderId="3" xfId="0" applyFont="1" applyBorder="1" applyAlignment="1">
      <alignment horizontal="left" vertical="center" wrapText="1"/>
    </xf>
    <xf numFmtId="165" fontId="11" fillId="0" borderId="3" xfId="0" applyNumberFormat="1" applyFont="1" applyBorder="1" applyAlignment="1">
      <alignment horizontal="left" vertical="center" wrapText="1"/>
    </xf>
    <xf numFmtId="0" fontId="0" fillId="0" borderId="0" xfId="0" applyFont="1" applyAlignment="1">
      <alignment horizontal="left" wrapText="1"/>
    </xf>
    <xf numFmtId="0" fontId="12" fillId="0" borderId="0" xfId="3" applyFont="1" applyFill="1" applyAlignment="1">
      <alignment vertical="center"/>
    </xf>
    <xf numFmtId="0" fontId="13" fillId="2" borderId="2" xfId="0" applyFont="1" applyFill="1" applyBorder="1" applyAlignment="1">
      <alignment horizontal="left" vertical="center" wrapText="1"/>
    </xf>
    <xf numFmtId="0" fontId="9" fillId="0" borderId="3" xfId="0" applyFont="1" applyBorder="1" applyAlignment="1">
      <alignment horizontal="left" vertical="center"/>
    </xf>
    <xf numFmtId="0" fontId="13" fillId="0" borderId="3" xfId="0" applyFont="1" applyBorder="1" applyAlignment="1">
      <alignment horizontal="left" vertical="center"/>
    </xf>
    <xf numFmtId="0" fontId="14" fillId="0" borderId="0" xfId="0" applyFont="1" applyAlignment="1">
      <alignment horizontal="left" vertical="center" wrapText="1"/>
    </xf>
    <xf numFmtId="0" fontId="15" fillId="0" borderId="0" xfId="3" applyFont="1" applyFill="1" applyAlignment="1">
      <alignment vertical="center"/>
    </xf>
    <xf numFmtId="0" fontId="9" fillId="0" borderId="0" xfId="0" applyFont="1" applyAlignment="1">
      <alignment horizontal="left" vertical="center" wrapText="1"/>
    </xf>
    <xf numFmtId="0" fontId="11" fillId="0" borderId="1" xfId="0" applyFont="1" applyFill="1" applyBorder="1" applyAlignment="1">
      <alignment horizontal="left" vertical="top" wrapText="1"/>
    </xf>
    <xf numFmtId="0" fontId="8" fillId="0" borderId="0" xfId="0" applyFont="1" applyFill="1" applyAlignment="1">
      <alignment horizontal="left" vertical="top" wrapText="1"/>
    </xf>
    <xf numFmtId="165" fontId="10" fillId="0" borderId="3" xfId="0" applyNumberFormat="1" applyFont="1" applyBorder="1" applyAlignment="1">
      <alignment horizontal="left" vertical="top" wrapText="1"/>
    </xf>
    <xf numFmtId="0" fontId="8" fillId="0" borderId="3" xfId="0" applyFont="1" applyBorder="1" applyAlignment="1">
      <alignment horizontal="left" vertical="center"/>
    </xf>
    <xf numFmtId="0" fontId="8" fillId="4" borderId="3" xfId="0" applyFont="1" applyFill="1" applyBorder="1" applyAlignment="1">
      <alignment horizontal="left" vertical="center"/>
    </xf>
    <xf numFmtId="0" fontId="8" fillId="0" borderId="0" xfId="0" applyFont="1" applyAlignment="1">
      <alignment horizontal="left" vertical="center" wrapText="1"/>
    </xf>
    <xf numFmtId="0" fontId="8" fillId="0" borderId="0" xfId="0" applyFont="1" applyFill="1" applyAlignment="1">
      <alignment horizontal="left" vertical="center" wrapText="1"/>
    </xf>
    <xf numFmtId="0" fontId="10" fillId="0" borderId="6" xfId="0" applyFont="1" applyFill="1" applyBorder="1" applyAlignment="1">
      <alignment horizontal="left" vertical="top" wrapText="1"/>
    </xf>
    <xf numFmtId="0" fontId="3" fillId="0" borderId="3" xfId="0" applyFont="1" applyBorder="1" applyAlignment="1">
      <alignment horizontal="left" vertical="top"/>
    </xf>
    <xf numFmtId="0" fontId="0" fillId="0" borderId="0" xfId="0" applyAlignment="1">
      <alignment horizontal="left" vertical="top" wrapText="1"/>
    </xf>
    <xf numFmtId="0" fontId="3" fillId="0" borderId="1" xfId="0" applyFont="1" applyFill="1" applyBorder="1" applyAlignment="1">
      <alignment horizontal="left" vertical="top" wrapText="1"/>
    </xf>
    <xf numFmtId="0" fontId="0" fillId="0" borderId="0" xfId="0" applyFill="1" applyAlignment="1">
      <alignment horizontal="left" vertical="top" wrapText="1"/>
    </xf>
    <xf numFmtId="0" fontId="10" fillId="0" borderId="5" xfId="0" applyFont="1" applyBorder="1" applyAlignment="1">
      <alignment horizontal="left" vertical="top" wrapText="1"/>
    </xf>
    <xf numFmtId="0" fontId="19" fillId="0" borderId="3" xfId="0" applyFont="1" applyFill="1" applyBorder="1" applyAlignment="1">
      <alignment horizontal="left" vertical="top" wrapText="1"/>
    </xf>
    <xf numFmtId="0" fontId="9" fillId="6" borderId="3" xfId="0" applyFont="1" applyFill="1" applyBorder="1" applyAlignment="1">
      <alignment horizontal="left" vertical="center"/>
    </xf>
    <xf numFmtId="0" fontId="9" fillId="6" borderId="5" xfId="0" applyFont="1" applyFill="1" applyBorder="1" applyAlignment="1">
      <alignment horizontal="left" vertical="center"/>
    </xf>
    <xf numFmtId="0" fontId="16" fillId="6" borderId="3" xfId="0" applyFont="1" applyFill="1" applyBorder="1" applyAlignment="1">
      <alignment horizontal="left" vertical="center"/>
    </xf>
    <xf numFmtId="0" fontId="16" fillId="6" borderId="5" xfId="0" applyFont="1" applyFill="1" applyBorder="1" applyAlignment="1">
      <alignment horizontal="left" vertical="center"/>
    </xf>
    <xf numFmtId="0" fontId="16" fillId="6" borderId="3" xfId="0" applyFont="1" applyFill="1" applyBorder="1" applyAlignment="1">
      <alignment horizontal="left" vertical="top"/>
    </xf>
    <xf numFmtId="0" fontId="16" fillId="6" borderId="5" xfId="0" applyFont="1" applyFill="1" applyBorder="1" applyAlignment="1">
      <alignment horizontal="left" vertical="top"/>
    </xf>
    <xf numFmtId="0" fontId="9" fillId="6" borderId="3" xfId="0" applyFont="1" applyFill="1" applyBorder="1" applyAlignment="1">
      <alignment horizontal="left" vertical="top"/>
    </xf>
    <xf numFmtId="0" fontId="13" fillId="0" borderId="8" xfId="0" applyFont="1" applyFill="1" applyBorder="1" applyAlignment="1">
      <alignment horizontal="left" vertical="center"/>
    </xf>
    <xf numFmtId="0" fontId="13" fillId="0" borderId="8" xfId="3" applyFont="1" applyFill="1" applyBorder="1" applyAlignment="1">
      <alignment horizontal="left" vertical="center"/>
    </xf>
    <xf numFmtId="0" fontId="13" fillId="0" borderId="3" xfId="3" applyFont="1" applyFill="1" applyBorder="1" applyAlignment="1">
      <alignment horizontal="left" vertical="center"/>
    </xf>
    <xf numFmtId="0" fontId="21" fillId="0" borderId="7" xfId="0" applyFont="1" applyBorder="1" applyAlignment="1">
      <alignment horizontal="left" vertical="center"/>
    </xf>
    <xf numFmtId="0" fontId="21" fillId="0" borderId="7" xfId="3" applyFont="1" applyFill="1" applyBorder="1" applyAlignment="1">
      <alignment horizontal="left" vertical="center"/>
    </xf>
    <xf numFmtId="0" fontId="21" fillId="0" borderId="3" xfId="0" applyFont="1" applyFill="1" applyBorder="1" applyAlignment="1">
      <alignment horizontal="left" vertical="center"/>
    </xf>
    <xf numFmtId="0" fontId="21" fillId="0" borderId="3" xfId="3" applyFont="1" applyFill="1" applyBorder="1" applyAlignment="1">
      <alignment horizontal="left" vertical="center"/>
    </xf>
    <xf numFmtId="165" fontId="21" fillId="0" borderId="3" xfId="0" applyNumberFormat="1" applyFont="1" applyFill="1" applyBorder="1" applyAlignment="1">
      <alignment horizontal="left" vertical="center"/>
    </xf>
    <xf numFmtId="165" fontId="21" fillId="0" borderId="3" xfId="3" applyNumberFormat="1" applyFont="1" applyFill="1" applyBorder="1" applyAlignment="1">
      <alignment horizontal="left" vertical="center"/>
    </xf>
    <xf numFmtId="165" fontId="21" fillId="0" borderId="3" xfId="1" applyNumberFormat="1" applyFont="1" applyFill="1" applyBorder="1" applyAlignment="1">
      <alignment horizontal="left" vertical="center"/>
    </xf>
    <xf numFmtId="0" fontId="21" fillId="0" borderId="3" xfId="0" applyNumberFormat="1" applyFont="1" applyFill="1" applyBorder="1" applyAlignment="1">
      <alignment horizontal="left" vertical="center"/>
    </xf>
    <xf numFmtId="0" fontId="21" fillId="0" borderId="3" xfId="0" applyFont="1" applyBorder="1" applyAlignment="1">
      <alignment horizontal="left" vertical="center"/>
    </xf>
    <xf numFmtId="0" fontId="21" fillId="0" borderId="3" xfId="1" applyNumberFormat="1" applyFont="1" applyFill="1" applyBorder="1" applyAlignment="1">
      <alignment horizontal="left" vertical="center"/>
    </xf>
    <xf numFmtId="164" fontId="21" fillId="0" borderId="3" xfId="1" applyFont="1" applyFill="1" applyBorder="1" applyAlignment="1">
      <alignment horizontal="left" vertical="center"/>
    </xf>
    <xf numFmtId="0" fontId="22" fillId="5" borderId="9" xfId="0" applyFont="1" applyFill="1" applyBorder="1" applyAlignment="1">
      <alignment horizontal="left" vertical="top" wrapText="1"/>
    </xf>
    <xf numFmtId="0" fontId="22" fillId="5" borderId="9" xfId="0" applyFont="1" applyFill="1" applyBorder="1" applyAlignment="1">
      <alignment vertical="top" wrapText="1"/>
    </xf>
    <xf numFmtId="0" fontId="14" fillId="0" borderId="3" xfId="0" applyFont="1" applyFill="1" applyBorder="1" applyAlignment="1">
      <alignment horizontal="left" vertical="top" wrapText="1"/>
    </xf>
    <xf numFmtId="165" fontId="24" fillId="0" borderId="3" xfId="0" applyNumberFormat="1" applyFont="1" applyBorder="1" applyAlignment="1">
      <alignment horizontal="left" vertical="top" wrapText="1"/>
    </xf>
    <xf numFmtId="165" fontId="25" fillId="0" borderId="3" xfId="0" applyNumberFormat="1" applyFont="1" applyBorder="1" applyAlignment="1">
      <alignment horizontal="left" vertical="top" wrapText="1"/>
    </xf>
    <xf numFmtId="165" fontId="24" fillId="0" borderId="3" xfId="0" quotePrefix="1" applyNumberFormat="1" applyFont="1" applyBorder="1" applyAlignment="1">
      <alignment horizontal="left" vertical="top" wrapText="1"/>
    </xf>
    <xf numFmtId="165" fontId="25" fillId="0" borderId="3" xfId="0" quotePrefix="1" applyNumberFormat="1" applyFont="1" applyBorder="1" applyAlignment="1">
      <alignment horizontal="left" vertical="top" wrapText="1"/>
    </xf>
    <xf numFmtId="165" fontId="13" fillId="0" borderId="3" xfId="0" quotePrefix="1" applyNumberFormat="1" applyFont="1" applyBorder="1" applyAlignment="1">
      <alignment horizontal="left" vertical="top" wrapText="1"/>
    </xf>
    <xf numFmtId="165" fontId="13" fillId="0" borderId="3" xfId="0" applyNumberFormat="1" applyFont="1" applyBorder="1" applyAlignment="1">
      <alignment horizontal="left" vertical="top" wrapText="1"/>
    </xf>
    <xf numFmtId="165" fontId="25" fillId="0" borderId="3" xfId="0" applyNumberFormat="1" applyFont="1" applyBorder="1" applyAlignment="1">
      <alignment horizontal="left" vertical="top"/>
    </xf>
    <xf numFmtId="165" fontId="25" fillId="0" borderId="3" xfId="0" applyNumberFormat="1" applyFont="1" applyBorder="1" applyAlignment="1">
      <alignment horizontal="left" vertical="center"/>
    </xf>
    <xf numFmtId="164" fontId="25" fillId="0" borderId="0" xfId="1" applyFont="1" applyAlignment="1">
      <alignment horizontal="left" wrapText="1"/>
    </xf>
    <xf numFmtId="164" fontId="7" fillId="0" borderId="0" xfId="1" applyFont="1" applyAlignment="1">
      <alignment horizontal="left" wrapText="1"/>
    </xf>
    <xf numFmtId="0" fontId="7" fillId="0" borderId="3" xfId="0" applyFont="1" applyBorder="1" applyAlignment="1">
      <alignment horizontal="left" vertical="center"/>
    </xf>
    <xf numFmtId="0" fontId="7" fillId="4" borderId="3" xfId="0" applyFont="1" applyFill="1" applyBorder="1" applyAlignment="1">
      <alignment horizontal="left" vertical="center"/>
    </xf>
    <xf numFmtId="0" fontId="25" fillId="0" borderId="3" xfId="0" applyFont="1" applyBorder="1" applyAlignment="1">
      <alignment horizontal="left" vertical="center"/>
    </xf>
    <xf numFmtId="0" fontId="19" fillId="0" borderId="3" xfId="0" quotePrefix="1" applyFont="1" applyFill="1" applyBorder="1" applyAlignment="1">
      <alignment horizontal="left" vertical="top" wrapText="1"/>
    </xf>
    <xf numFmtId="0" fontId="10" fillId="5" borderId="6" xfId="0" applyFont="1" applyFill="1" applyBorder="1" applyAlignment="1">
      <alignment horizontal="left" vertical="top" wrapText="1"/>
    </xf>
    <xf numFmtId="0" fontId="22" fillId="5" borderId="9" xfId="0" applyFont="1" applyFill="1" applyBorder="1" applyAlignment="1">
      <alignment horizontal="left" vertical="top"/>
    </xf>
    <xf numFmtId="0" fontId="22" fillId="5"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9" fillId="0" borderId="3" xfId="0" applyFont="1" applyFill="1" applyBorder="1" applyAlignment="1">
      <alignment horizontal="left" vertical="top" wrapText="1"/>
    </xf>
    <xf numFmtId="0" fontId="29" fillId="0" borderId="3" xfId="0" quotePrefix="1" applyFont="1" applyFill="1" applyBorder="1" applyAlignment="1">
      <alignment horizontal="left" vertical="top" wrapText="1"/>
    </xf>
    <xf numFmtId="165" fontId="30" fillId="0" borderId="3" xfId="0" applyNumberFormat="1" applyFont="1" applyBorder="1" applyAlignment="1">
      <alignment horizontal="left" vertical="top" wrapText="1"/>
    </xf>
    <xf numFmtId="165" fontId="31" fillId="0" borderId="3" xfId="0" applyNumberFormat="1" applyFont="1" applyBorder="1" applyAlignment="1">
      <alignment horizontal="left" vertical="top" wrapText="1"/>
    </xf>
    <xf numFmtId="165" fontId="31" fillId="0" borderId="3" xfId="0" quotePrefix="1" applyNumberFormat="1" applyFont="1" applyBorder="1" applyAlignment="1">
      <alignment horizontal="left" vertical="top"/>
    </xf>
    <xf numFmtId="165" fontId="31" fillId="0" borderId="3" xfId="0" applyNumberFormat="1" applyFont="1" applyBorder="1" applyAlignment="1">
      <alignment horizontal="left" vertical="top"/>
    </xf>
    <xf numFmtId="0" fontId="22" fillId="0" borderId="9" xfId="0" applyFont="1" applyBorder="1" applyAlignment="1">
      <alignment horizontal="left" vertical="top" wrapText="1"/>
    </xf>
    <xf numFmtId="0" fontId="8" fillId="0" borderId="3" xfId="0" quotePrefix="1" applyFont="1" applyFill="1" applyBorder="1" applyAlignment="1">
      <alignment horizontal="left" vertical="top" wrapText="1"/>
    </xf>
    <xf numFmtId="165" fontId="10" fillId="0" borderId="3" xfId="0" quotePrefix="1" applyNumberFormat="1" applyFont="1" applyBorder="1" applyAlignment="1">
      <alignment horizontal="left" vertical="top" wrapText="1"/>
    </xf>
    <xf numFmtId="0" fontId="22" fillId="0" borderId="9" xfId="0" applyFont="1" applyBorder="1" applyAlignment="1">
      <alignment horizontal="center" vertical="center" wrapText="1"/>
    </xf>
    <xf numFmtId="0" fontId="22" fillId="0" borderId="9" xfId="0" applyFont="1" applyBorder="1" applyAlignment="1">
      <alignment horizontal="center" vertical="center"/>
    </xf>
    <xf numFmtId="0" fontId="22" fillId="0" borderId="9" xfId="0" quotePrefix="1" applyFont="1" applyBorder="1" applyAlignment="1">
      <alignment horizontal="center" vertical="center" wrapText="1"/>
    </xf>
    <xf numFmtId="0" fontId="8" fillId="0" borderId="3" xfId="0" applyFont="1" applyBorder="1" applyAlignment="1">
      <alignment horizontal="center" vertical="top"/>
    </xf>
    <xf numFmtId="0" fontId="8" fillId="4" borderId="3" xfId="0" applyFont="1" applyFill="1" applyBorder="1" applyAlignment="1">
      <alignment horizontal="center" vertical="top"/>
    </xf>
    <xf numFmtId="0" fontId="32" fillId="0" borderId="9" xfId="0" applyFont="1" applyBorder="1" applyAlignment="1">
      <alignment horizontal="left" vertical="top" wrapText="1"/>
    </xf>
    <xf numFmtId="0" fontId="9" fillId="5" borderId="3" xfId="0" applyFont="1" applyFill="1" applyBorder="1" applyAlignment="1">
      <alignment horizontal="left" vertical="center"/>
    </xf>
    <xf numFmtId="0" fontId="9" fillId="5" borderId="5" xfId="0" applyFont="1" applyFill="1" applyBorder="1" applyAlignment="1">
      <alignment horizontal="left" vertical="center"/>
    </xf>
    <xf numFmtId="0" fontId="32" fillId="0" borderId="9" xfId="0" applyFont="1" applyBorder="1" applyAlignment="1">
      <alignment horizontal="center" vertical="center" wrapText="1"/>
    </xf>
    <xf numFmtId="0" fontId="8" fillId="5" borderId="3" xfId="0" applyFont="1" applyFill="1" applyBorder="1" applyAlignment="1">
      <alignment horizontal="left" vertical="top"/>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cellXfs>
  <cellStyles count="4">
    <cellStyle name="Currency" xfId="1" builtinId="4"/>
    <cellStyle name="Hyperlink" xfId="3" builtinId="8"/>
    <cellStyle name="Normal" xfId="0" builtinId="0"/>
    <cellStyle name="Normal 2" xfId="2"/>
  </cellStyles>
  <dxfs count="910">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theme="0" tint="-0.249977111117893"/>
        </top>
      </border>
    </dxf>
    <dxf>
      <border outline="0">
        <left style="thin">
          <color theme="0" tint="-0.249977111117893"/>
        </left>
        <right style="thin">
          <color theme="0" tint="-0.249977111117893"/>
        </right>
        <top style="thin">
          <color theme="0" tint="-0.249977111117893"/>
        </top>
        <bottom style="medium">
          <color theme="0" tint="-0.249977111117893"/>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dxf>
    <dxf>
      <border outline="0">
        <bottom style="thin">
          <color theme="0" tint="-0.249977111117893"/>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Century Gothic"/>
        <scheme val="none"/>
      </font>
      <numFmt numFmtId="165" formatCode="mm/dd/yy;@"/>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left" vertical="center" textRotation="0" wrapText="1" indent="1" justifyLastLine="0" shrinkToFit="0" readingOrder="0"/>
      <border diagonalUp="0" diagonalDown="0" outline="0">
        <left/>
        <right style="thin">
          <color theme="0" tint="-0.249977111117893"/>
        </right>
        <top/>
        <bottom/>
      </border>
    </dxf>
    <dxf>
      <font>
        <b val="0"/>
        <i val="0"/>
        <strike val="0"/>
        <condense val="0"/>
        <extend val="0"/>
        <outline val="0"/>
        <shadow val="0"/>
        <u val="none"/>
        <vertAlign val="baseline"/>
        <sz val="10"/>
        <color theme="1"/>
        <name val="Century Gothic"/>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4"/>
        <color theme="1"/>
        <name val="Century Gothic"/>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theme="1"/>
        <name val="Century Gothic"/>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rgb="FFBFBFBF"/>
        </top>
      </border>
    </dxf>
    <dxf>
      <border outline="0">
        <left style="thin">
          <color rgb="FFBFBFBF"/>
        </left>
        <right style="thin">
          <color rgb="FFBFBFBF"/>
        </right>
        <top style="thin">
          <color rgb="FFBFBFBF"/>
        </top>
        <bottom style="medium">
          <color rgb="FFBFBFBF"/>
        </bottom>
      </border>
    </dxf>
    <dxf>
      <font>
        <b val="0"/>
        <i val="0"/>
        <strike val="0"/>
        <condense val="0"/>
        <extend val="0"/>
        <outline val="0"/>
        <shadow val="0"/>
        <u val="none"/>
        <vertAlign val="baseline"/>
        <sz val="10"/>
        <color rgb="FF000000"/>
        <name val="Century Gothic"/>
        <scheme val="none"/>
      </font>
      <fill>
        <patternFill patternType="none">
          <fgColor rgb="FF000000"/>
          <bgColor rgb="FFFFFFFF"/>
        </patternFill>
      </fill>
      <alignment horizontal="left" vertical="center" textRotation="0" wrapText="0" indent="0" justifyLastLine="0" shrinkToFit="0" readingOrder="0"/>
    </dxf>
    <dxf>
      <border outline="0">
        <bottom style="thin">
          <color rgb="FFBFBFBF"/>
        </bottom>
      </border>
    </dxf>
    <dxf>
      <font>
        <b/>
        <i val="0"/>
        <strike val="0"/>
        <condense val="0"/>
        <extend val="0"/>
        <outline val="0"/>
        <shadow val="0"/>
        <u val="none"/>
        <vertAlign val="baseline"/>
        <sz val="14"/>
        <color theme="1"/>
        <name val="Century Gothic"/>
        <scheme val="none"/>
      </font>
      <fill>
        <patternFill patternType="solid">
          <fgColor indexed="64"/>
          <bgColor theme="0" tint="-0.14999847407452621"/>
        </patternFill>
      </fill>
      <alignment horizontal="left"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
      <fill>
        <patternFill>
          <bgColor theme="3" tint="0.79998168889431442"/>
        </patternFill>
      </fill>
    </dxf>
    <dxf>
      <fill>
        <patternFill>
          <bgColor rgb="FFEAEEF3"/>
        </patternFill>
      </fill>
    </dxf>
    <dxf>
      <fill>
        <patternFill>
          <bgColor theme="0" tint="-4.9989318521683403E-2"/>
        </patternFill>
      </fill>
    </dxf>
  </dxfs>
  <tableStyles count="0" defaultTableStyle="TableStyleMedium2" defaultPivotStyle="PivotStyleLight16"/>
  <colors>
    <mruColors>
      <color rgb="FF51FFFF"/>
      <color rgb="FF74B2D6"/>
      <color rgb="FFEAEEF3"/>
      <color rgb="FFFFDF99"/>
      <color rgb="FFFBD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id="2" name="Table13" displayName="Table13" ref="B1:O33" totalsRowShown="0" headerRowDxfId="858" dataDxfId="856" headerRowBorderDxfId="857" tableBorderDxfId="855" totalsRowBorderDxfId="854">
  <tableColumns count="14">
    <tableColumn id="1" name="Tast case ID" dataDxfId="853"/>
    <tableColumn id="9" name="TestScenarioId ID" dataDxfId="852"/>
    <tableColumn id="5" name="Title" dataDxfId="851" totalsRowDxfId="850"/>
    <tableColumn id="3" name="precondition" dataDxfId="849" totalsRowDxfId="848"/>
    <tableColumn id="10" name="Environment" dataDxfId="847" totalsRowDxfId="846"/>
    <tableColumn id="6" name="Test Steps" dataDxfId="845" totalsRowDxfId="844"/>
    <tableColumn id="4" name="Test Data" dataDxfId="843" totalsRowDxfId="842"/>
    <tableColumn id="16" name="Expected result" dataDxfId="841" totalsRowDxfId="840"/>
    <tableColumn id="15" name="Actual Result" dataDxfId="839" totalsRowDxfId="838"/>
    <tableColumn id="19" name="SEVERITY_x000a_Critical-Major-Minor" dataDxfId="837" totalsRowDxfId="836"/>
    <tableColumn id="20" name="PRIORITY_x000a_High-Medium-Low" dataDxfId="835" totalsRowDxfId="834"/>
    <tableColumn id="21" name="Status_x000a_(Pass/Fail)" dataDxfId="833" totalsRowDxfId="832"/>
    <tableColumn id="7" name="Attachments" dataDxfId="831" totalsRowDxfId="830"/>
    <tableColumn id="8" name=" Notes" dataDxfId="829" totalsRowDxfId="828"/>
  </tableColumns>
  <tableStyleInfo showFirstColumn="0" showLastColumn="0" showRowStripes="1" showColumnStripes="0"/>
</table>
</file>

<file path=xl/tables/table2.xml><?xml version="1.0" encoding="utf-8"?>
<table xmlns="http://schemas.openxmlformats.org/spreadsheetml/2006/main" id="1" name="Table1" displayName="Table1" ref="B1:O1048438" totalsRowShown="0" headerRowDxfId="776" dataDxfId="774" headerRowBorderDxfId="775" tableBorderDxfId="773" totalsRowBorderDxfId="772">
  <tableColumns count="14">
    <tableColumn id="1" name="Tast case ID" dataDxfId="771"/>
    <tableColumn id="9" name="TestScenarioId ID" dataDxfId="770"/>
    <tableColumn id="5" name="Title" dataDxfId="769" totalsRowDxfId="768"/>
    <tableColumn id="3" name="precondition" dataDxfId="767" totalsRowDxfId="766"/>
    <tableColumn id="10" name="Environment" dataDxfId="765" totalsRowDxfId="764"/>
    <tableColumn id="6" name="Test Steps" dataDxfId="763"/>
    <tableColumn id="4" name="Test Data" dataDxfId="762" totalsRowDxfId="761"/>
    <tableColumn id="16" name="Expected result" dataDxfId="760" totalsRowDxfId="759"/>
    <tableColumn id="15" name="Actual Result" dataDxfId="758" totalsRowDxfId="757"/>
    <tableColumn id="19" name="SEVERITY_x000a_Critical-Major-Minor" dataDxfId="756" totalsRowDxfId="755"/>
    <tableColumn id="20" name="PRIORITY_x000a_High-Medium-Low" dataDxfId="754" totalsRowDxfId="753"/>
    <tableColumn id="21" name="Status_x000a_(Pass/Fail)" dataDxfId="752" totalsRowDxfId="751"/>
    <tableColumn id="7" name="Attachments" dataDxfId="750" totalsRowDxfId="749"/>
    <tableColumn id="8" name=" Notes" dataDxfId="748" totalsRowDxfId="747"/>
  </tableColumns>
  <tableStyleInfo showFirstColumn="0" showLastColumn="0" showRowStripes="1" showColumnStripes="0"/>
</table>
</file>

<file path=xl/tables/table3.xml><?xml version="1.0" encoding="utf-8"?>
<table xmlns="http://schemas.openxmlformats.org/spreadsheetml/2006/main" id="3" name="Table14" displayName="Table14" ref="B1:O1048576" totalsRowShown="0" headerRowDxfId="695" dataDxfId="693" headerRowBorderDxfId="694" tableBorderDxfId="692" totalsRowBorderDxfId="691">
  <tableColumns count="14">
    <tableColumn id="1" name="Tast case ID" dataDxfId="690"/>
    <tableColumn id="9" name="TestScenarioId ID" dataDxfId="689"/>
    <tableColumn id="5" name="Title" dataDxfId="688" totalsRowDxfId="687"/>
    <tableColumn id="3" name="precondition" dataDxfId="686" totalsRowDxfId="685"/>
    <tableColumn id="10" name="Environment" dataDxfId="684" totalsRowDxfId="683"/>
    <tableColumn id="6" name="Test Steps" dataDxfId="682" totalsRowDxfId="681"/>
    <tableColumn id="4" name="Test Data" dataDxfId="680" totalsRowDxfId="679"/>
    <tableColumn id="16" name="Expected result" dataDxfId="678" totalsRowDxfId="677"/>
    <tableColumn id="15" name="Actual Result" dataDxfId="676" totalsRowDxfId="675"/>
    <tableColumn id="19" name="SEVERITY_x000a_Critical-Major-Minor" dataDxfId="674" totalsRowDxfId="673"/>
    <tableColumn id="20" name="PRIORITY_x000a_High-Medium-Low" dataDxfId="672" totalsRowDxfId="671"/>
    <tableColumn id="21" name="Status_x000a_(Pass/Fail)" dataDxfId="670" totalsRowDxfId="669"/>
    <tableColumn id="7" name="Attachments" dataDxfId="668" totalsRowDxfId="667"/>
    <tableColumn id="8" name=" Notes" dataDxfId="666" totalsRowDxfId="665"/>
  </tableColumns>
  <tableStyleInfo showFirstColumn="0" showLastColumn="0" showRowStripes="1" showColumnStripes="0"/>
</table>
</file>

<file path=xl/tables/table4.xml><?xml version="1.0" encoding="utf-8"?>
<table xmlns="http://schemas.openxmlformats.org/spreadsheetml/2006/main" id="4" name="Table145" displayName="Table145" ref="B1:O1048576" totalsRowShown="0" headerRowDxfId="613" dataDxfId="611" headerRowBorderDxfId="612" tableBorderDxfId="610" totalsRowBorderDxfId="609">
  <tableColumns count="14">
    <tableColumn id="1" name="Tast case ID" dataDxfId="608"/>
    <tableColumn id="9" name="TestScenarioId ID" dataDxfId="607"/>
    <tableColumn id="5" name="Title" dataDxfId="606" totalsRowDxfId="605"/>
    <tableColumn id="3" name="precondition" dataDxfId="604" totalsRowDxfId="603"/>
    <tableColumn id="10" name="Environment" dataDxfId="602" totalsRowDxfId="601"/>
    <tableColumn id="6" name="Test Steps" dataDxfId="600" totalsRowDxfId="599"/>
    <tableColumn id="4" name="Test Data" dataDxfId="598" totalsRowDxfId="597"/>
    <tableColumn id="16" name="Expected result" dataDxfId="596" totalsRowDxfId="595"/>
    <tableColumn id="15" name="Actual Result" dataDxfId="594" totalsRowDxfId="593"/>
    <tableColumn id="19" name="SEVERITY_x000a_Critical-Major-Minor" dataDxfId="592" totalsRowDxfId="591"/>
    <tableColumn id="20" name="PRIORITY_x000a_High-Medium-Low" dataDxfId="590" totalsRowDxfId="589"/>
    <tableColumn id="21" name="Status_x000a_(Pass/Fail)" dataDxfId="588" totalsRowDxfId="587"/>
    <tableColumn id="7" name="Attachments" dataDxfId="586" totalsRowDxfId="585"/>
    <tableColumn id="8" name=" Notes" dataDxfId="584" totalsRowDxfId="583"/>
  </tableColumns>
  <tableStyleInfo showFirstColumn="0" showLastColumn="0" showRowStripes="1" showColumnStripes="0"/>
</table>
</file>

<file path=xl/tables/table5.xml><?xml version="1.0" encoding="utf-8"?>
<table xmlns="http://schemas.openxmlformats.org/spreadsheetml/2006/main" id="5" name="Table1456" displayName="Table1456" ref="B1:O1048576" totalsRowShown="0" headerRowDxfId="531" dataDxfId="529" headerRowBorderDxfId="530" tableBorderDxfId="528" totalsRowBorderDxfId="527">
  <tableColumns count="14">
    <tableColumn id="1" name="Tast case ID" dataDxfId="526"/>
    <tableColumn id="9" name="TestScenarioId ID" dataDxfId="525"/>
    <tableColumn id="5" name="Title" dataDxfId="524" totalsRowDxfId="523"/>
    <tableColumn id="3" name="precondition" dataDxfId="522" totalsRowDxfId="521"/>
    <tableColumn id="10" name="Environment" dataDxfId="520" totalsRowDxfId="519"/>
    <tableColumn id="6" name="Test Steps" dataDxfId="518" totalsRowDxfId="517"/>
    <tableColumn id="4" name="Test Data" dataDxfId="516" totalsRowDxfId="515"/>
    <tableColumn id="16" name="Expected result" dataDxfId="514" totalsRowDxfId="513"/>
    <tableColumn id="15" name="Actual Result" dataDxfId="512" totalsRowDxfId="511"/>
    <tableColumn id="19" name="SEVERITY_x000a_Critical-Major-Minor" dataDxfId="510" totalsRowDxfId="509"/>
    <tableColumn id="20" name="PRIORITY_x000a_High-Medium-Low" dataDxfId="508" totalsRowDxfId="507"/>
    <tableColumn id="21" name="Status_x000a_(Pass/Fail)" dataDxfId="506" totalsRowDxfId="505"/>
    <tableColumn id="7" name="Attachments" dataDxfId="504" totalsRowDxfId="503"/>
    <tableColumn id="8" name=" Notes" dataDxfId="502" totalsRowDxfId="501"/>
  </tableColumns>
  <tableStyleInfo showFirstColumn="0" showLastColumn="0" showRowStripes="1" showColumnStripes="0"/>
</table>
</file>

<file path=xl/tables/table6.xml><?xml version="1.0" encoding="utf-8"?>
<table xmlns="http://schemas.openxmlformats.org/spreadsheetml/2006/main" id="6" name="Table14567" displayName="Table14567" ref="B1:O1048576" totalsRowShown="0" headerRowDxfId="425" dataDxfId="423" headerRowBorderDxfId="424" tableBorderDxfId="422" totalsRowBorderDxfId="421">
  <tableColumns count="14">
    <tableColumn id="1" name="Tast case ID" dataDxfId="420"/>
    <tableColumn id="9" name="TestScenarioId ID" dataDxfId="419"/>
    <tableColumn id="5" name="Title" dataDxfId="418" totalsRowDxfId="417"/>
    <tableColumn id="3" name="precondition" dataDxfId="416" totalsRowDxfId="415"/>
    <tableColumn id="10" name="Environment" dataDxfId="414" totalsRowDxfId="413"/>
    <tableColumn id="6" name="Test Steps" dataDxfId="412" totalsRowDxfId="411"/>
    <tableColumn id="4" name="Test Data" dataDxfId="410" totalsRowDxfId="409"/>
    <tableColumn id="16" name="Expected result" dataDxfId="408" totalsRowDxfId="407"/>
    <tableColumn id="15" name="Actual Result" dataDxfId="406" totalsRowDxfId="405"/>
    <tableColumn id="19" name="SEVERITY_x000a_Critical-Major-Minor" dataDxfId="404" totalsRowDxfId="403"/>
    <tableColumn id="20" name="PRIORITY_x000a_High-Medium-Low" dataDxfId="402" totalsRowDxfId="401"/>
    <tableColumn id="21" name="Status_x000a_(Pass/Fail)" dataDxfId="400" totalsRowDxfId="399"/>
    <tableColumn id="7" name="Attachments" dataDxfId="398" totalsRowDxfId="397"/>
    <tableColumn id="8" name=" Notes" dataDxfId="396" totalsRowDxfId="395"/>
  </tableColumns>
  <tableStyleInfo showFirstColumn="0" showLastColumn="0" showRowStripes="1" showColumnStripes="0"/>
</table>
</file>

<file path=xl/tables/table7.xml><?xml version="1.0" encoding="utf-8"?>
<table xmlns="http://schemas.openxmlformats.org/spreadsheetml/2006/main" id="7" name="Table145678" displayName="Table145678" ref="B1:O1048576" totalsRowShown="0" headerRowDxfId="247" dataDxfId="245" headerRowBorderDxfId="246" tableBorderDxfId="244" totalsRowBorderDxfId="243">
  <tableColumns count="14">
    <tableColumn id="1" name="Tast case ID" dataDxfId="242"/>
    <tableColumn id="9" name="TestScenarioId ID" dataDxfId="241"/>
    <tableColumn id="5" name="Title" dataDxfId="240" totalsRowDxfId="239"/>
    <tableColumn id="3" name="precondition" dataDxfId="238" totalsRowDxfId="237"/>
    <tableColumn id="10" name="Environment" dataDxfId="236" totalsRowDxfId="235"/>
    <tableColumn id="6" name="Test Steps" dataDxfId="234" totalsRowDxfId="233"/>
    <tableColumn id="4" name="Test Data" dataDxfId="232" totalsRowDxfId="231"/>
    <tableColumn id="16" name="Expected result" dataDxfId="230" totalsRowDxfId="229"/>
    <tableColumn id="15" name="Actual Result" dataDxfId="228" totalsRowDxfId="227"/>
    <tableColumn id="19" name="SEVERITY_x000a_Critical-Major-Minor" dataDxfId="226" totalsRowDxfId="225"/>
    <tableColumn id="20" name="PRIORITY_x000a_High-Medium-Low" dataDxfId="224" totalsRowDxfId="223"/>
    <tableColumn id="21" name="Status_x000a_(Pass/Fail)" dataDxfId="222" totalsRowDxfId="221"/>
    <tableColumn id="7" name="Attachments" dataDxfId="220" totalsRowDxfId="219"/>
    <tableColumn id="8" name=" Notes" dataDxfId="218" totalsRowDxfId="217"/>
  </tableColumns>
  <tableStyleInfo showFirstColumn="0" showLastColumn="0" showRowStripes="1" showColumnStripes="0"/>
</table>
</file>

<file path=xl/tables/table8.xml><?xml version="1.0" encoding="utf-8"?>
<table xmlns="http://schemas.openxmlformats.org/spreadsheetml/2006/main" id="8" name="Table1456789" displayName="Table1456789" ref="B1:O1048576" totalsRowShown="0" headerRowDxfId="30" dataDxfId="28" headerRowBorderDxfId="29" tableBorderDxfId="27" totalsRowBorderDxfId="26">
  <tableColumns count="14">
    <tableColumn id="1" name="Tast case ID" dataDxfId="25"/>
    <tableColumn id="9" name="TestScenarioId ID" dataDxfId="24"/>
    <tableColumn id="5" name="Title" dataDxfId="23" totalsRowDxfId="22"/>
    <tableColumn id="3" name="precondition" dataDxfId="21" totalsRowDxfId="20"/>
    <tableColumn id="10" name="Environment" dataDxfId="19" totalsRowDxfId="18"/>
    <tableColumn id="6" name="Test Steps" dataDxfId="17" totalsRowDxfId="16"/>
    <tableColumn id="4" name="Test Data" dataDxfId="15" totalsRowDxfId="14"/>
    <tableColumn id="16" name="Expected result" dataDxfId="13" totalsRowDxfId="12"/>
    <tableColumn id="15" name="Actual Result" dataDxfId="11" totalsRowDxfId="10"/>
    <tableColumn id="19" name="SEVERITY_x000a_Critical-Major-Minor" dataDxfId="9" totalsRowDxfId="8"/>
    <tableColumn id="20" name="PRIORITY_x000a_High-Medium-Low" dataDxfId="7" totalsRowDxfId="6"/>
    <tableColumn id="21" name="Status_x000a_(Pass/Fail)" dataDxfId="5" totalsRowDxfId="4"/>
    <tableColumn id="7" name="Attachments" dataDxfId="3" totalsRowDxfId="2"/>
    <tableColumn id="8" name=" Notes"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5"/>
  <sheetViews>
    <sheetView showGridLines="0" tabSelected="1" zoomScale="60" zoomScaleNormal="60" workbookViewId="0">
      <pane ySplit="1" topLeftCell="A3" activePane="bottomLeft" state="frozen"/>
      <selection pane="bottomLeft" activeCell="F4" sqref="F4"/>
    </sheetView>
  </sheetViews>
  <sheetFormatPr defaultColWidth="8.875" defaultRowHeight="18" x14ac:dyDescent="0.25"/>
  <cols>
    <col min="1" max="1" width="3.375" style="3" customWidth="1"/>
    <col min="2" max="2" width="11.625" style="40" customWidth="1"/>
    <col min="3" max="3" width="22.25" style="40" customWidth="1"/>
    <col min="4" max="4" width="44.5" style="35" customWidth="1"/>
    <col min="5" max="6" width="28.75" style="3" customWidth="1"/>
    <col min="7" max="7" width="43.25" style="3" customWidth="1"/>
    <col min="8" max="8" width="35.75" style="10" customWidth="1"/>
    <col min="9" max="9" width="51.125" style="3" customWidth="1"/>
    <col min="10" max="10" width="43.375" style="3" customWidth="1"/>
    <col min="11" max="11" width="28.5" style="10" customWidth="1"/>
    <col min="12" max="12" width="22.5" style="10" customWidth="1"/>
    <col min="13" max="13" width="12.625" style="10" customWidth="1"/>
    <col min="14" max="14" width="38" style="3" customWidth="1"/>
    <col min="15" max="15" width="9.875" style="3"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32" customFormat="1" ht="186" customHeight="1" x14ac:dyDescent="0.2">
      <c r="B2" s="61" t="s">
        <v>21</v>
      </c>
      <c r="C2" s="62" t="s">
        <v>41</v>
      </c>
      <c r="D2" s="55" t="s">
        <v>80</v>
      </c>
      <c r="E2" s="50" t="s">
        <v>81</v>
      </c>
      <c r="F2" s="50" t="s">
        <v>79</v>
      </c>
      <c r="G2" s="16" t="s">
        <v>103</v>
      </c>
      <c r="H2" s="80" t="s">
        <v>172</v>
      </c>
      <c r="I2" s="19" t="s">
        <v>82</v>
      </c>
      <c r="J2" s="19" t="s">
        <v>82</v>
      </c>
      <c r="K2" s="91" t="s">
        <v>12</v>
      </c>
      <c r="L2" s="91" t="s">
        <v>13</v>
      </c>
      <c r="M2" s="92" t="s">
        <v>14</v>
      </c>
      <c r="N2" s="23"/>
      <c r="O2" s="23"/>
      <c r="Q2" s="43"/>
      <c r="R2" s="44"/>
      <c r="S2" s="43"/>
      <c r="T2" s="44"/>
      <c r="U2" s="43"/>
    </row>
    <row r="3" spans="2:21" ht="237.75" customHeight="1" x14ac:dyDescent="0.2">
      <c r="B3" s="63" t="s">
        <v>22</v>
      </c>
      <c r="C3" s="62" t="s">
        <v>41</v>
      </c>
      <c r="D3" s="17" t="s">
        <v>83</v>
      </c>
      <c r="E3" s="50" t="s">
        <v>81</v>
      </c>
      <c r="F3" s="50" t="s">
        <v>79</v>
      </c>
      <c r="G3" s="18" t="s">
        <v>84</v>
      </c>
      <c r="H3" s="80" t="s">
        <v>172</v>
      </c>
      <c r="I3" s="18" t="s">
        <v>85</v>
      </c>
      <c r="J3" s="18" t="s">
        <v>85</v>
      </c>
      <c r="K3" s="91" t="s">
        <v>12</v>
      </c>
      <c r="L3" s="91" t="s">
        <v>13</v>
      </c>
      <c r="M3" s="92" t="s">
        <v>14</v>
      </c>
      <c r="N3" s="7"/>
      <c r="O3" s="7"/>
      <c r="Q3" s="1"/>
      <c r="R3" s="4"/>
      <c r="S3" s="1"/>
      <c r="T3" s="4"/>
      <c r="U3" s="1"/>
    </row>
    <row r="4" spans="2:21" ht="214.5" customHeight="1" x14ac:dyDescent="0.2">
      <c r="B4" s="61" t="s">
        <v>23</v>
      </c>
      <c r="C4" s="62" t="s">
        <v>41</v>
      </c>
      <c r="D4" s="17" t="s">
        <v>86</v>
      </c>
      <c r="E4" s="50" t="s">
        <v>81</v>
      </c>
      <c r="F4" s="50" t="s">
        <v>79</v>
      </c>
      <c r="G4" s="18" t="s">
        <v>104</v>
      </c>
      <c r="H4" s="80" t="s">
        <v>172</v>
      </c>
      <c r="I4" s="18" t="s">
        <v>87</v>
      </c>
      <c r="J4" s="18" t="s">
        <v>87</v>
      </c>
      <c r="K4" s="91" t="s">
        <v>12</v>
      </c>
      <c r="L4" s="91" t="s">
        <v>13</v>
      </c>
      <c r="M4" s="92" t="s">
        <v>14</v>
      </c>
      <c r="N4" s="7"/>
      <c r="O4" s="7"/>
      <c r="Q4" s="1"/>
      <c r="R4" s="4"/>
      <c r="S4" s="1"/>
      <c r="T4" s="4"/>
      <c r="U4" s="1"/>
    </row>
    <row r="5" spans="2:21" s="29" customFormat="1" ht="321.75" customHeight="1" x14ac:dyDescent="0.2">
      <c r="B5" s="61" t="s">
        <v>24</v>
      </c>
      <c r="C5" s="62" t="s">
        <v>41</v>
      </c>
      <c r="D5" s="17" t="s">
        <v>88</v>
      </c>
      <c r="E5" s="50" t="s">
        <v>81</v>
      </c>
      <c r="F5" s="50" t="s">
        <v>79</v>
      </c>
      <c r="G5" s="18" t="s">
        <v>89</v>
      </c>
      <c r="H5" s="81" t="s">
        <v>93</v>
      </c>
      <c r="I5" s="18" t="s">
        <v>90</v>
      </c>
      <c r="J5" s="18" t="s">
        <v>90</v>
      </c>
      <c r="K5" s="91" t="s">
        <v>12</v>
      </c>
      <c r="L5" s="91" t="s">
        <v>13</v>
      </c>
      <c r="M5" s="92" t="s">
        <v>14</v>
      </c>
      <c r="N5" s="27"/>
      <c r="O5" s="27"/>
      <c r="Q5" s="30"/>
      <c r="R5" s="31"/>
      <c r="S5" s="30"/>
      <c r="T5" s="31"/>
      <c r="U5" s="31"/>
    </row>
    <row r="6" spans="2:21" s="29" customFormat="1" ht="260.25" customHeight="1" x14ac:dyDescent="0.2">
      <c r="B6" s="63" t="s">
        <v>25</v>
      </c>
      <c r="C6" s="62" t="s">
        <v>41</v>
      </c>
      <c r="D6" s="17" t="s">
        <v>91</v>
      </c>
      <c r="E6" s="50" t="s">
        <v>81</v>
      </c>
      <c r="F6" s="50" t="s">
        <v>79</v>
      </c>
      <c r="G6" s="18" t="s">
        <v>92</v>
      </c>
      <c r="H6" s="81" t="s">
        <v>94</v>
      </c>
      <c r="I6" s="18" t="s">
        <v>95</v>
      </c>
      <c r="J6" s="18" t="s">
        <v>95</v>
      </c>
      <c r="K6" s="91" t="s">
        <v>12</v>
      </c>
      <c r="L6" s="91" t="s">
        <v>13</v>
      </c>
      <c r="M6" s="92" t="s">
        <v>14</v>
      </c>
      <c r="N6" s="27"/>
      <c r="O6" s="27"/>
      <c r="Q6" s="30"/>
      <c r="R6" s="31"/>
      <c r="S6" s="30"/>
      <c r="T6" s="31"/>
      <c r="U6" s="31"/>
    </row>
    <row r="7" spans="2:21" s="32" customFormat="1" ht="261.75" customHeight="1" x14ac:dyDescent="0.2">
      <c r="B7" s="61" t="s">
        <v>26</v>
      </c>
      <c r="C7" s="62" t="s">
        <v>41</v>
      </c>
      <c r="D7" s="17" t="s">
        <v>96</v>
      </c>
      <c r="E7" s="50" t="s">
        <v>81</v>
      </c>
      <c r="F7" s="50" t="s">
        <v>79</v>
      </c>
      <c r="G7" s="18" t="s">
        <v>105</v>
      </c>
      <c r="H7" s="82" t="s">
        <v>97</v>
      </c>
      <c r="I7" s="18" t="s">
        <v>98</v>
      </c>
      <c r="J7" s="18" t="s">
        <v>98</v>
      </c>
      <c r="K7" s="91" t="s">
        <v>12</v>
      </c>
      <c r="L7" s="91" t="s">
        <v>13</v>
      </c>
      <c r="M7" s="92" t="s">
        <v>14</v>
      </c>
      <c r="N7" s="23"/>
      <c r="O7" s="23"/>
    </row>
    <row r="8" spans="2:21" s="32" customFormat="1" ht="163.5" customHeight="1" x14ac:dyDescent="0.2">
      <c r="B8" s="61" t="s">
        <v>27</v>
      </c>
      <c r="C8" s="62" t="s">
        <v>41</v>
      </c>
      <c r="D8" s="17" t="s">
        <v>99</v>
      </c>
      <c r="E8" s="50" t="s">
        <v>81</v>
      </c>
      <c r="F8" s="50" t="s">
        <v>79</v>
      </c>
      <c r="G8" s="18" t="s">
        <v>100</v>
      </c>
      <c r="H8" s="83" t="s">
        <v>101</v>
      </c>
      <c r="I8" s="18" t="s">
        <v>102</v>
      </c>
      <c r="J8" s="18" t="s">
        <v>102</v>
      </c>
      <c r="K8" s="91" t="s">
        <v>12</v>
      </c>
      <c r="L8" s="91" t="s">
        <v>13</v>
      </c>
      <c r="M8" s="92" t="s">
        <v>14</v>
      </c>
      <c r="N8" s="23"/>
      <c r="O8" s="23"/>
    </row>
    <row r="9" spans="2:21" s="32" customFormat="1" ht="189.75" x14ac:dyDescent="0.2">
      <c r="B9" s="63" t="s">
        <v>28</v>
      </c>
      <c r="C9" s="62" t="s">
        <v>41</v>
      </c>
      <c r="D9" s="17" t="s">
        <v>106</v>
      </c>
      <c r="E9" s="50" t="s">
        <v>81</v>
      </c>
      <c r="F9" s="50" t="s">
        <v>79</v>
      </c>
      <c r="G9" s="18" t="s">
        <v>107</v>
      </c>
      <c r="H9" s="84" t="s">
        <v>111</v>
      </c>
      <c r="I9" s="17" t="s">
        <v>108</v>
      </c>
      <c r="J9" s="17" t="s">
        <v>108</v>
      </c>
      <c r="K9" s="91" t="s">
        <v>12</v>
      </c>
      <c r="L9" s="91" t="s">
        <v>13</v>
      </c>
      <c r="M9" s="92" t="s">
        <v>14</v>
      </c>
      <c r="N9" s="23"/>
      <c r="O9" s="23"/>
    </row>
    <row r="10" spans="2:21" s="32" customFormat="1" ht="164.25" customHeight="1" x14ac:dyDescent="0.2">
      <c r="B10" s="61" t="s">
        <v>29</v>
      </c>
      <c r="C10" s="62" t="s">
        <v>41</v>
      </c>
      <c r="D10" s="17" t="s">
        <v>109</v>
      </c>
      <c r="E10" s="50" t="s">
        <v>81</v>
      </c>
      <c r="F10" s="50" t="s">
        <v>79</v>
      </c>
      <c r="G10" s="18" t="s">
        <v>110</v>
      </c>
      <c r="H10" s="80" t="s">
        <v>172</v>
      </c>
      <c r="I10" s="18" t="s">
        <v>112</v>
      </c>
      <c r="J10" s="18" t="s">
        <v>112</v>
      </c>
      <c r="K10" s="91" t="s">
        <v>12</v>
      </c>
      <c r="L10" s="91" t="s">
        <v>13</v>
      </c>
      <c r="M10" s="92" t="s">
        <v>14</v>
      </c>
      <c r="N10" s="23"/>
      <c r="O10" s="23"/>
    </row>
    <row r="11" spans="2:21" s="32" customFormat="1" ht="155.25" x14ac:dyDescent="0.2">
      <c r="B11" s="61" t="s">
        <v>30</v>
      </c>
      <c r="C11" s="62" t="s">
        <v>41</v>
      </c>
      <c r="D11" s="17" t="s">
        <v>113</v>
      </c>
      <c r="E11" s="50" t="s">
        <v>81</v>
      </c>
      <c r="F11" s="50" t="s">
        <v>79</v>
      </c>
      <c r="G11" s="18" t="s">
        <v>114</v>
      </c>
      <c r="H11" s="82" t="s">
        <v>115</v>
      </c>
      <c r="I11" s="18" t="s">
        <v>116</v>
      </c>
      <c r="J11" s="18" t="s">
        <v>116</v>
      </c>
      <c r="K11" s="91" t="s">
        <v>12</v>
      </c>
      <c r="L11" s="91" t="s">
        <v>13</v>
      </c>
      <c r="M11" s="92" t="s">
        <v>14</v>
      </c>
      <c r="N11" s="23"/>
      <c r="O11" s="23"/>
    </row>
    <row r="12" spans="2:21" ht="174" customHeight="1" x14ac:dyDescent="0.2">
      <c r="B12" s="63" t="s">
        <v>31</v>
      </c>
      <c r="C12" s="62" t="s">
        <v>41</v>
      </c>
      <c r="D12" s="17" t="s">
        <v>117</v>
      </c>
      <c r="E12" s="50" t="s">
        <v>81</v>
      </c>
      <c r="F12" s="50" t="s">
        <v>79</v>
      </c>
      <c r="G12" s="18" t="s">
        <v>118</v>
      </c>
      <c r="H12" s="84" t="s">
        <v>119</v>
      </c>
      <c r="I12" s="18" t="s">
        <v>120</v>
      </c>
      <c r="J12" s="18" t="s">
        <v>120</v>
      </c>
      <c r="K12" s="91" t="s">
        <v>12</v>
      </c>
      <c r="L12" s="91" t="s">
        <v>13</v>
      </c>
      <c r="M12" s="92" t="s">
        <v>14</v>
      </c>
      <c r="N12" s="7"/>
      <c r="O12" s="7"/>
    </row>
    <row r="13" spans="2:21" s="32" customFormat="1" ht="198" x14ac:dyDescent="0.2">
      <c r="B13" s="61" t="s">
        <v>32</v>
      </c>
      <c r="C13" s="62" t="s">
        <v>41</v>
      </c>
      <c r="D13" s="78" t="s">
        <v>121</v>
      </c>
      <c r="E13" s="50" t="s">
        <v>81</v>
      </c>
      <c r="F13" s="50" t="s">
        <v>79</v>
      </c>
      <c r="G13" s="78" t="s">
        <v>126</v>
      </c>
      <c r="H13" s="85" t="s">
        <v>127</v>
      </c>
      <c r="I13" s="18" t="s">
        <v>130</v>
      </c>
      <c r="J13" s="18" t="s">
        <v>130</v>
      </c>
      <c r="K13" s="91" t="s">
        <v>12</v>
      </c>
      <c r="L13" s="91" t="s">
        <v>13</v>
      </c>
      <c r="M13" s="92" t="s">
        <v>14</v>
      </c>
      <c r="N13" s="23"/>
      <c r="O13" s="23"/>
    </row>
    <row r="14" spans="2:21" ht="126" x14ac:dyDescent="0.2">
      <c r="B14" s="61" t="s">
        <v>33</v>
      </c>
      <c r="C14" s="62" t="s">
        <v>41</v>
      </c>
      <c r="D14" s="78" t="s">
        <v>122</v>
      </c>
      <c r="E14" s="50" t="s">
        <v>81</v>
      </c>
      <c r="F14" s="50" t="s">
        <v>79</v>
      </c>
      <c r="G14" s="78" t="s">
        <v>128</v>
      </c>
      <c r="H14" s="86" t="s">
        <v>134</v>
      </c>
      <c r="I14" s="78" t="s">
        <v>131</v>
      </c>
      <c r="J14" s="78" t="s">
        <v>131</v>
      </c>
      <c r="K14" s="91" t="s">
        <v>12</v>
      </c>
      <c r="L14" s="91" t="s">
        <v>13</v>
      </c>
      <c r="M14" s="92" t="s">
        <v>14</v>
      </c>
      <c r="N14" s="7"/>
      <c r="O14" s="7"/>
    </row>
    <row r="15" spans="2:21" s="32" customFormat="1" ht="126" x14ac:dyDescent="0.2">
      <c r="B15" s="63" t="s">
        <v>34</v>
      </c>
      <c r="C15" s="62" t="s">
        <v>41</v>
      </c>
      <c r="D15" s="78" t="s">
        <v>123</v>
      </c>
      <c r="E15" s="50" t="s">
        <v>81</v>
      </c>
      <c r="F15" s="50" t="s">
        <v>79</v>
      </c>
      <c r="G15" s="78" t="s">
        <v>125</v>
      </c>
      <c r="H15" s="86" t="s">
        <v>134</v>
      </c>
      <c r="I15" s="78" t="s">
        <v>132</v>
      </c>
      <c r="J15" s="78" t="s">
        <v>132</v>
      </c>
      <c r="K15" s="91" t="s">
        <v>12</v>
      </c>
      <c r="L15" s="91" t="s">
        <v>13</v>
      </c>
      <c r="M15" s="92" t="s">
        <v>14</v>
      </c>
      <c r="N15" s="23"/>
      <c r="O15" s="23"/>
    </row>
    <row r="16" spans="2:21" s="32" customFormat="1" ht="198" x14ac:dyDescent="0.2">
      <c r="B16" s="61" t="s">
        <v>35</v>
      </c>
      <c r="C16" s="62" t="s">
        <v>41</v>
      </c>
      <c r="D16" s="78" t="s">
        <v>124</v>
      </c>
      <c r="E16" s="50" t="s">
        <v>81</v>
      </c>
      <c r="F16" s="50" t="s">
        <v>79</v>
      </c>
      <c r="G16" s="78" t="s">
        <v>129</v>
      </c>
      <c r="H16" s="86" t="s">
        <v>93</v>
      </c>
      <c r="I16" s="78" t="s">
        <v>133</v>
      </c>
      <c r="J16" s="78" t="s">
        <v>133</v>
      </c>
      <c r="K16" s="91" t="s">
        <v>12</v>
      </c>
      <c r="L16" s="91" t="s">
        <v>13</v>
      </c>
      <c r="M16" s="92" t="s">
        <v>14</v>
      </c>
      <c r="N16" s="23"/>
      <c r="O16" s="23"/>
    </row>
    <row r="17" spans="2:15" s="32" customFormat="1" ht="144" x14ac:dyDescent="0.2">
      <c r="B17" s="61" t="s">
        <v>36</v>
      </c>
      <c r="C17" s="62" t="s">
        <v>41</v>
      </c>
      <c r="D17" s="78" t="s">
        <v>139</v>
      </c>
      <c r="E17" s="50" t="s">
        <v>81</v>
      </c>
      <c r="F17" s="50" t="s">
        <v>79</v>
      </c>
      <c r="G17" s="78" t="s">
        <v>142</v>
      </c>
      <c r="H17" s="85" t="s">
        <v>111</v>
      </c>
      <c r="I17" s="18" t="s">
        <v>145</v>
      </c>
      <c r="J17" s="18" t="s">
        <v>145</v>
      </c>
      <c r="K17" s="91" t="s">
        <v>12</v>
      </c>
      <c r="L17" s="91" t="s">
        <v>13</v>
      </c>
      <c r="M17" s="92" t="s">
        <v>14</v>
      </c>
      <c r="N17" s="23"/>
      <c r="O17" s="23"/>
    </row>
    <row r="18" spans="2:15" s="29" customFormat="1" ht="288" x14ac:dyDescent="0.2">
      <c r="B18" s="63" t="s">
        <v>37</v>
      </c>
      <c r="C18" s="62" t="s">
        <v>41</v>
      </c>
      <c r="D18" s="78" t="s">
        <v>140</v>
      </c>
      <c r="E18" s="50" t="s">
        <v>81</v>
      </c>
      <c r="F18" s="50" t="s">
        <v>79</v>
      </c>
      <c r="G18" s="78" t="s">
        <v>143</v>
      </c>
      <c r="H18" s="85" t="s">
        <v>111</v>
      </c>
      <c r="I18" s="18" t="s">
        <v>146</v>
      </c>
      <c r="J18" s="18" t="s">
        <v>146</v>
      </c>
      <c r="K18" s="91" t="s">
        <v>12</v>
      </c>
      <c r="L18" s="91" t="s">
        <v>13</v>
      </c>
      <c r="M18" s="92" t="s">
        <v>14</v>
      </c>
      <c r="N18" s="27"/>
      <c r="O18" s="27"/>
    </row>
    <row r="19" spans="2:15" s="32" customFormat="1" ht="162" x14ac:dyDescent="0.2">
      <c r="B19" s="61" t="s">
        <v>135</v>
      </c>
      <c r="C19" s="62" t="s">
        <v>41</v>
      </c>
      <c r="D19" s="78" t="s">
        <v>141</v>
      </c>
      <c r="E19" s="50" t="s">
        <v>81</v>
      </c>
      <c r="F19" s="50" t="s">
        <v>79</v>
      </c>
      <c r="G19" s="78" t="s">
        <v>144</v>
      </c>
      <c r="H19" s="82" t="s">
        <v>148</v>
      </c>
      <c r="I19" s="18" t="s">
        <v>147</v>
      </c>
      <c r="J19" s="18" t="s">
        <v>147</v>
      </c>
      <c r="K19" s="91" t="s">
        <v>12</v>
      </c>
      <c r="L19" s="91" t="s">
        <v>13</v>
      </c>
      <c r="M19" s="92" t="s">
        <v>14</v>
      </c>
      <c r="N19" s="23"/>
      <c r="O19" s="23"/>
    </row>
    <row r="20" spans="2:15" s="29" customFormat="1" ht="270" x14ac:dyDescent="0.2">
      <c r="B20" s="63" t="s">
        <v>136</v>
      </c>
      <c r="C20" s="62" t="s">
        <v>41</v>
      </c>
      <c r="D20" s="79" t="s">
        <v>155</v>
      </c>
      <c r="E20" s="50" t="s">
        <v>81</v>
      </c>
      <c r="F20" s="50" t="s">
        <v>79</v>
      </c>
      <c r="G20" s="78" t="s">
        <v>166</v>
      </c>
      <c r="H20" s="82" t="s">
        <v>148</v>
      </c>
      <c r="I20" s="78" t="s">
        <v>173</v>
      </c>
      <c r="J20" s="78" t="s">
        <v>173</v>
      </c>
      <c r="K20" s="91" t="s">
        <v>12</v>
      </c>
      <c r="L20" s="91" t="s">
        <v>13</v>
      </c>
      <c r="M20" s="92" t="s">
        <v>14</v>
      </c>
      <c r="N20" s="27"/>
      <c r="O20" s="27"/>
    </row>
    <row r="21" spans="2:15" s="32" customFormat="1" ht="120.75" x14ac:dyDescent="0.2">
      <c r="B21" s="61" t="s">
        <v>137</v>
      </c>
      <c r="C21" s="62" t="s">
        <v>41</v>
      </c>
      <c r="D21" s="78" t="s">
        <v>156</v>
      </c>
      <c r="E21" s="50" t="s">
        <v>81</v>
      </c>
      <c r="F21" s="50" t="s">
        <v>79</v>
      </c>
      <c r="G21" s="78" t="s">
        <v>167</v>
      </c>
      <c r="H21" s="82"/>
      <c r="I21" s="78" t="s">
        <v>174</v>
      </c>
      <c r="J21" s="78" t="s">
        <v>174</v>
      </c>
      <c r="K21" s="91" t="s">
        <v>12</v>
      </c>
      <c r="L21" s="91" t="s">
        <v>13</v>
      </c>
      <c r="M21" s="92" t="s">
        <v>14</v>
      </c>
      <c r="N21" s="23"/>
      <c r="O21" s="23"/>
    </row>
    <row r="22" spans="2:15" s="32" customFormat="1" ht="198" x14ac:dyDescent="0.2">
      <c r="B22" s="63" t="s">
        <v>138</v>
      </c>
      <c r="C22" s="62" t="s">
        <v>41</v>
      </c>
      <c r="D22" s="78" t="s">
        <v>157</v>
      </c>
      <c r="E22" s="50" t="s">
        <v>81</v>
      </c>
      <c r="F22" s="50" t="s">
        <v>79</v>
      </c>
      <c r="G22" s="78" t="s">
        <v>168</v>
      </c>
      <c r="H22" s="82" t="s">
        <v>148</v>
      </c>
      <c r="I22" s="78" t="s">
        <v>175</v>
      </c>
      <c r="J22" s="78" t="s">
        <v>175</v>
      </c>
      <c r="K22" s="91" t="s">
        <v>12</v>
      </c>
      <c r="L22" s="91" t="s">
        <v>13</v>
      </c>
      <c r="M22" s="92" t="s">
        <v>14</v>
      </c>
      <c r="N22" s="23"/>
      <c r="O22" s="23"/>
    </row>
    <row r="23" spans="2:15" s="32" customFormat="1" ht="120.75" x14ac:dyDescent="0.2">
      <c r="B23" s="63" t="s">
        <v>149</v>
      </c>
      <c r="C23" s="62" t="s">
        <v>41</v>
      </c>
      <c r="D23" s="78" t="s">
        <v>158</v>
      </c>
      <c r="E23" s="50" t="s">
        <v>81</v>
      </c>
      <c r="F23" s="50" t="s">
        <v>79</v>
      </c>
      <c r="G23" s="78" t="s">
        <v>169</v>
      </c>
      <c r="H23" s="87"/>
      <c r="I23" s="78" t="s">
        <v>176</v>
      </c>
      <c r="J23" s="78" t="s">
        <v>176</v>
      </c>
      <c r="K23" s="91" t="s">
        <v>12</v>
      </c>
      <c r="L23" s="91" t="s">
        <v>13</v>
      </c>
      <c r="M23" s="92" t="s">
        <v>14</v>
      </c>
      <c r="N23" s="23"/>
      <c r="O23" s="23"/>
    </row>
    <row r="24" spans="2:15" s="32" customFormat="1" ht="144" x14ac:dyDescent="0.2">
      <c r="B24" s="63" t="s">
        <v>150</v>
      </c>
      <c r="C24" s="62" t="s">
        <v>41</v>
      </c>
      <c r="D24" s="78" t="s">
        <v>159</v>
      </c>
      <c r="E24" s="50" t="s">
        <v>81</v>
      </c>
      <c r="F24" s="50" t="s">
        <v>79</v>
      </c>
      <c r="G24" s="78" t="s">
        <v>164</v>
      </c>
      <c r="H24" s="87"/>
      <c r="I24" s="78" t="s">
        <v>177</v>
      </c>
      <c r="J24" s="78" t="s">
        <v>177</v>
      </c>
      <c r="K24" s="91" t="s">
        <v>12</v>
      </c>
      <c r="L24" s="91" t="s">
        <v>13</v>
      </c>
      <c r="M24" s="92" t="s">
        <v>14</v>
      </c>
      <c r="N24" s="23"/>
      <c r="O24" s="23"/>
    </row>
    <row r="25" spans="2:15" ht="216" x14ac:dyDescent="0.2">
      <c r="B25" s="63" t="s">
        <v>151</v>
      </c>
      <c r="C25" s="62" t="s">
        <v>41</v>
      </c>
      <c r="D25" s="78" t="s">
        <v>160</v>
      </c>
      <c r="E25" s="50" t="s">
        <v>81</v>
      </c>
      <c r="F25" s="50" t="s">
        <v>79</v>
      </c>
      <c r="G25" s="78" t="s">
        <v>170</v>
      </c>
      <c r="H25" s="82" t="s">
        <v>148</v>
      </c>
      <c r="I25" s="78" t="s">
        <v>178</v>
      </c>
      <c r="J25" s="78" t="s">
        <v>178</v>
      </c>
      <c r="K25" s="91" t="s">
        <v>12</v>
      </c>
      <c r="L25" s="91" t="s">
        <v>13</v>
      </c>
      <c r="M25" s="92" t="s">
        <v>14</v>
      </c>
      <c r="N25" s="7"/>
      <c r="O25" s="7"/>
    </row>
    <row r="26" spans="2:15" ht="120.75" x14ac:dyDescent="0.2">
      <c r="B26" s="63" t="s">
        <v>152</v>
      </c>
      <c r="C26" s="62" t="s">
        <v>41</v>
      </c>
      <c r="D26" s="78" t="s">
        <v>161</v>
      </c>
      <c r="E26" s="50" t="s">
        <v>81</v>
      </c>
      <c r="F26" s="50" t="s">
        <v>79</v>
      </c>
      <c r="G26" s="78" t="s">
        <v>165</v>
      </c>
      <c r="H26" s="88" t="s">
        <v>171</v>
      </c>
      <c r="I26" s="78" t="s">
        <v>179</v>
      </c>
      <c r="J26" s="78" t="s">
        <v>179</v>
      </c>
      <c r="K26" s="91" t="s">
        <v>12</v>
      </c>
      <c r="L26" s="91" t="s">
        <v>13</v>
      </c>
      <c r="M26" s="92" t="s">
        <v>14</v>
      </c>
      <c r="N26" s="7"/>
      <c r="O26" s="7"/>
    </row>
    <row r="27" spans="2:15" ht="120.75" x14ac:dyDescent="0.2">
      <c r="B27" s="63" t="s">
        <v>153</v>
      </c>
      <c r="C27" s="62" t="s">
        <v>41</v>
      </c>
      <c r="D27" s="78" t="s">
        <v>162</v>
      </c>
      <c r="E27" s="50" t="s">
        <v>81</v>
      </c>
      <c r="F27" s="50" t="s">
        <v>79</v>
      </c>
      <c r="G27" s="78" t="s">
        <v>165</v>
      </c>
      <c r="H27" s="88" t="s">
        <v>171</v>
      </c>
      <c r="I27" s="78" t="s">
        <v>180</v>
      </c>
      <c r="J27" s="78" t="s">
        <v>180</v>
      </c>
      <c r="K27" s="91" t="s">
        <v>12</v>
      </c>
      <c r="L27" s="91" t="s">
        <v>13</v>
      </c>
      <c r="M27" s="92" t="s">
        <v>14</v>
      </c>
      <c r="N27" s="7"/>
      <c r="O27" s="7"/>
    </row>
    <row r="28" spans="2:15" ht="120.75" x14ac:dyDescent="0.2">
      <c r="B28" s="63" t="s">
        <v>154</v>
      </c>
      <c r="C28" s="62" t="s">
        <v>41</v>
      </c>
      <c r="D28" s="78" t="s">
        <v>163</v>
      </c>
      <c r="E28" s="50" t="s">
        <v>81</v>
      </c>
      <c r="F28" s="50" t="s">
        <v>79</v>
      </c>
      <c r="G28" s="78" t="s">
        <v>165</v>
      </c>
      <c r="H28" s="88" t="s">
        <v>171</v>
      </c>
      <c r="I28" s="78" t="s">
        <v>181</v>
      </c>
      <c r="J28" s="78" t="s">
        <v>181</v>
      </c>
      <c r="K28" s="91" t="s">
        <v>12</v>
      </c>
      <c r="L28" s="91" t="s">
        <v>13</v>
      </c>
      <c r="M28" s="92" t="s">
        <v>14</v>
      </c>
      <c r="N28" s="7"/>
      <c r="O28" s="7"/>
    </row>
    <row r="29" spans="2:15" ht="24.95" customHeight="1" x14ac:dyDescent="0.2">
      <c r="B29" s="38"/>
      <c r="C29" s="38"/>
      <c r="D29" s="7"/>
      <c r="E29" s="7"/>
      <c r="F29" s="7"/>
      <c r="G29" s="7"/>
      <c r="H29" s="88"/>
      <c r="I29" s="7"/>
      <c r="J29" s="7"/>
      <c r="K29" s="93"/>
      <c r="L29" s="93"/>
      <c r="M29" s="93"/>
      <c r="N29" s="7"/>
      <c r="O29" s="7"/>
    </row>
    <row r="30" spans="2:15" ht="24.95" customHeight="1" x14ac:dyDescent="0.2">
      <c r="B30" s="38"/>
      <c r="C30" s="38"/>
      <c r="D30" s="7"/>
      <c r="E30" s="7"/>
      <c r="F30" s="7"/>
      <c r="G30" s="7"/>
      <c r="H30" s="88"/>
      <c r="I30" s="7"/>
      <c r="J30" s="7"/>
      <c r="K30" s="93"/>
      <c r="L30" s="93"/>
      <c r="M30" s="93"/>
      <c r="N30" s="7"/>
      <c r="O30" s="7"/>
    </row>
    <row r="31" spans="2:15" ht="24.95" customHeight="1" x14ac:dyDescent="0.2">
      <c r="B31" s="38"/>
      <c r="C31" s="38"/>
      <c r="D31" s="7"/>
      <c r="E31" s="7"/>
      <c r="F31" s="7"/>
      <c r="G31" s="7"/>
      <c r="H31" s="88"/>
      <c r="I31" s="7"/>
      <c r="J31" s="7"/>
      <c r="K31" s="93"/>
      <c r="L31" s="93"/>
      <c r="M31" s="93"/>
      <c r="N31" s="7"/>
      <c r="O31" s="7"/>
    </row>
    <row r="32" spans="2:15" ht="24.95" customHeight="1" x14ac:dyDescent="0.2">
      <c r="B32" s="38"/>
      <c r="C32" s="38"/>
      <c r="D32" s="7"/>
      <c r="E32" s="7"/>
      <c r="F32" s="7"/>
      <c r="G32" s="7"/>
      <c r="H32" s="88"/>
      <c r="I32" s="7"/>
      <c r="J32" s="7"/>
      <c r="K32" s="93"/>
      <c r="L32" s="93"/>
      <c r="M32" s="93"/>
      <c r="N32" s="7"/>
      <c r="O32" s="7"/>
    </row>
    <row r="33" spans="2:23" ht="24.95" customHeight="1" x14ac:dyDescent="0.2">
      <c r="B33" s="38"/>
      <c r="C33" s="38"/>
      <c r="D33" s="7"/>
      <c r="E33" s="7"/>
      <c r="F33" s="7"/>
      <c r="G33" s="7"/>
      <c r="H33" s="88"/>
      <c r="I33" s="7"/>
      <c r="J33" s="7"/>
      <c r="K33" s="93"/>
      <c r="L33" s="93"/>
      <c r="M33" s="93"/>
      <c r="N33" s="7"/>
      <c r="O33" s="7"/>
    </row>
    <row r="34" spans="2:23" ht="18" customHeight="1" x14ac:dyDescent="0.25"/>
    <row r="35" spans="2:23" ht="50.1" customHeight="1" x14ac:dyDescent="0.25">
      <c r="B35" s="41"/>
      <c r="C35" s="41"/>
      <c r="D35" s="36"/>
      <c r="E35" s="9"/>
      <c r="F35" s="9"/>
      <c r="G35" s="9"/>
      <c r="H35" s="41"/>
    </row>
    <row r="36" spans="2:23" ht="21.95" customHeight="1" x14ac:dyDescent="0.25"/>
    <row r="37" spans="2:23" ht="21.95" customHeight="1" x14ac:dyDescent="0.25"/>
    <row r="38" spans="2:23" ht="21.95" customHeight="1" x14ac:dyDescent="0.25"/>
    <row r="39" spans="2:23" ht="9.9499999999999993" customHeight="1" x14ac:dyDescent="0.25"/>
    <row r="40" spans="2:23" ht="18" customHeight="1" x14ac:dyDescent="0.25"/>
    <row r="41" spans="2:23" ht="18" customHeight="1" x14ac:dyDescent="0.25"/>
    <row r="42" spans="2:23" ht="21.95" customHeight="1" x14ac:dyDescent="0.25"/>
    <row r="43" spans="2:23" ht="21.95" customHeight="1" x14ac:dyDescent="0.25"/>
    <row r="44" spans="2:23" ht="18.75" x14ac:dyDescent="0.3">
      <c r="B44" s="42"/>
      <c r="C44" s="42"/>
      <c r="D44" s="2"/>
      <c r="E44" s="2"/>
      <c r="F44" s="2"/>
      <c r="G44" s="2"/>
      <c r="H44" s="89"/>
      <c r="I44" s="2"/>
      <c r="J44" s="2"/>
      <c r="K44" s="89"/>
      <c r="L44" s="89"/>
      <c r="M44" s="89"/>
      <c r="N44" s="5"/>
      <c r="O44" s="5"/>
      <c r="P44" s="2"/>
      <c r="Q44" s="5"/>
      <c r="R44" s="2"/>
      <c r="W44" s="2"/>
    </row>
    <row r="45" spans="2:23" x14ac:dyDescent="0.25">
      <c r="H45" s="90"/>
      <c r="K45" s="90"/>
      <c r="L45" s="90"/>
      <c r="M45" s="90"/>
      <c r="N45" s="6"/>
      <c r="O45" s="6"/>
      <c r="Q45" s="6"/>
    </row>
    <row r="46" spans="2:23" ht="15" customHeight="1" x14ac:dyDescent="0.25"/>
    <row r="47" spans="2:23" ht="15" customHeight="1" x14ac:dyDescent="0.25"/>
    <row r="48" spans="2:23" ht="15" customHeight="1" x14ac:dyDescent="0.25"/>
    <row r="49" spans="8:17" ht="15" customHeight="1" x14ac:dyDescent="0.25"/>
    <row r="50" spans="8:17" x14ac:dyDescent="0.25">
      <c r="H50" s="90"/>
      <c r="K50" s="90"/>
      <c r="L50" s="90"/>
      <c r="M50" s="90"/>
      <c r="N50" s="6"/>
      <c r="O50" s="6"/>
      <c r="Q50" s="6"/>
    </row>
    <row r="51" spans="8:17" x14ac:dyDescent="0.25">
      <c r="H51" s="90"/>
      <c r="K51" s="90"/>
      <c r="L51" s="90"/>
      <c r="M51" s="90"/>
      <c r="N51" s="6"/>
      <c r="O51" s="6"/>
      <c r="Q51" s="6"/>
    </row>
    <row r="52" spans="8:17" x14ac:dyDescent="0.25">
      <c r="H52" s="90"/>
      <c r="K52" s="90"/>
      <c r="L52" s="90"/>
      <c r="M52" s="90"/>
      <c r="N52" s="6"/>
      <c r="O52" s="6"/>
      <c r="Q52" s="6"/>
    </row>
    <row r="53" spans="8:17" x14ac:dyDescent="0.25">
      <c r="H53" s="90"/>
      <c r="K53" s="90"/>
      <c r="L53" s="90"/>
      <c r="M53" s="90"/>
      <c r="N53" s="6"/>
      <c r="O53" s="6"/>
      <c r="Q53" s="6"/>
    </row>
    <row r="54" spans="8:17" x14ac:dyDescent="0.25">
      <c r="H54" s="90"/>
      <c r="K54" s="90"/>
      <c r="L54" s="90"/>
      <c r="M54" s="90"/>
      <c r="N54" s="6"/>
      <c r="O54" s="6"/>
      <c r="Q54" s="6"/>
    </row>
    <row r="55" spans="8:17" x14ac:dyDescent="0.25">
      <c r="H55" s="90"/>
      <c r="K55" s="90"/>
      <c r="L55" s="90"/>
      <c r="M55" s="90"/>
      <c r="N55" s="6"/>
      <c r="O55" s="6"/>
      <c r="Q55" s="6"/>
    </row>
  </sheetData>
  <conditionalFormatting sqref="N2:N5 N29:N33">
    <cfRule type="containsText" dxfId="909" priority="55" operator="containsText" text="Minor">
      <formula>NOT(ISERROR(SEARCH("Minor",N2)))</formula>
    </cfRule>
    <cfRule type="containsText" dxfId="908" priority="56" operator="containsText" text="Major">
      <formula>NOT(ISERROR(SEARCH("Major",N2)))</formula>
    </cfRule>
    <cfRule type="containsText" dxfId="907" priority="57" operator="containsText" text="Showstopper">
      <formula>NOT(ISERROR(SEARCH("Showstopper",N2)))</formula>
    </cfRule>
  </conditionalFormatting>
  <conditionalFormatting sqref="O2:O5 O29:O33">
    <cfRule type="containsText" dxfId="906" priority="52" operator="containsText" text="Medium">
      <formula>NOT(ISERROR(SEARCH("Medium",O2)))</formula>
    </cfRule>
    <cfRule type="containsText" dxfId="905" priority="53" operator="containsText" text="High">
      <formula>NOT(ISERROR(SEARCH("High",O2)))</formula>
    </cfRule>
    <cfRule type="containsText" dxfId="904" priority="54" operator="containsText" text="Critical">
      <formula>NOT(ISERROR(SEARCH("Critical",O2)))</formula>
    </cfRule>
  </conditionalFormatting>
  <conditionalFormatting sqref="S2:S4">
    <cfRule type="containsText" dxfId="903" priority="49" operator="containsText" text="Minor">
      <formula>NOT(ISERROR(SEARCH("Minor",S2)))</formula>
    </cfRule>
    <cfRule type="containsText" dxfId="902" priority="50" operator="containsText" text="Major">
      <formula>NOT(ISERROR(SEARCH("Major",S2)))</formula>
    </cfRule>
    <cfRule type="containsText" dxfId="901" priority="51" operator="containsText" text="Showstopper">
      <formula>NOT(ISERROR(SEARCH("Showstopper",S2)))</formula>
    </cfRule>
  </conditionalFormatting>
  <conditionalFormatting sqref="N25:N28">
    <cfRule type="containsText" dxfId="900" priority="46" operator="containsText" text="Minor">
      <formula>NOT(ISERROR(SEARCH("Minor",N25)))</formula>
    </cfRule>
    <cfRule type="containsText" dxfId="899" priority="47" operator="containsText" text="Major">
      <formula>NOT(ISERROR(SEARCH("Major",N25)))</formula>
    </cfRule>
    <cfRule type="containsText" dxfId="898" priority="48" operator="containsText" text="Showstopper">
      <formula>NOT(ISERROR(SEARCH("Showstopper",N25)))</formula>
    </cfRule>
  </conditionalFormatting>
  <conditionalFormatting sqref="O25:O28">
    <cfRule type="containsText" dxfId="897" priority="43" operator="containsText" text="Medium">
      <formula>NOT(ISERROR(SEARCH("Medium",O25)))</formula>
    </cfRule>
    <cfRule type="containsText" dxfId="896" priority="44" operator="containsText" text="High">
      <formula>NOT(ISERROR(SEARCH("High",O25)))</formula>
    </cfRule>
    <cfRule type="containsText" dxfId="895" priority="45" operator="containsText" text="Critical">
      <formula>NOT(ISERROR(SEARCH("Critical",O25)))</formula>
    </cfRule>
  </conditionalFormatting>
  <conditionalFormatting sqref="N21:N24">
    <cfRule type="containsText" dxfId="894" priority="40" operator="containsText" text="Minor">
      <formula>NOT(ISERROR(SEARCH("Minor",N21)))</formula>
    </cfRule>
    <cfRule type="containsText" dxfId="893" priority="41" operator="containsText" text="Major">
      <formula>NOT(ISERROR(SEARCH("Major",N21)))</formula>
    </cfRule>
    <cfRule type="containsText" dxfId="892" priority="42" operator="containsText" text="Showstopper">
      <formula>NOT(ISERROR(SEARCH("Showstopper",N21)))</formula>
    </cfRule>
  </conditionalFormatting>
  <conditionalFormatting sqref="O21:O24">
    <cfRule type="containsText" dxfId="891" priority="37" operator="containsText" text="Medium">
      <formula>NOT(ISERROR(SEARCH("Medium",O21)))</formula>
    </cfRule>
    <cfRule type="containsText" dxfId="890" priority="38" operator="containsText" text="High">
      <formula>NOT(ISERROR(SEARCH("High",O21)))</formula>
    </cfRule>
    <cfRule type="containsText" dxfId="889" priority="39" operator="containsText" text="Critical">
      <formula>NOT(ISERROR(SEARCH("Critical",O21)))</formula>
    </cfRule>
  </conditionalFormatting>
  <conditionalFormatting sqref="N7 N18 N20 N9:N16">
    <cfRule type="containsText" dxfId="888" priority="34" operator="containsText" text="Minor">
      <formula>NOT(ISERROR(SEARCH("Minor",N7)))</formula>
    </cfRule>
    <cfRule type="containsText" dxfId="887" priority="35" operator="containsText" text="Major">
      <formula>NOT(ISERROR(SEARCH("Major",N7)))</formula>
    </cfRule>
    <cfRule type="containsText" dxfId="886" priority="36" operator="containsText" text="Showstopper">
      <formula>NOT(ISERROR(SEARCH("Showstopper",N7)))</formula>
    </cfRule>
  </conditionalFormatting>
  <conditionalFormatting sqref="O7 O18 O20 O9:O16">
    <cfRule type="containsText" dxfId="885" priority="31" operator="containsText" text="Medium">
      <formula>NOT(ISERROR(SEARCH("Medium",O7)))</formula>
    </cfRule>
    <cfRule type="containsText" dxfId="884" priority="32" operator="containsText" text="High">
      <formula>NOT(ISERROR(SEARCH("High",O7)))</formula>
    </cfRule>
    <cfRule type="containsText" dxfId="883" priority="33" operator="containsText" text="Critical">
      <formula>NOT(ISERROR(SEARCH("Critical",O7)))</formula>
    </cfRule>
  </conditionalFormatting>
  <conditionalFormatting sqref="N17">
    <cfRule type="containsText" dxfId="882" priority="28" operator="containsText" text="Minor">
      <formula>NOT(ISERROR(SEARCH("Minor",N17)))</formula>
    </cfRule>
    <cfRule type="containsText" dxfId="881" priority="29" operator="containsText" text="Major">
      <formula>NOT(ISERROR(SEARCH("Major",N17)))</formula>
    </cfRule>
    <cfRule type="containsText" dxfId="880" priority="30" operator="containsText" text="Showstopper">
      <formula>NOT(ISERROR(SEARCH("Showstopper",N17)))</formula>
    </cfRule>
  </conditionalFormatting>
  <conditionalFormatting sqref="O17">
    <cfRule type="containsText" dxfId="879" priority="25" operator="containsText" text="Medium">
      <formula>NOT(ISERROR(SEARCH("Medium",O17)))</formula>
    </cfRule>
    <cfRule type="containsText" dxfId="878" priority="26" operator="containsText" text="High">
      <formula>NOT(ISERROR(SEARCH("High",O17)))</formula>
    </cfRule>
    <cfRule type="containsText" dxfId="877" priority="27" operator="containsText" text="Critical">
      <formula>NOT(ISERROR(SEARCH("Critical",O17)))</formula>
    </cfRule>
  </conditionalFormatting>
  <conditionalFormatting sqref="N6">
    <cfRule type="containsText" dxfId="876" priority="16" operator="containsText" text="Minor">
      <formula>NOT(ISERROR(SEARCH("Minor",N6)))</formula>
    </cfRule>
    <cfRule type="containsText" dxfId="875" priority="17" operator="containsText" text="Major">
      <formula>NOT(ISERROR(SEARCH("Major",N6)))</formula>
    </cfRule>
    <cfRule type="containsText" dxfId="874" priority="18" operator="containsText" text="Showstopper">
      <formula>NOT(ISERROR(SEARCH("Showstopper",N6)))</formula>
    </cfRule>
  </conditionalFormatting>
  <conditionalFormatting sqref="O6">
    <cfRule type="containsText" dxfId="873" priority="13" operator="containsText" text="Medium">
      <formula>NOT(ISERROR(SEARCH("Medium",O6)))</formula>
    </cfRule>
    <cfRule type="containsText" dxfId="872" priority="14" operator="containsText" text="High">
      <formula>NOT(ISERROR(SEARCH("High",O6)))</formula>
    </cfRule>
    <cfRule type="containsText" dxfId="871" priority="15" operator="containsText" text="Critical">
      <formula>NOT(ISERROR(SEARCH("Critical",O6)))</formula>
    </cfRule>
  </conditionalFormatting>
  <conditionalFormatting sqref="N8">
    <cfRule type="containsText" dxfId="870" priority="10" operator="containsText" text="Minor">
      <formula>NOT(ISERROR(SEARCH("Minor",N8)))</formula>
    </cfRule>
    <cfRule type="containsText" dxfId="869" priority="11" operator="containsText" text="Major">
      <formula>NOT(ISERROR(SEARCH("Major",N8)))</formula>
    </cfRule>
    <cfRule type="containsText" dxfId="868" priority="12" operator="containsText" text="Showstopper">
      <formula>NOT(ISERROR(SEARCH("Showstopper",N8)))</formula>
    </cfRule>
  </conditionalFormatting>
  <conditionalFormatting sqref="O8">
    <cfRule type="containsText" dxfId="867" priority="7" operator="containsText" text="Medium">
      <formula>NOT(ISERROR(SEARCH("Medium",O8)))</formula>
    </cfRule>
    <cfRule type="containsText" dxfId="866" priority="8" operator="containsText" text="High">
      <formula>NOT(ISERROR(SEARCH("High",O8)))</formula>
    </cfRule>
    <cfRule type="containsText" dxfId="865" priority="9" operator="containsText" text="Critical">
      <formula>NOT(ISERROR(SEARCH("Critical",O8)))</formula>
    </cfRule>
  </conditionalFormatting>
  <conditionalFormatting sqref="N19">
    <cfRule type="containsText" dxfId="864" priority="4" operator="containsText" text="Minor">
      <formula>NOT(ISERROR(SEARCH("Minor",N19)))</formula>
    </cfRule>
    <cfRule type="containsText" dxfId="863" priority="5" operator="containsText" text="Major">
      <formula>NOT(ISERROR(SEARCH("Major",N19)))</formula>
    </cfRule>
    <cfRule type="containsText" dxfId="862" priority="6" operator="containsText" text="Showstopper">
      <formula>NOT(ISERROR(SEARCH("Showstopper",N19)))</formula>
    </cfRule>
  </conditionalFormatting>
  <conditionalFormatting sqref="O19">
    <cfRule type="containsText" dxfId="861" priority="1" operator="containsText" text="Medium">
      <formula>NOT(ISERROR(SEARCH("Medium",O19)))</formula>
    </cfRule>
    <cfRule type="containsText" dxfId="860" priority="2" operator="containsText" text="High">
      <formula>NOT(ISERROR(SEARCH("High",O19)))</formula>
    </cfRule>
    <cfRule type="containsText" dxfId="859" priority="3" operator="containsText" text="Critical">
      <formula>NOT(ISERROR(SEARCH("Critical",O19)))</formula>
    </cfRule>
  </conditionalFormatting>
  <dataValidations count="2">
    <dataValidation type="list" allowBlank="1" showInputMessage="1" showErrorMessage="1" sqref="O2:O33">
      <formula1>$S$2:$S$5</formula1>
    </dataValidation>
    <dataValidation type="list" allowBlank="1" showInputMessage="1" showErrorMessage="1" sqref="N2:N33">
      <formula1>$Q$2:$Q$5</formula1>
    </dataValidation>
  </dataValidations>
  <pageMargins left="0.3" right="0.3" top="0.3" bottom="0.3" header="0" footer="0"/>
  <pageSetup scale="44" fitToHeight="0"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20" activePane="bottomLeft" state="frozen"/>
      <selection pane="bottomLeft" activeCell="F22" sqref="F22"/>
    </sheetView>
  </sheetViews>
  <sheetFormatPr defaultColWidth="8.875" defaultRowHeight="18" x14ac:dyDescent="0.2"/>
  <cols>
    <col min="1" max="1" width="3.375" style="3" customWidth="1"/>
    <col min="2" max="2" width="11.625" style="64" customWidth="1"/>
    <col min="3" max="3" width="23.875" style="39" customWidth="1"/>
    <col min="4" max="4" width="35.125" style="67" customWidth="1"/>
    <col min="5" max="5" width="42.25" style="69" customWidth="1"/>
    <col min="6" max="6" width="28.75" style="3" customWidth="1"/>
    <col min="7" max="7" width="57.875" style="75" customWidth="1"/>
    <col min="8" max="8" width="35.75" style="71" customWidth="1"/>
    <col min="9" max="9" width="44.5" style="74" customWidth="1"/>
    <col min="10" max="10" width="35.25" style="75" customWidth="1"/>
    <col min="11" max="11" width="28.5" style="74" customWidth="1"/>
    <col min="12" max="12" width="22.5" style="74" customWidth="1"/>
    <col min="13" max="13" width="12.625" style="74" customWidth="1"/>
    <col min="14" max="14" width="38"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48" customFormat="1" ht="144" x14ac:dyDescent="0.2">
      <c r="B2" s="59" t="s">
        <v>44</v>
      </c>
      <c r="C2" s="60" t="s">
        <v>42</v>
      </c>
      <c r="D2" s="78" t="s">
        <v>192</v>
      </c>
      <c r="E2" s="78" t="s">
        <v>195</v>
      </c>
      <c r="F2" s="50" t="s">
        <v>79</v>
      </c>
      <c r="G2" s="78" t="s">
        <v>197</v>
      </c>
      <c r="H2" s="78" t="s">
        <v>200</v>
      </c>
      <c r="I2" s="19" t="s">
        <v>203</v>
      </c>
      <c r="J2" s="19" t="s">
        <v>203</v>
      </c>
      <c r="K2" s="46" t="s">
        <v>12</v>
      </c>
      <c r="L2" s="46" t="s">
        <v>13</v>
      </c>
      <c r="M2" s="47" t="s">
        <v>14</v>
      </c>
      <c r="N2" s="27"/>
      <c r="O2" s="27"/>
      <c r="Q2" s="30"/>
      <c r="R2" s="49"/>
      <c r="S2" s="30"/>
      <c r="T2" s="49"/>
      <c r="U2" s="30"/>
    </row>
    <row r="3" spans="2:21" ht="237.75" customHeight="1" x14ac:dyDescent="0.2">
      <c r="B3" s="59" t="s">
        <v>38</v>
      </c>
      <c r="C3" s="60" t="s">
        <v>42</v>
      </c>
      <c r="D3" s="78" t="s">
        <v>193</v>
      </c>
      <c r="E3" s="78" t="s">
        <v>196</v>
      </c>
      <c r="F3" s="50" t="s">
        <v>79</v>
      </c>
      <c r="G3" s="78" t="s">
        <v>198</v>
      </c>
      <c r="H3" s="78" t="s">
        <v>201</v>
      </c>
      <c r="I3" s="18" t="s">
        <v>204</v>
      </c>
      <c r="J3" s="18" t="s">
        <v>204</v>
      </c>
      <c r="K3" s="46" t="s">
        <v>12</v>
      </c>
      <c r="L3" s="46" t="s">
        <v>13</v>
      </c>
      <c r="M3" s="47" t="s">
        <v>14</v>
      </c>
      <c r="N3" s="7"/>
      <c r="O3" s="7"/>
      <c r="Q3" s="1"/>
      <c r="R3" s="4"/>
      <c r="S3" s="1"/>
      <c r="T3" s="4"/>
      <c r="U3" s="1"/>
    </row>
    <row r="4" spans="2:21" ht="189.75" customHeight="1" x14ac:dyDescent="0.2">
      <c r="B4" s="59" t="s">
        <v>39</v>
      </c>
      <c r="C4" s="60" t="s">
        <v>42</v>
      </c>
      <c r="D4" s="78" t="s">
        <v>194</v>
      </c>
      <c r="E4" s="78" t="s">
        <v>196</v>
      </c>
      <c r="F4" s="50" t="s">
        <v>79</v>
      </c>
      <c r="G4" s="78" t="s">
        <v>199</v>
      </c>
      <c r="H4" s="78" t="s">
        <v>202</v>
      </c>
      <c r="I4" s="18" t="s">
        <v>204</v>
      </c>
      <c r="J4" s="18" t="s">
        <v>204</v>
      </c>
      <c r="K4" s="46" t="s">
        <v>12</v>
      </c>
      <c r="L4" s="46" t="s">
        <v>13</v>
      </c>
      <c r="M4" s="47" t="s">
        <v>14</v>
      </c>
      <c r="N4" s="7"/>
      <c r="O4" s="7"/>
      <c r="Q4" s="1"/>
      <c r="R4" s="4"/>
      <c r="S4" s="1"/>
      <c r="T4" s="4"/>
      <c r="U4" s="1"/>
    </row>
    <row r="5" spans="2:21" s="29" customFormat="1" ht="153.75" customHeight="1" x14ac:dyDescent="0.2">
      <c r="B5" s="59" t="s">
        <v>45</v>
      </c>
      <c r="C5" s="60" t="s">
        <v>42</v>
      </c>
      <c r="D5" s="78" t="s">
        <v>205</v>
      </c>
      <c r="E5" s="78" t="s">
        <v>196</v>
      </c>
      <c r="F5" s="50" t="s">
        <v>79</v>
      </c>
      <c r="G5" s="78" t="s">
        <v>208</v>
      </c>
      <c r="H5" s="78" t="s">
        <v>211</v>
      </c>
      <c r="I5" s="78" t="s">
        <v>214</v>
      </c>
      <c r="J5" s="78" t="s">
        <v>214</v>
      </c>
      <c r="K5" s="46" t="s">
        <v>12</v>
      </c>
      <c r="L5" s="46" t="s">
        <v>13</v>
      </c>
      <c r="M5" s="47" t="s">
        <v>14</v>
      </c>
      <c r="N5" s="27"/>
      <c r="O5" s="27"/>
      <c r="Q5" s="30"/>
      <c r="R5" s="31"/>
      <c r="S5" s="30"/>
      <c r="T5" s="31"/>
      <c r="U5" s="31"/>
    </row>
    <row r="6" spans="2:21" s="32" customFormat="1" ht="183.75" customHeight="1" x14ac:dyDescent="0.2">
      <c r="B6" s="59" t="s">
        <v>46</v>
      </c>
      <c r="C6" s="60" t="s">
        <v>42</v>
      </c>
      <c r="D6" s="78" t="s">
        <v>206</v>
      </c>
      <c r="E6" s="78" t="s">
        <v>196</v>
      </c>
      <c r="F6" s="50" t="s">
        <v>79</v>
      </c>
      <c r="G6" s="78" t="s">
        <v>209</v>
      </c>
      <c r="H6" s="94" t="s">
        <v>212</v>
      </c>
      <c r="I6" s="78" t="s">
        <v>214</v>
      </c>
      <c r="J6" s="78" t="s">
        <v>214</v>
      </c>
      <c r="K6" s="46" t="s">
        <v>15</v>
      </c>
      <c r="L6" s="46" t="s">
        <v>13</v>
      </c>
      <c r="M6" s="47" t="s">
        <v>14</v>
      </c>
      <c r="N6" s="23"/>
      <c r="O6" s="23"/>
    </row>
    <row r="7" spans="2:21" s="32" customFormat="1" ht="170.25" customHeight="1" x14ac:dyDescent="0.2">
      <c r="B7" s="59" t="s">
        <v>47</v>
      </c>
      <c r="C7" s="60" t="s">
        <v>42</v>
      </c>
      <c r="D7" s="78" t="s">
        <v>207</v>
      </c>
      <c r="E7" s="78" t="s">
        <v>196</v>
      </c>
      <c r="F7" s="50" t="s">
        <v>79</v>
      </c>
      <c r="G7" s="78" t="s">
        <v>210</v>
      </c>
      <c r="H7" s="94" t="s">
        <v>213</v>
      </c>
      <c r="I7" s="78" t="s">
        <v>215</v>
      </c>
      <c r="J7" s="78" t="s">
        <v>215</v>
      </c>
      <c r="K7" s="46" t="s">
        <v>15</v>
      </c>
      <c r="L7" s="46" t="s">
        <v>13</v>
      </c>
      <c r="M7" s="47" t="s">
        <v>14</v>
      </c>
      <c r="N7" s="23"/>
      <c r="O7" s="23"/>
    </row>
    <row r="8" spans="2:21" s="32" customFormat="1" ht="198" x14ac:dyDescent="0.2">
      <c r="B8" s="59" t="s">
        <v>48</v>
      </c>
      <c r="C8" s="60" t="s">
        <v>42</v>
      </c>
      <c r="D8" s="78" t="s">
        <v>216</v>
      </c>
      <c r="E8" s="78" t="s">
        <v>196</v>
      </c>
      <c r="F8" s="50" t="s">
        <v>79</v>
      </c>
      <c r="G8" s="78" t="s">
        <v>230</v>
      </c>
      <c r="H8" s="96" t="s">
        <v>245</v>
      </c>
      <c r="I8" s="78" t="s">
        <v>250</v>
      </c>
      <c r="J8" s="78" t="s">
        <v>250</v>
      </c>
      <c r="K8" s="46" t="s">
        <v>15</v>
      </c>
      <c r="L8" s="46" t="s">
        <v>13</v>
      </c>
      <c r="M8" s="47" t="s">
        <v>14</v>
      </c>
      <c r="N8" s="23"/>
      <c r="O8" s="23"/>
    </row>
    <row r="9" spans="2:21" s="32" customFormat="1" ht="147" customHeight="1" x14ac:dyDescent="0.2">
      <c r="B9" s="59" t="s">
        <v>49</v>
      </c>
      <c r="C9" s="60" t="s">
        <v>42</v>
      </c>
      <c r="D9" s="78" t="s">
        <v>217</v>
      </c>
      <c r="E9" s="78" t="s">
        <v>196</v>
      </c>
      <c r="F9" s="95"/>
      <c r="G9" s="78" t="s">
        <v>231</v>
      </c>
      <c r="H9" s="96" t="s">
        <v>246</v>
      </c>
      <c r="I9" s="78" t="s">
        <v>251</v>
      </c>
      <c r="J9" s="78" t="s">
        <v>251</v>
      </c>
      <c r="K9" s="46" t="s">
        <v>15</v>
      </c>
      <c r="L9" s="46" t="s">
        <v>13</v>
      </c>
      <c r="M9" s="47" t="s">
        <v>14</v>
      </c>
      <c r="N9" s="23"/>
      <c r="O9" s="23"/>
    </row>
    <row r="10" spans="2:21" s="32" customFormat="1" ht="147" customHeight="1" x14ac:dyDescent="0.2">
      <c r="B10" s="59" t="s">
        <v>50</v>
      </c>
      <c r="C10" s="60" t="s">
        <v>42</v>
      </c>
      <c r="D10" s="78" t="s">
        <v>218</v>
      </c>
      <c r="E10" s="78" t="s">
        <v>196</v>
      </c>
      <c r="F10" s="50" t="s">
        <v>79</v>
      </c>
      <c r="G10" s="78" t="s">
        <v>232</v>
      </c>
      <c r="H10" s="78" t="s">
        <v>264</v>
      </c>
      <c r="I10" s="78" t="s">
        <v>252</v>
      </c>
      <c r="J10" s="78" t="s">
        <v>252</v>
      </c>
      <c r="K10" s="46" t="s">
        <v>15</v>
      </c>
      <c r="L10" s="46" t="s">
        <v>13</v>
      </c>
      <c r="M10" s="47" t="s">
        <v>14</v>
      </c>
      <c r="N10" s="23"/>
      <c r="O10" s="23"/>
    </row>
    <row r="11" spans="2:21" s="32" customFormat="1" ht="198" x14ac:dyDescent="0.2">
      <c r="B11" s="59" t="s">
        <v>51</v>
      </c>
      <c r="C11" s="60" t="s">
        <v>42</v>
      </c>
      <c r="D11" s="78" t="s">
        <v>219</v>
      </c>
      <c r="E11" s="78" t="s">
        <v>196</v>
      </c>
      <c r="F11" s="50" t="s">
        <v>79</v>
      </c>
      <c r="G11" s="78" t="s">
        <v>233</v>
      </c>
      <c r="H11" s="78" t="s">
        <v>265</v>
      </c>
      <c r="I11" s="78" t="s">
        <v>253</v>
      </c>
      <c r="J11" s="78" t="s">
        <v>253</v>
      </c>
      <c r="K11" s="46" t="s">
        <v>15</v>
      </c>
      <c r="L11" s="46" t="s">
        <v>13</v>
      </c>
      <c r="M11" s="47" t="s">
        <v>14</v>
      </c>
      <c r="N11" s="23"/>
      <c r="O11" s="23"/>
    </row>
    <row r="12" spans="2:21" ht="162" customHeight="1" x14ac:dyDescent="0.2">
      <c r="B12" s="59" t="s">
        <v>182</v>
      </c>
      <c r="C12" s="60" t="s">
        <v>42</v>
      </c>
      <c r="D12" s="78" t="s">
        <v>220</v>
      </c>
      <c r="E12" s="78" t="s">
        <v>196</v>
      </c>
      <c r="F12" s="50" t="s">
        <v>79</v>
      </c>
      <c r="G12" s="78" t="s">
        <v>234</v>
      </c>
      <c r="H12" s="96" t="s">
        <v>244</v>
      </c>
      <c r="I12" s="78" t="s">
        <v>254</v>
      </c>
      <c r="J12" s="78" t="s">
        <v>254</v>
      </c>
      <c r="K12" s="46" t="s">
        <v>15</v>
      </c>
      <c r="L12" s="46" t="s">
        <v>13</v>
      </c>
      <c r="M12" s="47" t="s">
        <v>14</v>
      </c>
      <c r="N12" s="7"/>
      <c r="O12" s="7"/>
    </row>
    <row r="13" spans="2:21" s="32" customFormat="1" ht="198" customHeight="1" x14ac:dyDescent="0.2">
      <c r="B13" s="59" t="s">
        <v>183</v>
      </c>
      <c r="C13" s="60" t="s">
        <v>42</v>
      </c>
      <c r="D13" s="78" t="s">
        <v>221</v>
      </c>
      <c r="E13" s="78" t="s">
        <v>196</v>
      </c>
      <c r="F13" s="50" t="s">
        <v>79</v>
      </c>
      <c r="G13" s="78" t="s">
        <v>235</v>
      </c>
      <c r="H13" s="78" t="s">
        <v>266</v>
      </c>
      <c r="I13" s="78" t="s">
        <v>255</v>
      </c>
      <c r="J13" s="78" t="s">
        <v>255</v>
      </c>
      <c r="K13" s="46" t="s">
        <v>15</v>
      </c>
      <c r="L13" s="46" t="s">
        <v>13</v>
      </c>
      <c r="M13" s="47" t="s">
        <v>14</v>
      </c>
      <c r="N13" s="23"/>
      <c r="O13" s="23"/>
    </row>
    <row r="14" spans="2:21" s="32" customFormat="1" ht="201.75" customHeight="1" x14ac:dyDescent="0.2">
      <c r="B14" s="59" t="s">
        <v>184</v>
      </c>
      <c r="C14" s="60" t="s">
        <v>42</v>
      </c>
      <c r="D14" s="78" t="s">
        <v>222</v>
      </c>
      <c r="E14" s="78" t="s">
        <v>196</v>
      </c>
      <c r="F14" s="50" t="s">
        <v>79</v>
      </c>
      <c r="G14" s="78" t="s">
        <v>236</v>
      </c>
      <c r="H14" s="96" t="s">
        <v>267</v>
      </c>
      <c r="I14" s="78" t="s">
        <v>256</v>
      </c>
      <c r="J14" s="78" t="s">
        <v>256</v>
      </c>
      <c r="K14" s="46" t="s">
        <v>15</v>
      </c>
      <c r="L14" s="46" t="s">
        <v>13</v>
      </c>
      <c r="M14" s="47" t="s">
        <v>14</v>
      </c>
      <c r="N14" s="23"/>
      <c r="O14" s="23"/>
    </row>
    <row r="15" spans="2:21" s="32" customFormat="1" ht="201.75" customHeight="1" x14ac:dyDescent="0.2">
      <c r="B15" s="59" t="s">
        <v>185</v>
      </c>
      <c r="C15" s="60" t="s">
        <v>42</v>
      </c>
      <c r="D15" s="78" t="s">
        <v>223</v>
      </c>
      <c r="E15" s="78" t="s">
        <v>196</v>
      </c>
      <c r="F15" s="50" t="s">
        <v>79</v>
      </c>
      <c r="G15" s="78" t="s">
        <v>237</v>
      </c>
      <c r="H15" s="96" t="s">
        <v>247</v>
      </c>
      <c r="I15" s="78" t="s">
        <v>257</v>
      </c>
      <c r="J15" s="78" t="s">
        <v>257</v>
      </c>
      <c r="K15" s="46" t="s">
        <v>15</v>
      </c>
      <c r="L15" s="46" t="s">
        <v>13</v>
      </c>
      <c r="M15" s="47" t="s">
        <v>14</v>
      </c>
      <c r="N15" s="23"/>
      <c r="O15" s="23"/>
    </row>
    <row r="16" spans="2:21" s="29" customFormat="1" ht="204.75" customHeight="1" x14ac:dyDescent="0.2">
      <c r="B16" s="59" t="s">
        <v>186</v>
      </c>
      <c r="C16" s="60" t="s">
        <v>42</v>
      </c>
      <c r="D16" s="78" t="s">
        <v>224</v>
      </c>
      <c r="E16" s="78" t="s">
        <v>196</v>
      </c>
      <c r="F16" s="50" t="s">
        <v>79</v>
      </c>
      <c r="G16" s="78" t="s">
        <v>238</v>
      </c>
      <c r="H16" s="96" t="s">
        <v>248</v>
      </c>
      <c r="I16" s="78" t="s">
        <v>258</v>
      </c>
      <c r="J16" s="78" t="s">
        <v>258</v>
      </c>
      <c r="K16" s="46" t="s">
        <v>15</v>
      </c>
      <c r="L16" s="46" t="s">
        <v>13</v>
      </c>
      <c r="M16" s="47" t="s">
        <v>14</v>
      </c>
      <c r="N16" s="27"/>
      <c r="O16" s="27"/>
    </row>
    <row r="17" spans="2:15" s="29" customFormat="1" ht="288" x14ac:dyDescent="0.2">
      <c r="B17" s="59" t="s">
        <v>187</v>
      </c>
      <c r="C17" s="60" t="s">
        <v>42</v>
      </c>
      <c r="D17" s="78" t="s">
        <v>225</v>
      </c>
      <c r="E17" s="78" t="s">
        <v>196</v>
      </c>
      <c r="F17" s="50" t="s">
        <v>79</v>
      </c>
      <c r="G17" s="78" t="s">
        <v>239</v>
      </c>
      <c r="H17" s="78" t="s">
        <v>268</v>
      </c>
      <c r="I17" s="78" t="s">
        <v>259</v>
      </c>
      <c r="J17" s="78" t="s">
        <v>259</v>
      </c>
      <c r="K17" s="46" t="s">
        <v>15</v>
      </c>
      <c r="L17" s="46" t="s">
        <v>13</v>
      </c>
      <c r="M17" s="47" t="s">
        <v>14</v>
      </c>
      <c r="N17" s="27"/>
      <c r="O17" s="27"/>
    </row>
    <row r="18" spans="2:15" s="29" customFormat="1" ht="201.75" customHeight="1" x14ac:dyDescent="0.2">
      <c r="B18" s="59" t="s">
        <v>188</v>
      </c>
      <c r="C18" s="60" t="s">
        <v>42</v>
      </c>
      <c r="D18" s="78" t="s">
        <v>226</v>
      </c>
      <c r="E18" s="78" t="s">
        <v>196</v>
      </c>
      <c r="F18" s="50" t="s">
        <v>79</v>
      </c>
      <c r="G18" s="78" t="s">
        <v>240</v>
      </c>
      <c r="H18" s="78" t="s">
        <v>268</v>
      </c>
      <c r="I18" s="78" t="s">
        <v>260</v>
      </c>
      <c r="J18" s="78" t="s">
        <v>260</v>
      </c>
      <c r="K18" s="46" t="s">
        <v>15</v>
      </c>
      <c r="L18" s="46" t="s">
        <v>13</v>
      </c>
      <c r="M18" s="47" t="s">
        <v>14</v>
      </c>
      <c r="N18" s="27"/>
      <c r="O18" s="27"/>
    </row>
    <row r="19" spans="2:15" s="32" customFormat="1" ht="186" customHeight="1" x14ac:dyDescent="0.2">
      <c r="B19" s="59" t="s">
        <v>189</v>
      </c>
      <c r="C19" s="60" t="s">
        <v>42</v>
      </c>
      <c r="D19" s="78" t="s">
        <v>227</v>
      </c>
      <c r="E19" s="78" t="s">
        <v>196</v>
      </c>
      <c r="F19" s="50" t="s">
        <v>79</v>
      </c>
      <c r="G19" s="78" t="s">
        <v>241</v>
      </c>
      <c r="H19" s="78" t="s">
        <v>268</v>
      </c>
      <c r="I19" s="78" t="s">
        <v>261</v>
      </c>
      <c r="J19" s="78" t="s">
        <v>261</v>
      </c>
      <c r="K19" s="46" t="s">
        <v>15</v>
      </c>
      <c r="L19" s="46" t="s">
        <v>13</v>
      </c>
      <c r="M19" s="47" t="s">
        <v>14</v>
      </c>
      <c r="N19" s="23"/>
      <c r="O19" s="23"/>
    </row>
    <row r="20" spans="2:15" s="32" customFormat="1" ht="181.5" customHeight="1" x14ac:dyDescent="0.2">
      <c r="B20" s="59" t="s">
        <v>190</v>
      </c>
      <c r="C20" s="60" t="s">
        <v>42</v>
      </c>
      <c r="D20" s="78" t="s">
        <v>228</v>
      </c>
      <c r="E20" s="78" t="s">
        <v>196</v>
      </c>
      <c r="F20" s="50" t="s">
        <v>79</v>
      </c>
      <c r="G20" s="78" t="s">
        <v>242</v>
      </c>
      <c r="H20" s="78" t="s">
        <v>249</v>
      </c>
      <c r="I20" s="78" t="s">
        <v>262</v>
      </c>
      <c r="J20" s="78" t="s">
        <v>262</v>
      </c>
      <c r="K20" s="46" t="s">
        <v>15</v>
      </c>
      <c r="L20" s="46" t="s">
        <v>13</v>
      </c>
      <c r="M20" s="47" t="s">
        <v>14</v>
      </c>
      <c r="N20" s="23"/>
      <c r="O20" s="23"/>
    </row>
    <row r="21" spans="2:15" s="32" customFormat="1" ht="178.5" customHeight="1" x14ac:dyDescent="0.2">
      <c r="B21" s="59" t="s">
        <v>191</v>
      </c>
      <c r="C21" s="60" t="s">
        <v>42</v>
      </c>
      <c r="D21" s="78" t="s">
        <v>229</v>
      </c>
      <c r="E21" s="78" t="s">
        <v>196</v>
      </c>
      <c r="F21" s="50" t="s">
        <v>79</v>
      </c>
      <c r="G21" s="78" t="s">
        <v>243</v>
      </c>
      <c r="H21" s="97" t="s">
        <v>269</v>
      </c>
      <c r="I21" s="78" t="s">
        <v>263</v>
      </c>
      <c r="J21" s="78" t="s">
        <v>263</v>
      </c>
      <c r="K21" s="46" t="s">
        <v>15</v>
      </c>
      <c r="L21" s="46" t="s">
        <v>13</v>
      </c>
      <c r="M21" s="47" t="s">
        <v>14</v>
      </c>
      <c r="N21" s="23"/>
      <c r="O21" s="23"/>
    </row>
    <row r="22" spans="2:15" s="32" customFormat="1" ht="156" customHeight="1" x14ac:dyDescent="0.2">
      <c r="B22" s="38"/>
      <c r="C22" s="38"/>
      <c r="D22" s="18"/>
      <c r="E22" s="18"/>
      <c r="F22" s="18"/>
      <c r="G22" s="18"/>
      <c r="H22" s="25"/>
      <c r="I22" s="18"/>
      <c r="J22" s="18"/>
      <c r="K22" s="23"/>
      <c r="L22" s="23"/>
      <c r="M22" s="24"/>
      <c r="N22" s="23"/>
      <c r="O22" s="23"/>
    </row>
    <row r="23" spans="2:15" ht="24.95" customHeight="1" x14ac:dyDescent="0.2">
      <c r="B23" s="38"/>
      <c r="C23" s="38"/>
      <c r="D23" s="7"/>
      <c r="E23" s="7"/>
      <c r="F23" s="18"/>
      <c r="G23" s="7"/>
      <c r="H23" s="8"/>
      <c r="I23" s="7"/>
      <c r="J23" s="7"/>
      <c r="K23" s="7"/>
      <c r="L23" s="7"/>
      <c r="M23" s="7"/>
      <c r="N23" s="7"/>
      <c r="O23" s="7"/>
    </row>
    <row r="24" spans="2:15" ht="24.95" customHeight="1" x14ac:dyDescent="0.2">
      <c r="B24" s="38"/>
      <c r="C24" s="38"/>
      <c r="D24" s="7"/>
      <c r="E24" s="7"/>
      <c r="F24" s="18"/>
      <c r="G24" s="7"/>
      <c r="H24" s="8"/>
      <c r="I24" s="7"/>
      <c r="J24" s="7"/>
      <c r="K24" s="7"/>
      <c r="L24" s="7"/>
      <c r="M24" s="7"/>
      <c r="N24" s="7"/>
      <c r="O24" s="7"/>
    </row>
    <row r="25" spans="2:15" ht="24.95" customHeight="1" x14ac:dyDescent="0.2">
      <c r="B25" s="38"/>
      <c r="C25" s="38"/>
      <c r="D25" s="7"/>
      <c r="E25" s="7"/>
      <c r="F25" s="7"/>
      <c r="G25" s="7"/>
      <c r="H25" s="8"/>
      <c r="I25" s="7"/>
      <c r="J25" s="7"/>
      <c r="K25" s="7"/>
      <c r="L25" s="7"/>
      <c r="M25" s="7"/>
      <c r="N25" s="7"/>
      <c r="O25" s="7"/>
    </row>
    <row r="26" spans="2:15" ht="24.95" customHeight="1" x14ac:dyDescent="0.2">
      <c r="B26" s="38"/>
      <c r="C26" s="38"/>
      <c r="D26" s="7"/>
      <c r="E26" s="7"/>
      <c r="F26" s="7"/>
      <c r="G26" s="7"/>
      <c r="H26" s="8"/>
      <c r="I26" s="7"/>
      <c r="J26" s="7"/>
      <c r="K26" s="7"/>
      <c r="L26" s="7"/>
      <c r="M26" s="7"/>
      <c r="N26" s="7"/>
      <c r="O26" s="7"/>
    </row>
    <row r="27" spans="2:15" ht="24.95" customHeight="1" x14ac:dyDescent="0.2">
      <c r="B27" s="38"/>
      <c r="C27" s="38"/>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phoneticPr fontId="4" type="noConversion"/>
  <conditionalFormatting sqref="N2:N5 N27:N31">
    <cfRule type="containsText" dxfId="827" priority="61" operator="containsText" text="Minor">
      <formula>NOT(ISERROR(SEARCH("Minor",N2)))</formula>
    </cfRule>
    <cfRule type="containsText" dxfId="826" priority="62" operator="containsText" text="Major">
      <formula>NOT(ISERROR(SEARCH("Major",N2)))</formula>
    </cfRule>
    <cfRule type="containsText" dxfId="825" priority="63" operator="containsText" text="Showstopper">
      <formula>NOT(ISERROR(SEARCH("Showstopper",N2)))</formula>
    </cfRule>
  </conditionalFormatting>
  <conditionalFormatting sqref="O2:O5 O27:O31">
    <cfRule type="containsText" dxfId="824" priority="58" operator="containsText" text="Medium">
      <formula>NOT(ISERROR(SEARCH("Medium",O2)))</formula>
    </cfRule>
    <cfRule type="containsText" dxfId="823" priority="59" operator="containsText" text="High">
      <formula>NOT(ISERROR(SEARCH("High",O2)))</formula>
    </cfRule>
    <cfRule type="containsText" dxfId="822" priority="60" operator="containsText" text="Critical">
      <formula>NOT(ISERROR(SEARCH("Critical",O2)))</formula>
    </cfRule>
  </conditionalFormatting>
  <conditionalFormatting sqref="S2:S4">
    <cfRule type="containsText" dxfId="821" priority="55" operator="containsText" text="Minor">
      <formula>NOT(ISERROR(SEARCH("Minor",S2)))</formula>
    </cfRule>
    <cfRule type="containsText" dxfId="820" priority="56" operator="containsText" text="Major">
      <formula>NOT(ISERROR(SEARCH("Major",S2)))</formula>
    </cfRule>
    <cfRule type="containsText" dxfId="819" priority="57" operator="containsText" text="Showstopper">
      <formula>NOT(ISERROR(SEARCH("Showstopper",S2)))</formula>
    </cfRule>
  </conditionalFormatting>
  <conditionalFormatting sqref="N23:N26">
    <cfRule type="containsText" dxfId="818" priority="49" operator="containsText" text="Minor">
      <formula>NOT(ISERROR(SEARCH("Minor",N23)))</formula>
    </cfRule>
    <cfRule type="containsText" dxfId="817" priority="50" operator="containsText" text="Major">
      <formula>NOT(ISERROR(SEARCH("Major",N23)))</formula>
    </cfRule>
    <cfRule type="containsText" dxfId="816" priority="51" operator="containsText" text="Showstopper">
      <formula>NOT(ISERROR(SEARCH("Showstopper",N23)))</formula>
    </cfRule>
  </conditionalFormatting>
  <conditionalFormatting sqref="O23:O26">
    <cfRule type="containsText" dxfId="815" priority="46" operator="containsText" text="Medium">
      <formula>NOT(ISERROR(SEARCH("Medium",O23)))</formula>
    </cfRule>
    <cfRule type="containsText" dxfId="814" priority="47" operator="containsText" text="High">
      <formula>NOT(ISERROR(SEARCH("High",O23)))</formula>
    </cfRule>
    <cfRule type="containsText" dxfId="813" priority="48" operator="containsText" text="Critical">
      <formula>NOT(ISERROR(SEARCH("Critical",O23)))</formula>
    </cfRule>
  </conditionalFormatting>
  <conditionalFormatting sqref="N19:N22">
    <cfRule type="containsText" dxfId="812" priority="40" operator="containsText" text="Minor">
      <formula>NOT(ISERROR(SEARCH("Minor",N19)))</formula>
    </cfRule>
    <cfRule type="containsText" dxfId="811" priority="41" operator="containsText" text="Major">
      <formula>NOT(ISERROR(SEARCH("Major",N19)))</formula>
    </cfRule>
    <cfRule type="containsText" dxfId="810" priority="42" operator="containsText" text="Showstopper">
      <formula>NOT(ISERROR(SEARCH("Showstopper",N19)))</formula>
    </cfRule>
  </conditionalFormatting>
  <conditionalFormatting sqref="O19:O22">
    <cfRule type="containsText" dxfId="809" priority="37" operator="containsText" text="Medium">
      <formula>NOT(ISERROR(SEARCH("Medium",O19)))</formula>
    </cfRule>
    <cfRule type="containsText" dxfId="808" priority="38" operator="containsText" text="High">
      <formula>NOT(ISERROR(SEARCH("High",O19)))</formula>
    </cfRule>
    <cfRule type="containsText" dxfId="807" priority="39" operator="containsText" text="Critical">
      <formula>NOT(ISERROR(SEARCH("Critical",O19)))</formula>
    </cfRule>
  </conditionalFormatting>
  <conditionalFormatting sqref="N6:N9 N16 N18 N12:N14">
    <cfRule type="containsText" dxfId="806" priority="31" operator="containsText" text="Minor">
      <formula>NOT(ISERROR(SEARCH("Minor",N6)))</formula>
    </cfRule>
    <cfRule type="containsText" dxfId="805" priority="32" operator="containsText" text="Major">
      <formula>NOT(ISERROR(SEARCH("Major",N6)))</formula>
    </cfRule>
    <cfRule type="containsText" dxfId="804" priority="33" operator="containsText" text="Showstopper">
      <formula>NOT(ISERROR(SEARCH("Showstopper",N6)))</formula>
    </cfRule>
  </conditionalFormatting>
  <conditionalFormatting sqref="O6:O9 O16 O18 O12:O14">
    <cfRule type="containsText" dxfId="803" priority="28" operator="containsText" text="Medium">
      <formula>NOT(ISERROR(SEARCH("Medium",O6)))</formula>
    </cfRule>
    <cfRule type="containsText" dxfId="802" priority="29" operator="containsText" text="High">
      <formula>NOT(ISERROR(SEARCH("High",O6)))</formula>
    </cfRule>
    <cfRule type="containsText" dxfId="801" priority="30" operator="containsText" text="Critical">
      <formula>NOT(ISERROR(SEARCH("Critical",O6)))</formula>
    </cfRule>
  </conditionalFormatting>
  <conditionalFormatting sqref="N15">
    <cfRule type="containsText" dxfId="800" priority="22" operator="containsText" text="Minor">
      <formula>NOT(ISERROR(SEARCH("Minor",N15)))</formula>
    </cfRule>
    <cfRule type="containsText" dxfId="799" priority="23" operator="containsText" text="Major">
      <formula>NOT(ISERROR(SEARCH("Major",N15)))</formula>
    </cfRule>
    <cfRule type="containsText" dxfId="798" priority="24" operator="containsText" text="Showstopper">
      <formula>NOT(ISERROR(SEARCH("Showstopper",N15)))</formula>
    </cfRule>
  </conditionalFormatting>
  <conditionalFormatting sqref="O15">
    <cfRule type="containsText" dxfId="797" priority="19" operator="containsText" text="Medium">
      <formula>NOT(ISERROR(SEARCH("Medium",O15)))</formula>
    </cfRule>
    <cfRule type="containsText" dxfId="796" priority="20" operator="containsText" text="High">
      <formula>NOT(ISERROR(SEARCH("High",O15)))</formula>
    </cfRule>
    <cfRule type="containsText" dxfId="795" priority="21" operator="containsText" text="Critical">
      <formula>NOT(ISERROR(SEARCH("Critical",O15)))</formula>
    </cfRule>
  </conditionalFormatting>
  <conditionalFormatting sqref="N17">
    <cfRule type="containsText" dxfId="794" priority="16" operator="containsText" text="Minor">
      <formula>NOT(ISERROR(SEARCH("Minor",N17)))</formula>
    </cfRule>
    <cfRule type="containsText" dxfId="793" priority="17" operator="containsText" text="Major">
      <formula>NOT(ISERROR(SEARCH("Major",N17)))</formula>
    </cfRule>
    <cfRule type="containsText" dxfId="792" priority="18" operator="containsText" text="Showstopper">
      <formula>NOT(ISERROR(SEARCH("Showstopper",N17)))</formula>
    </cfRule>
  </conditionalFormatting>
  <conditionalFormatting sqref="O17">
    <cfRule type="containsText" dxfId="791" priority="13" operator="containsText" text="Medium">
      <formula>NOT(ISERROR(SEARCH("Medium",O17)))</formula>
    </cfRule>
    <cfRule type="containsText" dxfId="790" priority="14" operator="containsText" text="High">
      <formula>NOT(ISERROR(SEARCH("High",O17)))</formula>
    </cfRule>
    <cfRule type="containsText" dxfId="789" priority="15" operator="containsText" text="Critical">
      <formula>NOT(ISERROR(SEARCH("Critical",O17)))</formula>
    </cfRule>
  </conditionalFormatting>
  <conditionalFormatting sqref="N10">
    <cfRule type="containsText" dxfId="788" priority="10" operator="containsText" text="Minor">
      <formula>NOT(ISERROR(SEARCH("Minor",N10)))</formula>
    </cfRule>
    <cfRule type="containsText" dxfId="787" priority="11" operator="containsText" text="Major">
      <formula>NOT(ISERROR(SEARCH("Major",N10)))</formula>
    </cfRule>
    <cfRule type="containsText" dxfId="786" priority="12" operator="containsText" text="Showstopper">
      <formula>NOT(ISERROR(SEARCH("Showstopper",N10)))</formula>
    </cfRule>
  </conditionalFormatting>
  <conditionalFormatting sqref="O10">
    <cfRule type="containsText" dxfId="785" priority="7" operator="containsText" text="Medium">
      <formula>NOT(ISERROR(SEARCH("Medium",O10)))</formula>
    </cfRule>
    <cfRule type="containsText" dxfId="784" priority="8" operator="containsText" text="High">
      <formula>NOT(ISERROR(SEARCH("High",O10)))</formula>
    </cfRule>
    <cfRule type="containsText" dxfId="783" priority="9" operator="containsText" text="Critical">
      <formula>NOT(ISERROR(SEARCH("Critical",O10)))</formula>
    </cfRule>
  </conditionalFormatting>
  <conditionalFormatting sqref="N11">
    <cfRule type="containsText" dxfId="782" priority="4" operator="containsText" text="Minor">
      <formula>NOT(ISERROR(SEARCH("Minor",N11)))</formula>
    </cfRule>
    <cfRule type="containsText" dxfId="781" priority="5" operator="containsText" text="Major">
      <formula>NOT(ISERROR(SEARCH("Major",N11)))</formula>
    </cfRule>
    <cfRule type="containsText" dxfId="780" priority="6" operator="containsText" text="Showstopper">
      <formula>NOT(ISERROR(SEARCH("Showstopper",N11)))</formula>
    </cfRule>
  </conditionalFormatting>
  <conditionalFormatting sqref="O11">
    <cfRule type="containsText" dxfId="779" priority="1" operator="containsText" text="Medium">
      <formula>NOT(ISERROR(SEARCH("Medium",O11)))</formula>
    </cfRule>
    <cfRule type="containsText" dxfId="778" priority="2" operator="containsText" text="High">
      <formula>NOT(ISERROR(SEARCH("High",O11)))</formula>
    </cfRule>
    <cfRule type="containsText" dxfId="777" priority="3" operator="containsText" text="Critical">
      <formula>NOT(ISERROR(SEARCH("Critical",O11)))</formula>
    </cfRule>
  </conditionalFormatting>
  <dataValidations count="2">
    <dataValidation type="list" allowBlank="1" showInputMessage="1" showErrorMessage="1" sqref="N2:N1048576">
      <formula1>$Q$2:$Q$5</formula1>
    </dataValidation>
    <dataValidation type="list" allowBlank="1" showInputMessage="1" showErrorMessage="1" sqref="O2:O1048576">
      <formula1>$S$2:$S$5</formula1>
    </dataValidation>
  </dataValidations>
  <pageMargins left="0.3" right="0.3" top="0.3" bottom="0.3" header="0" footer="0"/>
  <pageSetup scale="29" fitToHeight="0" orientation="landscape"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70" zoomScaleNormal="70" workbookViewId="0">
      <pane ySplit="1" topLeftCell="A24" activePane="bottomLeft" state="frozen"/>
      <selection pane="bottomLeft" activeCell="F23" sqref="F23:F26"/>
    </sheetView>
  </sheetViews>
  <sheetFormatPr defaultColWidth="8.875" defaultRowHeight="18" x14ac:dyDescent="0.2"/>
  <cols>
    <col min="1" max="1" width="3.375" style="3" customWidth="1"/>
    <col min="2" max="2" width="11.625" style="64" customWidth="1"/>
    <col min="3" max="3" width="22.25" style="39" customWidth="1"/>
    <col min="4" max="4" width="35.125" style="67" customWidth="1"/>
    <col min="5" max="5" width="28.75" style="69" customWidth="1"/>
    <col min="6" max="6" width="28.75" style="3" customWidth="1"/>
    <col min="7" max="7" width="38" style="75" customWidth="1"/>
    <col min="8" max="8" width="41.125" style="71" customWidth="1"/>
    <col min="9" max="9" width="35.25" style="74" customWidth="1"/>
    <col min="10" max="10" width="35.25" style="75" customWidth="1"/>
    <col min="11" max="11" width="28.5" style="74" customWidth="1"/>
    <col min="12" max="12" width="22.5" style="74" customWidth="1"/>
    <col min="13" max="13" width="12.625" style="74" customWidth="1"/>
    <col min="14" max="14" width="38"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48" customFormat="1" ht="234.75" customHeight="1" x14ac:dyDescent="0.2">
      <c r="B2" s="59" t="s">
        <v>52</v>
      </c>
      <c r="C2" s="60" t="s">
        <v>43</v>
      </c>
      <c r="D2" s="98" t="s">
        <v>284</v>
      </c>
      <c r="E2" s="98" t="s">
        <v>309</v>
      </c>
      <c r="F2" s="50"/>
      <c r="G2" s="98" t="s">
        <v>344</v>
      </c>
      <c r="H2" s="99" t="s">
        <v>365</v>
      </c>
      <c r="I2" s="98" t="s">
        <v>320</v>
      </c>
      <c r="J2" s="26"/>
      <c r="K2" s="20" t="s">
        <v>17</v>
      </c>
      <c r="L2" s="20" t="s">
        <v>13</v>
      </c>
      <c r="M2" s="21" t="s">
        <v>18</v>
      </c>
      <c r="N2" s="23"/>
      <c r="O2" s="27"/>
      <c r="Q2" s="30"/>
      <c r="R2" s="49"/>
      <c r="S2" s="30"/>
      <c r="T2" s="49"/>
      <c r="U2" s="30"/>
    </row>
    <row r="3" spans="2:21" ht="132" customHeight="1" x14ac:dyDescent="0.2">
      <c r="B3" s="59" t="s">
        <v>53</v>
      </c>
      <c r="C3" s="60" t="s">
        <v>43</v>
      </c>
      <c r="D3" s="98" t="s">
        <v>285</v>
      </c>
      <c r="E3" s="98" t="s">
        <v>309</v>
      </c>
      <c r="F3" s="50"/>
      <c r="G3" s="98" t="s">
        <v>345</v>
      </c>
      <c r="H3" s="99" t="s">
        <v>366</v>
      </c>
      <c r="I3" s="98" t="s">
        <v>321</v>
      </c>
      <c r="J3" s="18"/>
      <c r="K3" s="20" t="s">
        <v>17</v>
      </c>
      <c r="L3" s="20" t="s">
        <v>13</v>
      </c>
      <c r="M3" s="21" t="s">
        <v>18</v>
      </c>
      <c r="N3" s="51"/>
      <c r="O3" s="7"/>
      <c r="Q3" s="1"/>
      <c r="R3" s="4"/>
      <c r="S3" s="1"/>
      <c r="T3" s="4"/>
      <c r="U3" s="1"/>
    </row>
    <row r="4" spans="2:21" ht="76.5" x14ac:dyDescent="0.2">
      <c r="B4" s="59" t="s">
        <v>54</v>
      </c>
      <c r="C4" s="60" t="s">
        <v>43</v>
      </c>
      <c r="D4" s="98" t="s">
        <v>286</v>
      </c>
      <c r="E4" s="98" t="s">
        <v>310</v>
      </c>
      <c r="F4" s="50"/>
      <c r="G4" s="98" t="s">
        <v>346</v>
      </c>
      <c r="H4" s="100" t="s">
        <v>367</v>
      </c>
      <c r="I4" s="98" t="s">
        <v>322</v>
      </c>
      <c r="J4" s="18"/>
      <c r="K4" s="20" t="s">
        <v>17</v>
      </c>
      <c r="L4" s="20" t="s">
        <v>13</v>
      </c>
      <c r="M4" s="21" t="s">
        <v>18</v>
      </c>
      <c r="N4" s="51"/>
      <c r="O4" s="7"/>
      <c r="Q4" s="1"/>
      <c r="R4" s="4"/>
      <c r="S4" s="1"/>
      <c r="T4" s="4"/>
      <c r="U4" s="1"/>
    </row>
    <row r="5" spans="2:21" s="32" customFormat="1" ht="148.5" customHeight="1" x14ac:dyDescent="0.2">
      <c r="B5" s="59" t="s">
        <v>55</v>
      </c>
      <c r="C5" s="60" t="s">
        <v>43</v>
      </c>
      <c r="D5" s="98" t="s">
        <v>287</v>
      </c>
      <c r="E5" s="98" t="s">
        <v>311</v>
      </c>
      <c r="F5" s="50"/>
      <c r="G5" s="98" t="s">
        <v>316</v>
      </c>
      <c r="H5" s="100" t="s">
        <v>368</v>
      </c>
      <c r="I5" s="98" t="s">
        <v>323</v>
      </c>
      <c r="J5" s="18"/>
      <c r="K5" s="20" t="s">
        <v>17</v>
      </c>
      <c r="L5" s="20" t="s">
        <v>13</v>
      </c>
      <c r="M5" s="21" t="s">
        <v>18</v>
      </c>
      <c r="N5" s="23"/>
      <c r="O5" s="23"/>
      <c r="Q5" s="43"/>
      <c r="R5" s="44"/>
      <c r="S5" s="43"/>
      <c r="T5" s="44"/>
      <c r="U5" s="44"/>
    </row>
    <row r="6" spans="2:21" s="32" customFormat="1" ht="63.75" x14ac:dyDescent="0.2">
      <c r="B6" s="59" t="s">
        <v>56</v>
      </c>
      <c r="C6" s="60" t="s">
        <v>43</v>
      </c>
      <c r="D6" s="98" t="s">
        <v>288</v>
      </c>
      <c r="E6" s="98" t="s">
        <v>312</v>
      </c>
      <c r="F6" s="50"/>
      <c r="G6" s="98" t="s">
        <v>317</v>
      </c>
      <c r="H6" s="100" t="s">
        <v>127</v>
      </c>
      <c r="I6" s="98" t="s">
        <v>324</v>
      </c>
      <c r="J6" s="18"/>
      <c r="K6" s="20" t="s">
        <v>17</v>
      </c>
      <c r="L6" s="20" t="s">
        <v>13</v>
      </c>
      <c r="M6" s="21" t="s">
        <v>18</v>
      </c>
      <c r="N6" s="23"/>
      <c r="O6" s="23"/>
    </row>
    <row r="7" spans="2:21" s="32" customFormat="1" ht="178.5" x14ac:dyDescent="0.2">
      <c r="B7" s="59" t="s">
        <v>57</v>
      </c>
      <c r="C7" s="60" t="s">
        <v>43</v>
      </c>
      <c r="D7" s="98" t="s">
        <v>289</v>
      </c>
      <c r="E7" s="98" t="s">
        <v>312</v>
      </c>
      <c r="F7" s="50"/>
      <c r="G7" s="98" t="s">
        <v>347</v>
      </c>
      <c r="H7" s="100" t="s">
        <v>127</v>
      </c>
      <c r="I7" s="98" t="s">
        <v>325</v>
      </c>
      <c r="J7" s="18"/>
      <c r="K7" s="20" t="s">
        <v>15</v>
      </c>
      <c r="L7" s="20" t="s">
        <v>16</v>
      </c>
      <c r="M7" s="21" t="s">
        <v>18</v>
      </c>
      <c r="N7" s="23"/>
      <c r="O7" s="23"/>
    </row>
    <row r="8" spans="2:21" s="32" customFormat="1" ht="191.25" x14ac:dyDescent="0.2">
      <c r="B8" s="59" t="s">
        <v>58</v>
      </c>
      <c r="C8" s="60" t="s">
        <v>43</v>
      </c>
      <c r="D8" s="98" t="s">
        <v>290</v>
      </c>
      <c r="E8" s="98" t="s">
        <v>309</v>
      </c>
      <c r="F8" s="50"/>
      <c r="G8" s="98" t="s">
        <v>348</v>
      </c>
      <c r="H8" s="100" t="s">
        <v>127</v>
      </c>
      <c r="I8" s="98" t="s">
        <v>326</v>
      </c>
      <c r="J8" s="18"/>
      <c r="K8" s="20" t="s">
        <v>15</v>
      </c>
      <c r="L8" s="20" t="s">
        <v>16</v>
      </c>
      <c r="M8" s="21" t="s">
        <v>18</v>
      </c>
      <c r="N8" s="23"/>
      <c r="O8" s="23"/>
    </row>
    <row r="9" spans="2:21" s="48" customFormat="1" ht="63.75" x14ac:dyDescent="0.2">
      <c r="B9" s="59" t="s">
        <v>59</v>
      </c>
      <c r="C9" s="60" t="s">
        <v>43</v>
      </c>
      <c r="D9" s="98" t="s">
        <v>291</v>
      </c>
      <c r="E9" s="98" t="s">
        <v>313</v>
      </c>
      <c r="F9" s="50"/>
      <c r="G9" s="98" t="s">
        <v>349</v>
      </c>
      <c r="H9" s="99" t="s">
        <v>369</v>
      </c>
      <c r="I9" s="98" t="s">
        <v>327</v>
      </c>
      <c r="J9" s="18"/>
      <c r="K9" s="20" t="s">
        <v>15</v>
      </c>
      <c r="L9" s="20" t="s">
        <v>16</v>
      </c>
      <c r="M9" s="21" t="s">
        <v>18</v>
      </c>
      <c r="N9" s="23"/>
      <c r="O9" s="27"/>
    </row>
    <row r="10" spans="2:21" s="32" customFormat="1" ht="76.5" x14ac:dyDescent="0.2">
      <c r="B10" s="59" t="s">
        <v>60</v>
      </c>
      <c r="C10" s="60" t="s">
        <v>43</v>
      </c>
      <c r="D10" s="98" t="s">
        <v>292</v>
      </c>
      <c r="E10" s="98" t="s">
        <v>313</v>
      </c>
      <c r="F10" s="50"/>
      <c r="G10" s="98" t="s">
        <v>350</v>
      </c>
      <c r="H10" s="100" t="s">
        <v>370</v>
      </c>
      <c r="I10" s="98" t="s">
        <v>328</v>
      </c>
      <c r="J10" s="18"/>
      <c r="K10" s="20" t="s">
        <v>17</v>
      </c>
      <c r="L10" s="20" t="s">
        <v>16</v>
      </c>
      <c r="M10" s="21" t="s">
        <v>18</v>
      </c>
      <c r="N10" s="23"/>
      <c r="O10" s="23"/>
    </row>
    <row r="11" spans="2:21" s="32" customFormat="1" ht="63.75" x14ac:dyDescent="0.2">
      <c r="B11" s="59" t="s">
        <v>61</v>
      </c>
      <c r="C11" s="60" t="s">
        <v>43</v>
      </c>
      <c r="D11" s="98" t="s">
        <v>293</v>
      </c>
      <c r="E11" s="98" t="s">
        <v>313</v>
      </c>
      <c r="F11" s="50"/>
      <c r="G11" s="98" t="s">
        <v>364</v>
      </c>
      <c r="H11" s="101" t="s">
        <v>371</v>
      </c>
      <c r="I11" s="98" t="s">
        <v>263</v>
      </c>
      <c r="J11" s="18"/>
      <c r="K11" s="20" t="s">
        <v>15</v>
      </c>
      <c r="L11" s="20" t="s">
        <v>13</v>
      </c>
      <c r="M11" s="21" t="s">
        <v>18</v>
      </c>
      <c r="N11" s="23"/>
      <c r="O11" s="23"/>
    </row>
    <row r="12" spans="2:21" s="52" customFormat="1" ht="63.75" x14ac:dyDescent="0.2">
      <c r="B12" s="59" t="s">
        <v>62</v>
      </c>
      <c r="C12" s="60" t="s">
        <v>43</v>
      </c>
      <c r="D12" s="98" t="s">
        <v>294</v>
      </c>
      <c r="E12" s="98" t="s">
        <v>313</v>
      </c>
      <c r="F12" s="50"/>
      <c r="G12" s="98" t="s">
        <v>363</v>
      </c>
      <c r="H12" s="101" t="s">
        <v>372</v>
      </c>
      <c r="I12" s="98" t="s">
        <v>329</v>
      </c>
      <c r="J12" s="18"/>
      <c r="K12" s="20" t="s">
        <v>15</v>
      </c>
      <c r="L12" s="20" t="s">
        <v>16</v>
      </c>
      <c r="M12" s="21" t="s">
        <v>18</v>
      </c>
      <c r="N12" s="51"/>
      <c r="O12" s="51"/>
    </row>
    <row r="13" spans="2:21" s="32" customFormat="1" ht="63.75" x14ac:dyDescent="0.2">
      <c r="B13" s="59" t="s">
        <v>270</v>
      </c>
      <c r="C13" s="60" t="s">
        <v>43</v>
      </c>
      <c r="D13" s="98" t="s">
        <v>295</v>
      </c>
      <c r="E13" s="98" t="s">
        <v>313</v>
      </c>
      <c r="F13" s="50"/>
      <c r="G13" s="98" t="s">
        <v>359</v>
      </c>
      <c r="H13" s="101" t="s">
        <v>381</v>
      </c>
      <c r="I13" s="98" t="s">
        <v>330</v>
      </c>
      <c r="J13" s="23"/>
      <c r="K13" s="20" t="s">
        <v>17</v>
      </c>
      <c r="L13" s="20" t="s">
        <v>13</v>
      </c>
      <c r="M13" s="21" t="s">
        <v>18</v>
      </c>
      <c r="N13" s="23"/>
      <c r="O13" s="23"/>
    </row>
    <row r="14" spans="2:21" s="32" customFormat="1" ht="63.75" x14ac:dyDescent="0.2">
      <c r="B14" s="59" t="s">
        <v>271</v>
      </c>
      <c r="C14" s="60" t="s">
        <v>43</v>
      </c>
      <c r="D14" s="98" t="s">
        <v>296</v>
      </c>
      <c r="E14" s="98" t="s">
        <v>313</v>
      </c>
      <c r="F14" s="50"/>
      <c r="G14" s="98" t="s">
        <v>360</v>
      </c>
      <c r="H14" s="101" t="s">
        <v>373</v>
      </c>
      <c r="I14" s="98" t="s">
        <v>331</v>
      </c>
      <c r="J14" s="18"/>
      <c r="K14" s="20" t="s">
        <v>17</v>
      </c>
      <c r="L14" s="20" t="s">
        <v>13</v>
      </c>
      <c r="M14" s="21" t="s">
        <v>18</v>
      </c>
      <c r="N14" s="23"/>
      <c r="O14" s="23"/>
    </row>
    <row r="15" spans="2:21" s="32" customFormat="1" ht="63.75" x14ac:dyDescent="0.2">
      <c r="B15" s="59" t="s">
        <v>272</v>
      </c>
      <c r="C15" s="60" t="s">
        <v>43</v>
      </c>
      <c r="D15" s="98" t="s">
        <v>297</v>
      </c>
      <c r="E15" s="98" t="s">
        <v>313</v>
      </c>
      <c r="F15" s="50"/>
      <c r="G15" s="98" t="s">
        <v>361</v>
      </c>
      <c r="H15" s="101" t="s">
        <v>374</v>
      </c>
      <c r="I15" s="98" t="s">
        <v>332</v>
      </c>
      <c r="J15" s="18"/>
      <c r="K15" s="20" t="s">
        <v>15</v>
      </c>
      <c r="L15" s="20" t="s">
        <v>13</v>
      </c>
      <c r="M15" s="21" t="s">
        <v>18</v>
      </c>
      <c r="N15" s="23"/>
      <c r="O15" s="23"/>
    </row>
    <row r="16" spans="2:21" s="29" customFormat="1" ht="63.75" x14ac:dyDescent="0.2">
      <c r="B16" s="59" t="s">
        <v>273</v>
      </c>
      <c r="C16" s="60" t="s">
        <v>43</v>
      </c>
      <c r="D16" s="98" t="s">
        <v>298</v>
      </c>
      <c r="E16" s="98" t="s">
        <v>312</v>
      </c>
      <c r="F16" s="50"/>
      <c r="G16" s="98" t="s">
        <v>362</v>
      </c>
      <c r="H16" s="101" t="s">
        <v>148</v>
      </c>
      <c r="I16" s="98" t="s">
        <v>333</v>
      </c>
      <c r="J16" s="33"/>
      <c r="K16" s="20" t="s">
        <v>15</v>
      </c>
      <c r="L16" s="20" t="s">
        <v>13</v>
      </c>
      <c r="M16" s="21" t="s">
        <v>18</v>
      </c>
      <c r="N16" s="27"/>
      <c r="O16" s="27"/>
    </row>
    <row r="17" spans="2:15" s="29" customFormat="1" ht="51" x14ac:dyDescent="0.2">
      <c r="B17" s="59" t="s">
        <v>274</v>
      </c>
      <c r="C17" s="60" t="s">
        <v>43</v>
      </c>
      <c r="D17" s="98" t="s">
        <v>299</v>
      </c>
      <c r="E17" s="98" t="s">
        <v>312</v>
      </c>
      <c r="F17" s="50"/>
      <c r="G17" s="98" t="s">
        <v>358</v>
      </c>
      <c r="H17" s="102"/>
      <c r="I17" s="98" t="s">
        <v>334</v>
      </c>
      <c r="J17" s="33"/>
      <c r="K17" s="20" t="s">
        <v>15</v>
      </c>
      <c r="L17" s="20" t="s">
        <v>13</v>
      </c>
      <c r="M17" s="21" t="s">
        <v>18</v>
      </c>
      <c r="N17" s="27"/>
      <c r="O17" s="27"/>
    </row>
    <row r="18" spans="2:15" s="29" customFormat="1" ht="120.75" x14ac:dyDescent="0.2">
      <c r="B18" s="59" t="s">
        <v>275</v>
      </c>
      <c r="C18" s="60" t="s">
        <v>43</v>
      </c>
      <c r="D18" s="98" t="s">
        <v>300</v>
      </c>
      <c r="E18" s="98" t="s">
        <v>312</v>
      </c>
      <c r="F18" s="50" t="s">
        <v>79</v>
      </c>
      <c r="G18" s="98" t="s">
        <v>357</v>
      </c>
      <c r="H18" s="102"/>
      <c r="I18" s="98" t="s">
        <v>335</v>
      </c>
      <c r="J18" s="33"/>
      <c r="K18" s="20" t="s">
        <v>15</v>
      </c>
      <c r="L18" s="20" t="s">
        <v>13</v>
      </c>
      <c r="M18" s="21" t="s">
        <v>18</v>
      </c>
      <c r="N18" s="27"/>
      <c r="O18" s="27"/>
    </row>
    <row r="19" spans="2:15" s="32" customFormat="1" ht="120.75" x14ac:dyDescent="0.2">
      <c r="B19" s="59" t="s">
        <v>276</v>
      </c>
      <c r="C19" s="60" t="s">
        <v>43</v>
      </c>
      <c r="D19" s="98" t="s">
        <v>301</v>
      </c>
      <c r="E19" s="98" t="s">
        <v>312</v>
      </c>
      <c r="F19" s="50" t="s">
        <v>79</v>
      </c>
      <c r="G19" s="98" t="s">
        <v>356</v>
      </c>
      <c r="H19" s="102" t="s">
        <v>375</v>
      </c>
      <c r="I19" s="98" t="s">
        <v>336</v>
      </c>
      <c r="J19" s="18"/>
      <c r="K19" s="20" t="s">
        <v>15</v>
      </c>
      <c r="L19" s="20" t="s">
        <v>13</v>
      </c>
      <c r="M19" s="21" t="s">
        <v>18</v>
      </c>
      <c r="N19" s="23"/>
      <c r="O19" s="23"/>
    </row>
    <row r="20" spans="2:15" s="32" customFormat="1" ht="120.75" x14ac:dyDescent="0.2">
      <c r="B20" s="59" t="s">
        <v>277</v>
      </c>
      <c r="C20" s="60" t="s">
        <v>43</v>
      </c>
      <c r="D20" s="98" t="s">
        <v>302</v>
      </c>
      <c r="E20" s="98" t="s">
        <v>312</v>
      </c>
      <c r="F20" s="50" t="s">
        <v>79</v>
      </c>
      <c r="G20" s="98" t="s">
        <v>355</v>
      </c>
      <c r="H20" s="103" t="s">
        <v>380</v>
      </c>
      <c r="I20" s="98" t="s">
        <v>337</v>
      </c>
      <c r="J20" s="18"/>
      <c r="K20" s="20" t="s">
        <v>15</v>
      </c>
      <c r="L20" s="20" t="s">
        <v>13</v>
      </c>
      <c r="M20" s="21" t="s">
        <v>18</v>
      </c>
      <c r="N20" s="23"/>
      <c r="O20" s="23"/>
    </row>
    <row r="21" spans="2:15" s="32" customFormat="1" ht="120.75" x14ac:dyDescent="0.2">
      <c r="B21" s="59" t="s">
        <v>278</v>
      </c>
      <c r="C21" s="60" t="s">
        <v>43</v>
      </c>
      <c r="D21" s="98" t="s">
        <v>303</v>
      </c>
      <c r="E21" s="98" t="s">
        <v>312</v>
      </c>
      <c r="F21" s="50" t="s">
        <v>79</v>
      </c>
      <c r="G21" s="98" t="s">
        <v>354</v>
      </c>
      <c r="H21" s="103" t="s">
        <v>379</v>
      </c>
      <c r="I21" s="98" t="s">
        <v>338</v>
      </c>
      <c r="J21" s="23"/>
      <c r="K21" s="20" t="s">
        <v>15</v>
      </c>
      <c r="L21" s="20" t="s">
        <v>13</v>
      </c>
      <c r="M21" s="21" t="s">
        <v>18</v>
      </c>
      <c r="N21" s="23"/>
      <c r="O21" s="23"/>
    </row>
    <row r="22" spans="2:15" s="32" customFormat="1" ht="120.75" x14ac:dyDescent="0.2">
      <c r="B22" s="59" t="s">
        <v>279</v>
      </c>
      <c r="C22" s="60" t="s">
        <v>43</v>
      </c>
      <c r="D22" s="98" t="s">
        <v>304</v>
      </c>
      <c r="E22" s="98" t="s">
        <v>312</v>
      </c>
      <c r="F22" s="50" t="s">
        <v>79</v>
      </c>
      <c r="G22" s="98" t="s">
        <v>353</v>
      </c>
      <c r="H22" s="104"/>
      <c r="I22" s="98" t="s">
        <v>339</v>
      </c>
      <c r="J22" s="18"/>
      <c r="K22" s="20" t="s">
        <v>15</v>
      </c>
      <c r="L22" s="20" t="s">
        <v>13</v>
      </c>
      <c r="M22" s="21" t="s">
        <v>18</v>
      </c>
      <c r="N22" s="23"/>
      <c r="O22" s="23"/>
    </row>
    <row r="23" spans="2:15" ht="120.75" x14ac:dyDescent="0.2">
      <c r="B23" s="59" t="s">
        <v>280</v>
      </c>
      <c r="C23" s="60" t="s">
        <v>43</v>
      </c>
      <c r="D23" s="98" t="s">
        <v>305</v>
      </c>
      <c r="E23" s="98" t="s">
        <v>312</v>
      </c>
      <c r="F23" s="50" t="s">
        <v>79</v>
      </c>
      <c r="G23" s="98" t="s">
        <v>352</v>
      </c>
      <c r="H23" s="103" t="s">
        <v>213</v>
      </c>
      <c r="I23" s="98" t="s">
        <v>340</v>
      </c>
      <c r="J23" s="7"/>
      <c r="K23" s="20" t="s">
        <v>15</v>
      </c>
      <c r="L23" s="20" t="s">
        <v>13</v>
      </c>
      <c r="M23" s="21" t="s">
        <v>18</v>
      </c>
      <c r="N23" s="7"/>
      <c r="O23" s="7"/>
    </row>
    <row r="24" spans="2:15" ht="120.75" x14ac:dyDescent="0.2">
      <c r="B24" s="59" t="s">
        <v>281</v>
      </c>
      <c r="C24" s="60" t="s">
        <v>43</v>
      </c>
      <c r="D24" s="98" t="s">
        <v>306</v>
      </c>
      <c r="E24" s="98" t="s">
        <v>312</v>
      </c>
      <c r="F24" s="50" t="s">
        <v>79</v>
      </c>
      <c r="G24" s="98" t="s">
        <v>351</v>
      </c>
      <c r="H24" s="104" t="s">
        <v>378</v>
      </c>
      <c r="I24" s="98" t="s">
        <v>341</v>
      </c>
      <c r="J24" s="7"/>
      <c r="K24" s="20" t="s">
        <v>15</v>
      </c>
      <c r="L24" s="20" t="s">
        <v>13</v>
      </c>
      <c r="M24" s="21" t="s">
        <v>18</v>
      </c>
      <c r="N24" s="7"/>
      <c r="O24" s="7"/>
    </row>
    <row r="25" spans="2:15" ht="120.75" x14ac:dyDescent="0.2">
      <c r="B25" s="59" t="s">
        <v>282</v>
      </c>
      <c r="C25" s="60" t="s">
        <v>43</v>
      </c>
      <c r="D25" s="98" t="s">
        <v>307</v>
      </c>
      <c r="E25" s="98" t="s">
        <v>314</v>
      </c>
      <c r="F25" s="50" t="s">
        <v>79</v>
      </c>
      <c r="G25" s="98" t="s">
        <v>318</v>
      </c>
      <c r="H25" s="104" t="s">
        <v>377</v>
      </c>
      <c r="I25" s="98" t="s">
        <v>342</v>
      </c>
      <c r="J25" s="7"/>
      <c r="K25" s="20" t="s">
        <v>15</v>
      </c>
      <c r="L25" s="20" t="s">
        <v>13</v>
      </c>
      <c r="M25" s="21" t="s">
        <v>18</v>
      </c>
      <c r="N25" s="7"/>
      <c r="O25" s="7"/>
    </row>
    <row r="26" spans="2:15" ht="120.75" x14ac:dyDescent="0.2">
      <c r="B26" s="59" t="s">
        <v>283</v>
      </c>
      <c r="C26" s="60" t="s">
        <v>43</v>
      </c>
      <c r="D26" s="98" t="s">
        <v>308</v>
      </c>
      <c r="E26" s="98" t="s">
        <v>315</v>
      </c>
      <c r="F26" s="50" t="s">
        <v>79</v>
      </c>
      <c r="G26" s="98" t="s">
        <v>319</v>
      </c>
      <c r="H26" s="103" t="s">
        <v>376</v>
      </c>
      <c r="I26" s="98" t="s">
        <v>343</v>
      </c>
      <c r="J26" s="7"/>
      <c r="K26" s="20" t="s">
        <v>15</v>
      </c>
      <c r="L26" s="20" t="s">
        <v>13</v>
      </c>
      <c r="M26" s="21" t="s">
        <v>18</v>
      </c>
      <c r="N26" s="7"/>
      <c r="O26" s="7"/>
    </row>
    <row r="27" spans="2:15" ht="24.95" customHeight="1" x14ac:dyDescent="0.2">
      <c r="B27" s="38"/>
      <c r="C27" s="38"/>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N5 N27:N31">
    <cfRule type="containsText" dxfId="746" priority="49" operator="containsText" text="Minor">
      <formula>NOT(ISERROR(SEARCH("Minor",N2)))</formula>
    </cfRule>
    <cfRule type="containsText" dxfId="745" priority="50" operator="containsText" text="Major">
      <formula>NOT(ISERROR(SEARCH("Major",N2)))</formula>
    </cfRule>
    <cfRule type="containsText" dxfId="744" priority="51" operator="containsText" text="Showstopper">
      <formula>NOT(ISERROR(SEARCH("Showstopper",N2)))</formula>
    </cfRule>
  </conditionalFormatting>
  <conditionalFormatting sqref="O2:O5 O27:O31">
    <cfRule type="containsText" dxfId="743" priority="46" operator="containsText" text="Medium">
      <formula>NOT(ISERROR(SEARCH("Medium",O2)))</formula>
    </cfRule>
    <cfRule type="containsText" dxfId="742" priority="47" operator="containsText" text="High">
      <formula>NOT(ISERROR(SEARCH("High",O2)))</formula>
    </cfRule>
    <cfRule type="containsText" dxfId="741" priority="48" operator="containsText" text="Critical">
      <formula>NOT(ISERROR(SEARCH("Critical",O2)))</formula>
    </cfRule>
  </conditionalFormatting>
  <conditionalFormatting sqref="S2:S4">
    <cfRule type="containsText" dxfId="740" priority="43" operator="containsText" text="Minor">
      <formula>NOT(ISERROR(SEARCH("Minor",S2)))</formula>
    </cfRule>
    <cfRule type="containsText" dxfId="739" priority="44" operator="containsText" text="Major">
      <formula>NOT(ISERROR(SEARCH("Major",S2)))</formula>
    </cfRule>
    <cfRule type="containsText" dxfId="738" priority="45" operator="containsText" text="Showstopper">
      <formula>NOT(ISERROR(SEARCH("Showstopper",S2)))</formula>
    </cfRule>
  </conditionalFormatting>
  <conditionalFormatting sqref="N23:N26">
    <cfRule type="containsText" dxfId="737" priority="40" operator="containsText" text="Minor">
      <formula>NOT(ISERROR(SEARCH("Minor",N23)))</formula>
    </cfRule>
    <cfRule type="containsText" dxfId="736" priority="41" operator="containsText" text="Major">
      <formula>NOT(ISERROR(SEARCH("Major",N23)))</formula>
    </cfRule>
    <cfRule type="containsText" dxfId="735" priority="42" operator="containsText" text="Showstopper">
      <formula>NOT(ISERROR(SEARCH("Showstopper",N23)))</formula>
    </cfRule>
  </conditionalFormatting>
  <conditionalFormatting sqref="O23:O26">
    <cfRule type="containsText" dxfId="734" priority="37" operator="containsText" text="Medium">
      <formula>NOT(ISERROR(SEARCH("Medium",O23)))</formula>
    </cfRule>
    <cfRule type="containsText" dxfId="733" priority="38" operator="containsText" text="High">
      <formula>NOT(ISERROR(SEARCH("High",O23)))</formula>
    </cfRule>
    <cfRule type="containsText" dxfId="732" priority="39" operator="containsText" text="Critical">
      <formula>NOT(ISERROR(SEARCH("Critical",O23)))</formula>
    </cfRule>
  </conditionalFormatting>
  <conditionalFormatting sqref="N19:N22">
    <cfRule type="containsText" dxfId="731" priority="34" operator="containsText" text="Minor">
      <formula>NOT(ISERROR(SEARCH("Minor",N19)))</formula>
    </cfRule>
    <cfRule type="containsText" dxfId="730" priority="35" operator="containsText" text="Major">
      <formula>NOT(ISERROR(SEARCH("Major",N19)))</formula>
    </cfRule>
    <cfRule type="containsText" dxfId="729" priority="36" operator="containsText" text="Showstopper">
      <formula>NOT(ISERROR(SEARCH("Showstopper",N19)))</formula>
    </cfRule>
  </conditionalFormatting>
  <conditionalFormatting sqref="O19:O22">
    <cfRule type="containsText" dxfId="728" priority="31" operator="containsText" text="Medium">
      <formula>NOT(ISERROR(SEARCH("Medium",O19)))</formula>
    </cfRule>
    <cfRule type="containsText" dxfId="727" priority="32" operator="containsText" text="High">
      <formula>NOT(ISERROR(SEARCH("High",O19)))</formula>
    </cfRule>
    <cfRule type="containsText" dxfId="726" priority="33" operator="containsText" text="Critical">
      <formula>NOT(ISERROR(SEARCH("Critical",O19)))</formula>
    </cfRule>
  </conditionalFormatting>
  <conditionalFormatting sqref="N6:N9 N16 N18 N12:N14">
    <cfRule type="containsText" dxfId="725" priority="28" operator="containsText" text="Minor">
      <formula>NOT(ISERROR(SEARCH("Minor",N6)))</formula>
    </cfRule>
    <cfRule type="containsText" dxfId="724" priority="29" operator="containsText" text="Major">
      <formula>NOT(ISERROR(SEARCH("Major",N6)))</formula>
    </cfRule>
    <cfRule type="containsText" dxfId="723" priority="30" operator="containsText" text="Showstopper">
      <formula>NOT(ISERROR(SEARCH("Showstopper",N6)))</formula>
    </cfRule>
  </conditionalFormatting>
  <conditionalFormatting sqref="O6:O9 O16 O18 O12:O14">
    <cfRule type="containsText" dxfId="722" priority="25" operator="containsText" text="Medium">
      <formula>NOT(ISERROR(SEARCH("Medium",O6)))</formula>
    </cfRule>
    <cfRule type="containsText" dxfId="721" priority="26" operator="containsText" text="High">
      <formula>NOT(ISERROR(SEARCH("High",O6)))</formula>
    </cfRule>
    <cfRule type="containsText" dxfId="720" priority="27" operator="containsText" text="Critical">
      <formula>NOT(ISERROR(SEARCH("Critical",O6)))</formula>
    </cfRule>
  </conditionalFormatting>
  <conditionalFormatting sqref="N15">
    <cfRule type="containsText" dxfId="719" priority="22" operator="containsText" text="Minor">
      <formula>NOT(ISERROR(SEARCH("Minor",N15)))</formula>
    </cfRule>
    <cfRule type="containsText" dxfId="718" priority="23" operator="containsText" text="Major">
      <formula>NOT(ISERROR(SEARCH("Major",N15)))</formula>
    </cfRule>
    <cfRule type="containsText" dxfId="717" priority="24" operator="containsText" text="Showstopper">
      <formula>NOT(ISERROR(SEARCH("Showstopper",N15)))</formula>
    </cfRule>
  </conditionalFormatting>
  <conditionalFormatting sqref="O15">
    <cfRule type="containsText" dxfId="716" priority="19" operator="containsText" text="Medium">
      <formula>NOT(ISERROR(SEARCH("Medium",O15)))</formula>
    </cfRule>
    <cfRule type="containsText" dxfId="715" priority="20" operator="containsText" text="High">
      <formula>NOT(ISERROR(SEARCH("High",O15)))</formula>
    </cfRule>
    <cfRule type="containsText" dxfId="714" priority="21" operator="containsText" text="Critical">
      <formula>NOT(ISERROR(SEARCH("Critical",O15)))</formula>
    </cfRule>
  </conditionalFormatting>
  <conditionalFormatting sqref="N17">
    <cfRule type="containsText" dxfId="713" priority="16" operator="containsText" text="Minor">
      <formula>NOT(ISERROR(SEARCH("Minor",N17)))</formula>
    </cfRule>
    <cfRule type="containsText" dxfId="712" priority="17" operator="containsText" text="Major">
      <formula>NOT(ISERROR(SEARCH("Major",N17)))</formula>
    </cfRule>
    <cfRule type="containsText" dxfId="711" priority="18" operator="containsText" text="Showstopper">
      <formula>NOT(ISERROR(SEARCH("Showstopper",N17)))</formula>
    </cfRule>
  </conditionalFormatting>
  <conditionalFormatting sqref="O17">
    <cfRule type="containsText" dxfId="710" priority="13" operator="containsText" text="Medium">
      <formula>NOT(ISERROR(SEARCH("Medium",O17)))</formula>
    </cfRule>
    <cfRule type="containsText" dxfId="709" priority="14" operator="containsText" text="High">
      <formula>NOT(ISERROR(SEARCH("High",O17)))</formula>
    </cfRule>
    <cfRule type="containsText" dxfId="708" priority="15" operator="containsText" text="Critical">
      <formula>NOT(ISERROR(SEARCH("Critical",O17)))</formula>
    </cfRule>
  </conditionalFormatting>
  <conditionalFormatting sqref="N10">
    <cfRule type="containsText" dxfId="707" priority="10" operator="containsText" text="Minor">
      <formula>NOT(ISERROR(SEARCH("Minor",N10)))</formula>
    </cfRule>
    <cfRule type="containsText" dxfId="706" priority="11" operator="containsText" text="Major">
      <formula>NOT(ISERROR(SEARCH("Major",N10)))</formula>
    </cfRule>
    <cfRule type="containsText" dxfId="705" priority="12" operator="containsText" text="Showstopper">
      <formula>NOT(ISERROR(SEARCH("Showstopper",N10)))</formula>
    </cfRule>
  </conditionalFormatting>
  <conditionalFormatting sqref="O10">
    <cfRule type="containsText" dxfId="704" priority="7" operator="containsText" text="Medium">
      <formula>NOT(ISERROR(SEARCH("Medium",O10)))</formula>
    </cfRule>
    <cfRule type="containsText" dxfId="703" priority="8" operator="containsText" text="High">
      <formula>NOT(ISERROR(SEARCH("High",O10)))</formula>
    </cfRule>
    <cfRule type="containsText" dxfId="702" priority="9" operator="containsText" text="Critical">
      <formula>NOT(ISERROR(SEARCH("Critical",O10)))</formula>
    </cfRule>
  </conditionalFormatting>
  <conditionalFormatting sqref="N11">
    <cfRule type="containsText" dxfId="701" priority="4" operator="containsText" text="Minor">
      <formula>NOT(ISERROR(SEARCH("Minor",N11)))</formula>
    </cfRule>
    <cfRule type="containsText" dxfId="700" priority="5" operator="containsText" text="Major">
      <formula>NOT(ISERROR(SEARCH("Major",N11)))</formula>
    </cfRule>
    <cfRule type="containsText" dxfId="699" priority="6" operator="containsText" text="Showstopper">
      <formula>NOT(ISERROR(SEARCH("Showstopper",N11)))</formula>
    </cfRule>
  </conditionalFormatting>
  <conditionalFormatting sqref="O11">
    <cfRule type="containsText" dxfId="698" priority="1" operator="containsText" text="Medium">
      <formula>NOT(ISERROR(SEARCH("Medium",O11)))</formula>
    </cfRule>
    <cfRule type="containsText" dxfId="697" priority="2" operator="containsText" text="High">
      <formula>NOT(ISERROR(SEARCH("High",O11)))</formula>
    </cfRule>
    <cfRule type="containsText" dxfId="696" priority="3" operator="containsText" text="Critical">
      <formula>NOT(ISERROR(SEARCH("Critical",O11)))</formula>
    </cfRule>
  </conditionalFormatting>
  <dataValidations count="2">
    <dataValidation type="list" allowBlank="1" showInputMessage="1" showErrorMessage="1" sqref="O2:O1048576">
      <formula1>$S$2:$S$5</formula1>
    </dataValidation>
    <dataValidation type="list" allowBlank="1" showInputMessage="1" showErrorMessage="1" sqref="N2:N1048576">
      <formula1>$Q$2:$Q$5</formula1>
    </dataValidation>
  </dataValidations>
  <pageMargins left="0.3" right="0.3" top="0.3" bottom="0.3" header="0" footer="0"/>
  <pageSetup scale="29" fitToHeight="0" orientation="landscape"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9" activePane="bottomLeft" state="frozen"/>
      <selection pane="bottomLeft" activeCell="F10" sqref="F10:F12"/>
    </sheetView>
  </sheetViews>
  <sheetFormatPr defaultColWidth="8.875" defaultRowHeight="18" x14ac:dyDescent="0.2"/>
  <cols>
    <col min="1" max="1" width="3.375" style="3" customWidth="1"/>
    <col min="2" max="2" width="11.625" style="64" customWidth="1"/>
    <col min="3" max="3" width="24.75" style="39" customWidth="1"/>
    <col min="4" max="4" width="58" style="67" bestFit="1" customWidth="1"/>
    <col min="5" max="5" width="63.875" style="69" bestFit="1" customWidth="1"/>
    <col min="6" max="6" width="28.75" style="3" customWidth="1"/>
    <col min="7" max="7" width="110.625" style="75" customWidth="1"/>
    <col min="8" max="8" width="41.125" style="71" customWidth="1"/>
    <col min="9" max="9" width="77.875" style="74" bestFit="1" customWidth="1"/>
    <col min="10" max="10" width="35.25" style="75" customWidth="1"/>
    <col min="11" max="11" width="28.5" style="74" customWidth="1"/>
    <col min="12" max="12" width="22.5" style="74" customWidth="1"/>
    <col min="13" max="13" width="12.625" style="74" customWidth="1"/>
    <col min="14" max="14" width="38"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48" customFormat="1" ht="120.75" x14ac:dyDescent="0.2">
      <c r="B2" s="59" t="s">
        <v>697</v>
      </c>
      <c r="C2" s="60" t="s">
        <v>73</v>
      </c>
      <c r="D2" s="105" t="s">
        <v>382</v>
      </c>
      <c r="E2" s="105" t="s">
        <v>393</v>
      </c>
      <c r="F2" s="50" t="s">
        <v>79</v>
      </c>
      <c r="G2" s="105" t="s">
        <v>399</v>
      </c>
      <c r="H2" s="94" t="s">
        <v>370</v>
      </c>
      <c r="I2" s="105" t="s">
        <v>418</v>
      </c>
      <c r="J2" s="26"/>
      <c r="K2" s="20" t="s">
        <v>428</v>
      </c>
      <c r="L2" s="46" t="s">
        <v>13</v>
      </c>
      <c r="M2" s="47" t="s">
        <v>18</v>
      </c>
      <c r="N2" s="27"/>
      <c r="O2" s="27"/>
      <c r="Q2" s="30"/>
      <c r="R2" s="49"/>
      <c r="S2" s="30"/>
      <c r="T2" s="49"/>
      <c r="U2" s="30"/>
    </row>
    <row r="3" spans="2:21" s="52" customFormat="1" ht="120.75" x14ac:dyDescent="0.2">
      <c r="B3" s="59" t="s">
        <v>698</v>
      </c>
      <c r="C3" s="60" t="s">
        <v>73</v>
      </c>
      <c r="D3" s="105" t="s">
        <v>383</v>
      </c>
      <c r="E3" s="105" t="s">
        <v>394</v>
      </c>
      <c r="F3" s="50" t="s">
        <v>79</v>
      </c>
      <c r="G3" s="105" t="s">
        <v>400</v>
      </c>
      <c r="H3" s="106" t="s">
        <v>370</v>
      </c>
      <c r="I3" s="105" t="s">
        <v>418</v>
      </c>
      <c r="J3" s="18"/>
      <c r="K3" s="20" t="s">
        <v>428</v>
      </c>
      <c r="L3" s="20" t="s">
        <v>13</v>
      </c>
      <c r="M3" s="21" t="s">
        <v>18</v>
      </c>
      <c r="N3" s="51"/>
      <c r="O3" s="51"/>
      <c r="Q3" s="53"/>
      <c r="R3" s="54"/>
      <c r="S3" s="53"/>
      <c r="T3" s="54"/>
      <c r="U3" s="53"/>
    </row>
    <row r="4" spans="2:21" s="52" customFormat="1" ht="120.75" x14ac:dyDescent="0.2">
      <c r="B4" s="59" t="s">
        <v>699</v>
      </c>
      <c r="C4" s="60" t="s">
        <v>73</v>
      </c>
      <c r="D4" s="105" t="s">
        <v>384</v>
      </c>
      <c r="E4" s="105" t="s">
        <v>393</v>
      </c>
      <c r="F4" s="50" t="s">
        <v>79</v>
      </c>
      <c r="G4" s="105" t="s">
        <v>401</v>
      </c>
      <c r="H4" s="19" t="s">
        <v>410</v>
      </c>
      <c r="I4" s="105" t="s">
        <v>419</v>
      </c>
      <c r="J4" s="18"/>
      <c r="K4" s="20" t="s">
        <v>428</v>
      </c>
      <c r="L4" s="20" t="s">
        <v>13</v>
      </c>
      <c r="M4" s="21" t="s">
        <v>18</v>
      </c>
      <c r="N4" s="51"/>
      <c r="O4" s="51"/>
      <c r="Q4" s="53"/>
      <c r="R4" s="54"/>
      <c r="S4" s="53"/>
      <c r="T4" s="54"/>
      <c r="U4" s="53"/>
    </row>
    <row r="5" spans="2:21" s="32" customFormat="1" ht="120.75" x14ac:dyDescent="0.2">
      <c r="B5" s="59" t="s">
        <v>700</v>
      </c>
      <c r="C5" s="60" t="s">
        <v>73</v>
      </c>
      <c r="D5" s="105" t="s">
        <v>385</v>
      </c>
      <c r="E5" s="105" t="s">
        <v>393</v>
      </c>
      <c r="F5" s="50" t="s">
        <v>79</v>
      </c>
      <c r="G5" s="105" t="s">
        <v>402</v>
      </c>
      <c r="H5" s="19" t="s">
        <v>411</v>
      </c>
      <c r="I5" s="105" t="s">
        <v>420</v>
      </c>
      <c r="J5" s="18"/>
      <c r="K5" s="20" t="s">
        <v>428</v>
      </c>
      <c r="L5" s="20" t="s">
        <v>16</v>
      </c>
      <c r="M5" s="21" t="s">
        <v>18</v>
      </c>
      <c r="N5" s="23"/>
      <c r="O5" s="23"/>
      <c r="Q5" s="43"/>
      <c r="R5" s="44"/>
      <c r="S5" s="43"/>
      <c r="T5" s="44"/>
      <c r="U5" s="44"/>
    </row>
    <row r="6" spans="2:21" s="32" customFormat="1" ht="120.75" x14ac:dyDescent="0.2">
      <c r="B6" s="59" t="s">
        <v>701</v>
      </c>
      <c r="C6" s="60" t="s">
        <v>73</v>
      </c>
      <c r="D6" s="105" t="s">
        <v>386</v>
      </c>
      <c r="E6" s="105" t="s">
        <v>395</v>
      </c>
      <c r="F6" s="50" t="s">
        <v>79</v>
      </c>
      <c r="G6" s="105" t="s">
        <v>403</v>
      </c>
      <c r="H6" s="106" t="s">
        <v>412</v>
      </c>
      <c r="I6" s="105" t="s">
        <v>421</v>
      </c>
      <c r="J6" s="18"/>
      <c r="K6" s="20" t="s">
        <v>15</v>
      </c>
      <c r="L6" s="20" t="s">
        <v>16</v>
      </c>
      <c r="M6" s="21" t="s">
        <v>18</v>
      </c>
      <c r="N6" s="23"/>
      <c r="O6" s="23"/>
    </row>
    <row r="7" spans="2:21" s="32" customFormat="1" ht="120.75" x14ac:dyDescent="0.2">
      <c r="B7" s="59" t="s">
        <v>702</v>
      </c>
      <c r="C7" s="60" t="s">
        <v>73</v>
      </c>
      <c r="D7" s="105" t="s">
        <v>387</v>
      </c>
      <c r="E7" s="105" t="s">
        <v>396</v>
      </c>
      <c r="F7" s="50" t="s">
        <v>79</v>
      </c>
      <c r="G7" s="105" t="s">
        <v>404</v>
      </c>
      <c r="H7" s="106" t="s">
        <v>413</v>
      </c>
      <c r="I7" s="105" t="s">
        <v>422</v>
      </c>
      <c r="J7" s="18"/>
      <c r="K7" s="20" t="s">
        <v>15</v>
      </c>
      <c r="L7" s="20" t="s">
        <v>16</v>
      </c>
      <c r="M7" s="21" t="s">
        <v>18</v>
      </c>
      <c r="N7" s="23"/>
      <c r="O7" s="23"/>
    </row>
    <row r="8" spans="2:21" s="32" customFormat="1" ht="120.75" x14ac:dyDescent="0.2">
      <c r="B8" s="59" t="s">
        <v>703</v>
      </c>
      <c r="C8" s="60" t="s">
        <v>73</v>
      </c>
      <c r="D8" s="105" t="s">
        <v>388</v>
      </c>
      <c r="E8" s="105" t="s">
        <v>397</v>
      </c>
      <c r="F8" s="50" t="s">
        <v>79</v>
      </c>
      <c r="G8" s="105" t="s">
        <v>405</v>
      </c>
      <c r="H8" s="19" t="s">
        <v>414</v>
      </c>
      <c r="I8" s="105" t="s">
        <v>423</v>
      </c>
      <c r="J8" s="18"/>
      <c r="K8" s="20" t="s">
        <v>15</v>
      </c>
      <c r="L8" s="20" t="s">
        <v>13</v>
      </c>
      <c r="M8" s="21" t="s">
        <v>18</v>
      </c>
      <c r="N8" s="23"/>
      <c r="O8" s="23"/>
    </row>
    <row r="9" spans="2:21" s="32" customFormat="1" ht="120.75" x14ac:dyDescent="0.2">
      <c r="B9" s="59" t="s">
        <v>704</v>
      </c>
      <c r="C9" s="60" t="s">
        <v>73</v>
      </c>
      <c r="D9" s="105" t="s">
        <v>389</v>
      </c>
      <c r="E9" s="105" t="s">
        <v>393</v>
      </c>
      <c r="F9" s="50" t="s">
        <v>79</v>
      </c>
      <c r="G9" s="105" t="s">
        <v>408</v>
      </c>
      <c r="H9" s="19" t="s">
        <v>415</v>
      </c>
      <c r="I9" s="105" t="s">
        <v>424</v>
      </c>
      <c r="J9" s="18"/>
      <c r="K9" s="20" t="s">
        <v>15</v>
      </c>
      <c r="L9" s="20" t="s">
        <v>13</v>
      </c>
      <c r="M9" s="21" t="s">
        <v>18</v>
      </c>
      <c r="N9" s="23"/>
      <c r="O9" s="23"/>
    </row>
    <row r="10" spans="2:21" s="32" customFormat="1" ht="120.75" x14ac:dyDescent="0.2">
      <c r="B10" s="59" t="s">
        <v>705</v>
      </c>
      <c r="C10" s="60" t="s">
        <v>73</v>
      </c>
      <c r="D10" s="105" t="s">
        <v>390</v>
      </c>
      <c r="E10" s="105" t="s">
        <v>398</v>
      </c>
      <c r="F10" s="50" t="s">
        <v>79</v>
      </c>
      <c r="G10" s="105" t="s">
        <v>407</v>
      </c>
      <c r="H10" s="19"/>
      <c r="I10" s="105" t="s">
        <v>425</v>
      </c>
      <c r="J10" s="18"/>
      <c r="K10" s="20" t="s">
        <v>428</v>
      </c>
      <c r="L10" s="20" t="s">
        <v>16</v>
      </c>
      <c r="M10" s="21" t="s">
        <v>18</v>
      </c>
      <c r="N10" s="23"/>
      <c r="O10" s="23"/>
    </row>
    <row r="11" spans="2:21" s="32" customFormat="1" ht="120.75" x14ac:dyDescent="0.2">
      <c r="B11" s="59" t="s">
        <v>706</v>
      </c>
      <c r="C11" s="60" t="s">
        <v>73</v>
      </c>
      <c r="D11" s="105" t="s">
        <v>391</v>
      </c>
      <c r="E11" s="105" t="s">
        <v>398</v>
      </c>
      <c r="F11" s="50" t="s">
        <v>79</v>
      </c>
      <c r="G11" s="105" t="s">
        <v>409</v>
      </c>
      <c r="H11" s="107" t="s">
        <v>416</v>
      </c>
      <c r="I11" s="105" t="s">
        <v>426</v>
      </c>
      <c r="J11" s="18"/>
      <c r="K11" s="20" t="s">
        <v>15</v>
      </c>
      <c r="L11" s="20" t="s">
        <v>16</v>
      </c>
      <c r="M11" s="21" t="s">
        <v>18</v>
      </c>
      <c r="N11" s="23"/>
      <c r="O11" s="23"/>
    </row>
    <row r="12" spans="2:21" s="52" customFormat="1" ht="120.75" x14ac:dyDescent="0.2">
      <c r="B12" s="59" t="s">
        <v>707</v>
      </c>
      <c r="C12" s="60" t="s">
        <v>73</v>
      </c>
      <c r="D12" s="105" t="s">
        <v>392</v>
      </c>
      <c r="E12" s="105" t="s">
        <v>398</v>
      </c>
      <c r="F12" s="50" t="s">
        <v>79</v>
      </c>
      <c r="G12" s="105" t="s">
        <v>406</v>
      </c>
      <c r="H12" s="107" t="s">
        <v>417</v>
      </c>
      <c r="I12" s="105" t="s">
        <v>427</v>
      </c>
      <c r="J12" s="18"/>
      <c r="K12" s="20" t="s">
        <v>15</v>
      </c>
      <c r="L12" s="20" t="s">
        <v>16</v>
      </c>
      <c r="M12" s="21" t="s">
        <v>18</v>
      </c>
      <c r="N12" s="51"/>
      <c r="O12" s="51"/>
    </row>
    <row r="13" spans="2:21" s="32" customFormat="1" ht="17.25" x14ac:dyDescent="0.2">
      <c r="B13" s="118"/>
      <c r="C13" s="119"/>
      <c r="D13" s="17"/>
      <c r="E13" s="50"/>
      <c r="F13" s="50"/>
      <c r="G13" s="16"/>
      <c r="H13" s="45"/>
      <c r="I13" s="18"/>
      <c r="J13" s="18"/>
      <c r="K13" s="20"/>
      <c r="L13" s="20"/>
      <c r="M13" s="21"/>
      <c r="N13" s="23"/>
      <c r="O13" s="23"/>
    </row>
    <row r="14" spans="2:21" s="32" customFormat="1" ht="17.25" x14ac:dyDescent="0.2">
      <c r="B14" s="118"/>
      <c r="C14" s="119"/>
      <c r="D14" s="17"/>
      <c r="E14" s="50"/>
      <c r="F14" s="50"/>
      <c r="G14" s="16"/>
      <c r="H14" s="45"/>
      <c r="I14" s="18"/>
      <c r="J14" s="18"/>
      <c r="K14" s="20"/>
      <c r="L14" s="20"/>
      <c r="M14" s="21"/>
      <c r="N14" s="23"/>
      <c r="O14" s="23"/>
    </row>
    <row r="15" spans="2:21" s="32" customFormat="1" ht="17.25" x14ac:dyDescent="0.2">
      <c r="B15" s="118"/>
      <c r="C15" s="119"/>
      <c r="D15" s="17"/>
      <c r="E15" s="50"/>
      <c r="F15" s="50"/>
      <c r="G15" s="16"/>
      <c r="H15" s="22"/>
      <c r="I15" s="18"/>
      <c r="J15" s="18"/>
      <c r="K15" s="20"/>
      <c r="L15" s="20"/>
      <c r="M15" s="21"/>
      <c r="N15" s="23"/>
      <c r="O15" s="23"/>
    </row>
    <row r="16" spans="2:21" s="29" customFormat="1" ht="204.75" customHeight="1" x14ac:dyDescent="0.2">
      <c r="B16" s="38"/>
      <c r="C16" s="38"/>
      <c r="D16" s="27"/>
      <c r="E16" s="33"/>
      <c r="F16" s="50"/>
      <c r="G16" s="33"/>
      <c r="H16" s="34"/>
      <c r="I16" s="33"/>
      <c r="J16" s="33"/>
      <c r="K16" s="27"/>
      <c r="L16" s="27"/>
      <c r="M16" s="28"/>
      <c r="N16" s="27"/>
      <c r="O16" s="27"/>
    </row>
    <row r="17" spans="2:15" s="29" customFormat="1" ht="204.75" customHeight="1" x14ac:dyDescent="0.2">
      <c r="B17" s="38"/>
      <c r="C17" s="38"/>
      <c r="D17" s="27"/>
      <c r="E17" s="33"/>
      <c r="F17" s="50"/>
      <c r="G17" s="33"/>
      <c r="H17" s="34"/>
      <c r="I17" s="33"/>
      <c r="J17" s="33"/>
      <c r="K17" s="27"/>
      <c r="L17" s="27"/>
      <c r="M17" s="28"/>
      <c r="N17" s="27"/>
      <c r="O17" s="27"/>
    </row>
    <row r="18" spans="2:15" s="29" customFormat="1" ht="201.75" customHeight="1" x14ac:dyDescent="0.2">
      <c r="B18" s="38"/>
      <c r="C18" s="38"/>
      <c r="D18" s="18"/>
      <c r="E18" s="33"/>
      <c r="F18" s="50"/>
      <c r="G18" s="33"/>
      <c r="H18" s="34"/>
      <c r="I18" s="27"/>
      <c r="J18" s="33"/>
      <c r="K18" s="27"/>
      <c r="L18" s="27"/>
      <c r="M18" s="28"/>
      <c r="N18" s="27"/>
      <c r="O18" s="27"/>
    </row>
    <row r="19" spans="2:15" s="32" customFormat="1" ht="186" customHeight="1" x14ac:dyDescent="0.2">
      <c r="B19" s="38"/>
      <c r="C19" s="38"/>
      <c r="D19" s="23"/>
      <c r="E19" s="18"/>
      <c r="F19" s="18"/>
      <c r="G19" s="18"/>
      <c r="H19" s="22"/>
      <c r="I19" s="18"/>
      <c r="J19" s="18"/>
      <c r="K19" s="23"/>
      <c r="L19" s="23"/>
      <c r="M19" s="24"/>
      <c r="N19" s="23"/>
      <c r="O19" s="23"/>
    </row>
    <row r="20" spans="2:15" s="32" customFormat="1" ht="181.5" customHeight="1" x14ac:dyDescent="0.2">
      <c r="B20" s="38"/>
      <c r="C20" s="38"/>
      <c r="D20" s="18"/>
      <c r="E20" s="18"/>
      <c r="F20" s="33"/>
      <c r="G20" s="18"/>
      <c r="H20" s="25"/>
      <c r="I20" s="18"/>
      <c r="J20" s="18"/>
      <c r="K20" s="23"/>
      <c r="L20" s="23"/>
      <c r="M20" s="24"/>
      <c r="N20" s="23"/>
      <c r="O20" s="23"/>
    </row>
    <row r="21" spans="2:15" s="32" customFormat="1" ht="178.5" customHeight="1" x14ac:dyDescent="0.2">
      <c r="B21" s="38"/>
      <c r="C21" s="38"/>
      <c r="D21" s="18"/>
      <c r="E21" s="18"/>
      <c r="F21" s="18"/>
      <c r="G21" s="18"/>
      <c r="H21" s="25"/>
      <c r="I21" s="18"/>
      <c r="J21" s="23"/>
      <c r="K21" s="23"/>
      <c r="L21" s="23"/>
      <c r="M21" s="24"/>
      <c r="N21" s="23"/>
      <c r="O21" s="23"/>
    </row>
    <row r="22" spans="2:15" s="32" customFormat="1" ht="156" customHeight="1" x14ac:dyDescent="0.2">
      <c r="B22" s="38"/>
      <c r="C22" s="38"/>
      <c r="D22" s="18"/>
      <c r="E22" s="18"/>
      <c r="F22" s="18"/>
      <c r="G22" s="18"/>
      <c r="H22" s="25"/>
      <c r="I22" s="18"/>
      <c r="J22" s="18"/>
      <c r="K22" s="23"/>
      <c r="L22" s="23"/>
      <c r="M22" s="24"/>
      <c r="N22" s="23"/>
      <c r="O22" s="23"/>
    </row>
    <row r="23" spans="2:15" ht="24.95" customHeight="1" x14ac:dyDescent="0.2">
      <c r="B23" s="38"/>
      <c r="C23" s="38"/>
      <c r="D23" s="7"/>
      <c r="E23" s="7"/>
      <c r="F23" s="18"/>
      <c r="G23" s="7"/>
      <c r="H23" s="8"/>
      <c r="I23" s="7"/>
      <c r="J23" s="7"/>
      <c r="K23" s="7"/>
      <c r="L23" s="7"/>
      <c r="M23" s="7"/>
      <c r="N23" s="7"/>
      <c r="O23" s="7"/>
    </row>
    <row r="24" spans="2:15" ht="24.95" customHeight="1" x14ac:dyDescent="0.2">
      <c r="B24" s="38"/>
      <c r="C24" s="38"/>
      <c r="D24" s="7"/>
      <c r="E24" s="7"/>
      <c r="F24" s="18"/>
      <c r="G24" s="7"/>
      <c r="H24" s="8"/>
      <c r="I24" s="7"/>
      <c r="J24" s="7"/>
      <c r="K24" s="7"/>
      <c r="L24" s="7"/>
      <c r="M24" s="7"/>
      <c r="N24" s="7"/>
      <c r="O24" s="7"/>
    </row>
    <row r="25" spans="2:15" ht="24.95" customHeight="1" x14ac:dyDescent="0.2">
      <c r="B25" s="38"/>
      <c r="C25" s="38"/>
      <c r="D25" s="7"/>
      <c r="E25" s="7"/>
      <c r="F25" s="7"/>
      <c r="G25" s="7"/>
      <c r="H25" s="8"/>
      <c r="I25" s="7"/>
      <c r="J25" s="7"/>
      <c r="K25" s="7"/>
      <c r="L25" s="7"/>
      <c r="M25" s="7"/>
      <c r="N25" s="7"/>
      <c r="O25" s="7"/>
    </row>
    <row r="26" spans="2:15" ht="24.95" customHeight="1" x14ac:dyDescent="0.2">
      <c r="B26" s="38"/>
      <c r="C26" s="38"/>
      <c r="D26" s="7"/>
      <c r="E26" s="7"/>
      <c r="F26" s="7"/>
      <c r="G26" s="7"/>
      <c r="H26" s="8"/>
      <c r="I26" s="7"/>
      <c r="J26" s="7"/>
      <c r="K26" s="7"/>
      <c r="L26" s="7"/>
      <c r="M26" s="7"/>
      <c r="N26" s="7"/>
      <c r="O26" s="7"/>
    </row>
    <row r="27" spans="2:15" ht="24.95" customHeight="1" x14ac:dyDescent="0.2">
      <c r="B27" s="38"/>
      <c r="C27" s="38"/>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N5 N27:N31">
    <cfRule type="containsText" dxfId="664" priority="49" operator="containsText" text="Minor">
      <formula>NOT(ISERROR(SEARCH("Minor",N2)))</formula>
    </cfRule>
    <cfRule type="containsText" dxfId="663" priority="50" operator="containsText" text="Major">
      <formula>NOT(ISERROR(SEARCH("Major",N2)))</formula>
    </cfRule>
    <cfRule type="containsText" dxfId="662" priority="51" operator="containsText" text="Showstopper">
      <formula>NOT(ISERROR(SEARCH("Showstopper",N2)))</formula>
    </cfRule>
  </conditionalFormatting>
  <conditionalFormatting sqref="O2:O5 O27:O31">
    <cfRule type="containsText" dxfId="661" priority="46" operator="containsText" text="Medium">
      <formula>NOT(ISERROR(SEARCH("Medium",O2)))</formula>
    </cfRule>
    <cfRule type="containsText" dxfId="660" priority="47" operator="containsText" text="High">
      <formula>NOT(ISERROR(SEARCH("High",O2)))</formula>
    </cfRule>
    <cfRule type="containsText" dxfId="659" priority="48" operator="containsText" text="Critical">
      <formula>NOT(ISERROR(SEARCH("Critical",O2)))</formula>
    </cfRule>
  </conditionalFormatting>
  <conditionalFormatting sqref="S2:S4">
    <cfRule type="containsText" dxfId="658" priority="43" operator="containsText" text="Minor">
      <formula>NOT(ISERROR(SEARCH("Minor",S2)))</formula>
    </cfRule>
    <cfRule type="containsText" dxfId="657" priority="44" operator="containsText" text="Major">
      <formula>NOT(ISERROR(SEARCH("Major",S2)))</formula>
    </cfRule>
    <cfRule type="containsText" dxfId="656" priority="45" operator="containsText" text="Showstopper">
      <formula>NOT(ISERROR(SEARCH("Showstopper",S2)))</formula>
    </cfRule>
  </conditionalFormatting>
  <conditionalFormatting sqref="N23:N26">
    <cfRule type="containsText" dxfId="655" priority="40" operator="containsText" text="Minor">
      <formula>NOT(ISERROR(SEARCH("Minor",N23)))</formula>
    </cfRule>
    <cfRule type="containsText" dxfId="654" priority="41" operator="containsText" text="Major">
      <formula>NOT(ISERROR(SEARCH("Major",N23)))</formula>
    </cfRule>
    <cfRule type="containsText" dxfId="653" priority="42" operator="containsText" text="Showstopper">
      <formula>NOT(ISERROR(SEARCH("Showstopper",N23)))</formula>
    </cfRule>
  </conditionalFormatting>
  <conditionalFormatting sqref="O23:O26">
    <cfRule type="containsText" dxfId="652" priority="37" operator="containsText" text="Medium">
      <formula>NOT(ISERROR(SEARCH("Medium",O23)))</formula>
    </cfRule>
    <cfRule type="containsText" dxfId="651" priority="38" operator="containsText" text="High">
      <formula>NOT(ISERROR(SEARCH("High",O23)))</formula>
    </cfRule>
    <cfRule type="containsText" dxfId="650" priority="39" operator="containsText" text="Critical">
      <formula>NOT(ISERROR(SEARCH("Critical",O23)))</formula>
    </cfRule>
  </conditionalFormatting>
  <conditionalFormatting sqref="N19:N22">
    <cfRule type="containsText" dxfId="649" priority="34" operator="containsText" text="Minor">
      <formula>NOT(ISERROR(SEARCH("Minor",N19)))</formula>
    </cfRule>
    <cfRule type="containsText" dxfId="648" priority="35" operator="containsText" text="Major">
      <formula>NOT(ISERROR(SEARCH("Major",N19)))</formula>
    </cfRule>
    <cfRule type="containsText" dxfId="647" priority="36" operator="containsText" text="Showstopper">
      <formula>NOT(ISERROR(SEARCH("Showstopper",N19)))</formula>
    </cfRule>
  </conditionalFormatting>
  <conditionalFormatting sqref="O19:O22">
    <cfRule type="containsText" dxfId="646" priority="31" operator="containsText" text="Medium">
      <formula>NOT(ISERROR(SEARCH("Medium",O19)))</formula>
    </cfRule>
    <cfRule type="containsText" dxfId="645" priority="32" operator="containsText" text="High">
      <formula>NOT(ISERROR(SEARCH("High",O19)))</formula>
    </cfRule>
    <cfRule type="containsText" dxfId="644" priority="33" operator="containsText" text="Critical">
      <formula>NOT(ISERROR(SEARCH("Critical",O19)))</formula>
    </cfRule>
  </conditionalFormatting>
  <conditionalFormatting sqref="N6:N9 N16 N18 N12:N14">
    <cfRule type="containsText" dxfId="643" priority="28" operator="containsText" text="Minor">
      <formula>NOT(ISERROR(SEARCH("Minor",N6)))</formula>
    </cfRule>
    <cfRule type="containsText" dxfId="642" priority="29" operator="containsText" text="Major">
      <formula>NOT(ISERROR(SEARCH("Major",N6)))</formula>
    </cfRule>
    <cfRule type="containsText" dxfId="641" priority="30" operator="containsText" text="Showstopper">
      <formula>NOT(ISERROR(SEARCH("Showstopper",N6)))</formula>
    </cfRule>
  </conditionalFormatting>
  <conditionalFormatting sqref="O6:O9 O16 O18 O12:O14">
    <cfRule type="containsText" dxfId="640" priority="25" operator="containsText" text="Medium">
      <formula>NOT(ISERROR(SEARCH("Medium",O6)))</formula>
    </cfRule>
    <cfRule type="containsText" dxfId="639" priority="26" operator="containsText" text="High">
      <formula>NOT(ISERROR(SEARCH("High",O6)))</formula>
    </cfRule>
    <cfRule type="containsText" dxfId="638" priority="27" operator="containsText" text="Critical">
      <formula>NOT(ISERROR(SEARCH("Critical",O6)))</formula>
    </cfRule>
  </conditionalFormatting>
  <conditionalFormatting sqref="N15">
    <cfRule type="containsText" dxfId="637" priority="22" operator="containsText" text="Minor">
      <formula>NOT(ISERROR(SEARCH("Minor",N15)))</formula>
    </cfRule>
    <cfRule type="containsText" dxfId="636" priority="23" operator="containsText" text="Major">
      <formula>NOT(ISERROR(SEARCH("Major",N15)))</formula>
    </cfRule>
    <cfRule type="containsText" dxfId="635" priority="24" operator="containsText" text="Showstopper">
      <formula>NOT(ISERROR(SEARCH("Showstopper",N15)))</formula>
    </cfRule>
  </conditionalFormatting>
  <conditionalFormatting sqref="O15">
    <cfRule type="containsText" dxfId="634" priority="19" operator="containsText" text="Medium">
      <formula>NOT(ISERROR(SEARCH("Medium",O15)))</formula>
    </cfRule>
    <cfRule type="containsText" dxfId="633" priority="20" operator="containsText" text="High">
      <formula>NOT(ISERROR(SEARCH("High",O15)))</formula>
    </cfRule>
    <cfRule type="containsText" dxfId="632" priority="21" operator="containsText" text="Critical">
      <formula>NOT(ISERROR(SEARCH("Critical",O15)))</formula>
    </cfRule>
  </conditionalFormatting>
  <conditionalFormatting sqref="N17">
    <cfRule type="containsText" dxfId="631" priority="16" operator="containsText" text="Minor">
      <formula>NOT(ISERROR(SEARCH("Minor",N17)))</formula>
    </cfRule>
    <cfRule type="containsText" dxfId="630" priority="17" operator="containsText" text="Major">
      <formula>NOT(ISERROR(SEARCH("Major",N17)))</formula>
    </cfRule>
    <cfRule type="containsText" dxfId="629" priority="18" operator="containsText" text="Showstopper">
      <formula>NOT(ISERROR(SEARCH("Showstopper",N17)))</formula>
    </cfRule>
  </conditionalFormatting>
  <conditionalFormatting sqref="O17">
    <cfRule type="containsText" dxfId="628" priority="13" operator="containsText" text="Medium">
      <formula>NOT(ISERROR(SEARCH("Medium",O17)))</formula>
    </cfRule>
    <cfRule type="containsText" dxfId="627" priority="14" operator="containsText" text="High">
      <formula>NOT(ISERROR(SEARCH("High",O17)))</formula>
    </cfRule>
    <cfRule type="containsText" dxfId="626" priority="15" operator="containsText" text="Critical">
      <formula>NOT(ISERROR(SEARCH("Critical",O17)))</formula>
    </cfRule>
  </conditionalFormatting>
  <conditionalFormatting sqref="N10">
    <cfRule type="containsText" dxfId="625" priority="10" operator="containsText" text="Minor">
      <formula>NOT(ISERROR(SEARCH("Minor",N10)))</formula>
    </cfRule>
    <cfRule type="containsText" dxfId="624" priority="11" operator="containsText" text="Major">
      <formula>NOT(ISERROR(SEARCH("Major",N10)))</formula>
    </cfRule>
    <cfRule type="containsText" dxfId="623" priority="12" operator="containsText" text="Showstopper">
      <formula>NOT(ISERROR(SEARCH("Showstopper",N10)))</formula>
    </cfRule>
  </conditionalFormatting>
  <conditionalFormatting sqref="O10">
    <cfRule type="containsText" dxfId="622" priority="7" operator="containsText" text="Medium">
      <formula>NOT(ISERROR(SEARCH("Medium",O10)))</formula>
    </cfRule>
    <cfRule type="containsText" dxfId="621" priority="8" operator="containsText" text="High">
      <formula>NOT(ISERROR(SEARCH("High",O10)))</formula>
    </cfRule>
    <cfRule type="containsText" dxfId="620" priority="9" operator="containsText" text="Critical">
      <formula>NOT(ISERROR(SEARCH("Critical",O10)))</formula>
    </cfRule>
  </conditionalFormatting>
  <conditionalFormatting sqref="N11">
    <cfRule type="containsText" dxfId="619" priority="4" operator="containsText" text="Minor">
      <formula>NOT(ISERROR(SEARCH("Minor",N11)))</formula>
    </cfRule>
    <cfRule type="containsText" dxfId="618" priority="5" operator="containsText" text="Major">
      <formula>NOT(ISERROR(SEARCH("Major",N11)))</formula>
    </cfRule>
    <cfRule type="containsText" dxfId="617" priority="6" operator="containsText" text="Showstopper">
      <formula>NOT(ISERROR(SEARCH("Showstopper",N11)))</formula>
    </cfRule>
  </conditionalFormatting>
  <conditionalFormatting sqref="O11">
    <cfRule type="containsText" dxfId="616" priority="1" operator="containsText" text="Medium">
      <formula>NOT(ISERROR(SEARCH("Medium",O11)))</formula>
    </cfRule>
    <cfRule type="containsText" dxfId="615" priority="2" operator="containsText" text="High">
      <formula>NOT(ISERROR(SEARCH("High",O11)))</formula>
    </cfRule>
    <cfRule type="containsText" dxfId="614" priority="3" operator="containsText" text="Critical">
      <formula>NOT(ISERROR(SEARCH("Critical",O11)))</formula>
    </cfRule>
  </conditionalFormatting>
  <dataValidations count="2">
    <dataValidation type="list" allowBlank="1" showInputMessage="1" showErrorMessage="1" sqref="N2:N1048576">
      <formula1>$Q$2:$Q$5</formula1>
    </dataValidation>
    <dataValidation type="list" allowBlank="1" showInputMessage="1" showErrorMessage="1" sqref="O2:O1048576">
      <formula1>$S$2:$S$5</formula1>
    </dataValidation>
  </dataValidations>
  <pageMargins left="0.3" right="0.3" top="0.3" bottom="0.3" header="0" footer="0"/>
  <pageSetup scale="29" fitToHeight="0" orientation="landscape"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21" activePane="bottomLeft" state="frozen"/>
      <selection pane="bottomLeft" activeCell="F22" sqref="F22:F23"/>
    </sheetView>
  </sheetViews>
  <sheetFormatPr defaultColWidth="8.875" defaultRowHeight="18" x14ac:dyDescent="0.2"/>
  <cols>
    <col min="1" max="1" width="3.375" style="3" customWidth="1"/>
    <col min="2" max="2" width="11.625" style="64" customWidth="1"/>
    <col min="3" max="3" width="23.5" style="39" customWidth="1"/>
    <col min="4" max="4" width="35.125" style="67" customWidth="1"/>
    <col min="5" max="5" width="58.5" style="69" bestFit="1" customWidth="1"/>
    <col min="6" max="6" width="28.75" style="3" customWidth="1"/>
    <col min="7" max="7" width="107" style="75" customWidth="1"/>
    <col min="8" max="8" width="41.125" style="71" customWidth="1"/>
    <col min="9" max="9" width="78" style="74" bestFit="1" customWidth="1"/>
    <col min="10" max="10" width="35.25" style="75" customWidth="1"/>
    <col min="11" max="11" width="28.5" style="74" customWidth="1"/>
    <col min="12" max="12" width="22.5" style="74" customWidth="1"/>
    <col min="13" max="13" width="12.625" style="74" customWidth="1"/>
    <col min="14" max="14" width="38"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48" customFormat="1" ht="120.75" x14ac:dyDescent="0.2">
      <c r="B2" s="59" t="s">
        <v>675</v>
      </c>
      <c r="C2" s="60" t="s">
        <v>74</v>
      </c>
      <c r="D2" s="105" t="s">
        <v>429</v>
      </c>
      <c r="E2" s="105" t="s">
        <v>430</v>
      </c>
      <c r="F2" s="50" t="s">
        <v>79</v>
      </c>
      <c r="G2" s="105" t="s">
        <v>463</v>
      </c>
      <c r="H2" s="108" t="s">
        <v>453</v>
      </c>
      <c r="I2" s="105" t="s">
        <v>489</v>
      </c>
      <c r="J2" s="26"/>
      <c r="K2" s="111" t="s">
        <v>17</v>
      </c>
      <c r="L2" s="111" t="s">
        <v>13</v>
      </c>
      <c r="M2" s="112" t="s">
        <v>18</v>
      </c>
      <c r="N2" s="27"/>
      <c r="O2" s="27"/>
      <c r="Q2" s="30"/>
      <c r="R2" s="49"/>
      <c r="S2" s="30"/>
      <c r="T2" s="49"/>
      <c r="U2" s="30"/>
    </row>
    <row r="3" spans="2:21" s="52" customFormat="1" ht="120.75" x14ac:dyDescent="0.2">
      <c r="B3" s="59" t="s">
        <v>676</v>
      </c>
      <c r="C3" s="60" t="s">
        <v>74</v>
      </c>
      <c r="D3" s="105" t="s">
        <v>431</v>
      </c>
      <c r="E3" s="105" t="s">
        <v>430</v>
      </c>
      <c r="F3" s="50" t="s">
        <v>79</v>
      </c>
      <c r="G3" s="105" t="s">
        <v>464</v>
      </c>
      <c r="H3" s="108" t="s">
        <v>454</v>
      </c>
      <c r="I3" s="105" t="s">
        <v>490</v>
      </c>
      <c r="J3" s="18"/>
      <c r="K3" s="111" t="s">
        <v>19</v>
      </c>
      <c r="L3" s="111" t="s">
        <v>16</v>
      </c>
      <c r="M3" s="112" t="s">
        <v>18</v>
      </c>
      <c r="N3" s="51"/>
      <c r="O3" s="51"/>
      <c r="Q3" s="53"/>
      <c r="R3" s="54"/>
      <c r="S3" s="53"/>
      <c r="T3" s="54"/>
      <c r="U3" s="53"/>
    </row>
    <row r="4" spans="2:21" s="52" customFormat="1" ht="120.75" x14ac:dyDescent="0.2">
      <c r="B4" s="59" t="s">
        <v>677</v>
      </c>
      <c r="C4" s="60" t="s">
        <v>74</v>
      </c>
      <c r="D4" s="105" t="s">
        <v>432</v>
      </c>
      <c r="E4" s="105" t="s">
        <v>430</v>
      </c>
      <c r="F4" s="50" t="s">
        <v>79</v>
      </c>
      <c r="G4" s="105" t="s">
        <v>465</v>
      </c>
      <c r="H4" s="108" t="s">
        <v>469</v>
      </c>
      <c r="I4" s="105" t="s">
        <v>491</v>
      </c>
      <c r="J4" s="18"/>
      <c r="K4" s="111" t="s">
        <v>19</v>
      </c>
      <c r="L4" s="111" t="s">
        <v>16</v>
      </c>
      <c r="M4" s="112" t="s">
        <v>18</v>
      </c>
      <c r="N4" s="51"/>
      <c r="O4" s="51"/>
      <c r="Q4" s="53"/>
      <c r="R4" s="54"/>
      <c r="S4" s="53"/>
      <c r="T4" s="54"/>
      <c r="U4" s="53"/>
    </row>
    <row r="5" spans="2:21" s="32" customFormat="1" ht="120.75" x14ac:dyDescent="0.2">
      <c r="B5" s="59" t="s">
        <v>678</v>
      </c>
      <c r="C5" s="60" t="s">
        <v>74</v>
      </c>
      <c r="D5" s="105" t="s">
        <v>433</v>
      </c>
      <c r="E5" s="105" t="s">
        <v>434</v>
      </c>
      <c r="F5" s="50" t="s">
        <v>79</v>
      </c>
      <c r="G5" s="105" t="s">
        <v>463</v>
      </c>
      <c r="H5" s="108" t="s">
        <v>453</v>
      </c>
      <c r="I5" s="105" t="s">
        <v>489</v>
      </c>
      <c r="J5" s="18"/>
      <c r="K5" s="111" t="s">
        <v>19</v>
      </c>
      <c r="L5" s="111" t="s">
        <v>16</v>
      </c>
      <c r="M5" s="112" t="s">
        <v>18</v>
      </c>
      <c r="N5" s="23"/>
      <c r="O5" s="23"/>
      <c r="Q5" s="43"/>
      <c r="R5" s="44"/>
      <c r="S5" s="43"/>
      <c r="T5" s="44"/>
      <c r="U5" s="44"/>
    </row>
    <row r="6" spans="2:21" s="32" customFormat="1" ht="120.75" x14ac:dyDescent="0.2">
      <c r="B6" s="59" t="s">
        <v>679</v>
      </c>
      <c r="C6" s="60" t="s">
        <v>74</v>
      </c>
      <c r="D6" s="105" t="s">
        <v>435</v>
      </c>
      <c r="E6" s="105" t="s">
        <v>430</v>
      </c>
      <c r="F6" s="50" t="s">
        <v>79</v>
      </c>
      <c r="G6" s="105" t="s">
        <v>466</v>
      </c>
      <c r="H6" s="108" t="s">
        <v>456</v>
      </c>
      <c r="I6" s="105" t="s">
        <v>492</v>
      </c>
      <c r="J6" s="18"/>
      <c r="K6" s="111" t="s">
        <v>17</v>
      </c>
      <c r="L6" s="111" t="s">
        <v>13</v>
      </c>
      <c r="M6" s="112" t="s">
        <v>18</v>
      </c>
      <c r="N6" s="23"/>
      <c r="O6" s="23"/>
    </row>
    <row r="7" spans="2:21" s="32" customFormat="1" ht="120.75" x14ac:dyDescent="0.2">
      <c r="B7" s="59" t="s">
        <v>680</v>
      </c>
      <c r="C7" s="60" t="s">
        <v>74</v>
      </c>
      <c r="D7" s="105" t="s">
        <v>436</v>
      </c>
      <c r="E7" s="105" t="s">
        <v>430</v>
      </c>
      <c r="F7" s="50" t="s">
        <v>79</v>
      </c>
      <c r="G7" s="105" t="s">
        <v>465</v>
      </c>
      <c r="H7" s="108" t="s">
        <v>470</v>
      </c>
      <c r="I7" s="105" t="s">
        <v>493</v>
      </c>
      <c r="J7" s="18"/>
      <c r="K7" s="111" t="s">
        <v>17</v>
      </c>
      <c r="L7" s="111" t="s">
        <v>13</v>
      </c>
      <c r="M7" s="112" t="s">
        <v>18</v>
      </c>
      <c r="N7" s="23"/>
      <c r="O7" s="23"/>
    </row>
    <row r="8" spans="2:21" s="32" customFormat="1" ht="144" customHeight="1" x14ac:dyDescent="0.2">
      <c r="B8" s="59" t="s">
        <v>681</v>
      </c>
      <c r="C8" s="60" t="s">
        <v>74</v>
      </c>
      <c r="D8" s="105" t="s">
        <v>437</v>
      </c>
      <c r="E8" s="105" t="s">
        <v>430</v>
      </c>
      <c r="F8" s="50" t="s">
        <v>79</v>
      </c>
      <c r="G8" s="105" t="s">
        <v>467</v>
      </c>
      <c r="H8" s="108" t="s">
        <v>471</v>
      </c>
      <c r="I8" s="105" t="s">
        <v>489</v>
      </c>
      <c r="J8" s="18"/>
      <c r="K8" s="111" t="s">
        <v>17</v>
      </c>
      <c r="L8" s="111" t="s">
        <v>13</v>
      </c>
      <c r="M8" s="112" t="s">
        <v>18</v>
      </c>
      <c r="N8" s="23"/>
      <c r="O8" s="23"/>
    </row>
    <row r="9" spans="2:21" s="32" customFormat="1" ht="120.75" x14ac:dyDescent="0.2">
      <c r="B9" s="59" t="s">
        <v>682</v>
      </c>
      <c r="C9" s="60" t="s">
        <v>74</v>
      </c>
      <c r="D9" s="105" t="s">
        <v>438</v>
      </c>
      <c r="E9" s="105" t="s">
        <v>430</v>
      </c>
      <c r="F9" s="50" t="s">
        <v>79</v>
      </c>
      <c r="G9" s="105" t="s">
        <v>468</v>
      </c>
      <c r="H9" s="108" t="s">
        <v>457</v>
      </c>
      <c r="I9" s="105" t="s">
        <v>494</v>
      </c>
      <c r="J9" s="18"/>
      <c r="K9" s="111" t="s">
        <v>19</v>
      </c>
      <c r="L9" s="111" t="s">
        <v>16</v>
      </c>
      <c r="M9" s="112" t="s">
        <v>18</v>
      </c>
      <c r="N9" s="23"/>
      <c r="O9" s="23"/>
    </row>
    <row r="10" spans="2:21" s="32" customFormat="1" ht="180" x14ac:dyDescent="0.2">
      <c r="B10" s="59" t="s">
        <v>683</v>
      </c>
      <c r="C10" s="60" t="s">
        <v>74</v>
      </c>
      <c r="D10" s="105" t="s">
        <v>439</v>
      </c>
      <c r="E10" s="105" t="s">
        <v>430</v>
      </c>
      <c r="F10" s="50" t="s">
        <v>79</v>
      </c>
      <c r="G10" s="105" t="s">
        <v>472</v>
      </c>
      <c r="H10" s="108" t="s">
        <v>458</v>
      </c>
      <c r="I10" s="105" t="s">
        <v>495</v>
      </c>
      <c r="J10" s="18"/>
      <c r="K10" s="111" t="s">
        <v>19</v>
      </c>
      <c r="L10" s="111" t="s">
        <v>16</v>
      </c>
      <c r="M10" s="112" t="s">
        <v>18</v>
      </c>
      <c r="N10" s="23"/>
      <c r="O10" s="23"/>
    </row>
    <row r="11" spans="2:21" s="32" customFormat="1" ht="180" x14ac:dyDescent="0.2">
      <c r="B11" s="59" t="s">
        <v>684</v>
      </c>
      <c r="C11" s="60" t="s">
        <v>74</v>
      </c>
      <c r="D11" s="105" t="s">
        <v>440</v>
      </c>
      <c r="E11" s="105" t="s">
        <v>430</v>
      </c>
      <c r="F11" s="50" t="s">
        <v>79</v>
      </c>
      <c r="G11" s="105" t="s">
        <v>473</v>
      </c>
      <c r="H11" s="108" t="s">
        <v>459</v>
      </c>
      <c r="I11" s="105" t="s">
        <v>496</v>
      </c>
      <c r="J11" s="18"/>
      <c r="K11" s="111" t="s">
        <v>19</v>
      </c>
      <c r="L11" s="111" t="s">
        <v>16</v>
      </c>
      <c r="M11" s="112" t="s">
        <v>18</v>
      </c>
      <c r="N11" s="23"/>
      <c r="O11" s="23"/>
    </row>
    <row r="12" spans="2:21" s="52" customFormat="1" ht="180" x14ac:dyDescent="0.2">
      <c r="B12" s="59" t="s">
        <v>685</v>
      </c>
      <c r="C12" s="60" t="s">
        <v>74</v>
      </c>
      <c r="D12" s="105" t="s">
        <v>441</v>
      </c>
      <c r="E12" s="105" t="s">
        <v>430</v>
      </c>
      <c r="F12" s="50" t="s">
        <v>79</v>
      </c>
      <c r="G12" s="105" t="s">
        <v>474</v>
      </c>
      <c r="H12" s="108" t="s">
        <v>453</v>
      </c>
      <c r="I12" s="105" t="s">
        <v>497</v>
      </c>
      <c r="J12" s="18"/>
      <c r="K12" s="111" t="s">
        <v>19</v>
      </c>
      <c r="L12" s="111" t="s">
        <v>16</v>
      </c>
      <c r="M12" s="112" t="s">
        <v>18</v>
      </c>
      <c r="N12" s="51"/>
      <c r="O12" s="51"/>
    </row>
    <row r="13" spans="2:21" s="32" customFormat="1" ht="234" x14ac:dyDescent="0.2">
      <c r="B13" s="59" t="s">
        <v>686</v>
      </c>
      <c r="C13" s="60" t="s">
        <v>74</v>
      </c>
      <c r="D13" s="105" t="s">
        <v>442</v>
      </c>
      <c r="E13" s="105" t="s">
        <v>430</v>
      </c>
      <c r="F13" s="50" t="s">
        <v>79</v>
      </c>
      <c r="G13" s="105" t="s">
        <v>475</v>
      </c>
      <c r="H13" s="108" t="s">
        <v>460</v>
      </c>
      <c r="I13" s="105" t="s">
        <v>498</v>
      </c>
      <c r="J13" s="18"/>
      <c r="K13" s="111" t="s">
        <v>17</v>
      </c>
      <c r="L13" s="111" t="s">
        <v>13</v>
      </c>
      <c r="M13" s="112" t="s">
        <v>18</v>
      </c>
      <c r="N13" s="23"/>
      <c r="O13" s="23"/>
    </row>
    <row r="14" spans="2:21" s="32" customFormat="1" ht="106.5" customHeight="1" x14ac:dyDescent="0.2">
      <c r="B14" s="59" t="s">
        <v>687</v>
      </c>
      <c r="C14" s="60" t="s">
        <v>74</v>
      </c>
      <c r="D14" s="105" t="s">
        <v>443</v>
      </c>
      <c r="E14" s="105" t="s">
        <v>430</v>
      </c>
      <c r="F14" s="50" t="s">
        <v>79</v>
      </c>
      <c r="G14" s="105" t="s">
        <v>476</v>
      </c>
      <c r="H14" s="108" t="s">
        <v>453</v>
      </c>
      <c r="I14" s="105" t="s">
        <v>499</v>
      </c>
      <c r="J14" s="18"/>
      <c r="K14" s="111" t="s">
        <v>17</v>
      </c>
      <c r="L14" s="111" t="s">
        <v>13</v>
      </c>
      <c r="M14" s="112" t="s">
        <v>18</v>
      </c>
      <c r="N14" s="23"/>
      <c r="O14" s="23"/>
    </row>
    <row r="15" spans="2:21" s="32" customFormat="1" ht="120.75" x14ac:dyDescent="0.2">
      <c r="B15" s="59" t="s">
        <v>688</v>
      </c>
      <c r="C15" s="60" t="s">
        <v>74</v>
      </c>
      <c r="D15" s="105" t="s">
        <v>444</v>
      </c>
      <c r="E15" s="105" t="s">
        <v>430</v>
      </c>
      <c r="F15" s="50" t="s">
        <v>79</v>
      </c>
      <c r="G15" s="105" t="s">
        <v>477</v>
      </c>
      <c r="H15" s="108" t="s">
        <v>456</v>
      </c>
      <c r="I15" s="105" t="s">
        <v>500</v>
      </c>
      <c r="J15" s="18"/>
      <c r="K15" s="111" t="s">
        <v>19</v>
      </c>
      <c r="L15" s="111" t="s">
        <v>16</v>
      </c>
      <c r="M15" s="112" t="s">
        <v>18</v>
      </c>
      <c r="N15" s="23"/>
      <c r="O15" s="23"/>
    </row>
    <row r="16" spans="2:21" s="29" customFormat="1" ht="120.75" x14ac:dyDescent="0.2">
      <c r="B16" s="59" t="s">
        <v>689</v>
      </c>
      <c r="C16" s="60" t="s">
        <v>74</v>
      </c>
      <c r="D16" s="105" t="s">
        <v>445</v>
      </c>
      <c r="E16" s="105" t="s">
        <v>430</v>
      </c>
      <c r="F16" s="50" t="s">
        <v>79</v>
      </c>
      <c r="G16" s="105" t="s">
        <v>478</v>
      </c>
      <c r="H16" s="108" t="s">
        <v>456</v>
      </c>
      <c r="I16" s="105" t="s">
        <v>501</v>
      </c>
      <c r="J16" s="33"/>
      <c r="K16" s="111" t="s">
        <v>19</v>
      </c>
      <c r="L16" s="111" t="s">
        <v>16</v>
      </c>
      <c r="M16" s="112" t="s">
        <v>18</v>
      </c>
      <c r="N16" s="27"/>
      <c r="O16" s="27"/>
    </row>
    <row r="17" spans="2:15" s="29" customFormat="1" ht="120.75" x14ac:dyDescent="0.2">
      <c r="B17" s="59" t="s">
        <v>690</v>
      </c>
      <c r="C17" s="60" t="s">
        <v>74</v>
      </c>
      <c r="D17" s="105" t="s">
        <v>446</v>
      </c>
      <c r="E17" s="105" t="s">
        <v>430</v>
      </c>
      <c r="F17" s="50" t="s">
        <v>79</v>
      </c>
      <c r="G17" s="105" t="s">
        <v>479</v>
      </c>
      <c r="H17" s="108" t="s">
        <v>480</v>
      </c>
      <c r="I17" s="105" t="s">
        <v>502</v>
      </c>
      <c r="J17" s="33"/>
      <c r="K17" s="111" t="s">
        <v>19</v>
      </c>
      <c r="L17" s="111" t="s">
        <v>16</v>
      </c>
      <c r="M17" s="112" t="s">
        <v>18</v>
      </c>
      <c r="N17" s="27"/>
      <c r="O17" s="27"/>
    </row>
    <row r="18" spans="2:15" s="29" customFormat="1" ht="201.75" customHeight="1" x14ac:dyDescent="0.2">
      <c r="B18" s="59" t="s">
        <v>691</v>
      </c>
      <c r="C18" s="60" t="s">
        <v>74</v>
      </c>
      <c r="D18" s="105" t="s">
        <v>447</v>
      </c>
      <c r="E18" s="105" t="s">
        <v>430</v>
      </c>
      <c r="F18" s="50" t="s">
        <v>79</v>
      </c>
      <c r="G18" s="105" t="s">
        <v>481</v>
      </c>
      <c r="H18" s="110" t="s">
        <v>482</v>
      </c>
      <c r="I18" s="105" t="s">
        <v>503</v>
      </c>
      <c r="J18" s="33"/>
      <c r="K18" s="111" t="s">
        <v>19</v>
      </c>
      <c r="L18" s="111" t="s">
        <v>16</v>
      </c>
      <c r="M18" s="112" t="s">
        <v>18</v>
      </c>
      <c r="N18" s="27"/>
      <c r="O18" s="27"/>
    </row>
    <row r="19" spans="2:15" s="32" customFormat="1" ht="186" customHeight="1" x14ac:dyDescent="0.2">
      <c r="B19" s="59" t="s">
        <v>692</v>
      </c>
      <c r="C19" s="60" t="s">
        <v>74</v>
      </c>
      <c r="D19" s="105" t="s">
        <v>448</v>
      </c>
      <c r="E19" s="105" t="s">
        <v>430</v>
      </c>
      <c r="F19" s="50" t="s">
        <v>79</v>
      </c>
      <c r="G19" s="105" t="s">
        <v>461</v>
      </c>
      <c r="H19" s="108" t="s">
        <v>453</v>
      </c>
      <c r="I19" s="105" t="s">
        <v>504</v>
      </c>
      <c r="J19" s="18"/>
      <c r="K19" s="111" t="s">
        <v>19</v>
      </c>
      <c r="L19" s="111" t="s">
        <v>16</v>
      </c>
      <c r="M19" s="112" t="s">
        <v>18</v>
      </c>
      <c r="N19" s="23"/>
      <c r="O19" s="23"/>
    </row>
    <row r="20" spans="2:15" s="32" customFormat="1" ht="181.5" customHeight="1" x14ac:dyDescent="0.2">
      <c r="B20" s="59" t="s">
        <v>693</v>
      </c>
      <c r="C20" s="60" t="s">
        <v>74</v>
      </c>
      <c r="D20" s="105" t="s">
        <v>449</v>
      </c>
      <c r="E20" s="105" t="s">
        <v>430</v>
      </c>
      <c r="F20" s="50" t="s">
        <v>79</v>
      </c>
      <c r="G20" s="105" t="s">
        <v>483</v>
      </c>
      <c r="H20" s="108" t="s">
        <v>488</v>
      </c>
      <c r="I20" s="105" t="s">
        <v>505</v>
      </c>
      <c r="J20" s="18"/>
      <c r="K20" s="111" t="s">
        <v>19</v>
      </c>
      <c r="L20" s="111" t="s">
        <v>16</v>
      </c>
      <c r="M20" s="112" t="s">
        <v>18</v>
      </c>
      <c r="N20" s="23"/>
      <c r="O20" s="23"/>
    </row>
    <row r="21" spans="2:15" s="32" customFormat="1" ht="178.5" customHeight="1" x14ac:dyDescent="0.2">
      <c r="B21" s="59" t="s">
        <v>694</v>
      </c>
      <c r="C21" s="60" t="s">
        <v>74</v>
      </c>
      <c r="D21" s="105" t="s">
        <v>450</v>
      </c>
      <c r="E21" s="105" t="s">
        <v>430</v>
      </c>
      <c r="F21" s="50" t="s">
        <v>79</v>
      </c>
      <c r="G21" s="105" t="s">
        <v>462</v>
      </c>
      <c r="H21" s="108" t="s">
        <v>487</v>
      </c>
      <c r="I21" s="105" t="s">
        <v>506</v>
      </c>
      <c r="J21" s="23"/>
      <c r="K21" s="111" t="s">
        <v>19</v>
      </c>
      <c r="L21" s="111" t="s">
        <v>16</v>
      </c>
      <c r="M21" s="112" t="s">
        <v>18</v>
      </c>
      <c r="N21" s="23"/>
      <c r="O21" s="23"/>
    </row>
    <row r="22" spans="2:15" s="32" customFormat="1" ht="156" customHeight="1" x14ac:dyDescent="0.2">
      <c r="B22" s="59" t="s">
        <v>695</v>
      </c>
      <c r="C22" s="60" t="s">
        <v>74</v>
      </c>
      <c r="D22" s="105" t="s">
        <v>451</v>
      </c>
      <c r="E22" s="105" t="s">
        <v>430</v>
      </c>
      <c r="F22" s="50" t="s">
        <v>79</v>
      </c>
      <c r="G22" s="105" t="s">
        <v>485</v>
      </c>
      <c r="H22" s="109" t="s">
        <v>486</v>
      </c>
      <c r="I22" s="105" t="s">
        <v>507</v>
      </c>
      <c r="J22" s="18"/>
      <c r="K22" s="111" t="s">
        <v>19</v>
      </c>
      <c r="L22" s="111" t="s">
        <v>16</v>
      </c>
      <c r="M22" s="112" t="s">
        <v>18</v>
      </c>
      <c r="N22" s="23"/>
      <c r="O22" s="23"/>
    </row>
    <row r="23" spans="2:15" ht="120.75" x14ac:dyDescent="0.2">
      <c r="B23" s="59" t="s">
        <v>696</v>
      </c>
      <c r="C23" s="60" t="s">
        <v>74</v>
      </c>
      <c r="D23" s="105" t="s">
        <v>452</v>
      </c>
      <c r="E23" s="105" t="s">
        <v>430</v>
      </c>
      <c r="F23" s="50" t="s">
        <v>79</v>
      </c>
      <c r="G23" s="105" t="s">
        <v>463</v>
      </c>
      <c r="H23" s="109" t="s">
        <v>484</v>
      </c>
      <c r="I23" s="105" t="s">
        <v>508</v>
      </c>
      <c r="J23" s="7"/>
      <c r="K23" s="111" t="s">
        <v>19</v>
      </c>
      <c r="L23" s="111" t="s">
        <v>16</v>
      </c>
      <c r="M23" s="112" t="s">
        <v>18</v>
      </c>
      <c r="N23" s="7"/>
      <c r="O23" s="7"/>
    </row>
    <row r="24" spans="2:15" ht="24.95" customHeight="1" x14ac:dyDescent="0.2">
      <c r="B24" s="38"/>
      <c r="C24" s="38"/>
      <c r="D24" s="7"/>
      <c r="E24" s="7"/>
      <c r="F24" s="18"/>
      <c r="G24" s="7"/>
      <c r="H24" s="8"/>
      <c r="I24" s="7"/>
      <c r="J24" s="7"/>
      <c r="K24" s="7"/>
      <c r="L24" s="7"/>
      <c r="M24" s="7"/>
      <c r="N24" s="7"/>
      <c r="O24" s="7"/>
    </row>
    <row r="25" spans="2:15" ht="24.95" customHeight="1" x14ac:dyDescent="0.2">
      <c r="B25" s="38"/>
      <c r="C25" s="38"/>
      <c r="D25" s="7"/>
      <c r="E25" s="7"/>
      <c r="F25" s="7"/>
      <c r="G25" s="7"/>
      <c r="H25" s="8"/>
      <c r="I25" s="7"/>
      <c r="J25" s="7"/>
      <c r="K25" s="7"/>
      <c r="L25" s="7"/>
      <c r="M25" s="7"/>
      <c r="N25" s="7"/>
      <c r="O25" s="7"/>
    </row>
    <row r="26" spans="2:15" ht="24.95" customHeight="1" x14ac:dyDescent="0.2">
      <c r="B26" s="38"/>
      <c r="C26" s="38"/>
      <c r="D26" s="7"/>
      <c r="E26" s="7"/>
      <c r="F26" s="7"/>
      <c r="G26" s="7"/>
      <c r="H26" s="8"/>
      <c r="I26" s="7"/>
      <c r="J26" s="7"/>
      <c r="K26" s="7"/>
      <c r="L26" s="7"/>
      <c r="M26" s="7"/>
      <c r="N26" s="7"/>
      <c r="O26" s="7"/>
    </row>
    <row r="27" spans="2:15" ht="24.95" customHeight="1" x14ac:dyDescent="0.2">
      <c r="B27" s="38"/>
      <c r="C27" s="38"/>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N5 N27:N31">
    <cfRule type="containsText" dxfId="582" priority="49" operator="containsText" text="Minor">
      <formula>NOT(ISERROR(SEARCH("Minor",N2)))</formula>
    </cfRule>
    <cfRule type="containsText" dxfId="581" priority="50" operator="containsText" text="Major">
      <formula>NOT(ISERROR(SEARCH("Major",N2)))</formula>
    </cfRule>
    <cfRule type="containsText" dxfId="580" priority="51" operator="containsText" text="Showstopper">
      <formula>NOT(ISERROR(SEARCH("Showstopper",N2)))</formula>
    </cfRule>
  </conditionalFormatting>
  <conditionalFormatting sqref="O2:O5 O27:O31">
    <cfRule type="containsText" dxfId="579" priority="46" operator="containsText" text="Medium">
      <formula>NOT(ISERROR(SEARCH("Medium",O2)))</formula>
    </cfRule>
    <cfRule type="containsText" dxfId="578" priority="47" operator="containsText" text="High">
      <formula>NOT(ISERROR(SEARCH("High",O2)))</formula>
    </cfRule>
    <cfRule type="containsText" dxfId="577" priority="48" operator="containsText" text="Critical">
      <formula>NOT(ISERROR(SEARCH("Critical",O2)))</formula>
    </cfRule>
  </conditionalFormatting>
  <conditionalFormatting sqref="S2:S4">
    <cfRule type="containsText" dxfId="576" priority="43" operator="containsText" text="Minor">
      <formula>NOT(ISERROR(SEARCH("Minor",S2)))</formula>
    </cfRule>
    <cfRule type="containsText" dxfId="575" priority="44" operator="containsText" text="Major">
      <formula>NOT(ISERROR(SEARCH("Major",S2)))</formula>
    </cfRule>
    <cfRule type="containsText" dxfId="574" priority="45" operator="containsText" text="Showstopper">
      <formula>NOT(ISERROR(SEARCH("Showstopper",S2)))</formula>
    </cfRule>
  </conditionalFormatting>
  <conditionalFormatting sqref="N23:N26">
    <cfRule type="containsText" dxfId="573" priority="40" operator="containsText" text="Minor">
      <formula>NOT(ISERROR(SEARCH("Minor",N23)))</formula>
    </cfRule>
    <cfRule type="containsText" dxfId="572" priority="41" operator="containsText" text="Major">
      <formula>NOT(ISERROR(SEARCH("Major",N23)))</formula>
    </cfRule>
    <cfRule type="containsText" dxfId="571" priority="42" operator="containsText" text="Showstopper">
      <formula>NOT(ISERROR(SEARCH("Showstopper",N23)))</formula>
    </cfRule>
  </conditionalFormatting>
  <conditionalFormatting sqref="O23:O26">
    <cfRule type="containsText" dxfId="570" priority="37" operator="containsText" text="Medium">
      <formula>NOT(ISERROR(SEARCH("Medium",O23)))</formula>
    </cfRule>
    <cfRule type="containsText" dxfId="569" priority="38" operator="containsText" text="High">
      <formula>NOT(ISERROR(SEARCH("High",O23)))</formula>
    </cfRule>
    <cfRule type="containsText" dxfId="568" priority="39" operator="containsText" text="Critical">
      <formula>NOT(ISERROR(SEARCH("Critical",O23)))</formula>
    </cfRule>
  </conditionalFormatting>
  <conditionalFormatting sqref="N19:N22">
    <cfRule type="containsText" dxfId="567" priority="34" operator="containsText" text="Minor">
      <formula>NOT(ISERROR(SEARCH("Minor",N19)))</formula>
    </cfRule>
    <cfRule type="containsText" dxfId="566" priority="35" operator="containsText" text="Major">
      <formula>NOT(ISERROR(SEARCH("Major",N19)))</formula>
    </cfRule>
    <cfRule type="containsText" dxfId="565" priority="36" operator="containsText" text="Showstopper">
      <formula>NOT(ISERROR(SEARCH("Showstopper",N19)))</formula>
    </cfRule>
  </conditionalFormatting>
  <conditionalFormatting sqref="O19:O22">
    <cfRule type="containsText" dxfId="564" priority="31" operator="containsText" text="Medium">
      <formula>NOT(ISERROR(SEARCH("Medium",O19)))</formula>
    </cfRule>
    <cfRule type="containsText" dxfId="563" priority="32" operator="containsText" text="High">
      <formula>NOT(ISERROR(SEARCH("High",O19)))</formula>
    </cfRule>
    <cfRule type="containsText" dxfId="562" priority="33" operator="containsText" text="Critical">
      <formula>NOT(ISERROR(SEARCH("Critical",O19)))</formula>
    </cfRule>
  </conditionalFormatting>
  <conditionalFormatting sqref="N6:N9 N16 N18 N12:N14">
    <cfRule type="containsText" dxfId="561" priority="28" operator="containsText" text="Minor">
      <formula>NOT(ISERROR(SEARCH("Minor",N6)))</formula>
    </cfRule>
    <cfRule type="containsText" dxfId="560" priority="29" operator="containsText" text="Major">
      <formula>NOT(ISERROR(SEARCH("Major",N6)))</formula>
    </cfRule>
    <cfRule type="containsText" dxfId="559" priority="30" operator="containsText" text="Showstopper">
      <formula>NOT(ISERROR(SEARCH("Showstopper",N6)))</formula>
    </cfRule>
  </conditionalFormatting>
  <conditionalFormatting sqref="O6:O9 O16 O18 O12:O14">
    <cfRule type="containsText" dxfId="558" priority="25" operator="containsText" text="Medium">
      <formula>NOT(ISERROR(SEARCH("Medium",O6)))</formula>
    </cfRule>
    <cfRule type="containsText" dxfId="557" priority="26" operator="containsText" text="High">
      <formula>NOT(ISERROR(SEARCH("High",O6)))</formula>
    </cfRule>
    <cfRule type="containsText" dxfId="556" priority="27" operator="containsText" text="Critical">
      <formula>NOT(ISERROR(SEARCH("Critical",O6)))</formula>
    </cfRule>
  </conditionalFormatting>
  <conditionalFormatting sqref="N15">
    <cfRule type="containsText" dxfId="555" priority="22" operator="containsText" text="Minor">
      <formula>NOT(ISERROR(SEARCH("Minor",N15)))</formula>
    </cfRule>
    <cfRule type="containsText" dxfId="554" priority="23" operator="containsText" text="Major">
      <formula>NOT(ISERROR(SEARCH("Major",N15)))</formula>
    </cfRule>
    <cfRule type="containsText" dxfId="553" priority="24" operator="containsText" text="Showstopper">
      <formula>NOT(ISERROR(SEARCH("Showstopper",N15)))</formula>
    </cfRule>
  </conditionalFormatting>
  <conditionalFormatting sqref="O15">
    <cfRule type="containsText" dxfId="552" priority="19" operator="containsText" text="Medium">
      <formula>NOT(ISERROR(SEARCH("Medium",O15)))</formula>
    </cfRule>
    <cfRule type="containsText" dxfId="551" priority="20" operator="containsText" text="High">
      <formula>NOT(ISERROR(SEARCH("High",O15)))</formula>
    </cfRule>
    <cfRule type="containsText" dxfId="550" priority="21" operator="containsText" text="Critical">
      <formula>NOT(ISERROR(SEARCH("Critical",O15)))</formula>
    </cfRule>
  </conditionalFormatting>
  <conditionalFormatting sqref="N17">
    <cfRule type="containsText" dxfId="549" priority="16" operator="containsText" text="Minor">
      <formula>NOT(ISERROR(SEARCH("Minor",N17)))</formula>
    </cfRule>
    <cfRule type="containsText" dxfId="548" priority="17" operator="containsText" text="Major">
      <formula>NOT(ISERROR(SEARCH("Major",N17)))</formula>
    </cfRule>
    <cfRule type="containsText" dxfId="547" priority="18" operator="containsText" text="Showstopper">
      <formula>NOT(ISERROR(SEARCH("Showstopper",N17)))</formula>
    </cfRule>
  </conditionalFormatting>
  <conditionalFormatting sqref="O17">
    <cfRule type="containsText" dxfId="546" priority="13" operator="containsText" text="Medium">
      <formula>NOT(ISERROR(SEARCH("Medium",O17)))</formula>
    </cfRule>
    <cfRule type="containsText" dxfId="545" priority="14" operator="containsText" text="High">
      <formula>NOT(ISERROR(SEARCH("High",O17)))</formula>
    </cfRule>
    <cfRule type="containsText" dxfId="544" priority="15" operator="containsText" text="Critical">
      <formula>NOT(ISERROR(SEARCH("Critical",O17)))</formula>
    </cfRule>
  </conditionalFormatting>
  <conditionalFormatting sqref="N10">
    <cfRule type="containsText" dxfId="543" priority="10" operator="containsText" text="Minor">
      <formula>NOT(ISERROR(SEARCH("Minor",N10)))</formula>
    </cfRule>
    <cfRule type="containsText" dxfId="542" priority="11" operator="containsText" text="Major">
      <formula>NOT(ISERROR(SEARCH("Major",N10)))</formula>
    </cfRule>
    <cfRule type="containsText" dxfId="541" priority="12" operator="containsText" text="Showstopper">
      <formula>NOT(ISERROR(SEARCH("Showstopper",N10)))</formula>
    </cfRule>
  </conditionalFormatting>
  <conditionalFormatting sqref="O10">
    <cfRule type="containsText" dxfId="540" priority="7" operator="containsText" text="Medium">
      <formula>NOT(ISERROR(SEARCH("Medium",O10)))</formula>
    </cfRule>
    <cfRule type="containsText" dxfId="539" priority="8" operator="containsText" text="High">
      <formula>NOT(ISERROR(SEARCH("High",O10)))</formula>
    </cfRule>
    <cfRule type="containsText" dxfId="538" priority="9" operator="containsText" text="Critical">
      <formula>NOT(ISERROR(SEARCH("Critical",O10)))</formula>
    </cfRule>
  </conditionalFormatting>
  <conditionalFormatting sqref="N11">
    <cfRule type="containsText" dxfId="537" priority="4" operator="containsText" text="Minor">
      <formula>NOT(ISERROR(SEARCH("Minor",N11)))</formula>
    </cfRule>
    <cfRule type="containsText" dxfId="536" priority="5" operator="containsText" text="Major">
      <formula>NOT(ISERROR(SEARCH("Major",N11)))</formula>
    </cfRule>
    <cfRule type="containsText" dxfId="535" priority="6" operator="containsText" text="Showstopper">
      <formula>NOT(ISERROR(SEARCH("Showstopper",N11)))</formula>
    </cfRule>
  </conditionalFormatting>
  <conditionalFormatting sqref="O11">
    <cfRule type="containsText" dxfId="534" priority="1" operator="containsText" text="Medium">
      <formula>NOT(ISERROR(SEARCH("Medium",O11)))</formula>
    </cfRule>
    <cfRule type="containsText" dxfId="533" priority="2" operator="containsText" text="High">
      <formula>NOT(ISERROR(SEARCH("High",O11)))</formula>
    </cfRule>
    <cfRule type="containsText" dxfId="532" priority="3" operator="containsText" text="Critical">
      <formula>NOT(ISERROR(SEARCH("Critical",O11)))</formula>
    </cfRule>
  </conditionalFormatting>
  <dataValidations count="2">
    <dataValidation type="list" allowBlank="1" showInputMessage="1" showErrorMessage="1" sqref="O2:O1048576">
      <formula1>$S$2:$S$5</formula1>
    </dataValidation>
    <dataValidation type="list" allowBlank="1" showInputMessage="1" showErrorMessage="1" sqref="N2:N1048576">
      <formula1>$Q$2:$Q$5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22" activePane="bottomLeft" state="frozen"/>
      <selection pane="bottomLeft" activeCell="F25" sqref="F25"/>
    </sheetView>
  </sheetViews>
  <sheetFormatPr defaultColWidth="8.875" defaultRowHeight="18" x14ac:dyDescent="0.2"/>
  <cols>
    <col min="1" max="1" width="3.375" style="3" customWidth="1"/>
    <col min="2" max="2" width="11.625" style="64" customWidth="1"/>
    <col min="3" max="3" width="22.25" style="39" customWidth="1"/>
    <col min="4" max="4" width="86" style="67" customWidth="1"/>
    <col min="5" max="5" width="58.5" style="69" bestFit="1" customWidth="1"/>
    <col min="6" max="6" width="28.75" style="3" customWidth="1"/>
    <col min="7" max="7" width="109.75" style="75" bestFit="1" customWidth="1"/>
    <col min="8" max="8" width="41.125" style="71" customWidth="1"/>
    <col min="9" max="9" width="78.875" style="74" customWidth="1"/>
    <col min="10" max="10" width="35.25" style="75" customWidth="1"/>
    <col min="11" max="11" width="28.5" style="74" customWidth="1"/>
    <col min="12" max="12" width="22.5" style="74" customWidth="1"/>
    <col min="13" max="13" width="12.625" style="74" customWidth="1"/>
    <col min="14" max="14" width="38"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32" customFormat="1" ht="180" customHeight="1" x14ac:dyDescent="0.2">
      <c r="B2" s="59" t="s">
        <v>651</v>
      </c>
      <c r="C2" s="60" t="s">
        <v>75</v>
      </c>
      <c r="D2" s="105" t="s">
        <v>509</v>
      </c>
      <c r="E2" s="105" t="s">
        <v>430</v>
      </c>
      <c r="F2" s="50" t="s">
        <v>79</v>
      </c>
      <c r="G2" s="105" t="s">
        <v>535</v>
      </c>
      <c r="H2" s="108" t="s">
        <v>453</v>
      </c>
      <c r="I2" s="113" t="s">
        <v>563</v>
      </c>
      <c r="J2" s="26"/>
      <c r="K2" s="111" t="s">
        <v>17</v>
      </c>
      <c r="L2" s="111" t="s">
        <v>13</v>
      </c>
      <c r="M2" s="21" t="s">
        <v>18</v>
      </c>
      <c r="N2" s="23"/>
      <c r="O2" s="23"/>
      <c r="Q2" s="43"/>
      <c r="R2" s="44"/>
      <c r="S2" s="43"/>
      <c r="T2" s="44"/>
      <c r="U2" s="43"/>
    </row>
    <row r="3" spans="2:21" s="52" customFormat="1" ht="183.75" customHeight="1" x14ac:dyDescent="0.2">
      <c r="B3" s="59" t="s">
        <v>652</v>
      </c>
      <c r="C3" s="60" t="s">
        <v>75</v>
      </c>
      <c r="D3" s="105" t="s">
        <v>510</v>
      </c>
      <c r="E3" s="105" t="s">
        <v>430</v>
      </c>
      <c r="F3" s="50" t="s">
        <v>79</v>
      </c>
      <c r="G3" s="105" t="s">
        <v>536</v>
      </c>
      <c r="H3" s="108" t="s">
        <v>453</v>
      </c>
      <c r="I3" s="113" t="s">
        <v>563</v>
      </c>
      <c r="J3" s="18"/>
      <c r="K3" s="111" t="s">
        <v>19</v>
      </c>
      <c r="L3" s="111" t="s">
        <v>16</v>
      </c>
      <c r="M3" s="21" t="s">
        <v>18</v>
      </c>
      <c r="N3" s="51"/>
      <c r="O3" s="51"/>
      <c r="Q3" s="53"/>
      <c r="R3" s="54"/>
      <c r="S3" s="53"/>
      <c r="T3" s="54"/>
      <c r="U3" s="53"/>
    </row>
    <row r="4" spans="2:21" s="52" customFormat="1" ht="182.25" customHeight="1" x14ac:dyDescent="0.2">
      <c r="B4" s="59" t="s">
        <v>653</v>
      </c>
      <c r="C4" s="60" t="s">
        <v>75</v>
      </c>
      <c r="D4" s="105" t="s">
        <v>511</v>
      </c>
      <c r="E4" s="105" t="s">
        <v>430</v>
      </c>
      <c r="F4" s="50" t="s">
        <v>79</v>
      </c>
      <c r="G4" s="105" t="s">
        <v>537</v>
      </c>
      <c r="H4" s="108" t="s">
        <v>453</v>
      </c>
      <c r="I4" s="113" t="s">
        <v>563</v>
      </c>
      <c r="J4" s="18"/>
      <c r="K4" s="111" t="s">
        <v>17</v>
      </c>
      <c r="L4" s="111" t="s">
        <v>13</v>
      </c>
      <c r="M4" s="21" t="s">
        <v>18</v>
      </c>
      <c r="N4" s="51"/>
      <c r="O4" s="51"/>
      <c r="Q4" s="53"/>
      <c r="R4" s="54"/>
      <c r="S4" s="53"/>
      <c r="T4" s="54"/>
      <c r="U4" s="53"/>
    </row>
    <row r="5" spans="2:21" s="32" customFormat="1" ht="168" customHeight="1" x14ac:dyDescent="0.2">
      <c r="B5" s="59" t="s">
        <v>654</v>
      </c>
      <c r="C5" s="60" t="s">
        <v>75</v>
      </c>
      <c r="D5" s="105" t="s">
        <v>512</v>
      </c>
      <c r="E5" s="105" t="s">
        <v>430</v>
      </c>
      <c r="F5" s="50" t="s">
        <v>79</v>
      </c>
      <c r="G5" s="105" t="s">
        <v>538</v>
      </c>
      <c r="H5" s="108" t="s">
        <v>455</v>
      </c>
      <c r="I5" s="113" t="s">
        <v>563</v>
      </c>
      <c r="J5" s="18"/>
      <c r="K5" s="111" t="s">
        <v>17</v>
      </c>
      <c r="L5" s="111" t="s">
        <v>13</v>
      </c>
      <c r="M5" s="21" t="s">
        <v>18</v>
      </c>
      <c r="N5" s="23"/>
      <c r="O5" s="23"/>
      <c r="Q5" s="43"/>
      <c r="R5" s="44"/>
      <c r="S5" s="43"/>
      <c r="T5" s="44"/>
      <c r="U5" s="44"/>
    </row>
    <row r="6" spans="2:21" s="32" customFormat="1" ht="167.25" customHeight="1" x14ac:dyDescent="0.2">
      <c r="B6" s="59" t="s">
        <v>655</v>
      </c>
      <c r="C6" s="60" t="s">
        <v>75</v>
      </c>
      <c r="D6" s="105" t="s">
        <v>513</v>
      </c>
      <c r="E6" s="105" t="s">
        <v>430</v>
      </c>
      <c r="F6" s="50" t="s">
        <v>79</v>
      </c>
      <c r="G6" s="105" t="s">
        <v>539</v>
      </c>
      <c r="H6" s="108" t="s">
        <v>455</v>
      </c>
      <c r="I6" s="113" t="s">
        <v>563</v>
      </c>
      <c r="J6" s="18"/>
      <c r="K6" s="111" t="s">
        <v>17</v>
      </c>
      <c r="L6" s="111" t="s">
        <v>13</v>
      </c>
      <c r="M6" s="21" t="s">
        <v>18</v>
      </c>
      <c r="N6" s="23"/>
      <c r="O6" s="23"/>
    </row>
    <row r="7" spans="2:21" s="32" customFormat="1" ht="189.75" customHeight="1" x14ac:dyDescent="0.2">
      <c r="B7" s="59" t="s">
        <v>656</v>
      </c>
      <c r="C7" s="60" t="s">
        <v>75</v>
      </c>
      <c r="D7" s="105" t="s">
        <v>514</v>
      </c>
      <c r="E7" s="105" t="s">
        <v>430</v>
      </c>
      <c r="F7" s="50" t="s">
        <v>79</v>
      </c>
      <c r="G7" s="105" t="s">
        <v>540</v>
      </c>
      <c r="H7" s="108" t="s">
        <v>453</v>
      </c>
      <c r="I7" s="113" t="s">
        <v>563</v>
      </c>
      <c r="J7" s="18"/>
      <c r="K7" s="111" t="s">
        <v>17</v>
      </c>
      <c r="L7" s="111" t="s">
        <v>13</v>
      </c>
      <c r="M7" s="21" t="s">
        <v>18</v>
      </c>
      <c r="N7" s="23"/>
      <c r="O7" s="23"/>
    </row>
    <row r="8" spans="2:21" s="32" customFormat="1" ht="223.5" customHeight="1" x14ac:dyDescent="0.2">
      <c r="B8" s="59" t="s">
        <v>657</v>
      </c>
      <c r="C8" s="60" t="s">
        <v>75</v>
      </c>
      <c r="D8" s="105" t="s">
        <v>515</v>
      </c>
      <c r="E8" s="105" t="s">
        <v>430</v>
      </c>
      <c r="F8" s="50" t="s">
        <v>79</v>
      </c>
      <c r="G8" s="105" t="s">
        <v>541</v>
      </c>
      <c r="H8" s="108" t="s">
        <v>455</v>
      </c>
      <c r="I8" s="113" t="s">
        <v>563</v>
      </c>
      <c r="J8" s="18"/>
      <c r="K8" s="111" t="s">
        <v>17</v>
      </c>
      <c r="L8" s="111" t="s">
        <v>13</v>
      </c>
      <c r="M8" s="21" t="s">
        <v>18</v>
      </c>
      <c r="N8" s="23"/>
      <c r="O8" s="23"/>
    </row>
    <row r="9" spans="2:21" s="32" customFormat="1" ht="121.5" customHeight="1" x14ac:dyDescent="0.2">
      <c r="B9" s="59" t="s">
        <v>658</v>
      </c>
      <c r="C9" s="60" t="s">
        <v>75</v>
      </c>
      <c r="D9" s="105" t="s">
        <v>516</v>
      </c>
      <c r="E9" s="105" t="s">
        <v>430</v>
      </c>
      <c r="F9" s="50" t="s">
        <v>79</v>
      </c>
      <c r="G9" s="105" t="s">
        <v>542</v>
      </c>
      <c r="H9" s="108" t="s">
        <v>453</v>
      </c>
      <c r="I9" s="113" t="s">
        <v>564</v>
      </c>
      <c r="J9" s="18"/>
      <c r="K9" s="111" t="s">
        <v>17</v>
      </c>
      <c r="L9" s="111" t="s">
        <v>13</v>
      </c>
      <c r="M9" s="21" t="s">
        <v>18</v>
      </c>
      <c r="N9" s="23"/>
      <c r="O9" s="23"/>
    </row>
    <row r="10" spans="2:21" s="32" customFormat="1" ht="120.75" x14ac:dyDescent="0.2">
      <c r="B10" s="59" t="s">
        <v>659</v>
      </c>
      <c r="C10" s="60" t="s">
        <v>75</v>
      </c>
      <c r="D10" s="105" t="s">
        <v>517</v>
      </c>
      <c r="E10" s="105" t="s">
        <v>430</v>
      </c>
      <c r="F10" s="50" t="s">
        <v>79</v>
      </c>
      <c r="G10" s="105" t="s">
        <v>543</v>
      </c>
      <c r="H10" s="110" t="s">
        <v>561</v>
      </c>
      <c r="I10" s="113" t="s">
        <v>564</v>
      </c>
      <c r="J10" s="18"/>
      <c r="K10" s="111" t="s">
        <v>17</v>
      </c>
      <c r="L10" s="111" t="s">
        <v>13</v>
      </c>
      <c r="M10" s="21" t="s">
        <v>18</v>
      </c>
      <c r="N10" s="23"/>
      <c r="O10" s="23"/>
    </row>
    <row r="11" spans="2:21" s="32" customFormat="1" ht="120.75" x14ac:dyDescent="0.2">
      <c r="B11" s="59" t="s">
        <v>660</v>
      </c>
      <c r="C11" s="60" t="s">
        <v>75</v>
      </c>
      <c r="D11" s="105" t="s">
        <v>518</v>
      </c>
      <c r="E11" s="105" t="s">
        <v>430</v>
      </c>
      <c r="F11" s="50" t="s">
        <v>79</v>
      </c>
      <c r="G11" s="105" t="s">
        <v>544</v>
      </c>
      <c r="H11" s="110" t="s">
        <v>561</v>
      </c>
      <c r="I11" s="113" t="s">
        <v>565</v>
      </c>
      <c r="J11" s="18"/>
      <c r="K11" s="111" t="s">
        <v>17</v>
      </c>
      <c r="L11" s="111" t="s">
        <v>13</v>
      </c>
      <c r="M11" s="21" t="s">
        <v>18</v>
      </c>
      <c r="N11" s="23"/>
      <c r="O11" s="23"/>
    </row>
    <row r="12" spans="2:21" s="52" customFormat="1" ht="120.75" x14ac:dyDescent="0.2">
      <c r="B12" s="59" t="s">
        <v>661</v>
      </c>
      <c r="C12" s="60" t="s">
        <v>75</v>
      </c>
      <c r="D12" s="105" t="s">
        <v>519</v>
      </c>
      <c r="E12" s="105" t="s">
        <v>430</v>
      </c>
      <c r="F12" s="50" t="s">
        <v>79</v>
      </c>
      <c r="G12" s="105" t="s">
        <v>533</v>
      </c>
      <c r="H12" s="110" t="s">
        <v>127</v>
      </c>
      <c r="I12" s="113" t="s">
        <v>566</v>
      </c>
      <c r="J12" s="18"/>
      <c r="K12" s="111" t="s">
        <v>17</v>
      </c>
      <c r="L12" s="111" t="s">
        <v>13</v>
      </c>
      <c r="M12" s="21" t="s">
        <v>18</v>
      </c>
      <c r="N12" s="51"/>
      <c r="O12" s="51"/>
    </row>
    <row r="13" spans="2:21" s="32" customFormat="1" ht="120.75" x14ac:dyDescent="0.2">
      <c r="B13" s="59" t="s">
        <v>662</v>
      </c>
      <c r="C13" s="60" t="s">
        <v>75</v>
      </c>
      <c r="D13" s="105" t="s">
        <v>520</v>
      </c>
      <c r="E13" s="105" t="s">
        <v>430</v>
      </c>
      <c r="F13" s="50" t="s">
        <v>79</v>
      </c>
      <c r="G13" s="105" t="s">
        <v>534</v>
      </c>
      <c r="H13" s="108" t="s">
        <v>562</v>
      </c>
      <c r="I13" s="113" t="s">
        <v>567</v>
      </c>
      <c r="J13" s="18"/>
      <c r="K13" s="111" t="s">
        <v>17</v>
      </c>
      <c r="L13" s="111" t="s">
        <v>13</v>
      </c>
      <c r="M13" s="21" t="s">
        <v>18</v>
      </c>
      <c r="N13" s="23"/>
      <c r="O13" s="23"/>
    </row>
    <row r="14" spans="2:21" s="52" customFormat="1" ht="157.5" customHeight="1" x14ac:dyDescent="0.2">
      <c r="B14" s="59" t="s">
        <v>663</v>
      </c>
      <c r="C14" s="60" t="s">
        <v>75</v>
      </c>
      <c r="D14" s="105" t="s">
        <v>521</v>
      </c>
      <c r="E14" s="105" t="s">
        <v>430</v>
      </c>
      <c r="F14" s="50" t="s">
        <v>79</v>
      </c>
      <c r="G14" s="105" t="s">
        <v>545</v>
      </c>
      <c r="H14" s="108" t="s">
        <v>453</v>
      </c>
      <c r="I14" s="113" t="s">
        <v>568</v>
      </c>
      <c r="J14" s="18"/>
      <c r="K14" s="111" t="s">
        <v>17</v>
      </c>
      <c r="L14" s="111" t="s">
        <v>13</v>
      </c>
      <c r="M14" s="21" t="s">
        <v>18</v>
      </c>
      <c r="N14" s="51"/>
      <c r="O14" s="51"/>
    </row>
    <row r="15" spans="2:21" s="32" customFormat="1" ht="126" x14ac:dyDescent="0.2">
      <c r="B15" s="59" t="s">
        <v>664</v>
      </c>
      <c r="C15" s="60" t="s">
        <v>75</v>
      </c>
      <c r="D15" s="105" t="s">
        <v>522</v>
      </c>
      <c r="E15" s="105" t="s">
        <v>430</v>
      </c>
      <c r="F15" s="50" t="s">
        <v>79</v>
      </c>
      <c r="G15" s="105" t="s">
        <v>546</v>
      </c>
      <c r="H15" s="108" t="s">
        <v>453</v>
      </c>
      <c r="I15" s="113" t="s">
        <v>569</v>
      </c>
      <c r="J15" s="18"/>
      <c r="K15" s="111" t="s">
        <v>19</v>
      </c>
      <c r="L15" s="111" t="s">
        <v>16</v>
      </c>
      <c r="M15" s="21" t="s">
        <v>18</v>
      </c>
      <c r="N15" s="23"/>
      <c r="O15" s="23"/>
    </row>
    <row r="16" spans="2:21" s="52" customFormat="1" ht="216" x14ac:dyDescent="0.2">
      <c r="B16" s="59" t="s">
        <v>665</v>
      </c>
      <c r="C16" s="60" t="s">
        <v>75</v>
      </c>
      <c r="D16" s="105" t="s">
        <v>523</v>
      </c>
      <c r="E16" s="105" t="s">
        <v>430</v>
      </c>
      <c r="F16" s="50" t="s">
        <v>79</v>
      </c>
      <c r="G16" s="105" t="s">
        <v>547</v>
      </c>
      <c r="H16" s="108" t="s">
        <v>556</v>
      </c>
      <c r="I16" s="113" t="s">
        <v>570</v>
      </c>
      <c r="J16" s="18"/>
      <c r="K16" s="111" t="s">
        <v>19</v>
      </c>
      <c r="L16" s="111" t="s">
        <v>16</v>
      </c>
      <c r="M16" s="21" t="s">
        <v>18</v>
      </c>
      <c r="N16" s="51"/>
      <c r="O16" s="51"/>
    </row>
    <row r="17" spans="2:15" s="32" customFormat="1" ht="198" x14ac:dyDescent="0.2">
      <c r="B17" s="59" t="s">
        <v>666</v>
      </c>
      <c r="C17" s="60" t="s">
        <v>75</v>
      </c>
      <c r="D17" s="105" t="s">
        <v>524</v>
      </c>
      <c r="E17" s="105" t="s">
        <v>430</v>
      </c>
      <c r="F17" s="50" t="s">
        <v>79</v>
      </c>
      <c r="G17" s="105" t="s">
        <v>548</v>
      </c>
      <c r="H17" s="108" t="s">
        <v>557</v>
      </c>
      <c r="I17" s="113" t="s">
        <v>571</v>
      </c>
      <c r="J17" s="18"/>
      <c r="K17" s="111" t="s">
        <v>19</v>
      </c>
      <c r="L17" s="111" t="s">
        <v>16</v>
      </c>
      <c r="M17" s="21" t="s">
        <v>18</v>
      </c>
      <c r="N17" s="23"/>
      <c r="O17" s="23"/>
    </row>
    <row r="18" spans="2:15" s="52" customFormat="1" ht="162" x14ac:dyDescent="0.2">
      <c r="B18" s="59" t="s">
        <v>667</v>
      </c>
      <c r="C18" s="60" t="s">
        <v>75</v>
      </c>
      <c r="D18" s="105" t="s">
        <v>525</v>
      </c>
      <c r="E18" s="105" t="s">
        <v>430</v>
      </c>
      <c r="F18" s="50" t="s">
        <v>79</v>
      </c>
      <c r="G18" s="105" t="s">
        <v>549</v>
      </c>
      <c r="H18" s="108" t="s">
        <v>558</v>
      </c>
      <c r="I18" s="113" t="s">
        <v>572</v>
      </c>
      <c r="J18" s="18"/>
      <c r="K18" s="111" t="s">
        <v>19</v>
      </c>
      <c r="L18" s="111" t="s">
        <v>16</v>
      </c>
      <c r="M18" s="21" t="s">
        <v>18</v>
      </c>
      <c r="N18" s="51"/>
      <c r="O18" s="51"/>
    </row>
    <row r="19" spans="2:15" s="32" customFormat="1" ht="162" x14ac:dyDescent="0.2">
      <c r="B19" s="59" t="s">
        <v>668</v>
      </c>
      <c r="C19" s="60" t="s">
        <v>75</v>
      </c>
      <c r="D19" s="105" t="s">
        <v>526</v>
      </c>
      <c r="E19" s="105" t="s">
        <v>430</v>
      </c>
      <c r="F19" s="50" t="s">
        <v>79</v>
      </c>
      <c r="G19" s="105" t="s">
        <v>550</v>
      </c>
      <c r="H19" s="108" t="s">
        <v>559</v>
      </c>
      <c r="I19" s="113" t="s">
        <v>573</v>
      </c>
      <c r="J19" s="18"/>
      <c r="K19" s="111" t="s">
        <v>19</v>
      </c>
      <c r="L19" s="111" t="s">
        <v>16</v>
      </c>
      <c r="M19" s="21" t="s">
        <v>18</v>
      </c>
      <c r="N19" s="23"/>
      <c r="O19" s="23"/>
    </row>
    <row r="20" spans="2:15" s="32" customFormat="1" ht="162" x14ac:dyDescent="0.2">
      <c r="B20" s="59" t="s">
        <v>669</v>
      </c>
      <c r="C20" s="60" t="s">
        <v>75</v>
      </c>
      <c r="D20" s="105" t="s">
        <v>527</v>
      </c>
      <c r="E20" s="105" t="s">
        <v>430</v>
      </c>
      <c r="F20" s="50" t="s">
        <v>79</v>
      </c>
      <c r="G20" s="105" t="s">
        <v>551</v>
      </c>
      <c r="H20" s="108" t="s">
        <v>560</v>
      </c>
      <c r="I20" s="113" t="s">
        <v>574</v>
      </c>
      <c r="J20" s="18"/>
      <c r="K20" s="111" t="s">
        <v>19</v>
      </c>
      <c r="L20" s="111" t="s">
        <v>16</v>
      </c>
      <c r="M20" s="21" t="s">
        <v>18</v>
      </c>
      <c r="N20" s="23"/>
      <c r="O20" s="23"/>
    </row>
    <row r="21" spans="2:15" s="32" customFormat="1" ht="178.5" customHeight="1" x14ac:dyDescent="0.2">
      <c r="B21" s="59" t="s">
        <v>670</v>
      </c>
      <c r="C21" s="60" t="s">
        <v>75</v>
      </c>
      <c r="D21" s="105" t="s">
        <v>528</v>
      </c>
      <c r="E21" s="105" t="s">
        <v>430</v>
      </c>
      <c r="F21" s="50" t="s">
        <v>79</v>
      </c>
      <c r="G21" s="105" t="s">
        <v>552</v>
      </c>
      <c r="H21" s="108" t="s">
        <v>557</v>
      </c>
      <c r="I21" s="113" t="s">
        <v>575</v>
      </c>
      <c r="J21" s="23"/>
      <c r="K21" s="111" t="s">
        <v>19</v>
      </c>
      <c r="L21" s="111" t="s">
        <v>16</v>
      </c>
      <c r="M21" s="21" t="s">
        <v>18</v>
      </c>
      <c r="N21" s="23"/>
      <c r="O21" s="23"/>
    </row>
    <row r="22" spans="2:15" s="32" customFormat="1" ht="156" customHeight="1" x14ac:dyDescent="0.2">
      <c r="B22" s="59" t="s">
        <v>671</v>
      </c>
      <c r="C22" s="60" t="s">
        <v>75</v>
      </c>
      <c r="D22" s="105" t="s">
        <v>529</v>
      </c>
      <c r="E22" s="105" t="s">
        <v>430</v>
      </c>
      <c r="F22" s="50" t="s">
        <v>79</v>
      </c>
      <c r="G22" s="105" t="s">
        <v>553</v>
      </c>
      <c r="H22" s="108" t="s">
        <v>557</v>
      </c>
      <c r="I22" s="113" t="s">
        <v>576</v>
      </c>
      <c r="J22" s="18"/>
      <c r="K22" s="111" t="s">
        <v>19</v>
      </c>
      <c r="L22" s="111" t="s">
        <v>16</v>
      </c>
      <c r="M22" s="21" t="s">
        <v>18</v>
      </c>
      <c r="N22" s="23"/>
      <c r="O22" s="23"/>
    </row>
    <row r="23" spans="2:15" ht="126" x14ac:dyDescent="0.2">
      <c r="B23" s="59" t="s">
        <v>672</v>
      </c>
      <c r="C23" s="60" t="s">
        <v>75</v>
      </c>
      <c r="D23" s="105" t="s">
        <v>530</v>
      </c>
      <c r="E23" s="105" t="s">
        <v>430</v>
      </c>
      <c r="F23" s="50" t="s">
        <v>79</v>
      </c>
      <c r="G23" s="105" t="s">
        <v>554</v>
      </c>
      <c r="H23" s="108" t="s">
        <v>557</v>
      </c>
      <c r="I23" s="113" t="s">
        <v>577</v>
      </c>
      <c r="J23" s="7"/>
      <c r="K23" s="111" t="s">
        <v>19</v>
      </c>
      <c r="L23" s="111" t="s">
        <v>16</v>
      </c>
      <c r="M23" s="21" t="s">
        <v>18</v>
      </c>
      <c r="N23" s="7"/>
      <c r="O23" s="7"/>
    </row>
    <row r="24" spans="2:15" ht="120.75" x14ac:dyDescent="0.2">
      <c r="B24" s="59" t="s">
        <v>673</v>
      </c>
      <c r="C24" s="60" t="s">
        <v>75</v>
      </c>
      <c r="D24" s="105" t="s">
        <v>531</v>
      </c>
      <c r="E24" s="105" t="s">
        <v>430</v>
      </c>
      <c r="F24" s="50" t="s">
        <v>79</v>
      </c>
      <c r="G24" s="105" t="s">
        <v>555</v>
      </c>
      <c r="H24" s="108" t="s">
        <v>557</v>
      </c>
      <c r="I24" s="113" t="s">
        <v>578</v>
      </c>
      <c r="J24" s="7"/>
      <c r="K24" s="111" t="s">
        <v>19</v>
      </c>
      <c r="L24" s="111" t="s">
        <v>16</v>
      </c>
      <c r="M24" s="21" t="s">
        <v>18</v>
      </c>
      <c r="N24" s="7"/>
      <c r="O24" s="7"/>
    </row>
    <row r="25" spans="2:15" ht="120.75" x14ac:dyDescent="0.2">
      <c r="B25" s="59" t="s">
        <v>674</v>
      </c>
      <c r="C25" s="60" t="s">
        <v>75</v>
      </c>
      <c r="D25" s="105" t="s">
        <v>532</v>
      </c>
      <c r="E25" s="105" t="s">
        <v>430</v>
      </c>
      <c r="F25" s="50" t="s">
        <v>79</v>
      </c>
      <c r="G25" s="105" t="s">
        <v>555</v>
      </c>
      <c r="H25" s="108" t="s">
        <v>557</v>
      </c>
      <c r="I25" s="113" t="s">
        <v>579</v>
      </c>
      <c r="J25" s="7"/>
      <c r="K25" s="111" t="s">
        <v>19</v>
      </c>
      <c r="L25" s="111" t="s">
        <v>16</v>
      </c>
      <c r="M25" s="21" t="s">
        <v>18</v>
      </c>
      <c r="N25" s="7"/>
      <c r="O25" s="7"/>
    </row>
    <row r="26" spans="2:15" ht="24.95" customHeight="1" x14ac:dyDescent="0.2">
      <c r="B26" s="118"/>
      <c r="C26" s="119"/>
      <c r="D26" s="7"/>
      <c r="E26" s="7"/>
      <c r="F26" s="7"/>
      <c r="G26" s="7"/>
      <c r="H26" s="8"/>
      <c r="I26" s="7"/>
      <c r="J26" s="7"/>
      <c r="K26" s="7"/>
      <c r="L26" s="7"/>
      <c r="M26" s="7"/>
      <c r="N26" s="7"/>
      <c r="O26" s="7"/>
    </row>
    <row r="27" spans="2:15" ht="24.95" customHeight="1" x14ac:dyDescent="0.2">
      <c r="B27" s="118"/>
      <c r="C27" s="119"/>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N5 N27:N31">
    <cfRule type="containsText" dxfId="500" priority="85" operator="containsText" text="Minor">
      <formula>NOT(ISERROR(SEARCH("Minor",N2)))</formula>
    </cfRule>
    <cfRule type="containsText" dxfId="499" priority="86" operator="containsText" text="Major">
      <formula>NOT(ISERROR(SEARCH("Major",N2)))</formula>
    </cfRule>
    <cfRule type="containsText" dxfId="498" priority="87" operator="containsText" text="Showstopper">
      <formula>NOT(ISERROR(SEARCH("Showstopper",N2)))</formula>
    </cfRule>
  </conditionalFormatting>
  <conditionalFormatting sqref="O2:O5 O27:O31">
    <cfRule type="containsText" dxfId="497" priority="82" operator="containsText" text="Medium">
      <formula>NOT(ISERROR(SEARCH("Medium",O2)))</formula>
    </cfRule>
    <cfRule type="containsText" dxfId="496" priority="83" operator="containsText" text="High">
      <formula>NOT(ISERROR(SEARCH("High",O2)))</formula>
    </cfRule>
    <cfRule type="containsText" dxfId="495" priority="84" operator="containsText" text="Critical">
      <formula>NOT(ISERROR(SEARCH("Critical",O2)))</formula>
    </cfRule>
  </conditionalFormatting>
  <conditionalFormatting sqref="S2:S4">
    <cfRule type="containsText" dxfId="494" priority="79" operator="containsText" text="Minor">
      <formula>NOT(ISERROR(SEARCH("Minor",S2)))</formula>
    </cfRule>
    <cfRule type="containsText" dxfId="493" priority="80" operator="containsText" text="Major">
      <formula>NOT(ISERROR(SEARCH("Major",S2)))</formula>
    </cfRule>
    <cfRule type="containsText" dxfId="492" priority="81" operator="containsText" text="Showstopper">
      <formula>NOT(ISERROR(SEARCH("Showstopper",S2)))</formula>
    </cfRule>
  </conditionalFormatting>
  <conditionalFormatting sqref="N23:N26">
    <cfRule type="containsText" dxfId="491" priority="76" operator="containsText" text="Minor">
      <formula>NOT(ISERROR(SEARCH("Minor",N23)))</formula>
    </cfRule>
    <cfRule type="containsText" dxfId="490" priority="77" operator="containsText" text="Major">
      <formula>NOT(ISERROR(SEARCH("Major",N23)))</formula>
    </cfRule>
    <cfRule type="containsText" dxfId="489" priority="78" operator="containsText" text="Showstopper">
      <formula>NOT(ISERROR(SEARCH("Showstopper",N23)))</formula>
    </cfRule>
  </conditionalFormatting>
  <conditionalFormatting sqref="O23:O26">
    <cfRule type="containsText" dxfId="488" priority="73" operator="containsText" text="Medium">
      <formula>NOT(ISERROR(SEARCH("Medium",O23)))</formula>
    </cfRule>
    <cfRule type="containsText" dxfId="487" priority="74" operator="containsText" text="High">
      <formula>NOT(ISERROR(SEARCH("High",O23)))</formula>
    </cfRule>
    <cfRule type="containsText" dxfId="486" priority="75" operator="containsText" text="Critical">
      <formula>NOT(ISERROR(SEARCH("Critical",O23)))</formula>
    </cfRule>
  </conditionalFormatting>
  <conditionalFormatting sqref="N20:N22">
    <cfRule type="containsText" dxfId="485" priority="70" operator="containsText" text="Minor">
      <formula>NOT(ISERROR(SEARCH("Minor",N20)))</formula>
    </cfRule>
    <cfRule type="containsText" dxfId="484" priority="71" operator="containsText" text="Major">
      <formula>NOT(ISERROR(SEARCH("Major",N20)))</formula>
    </cfRule>
    <cfRule type="containsText" dxfId="483" priority="72" operator="containsText" text="Showstopper">
      <formula>NOT(ISERROR(SEARCH("Showstopper",N20)))</formula>
    </cfRule>
  </conditionalFormatting>
  <conditionalFormatting sqref="O20:O22">
    <cfRule type="containsText" dxfId="482" priority="67" operator="containsText" text="Medium">
      <formula>NOT(ISERROR(SEARCH("Medium",O20)))</formula>
    </cfRule>
    <cfRule type="containsText" dxfId="481" priority="68" operator="containsText" text="High">
      <formula>NOT(ISERROR(SEARCH("High",O20)))</formula>
    </cfRule>
    <cfRule type="containsText" dxfId="480" priority="69" operator="containsText" text="Critical">
      <formula>NOT(ISERROR(SEARCH("Critical",O20)))</formula>
    </cfRule>
  </conditionalFormatting>
  <conditionalFormatting sqref="N6:N9 N12:N13">
    <cfRule type="containsText" dxfId="479" priority="64" operator="containsText" text="Minor">
      <formula>NOT(ISERROR(SEARCH("Minor",N6)))</formula>
    </cfRule>
    <cfRule type="containsText" dxfId="478" priority="65" operator="containsText" text="Major">
      <formula>NOT(ISERROR(SEARCH("Major",N6)))</formula>
    </cfRule>
    <cfRule type="containsText" dxfId="477" priority="66" operator="containsText" text="Showstopper">
      <formula>NOT(ISERROR(SEARCH("Showstopper",N6)))</formula>
    </cfRule>
  </conditionalFormatting>
  <conditionalFormatting sqref="O6:O9 O12:O13">
    <cfRule type="containsText" dxfId="476" priority="61" operator="containsText" text="Medium">
      <formula>NOT(ISERROR(SEARCH("Medium",O6)))</formula>
    </cfRule>
    <cfRule type="containsText" dxfId="475" priority="62" operator="containsText" text="High">
      <formula>NOT(ISERROR(SEARCH("High",O6)))</formula>
    </cfRule>
    <cfRule type="containsText" dxfId="474" priority="63" operator="containsText" text="Critical">
      <formula>NOT(ISERROR(SEARCH("Critical",O6)))</formula>
    </cfRule>
  </conditionalFormatting>
  <conditionalFormatting sqref="N10">
    <cfRule type="containsText" dxfId="473" priority="46" operator="containsText" text="Minor">
      <formula>NOT(ISERROR(SEARCH("Minor",N10)))</formula>
    </cfRule>
    <cfRule type="containsText" dxfId="472" priority="47" operator="containsText" text="Major">
      <formula>NOT(ISERROR(SEARCH("Major",N10)))</formula>
    </cfRule>
    <cfRule type="containsText" dxfId="471" priority="48" operator="containsText" text="Showstopper">
      <formula>NOT(ISERROR(SEARCH("Showstopper",N10)))</formula>
    </cfRule>
  </conditionalFormatting>
  <conditionalFormatting sqref="O10">
    <cfRule type="containsText" dxfId="470" priority="43" operator="containsText" text="Medium">
      <formula>NOT(ISERROR(SEARCH("Medium",O10)))</formula>
    </cfRule>
    <cfRule type="containsText" dxfId="469" priority="44" operator="containsText" text="High">
      <formula>NOT(ISERROR(SEARCH("High",O10)))</formula>
    </cfRule>
    <cfRule type="containsText" dxfId="468" priority="45" operator="containsText" text="Critical">
      <formula>NOT(ISERROR(SEARCH("Critical",O10)))</formula>
    </cfRule>
  </conditionalFormatting>
  <conditionalFormatting sqref="N11">
    <cfRule type="containsText" dxfId="467" priority="40" operator="containsText" text="Minor">
      <formula>NOT(ISERROR(SEARCH("Minor",N11)))</formula>
    </cfRule>
    <cfRule type="containsText" dxfId="466" priority="41" operator="containsText" text="Major">
      <formula>NOT(ISERROR(SEARCH("Major",N11)))</formula>
    </cfRule>
    <cfRule type="containsText" dxfId="465" priority="42" operator="containsText" text="Showstopper">
      <formula>NOT(ISERROR(SEARCH("Showstopper",N11)))</formula>
    </cfRule>
  </conditionalFormatting>
  <conditionalFormatting sqref="O11">
    <cfRule type="containsText" dxfId="464" priority="37" operator="containsText" text="Medium">
      <formula>NOT(ISERROR(SEARCH("Medium",O11)))</formula>
    </cfRule>
    <cfRule type="containsText" dxfId="463" priority="38" operator="containsText" text="High">
      <formula>NOT(ISERROR(SEARCH("High",O11)))</formula>
    </cfRule>
    <cfRule type="containsText" dxfId="462" priority="39" operator="containsText" text="Critical">
      <formula>NOT(ISERROR(SEARCH("Critical",O11)))</formula>
    </cfRule>
  </conditionalFormatting>
  <conditionalFormatting sqref="N14">
    <cfRule type="containsText" dxfId="461" priority="34" operator="containsText" text="Minor">
      <formula>NOT(ISERROR(SEARCH("Minor",N14)))</formula>
    </cfRule>
    <cfRule type="containsText" dxfId="460" priority="35" operator="containsText" text="Major">
      <formula>NOT(ISERROR(SEARCH("Major",N14)))</formula>
    </cfRule>
    <cfRule type="containsText" dxfId="459" priority="36" operator="containsText" text="Showstopper">
      <formula>NOT(ISERROR(SEARCH("Showstopper",N14)))</formula>
    </cfRule>
  </conditionalFormatting>
  <conditionalFormatting sqref="O14">
    <cfRule type="containsText" dxfId="458" priority="31" operator="containsText" text="Medium">
      <formula>NOT(ISERROR(SEARCH("Medium",O14)))</formula>
    </cfRule>
    <cfRule type="containsText" dxfId="457" priority="32" operator="containsText" text="High">
      <formula>NOT(ISERROR(SEARCH("High",O14)))</formula>
    </cfRule>
    <cfRule type="containsText" dxfId="456" priority="33" operator="containsText" text="Critical">
      <formula>NOT(ISERROR(SEARCH("Critical",O14)))</formula>
    </cfRule>
  </conditionalFormatting>
  <conditionalFormatting sqref="N15">
    <cfRule type="containsText" dxfId="455" priority="28" operator="containsText" text="Minor">
      <formula>NOT(ISERROR(SEARCH("Minor",N15)))</formula>
    </cfRule>
    <cfRule type="containsText" dxfId="454" priority="29" operator="containsText" text="Major">
      <formula>NOT(ISERROR(SEARCH("Major",N15)))</formula>
    </cfRule>
    <cfRule type="containsText" dxfId="453" priority="30" operator="containsText" text="Showstopper">
      <formula>NOT(ISERROR(SEARCH("Showstopper",N15)))</formula>
    </cfRule>
  </conditionalFormatting>
  <conditionalFormatting sqref="O15">
    <cfRule type="containsText" dxfId="452" priority="25" operator="containsText" text="Medium">
      <formula>NOT(ISERROR(SEARCH("Medium",O15)))</formula>
    </cfRule>
    <cfRule type="containsText" dxfId="451" priority="26" operator="containsText" text="High">
      <formula>NOT(ISERROR(SEARCH("High",O15)))</formula>
    </cfRule>
    <cfRule type="containsText" dxfId="450" priority="27" operator="containsText" text="Critical">
      <formula>NOT(ISERROR(SEARCH("Critical",O15)))</formula>
    </cfRule>
  </conditionalFormatting>
  <conditionalFormatting sqref="N16">
    <cfRule type="containsText" dxfId="449" priority="22" operator="containsText" text="Minor">
      <formula>NOT(ISERROR(SEARCH("Minor",N16)))</formula>
    </cfRule>
    <cfRule type="containsText" dxfId="448" priority="23" operator="containsText" text="Major">
      <formula>NOT(ISERROR(SEARCH("Major",N16)))</formula>
    </cfRule>
    <cfRule type="containsText" dxfId="447" priority="24" operator="containsText" text="Showstopper">
      <formula>NOT(ISERROR(SEARCH("Showstopper",N16)))</formula>
    </cfRule>
  </conditionalFormatting>
  <conditionalFormatting sqref="O16">
    <cfRule type="containsText" dxfId="446" priority="19" operator="containsText" text="Medium">
      <formula>NOT(ISERROR(SEARCH("Medium",O16)))</formula>
    </cfRule>
    <cfRule type="containsText" dxfId="445" priority="20" operator="containsText" text="High">
      <formula>NOT(ISERROR(SEARCH("High",O16)))</formula>
    </cfRule>
    <cfRule type="containsText" dxfId="444" priority="21" operator="containsText" text="Critical">
      <formula>NOT(ISERROR(SEARCH("Critical",O16)))</formula>
    </cfRule>
  </conditionalFormatting>
  <conditionalFormatting sqref="N17">
    <cfRule type="containsText" dxfId="443" priority="16" operator="containsText" text="Minor">
      <formula>NOT(ISERROR(SEARCH("Minor",N17)))</formula>
    </cfRule>
    <cfRule type="containsText" dxfId="442" priority="17" operator="containsText" text="Major">
      <formula>NOT(ISERROR(SEARCH("Major",N17)))</formula>
    </cfRule>
    <cfRule type="containsText" dxfId="441" priority="18" operator="containsText" text="Showstopper">
      <formula>NOT(ISERROR(SEARCH("Showstopper",N17)))</formula>
    </cfRule>
  </conditionalFormatting>
  <conditionalFormatting sqref="O17">
    <cfRule type="containsText" dxfId="440" priority="13" operator="containsText" text="Medium">
      <formula>NOT(ISERROR(SEARCH("Medium",O17)))</formula>
    </cfRule>
    <cfRule type="containsText" dxfId="439" priority="14" operator="containsText" text="High">
      <formula>NOT(ISERROR(SEARCH("High",O17)))</formula>
    </cfRule>
    <cfRule type="containsText" dxfId="438" priority="15" operator="containsText" text="Critical">
      <formula>NOT(ISERROR(SEARCH("Critical",O17)))</formula>
    </cfRule>
  </conditionalFormatting>
  <conditionalFormatting sqref="N18">
    <cfRule type="containsText" dxfId="437" priority="10" operator="containsText" text="Minor">
      <formula>NOT(ISERROR(SEARCH("Minor",N18)))</formula>
    </cfRule>
    <cfRule type="containsText" dxfId="436" priority="11" operator="containsText" text="Major">
      <formula>NOT(ISERROR(SEARCH("Major",N18)))</formula>
    </cfRule>
    <cfRule type="containsText" dxfId="435" priority="12" operator="containsText" text="Showstopper">
      <formula>NOT(ISERROR(SEARCH("Showstopper",N18)))</formula>
    </cfRule>
  </conditionalFormatting>
  <conditionalFormatting sqref="O18">
    <cfRule type="containsText" dxfId="434" priority="7" operator="containsText" text="Medium">
      <formula>NOT(ISERROR(SEARCH("Medium",O18)))</formula>
    </cfRule>
    <cfRule type="containsText" dxfId="433" priority="8" operator="containsText" text="High">
      <formula>NOT(ISERROR(SEARCH("High",O18)))</formula>
    </cfRule>
    <cfRule type="containsText" dxfId="432" priority="9" operator="containsText" text="Critical">
      <formula>NOT(ISERROR(SEARCH("Critical",O18)))</formula>
    </cfRule>
  </conditionalFormatting>
  <conditionalFormatting sqref="N19">
    <cfRule type="containsText" dxfId="431" priority="4" operator="containsText" text="Minor">
      <formula>NOT(ISERROR(SEARCH("Minor",N19)))</formula>
    </cfRule>
    <cfRule type="containsText" dxfId="430" priority="5" operator="containsText" text="Major">
      <formula>NOT(ISERROR(SEARCH("Major",N19)))</formula>
    </cfRule>
    <cfRule type="containsText" dxfId="429" priority="6" operator="containsText" text="Showstopper">
      <formula>NOT(ISERROR(SEARCH("Showstopper",N19)))</formula>
    </cfRule>
  </conditionalFormatting>
  <conditionalFormatting sqref="O19">
    <cfRule type="containsText" dxfId="428" priority="1" operator="containsText" text="Medium">
      <formula>NOT(ISERROR(SEARCH("Medium",O19)))</formula>
    </cfRule>
    <cfRule type="containsText" dxfId="427" priority="2" operator="containsText" text="High">
      <formula>NOT(ISERROR(SEARCH("High",O19)))</formula>
    </cfRule>
    <cfRule type="containsText" dxfId="426" priority="3" operator="containsText" text="Critical">
      <formula>NOT(ISERROR(SEARCH("Critical",O19)))</formula>
    </cfRule>
  </conditionalFormatting>
  <dataValidations count="2">
    <dataValidation type="list" allowBlank="1" showInputMessage="1" showErrorMessage="1" sqref="N2:N1048576">
      <formula1>$Q$2:$Q$5</formula1>
    </dataValidation>
    <dataValidation type="list" allowBlank="1" showInputMessage="1" showErrorMessage="1" sqref="O2:O1048576">
      <formula1>$S$2:$S$5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8" activePane="bottomLeft" state="frozen"/>
      <selection pane="bottomLeft" activeCell="F10" sqref="F10"/>
    </sheetView>
  </sheetViews>
  <sheetFormatPr defaultColWidth="8.875" defaultRowHeight="18" x14ac:dyDescent="0.2"/>
  <cols>
    <col min="1" max="1" width="3.375" style="3" customWidth="1"/>
    <col min="2" max="2" width="11.625" style="64" customWidth="1"/>
    <col min="3" max="3" width="23.25" style="39" customWidth="1"/>
    <col min="4" max="4" width="57.25" style="67" bestFit="1" customWidth="1"/>
    <col min="5" max="5" width="63" style="69" bestFit="1" customWidth="1"/>
    <col min="6" max="6" width="66.75" style="3" customWidth="1"/>
    <col min="7" max="7" width="60.75" style="75" customWidth="1"/>
    <col min="8" max="8" width="41.125" style="71" customWidth="1"/>
    <col min="9" max="9" width="59.125" style="74" customWidth="1"/>
    <col min="10" max="10" width="35.25" style="75" customWidth="1"/>
    <col min="11" max="11" width="28.5" style="74" customWidth="1"/>
    <col min="12" max="12" width="22.5" style="74" customWidth="1"/>
    <col min="13" max="13" width="12.625" style="74" customWidth="1"/>
    <col min="14" max="14" width="42.625"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32" customFormat="1" ht="234.75" customHeight="1" x14ac:dyDescent="0.2">
      <c r="B2" s="57" t="s">
        <v>642</v>
      </c>
      <c r="C2" s="58" t="s">
        <v>76</v>
      </c>
      <c r="D2" s="105" t="s">
        <v>580</v>
      </c>
      <c r="E2" s="105" t="s">
        <v>395</v>
      </c>
      <c r="F2" s="50" t="s">
        <v>79</v>
      </c>
      <c r="G2" s="113" t="s">
        <v>595</v>
      </c>
      <c r="H2" s="116" t="s">
        <v>453</v>
      </c>
      <c r="I2" s="113" t="s">
        <v>591</v>
      </c>
      <c r="J2" s="26"/>
      <c r="K2" s="20" t="s">
        <v>17</v>
      </c>
      <c r="L2" s="20" t="s">
        <v>13</v>
      </c>
      <c r="M2" s="21" t="s">
        <v>18</v>
      </c>
      <c r="N2" s="23"/>
      <c r="O2" s="23"/>
      <c r="Q2" s="43"/>
      <c r="R2" s="44"/>
      <c r="S2" s="43"/>
      <c r="T2" s="44"/>
      <c r="U2" s="43"/>
    </row>
    <row r="3" spans="2:21" s="52" customFormat="1" ht="227.25" customHeight="1" x14ac:dyDescent="0.2">
      <c r="B3" s="57" t="s">
        <v>643</v>
      </c>
      <c r="C3" s="58" t="s">
        <v>76</v>
      </c>
      <c r="D3" s="105" t="s">
        <v>581</v>
      </c>
      <c r="E3" s="105" t="s">
        <v>582</v>
      </c>
      <c r="F3" s="50" t="s">
        <v>79</v>
      </c>
      <c r="G3" s="113" t="s">
        <v>596</v>
      </c>
      <c r="H3" s="116" t="s">
        <v>453</v>
      </c>
      <c r="I3" s="113" t="s">
        <v>591</v>
      </c>
      <c r="J3" s="18"/>
      <c r="K3" s="20" t="s">
        <v>19</v>
      </c>
      <c r="L3" s="20" t="s">
        <v>16</v>
      </c>
      <c r="M3" s="21" t="s">
        <v>18</v>
      </c>
      <c r="N3" s="51"/>
      <c r="O3" s="51"/>
      <c r="Q3" s="53"/>
      <c r="R3" s="54"/>
      <c r="S3" s="53"/>
      <c r="T3" s="54"/>
      <c r="U3" s="53"/>
    </row>
    <row r="4" spans="2:21" s="52" customFormat="1" ht="234.75" customHeight="1" x14ac:dyDescent="0.2">
      <c r="B4" s="57" t="s">
        <v>644</v>
      </c>
      <c r="C4" s="58" t="s">
        <v>76</v>
      </c>
      <c r="D4" s="105" t="s">
        <v>583</v>
      </c>
      <c r="E4" s="105" t="s">
        <v>395</v>
      </c>
      <c r="F4" s="50" t="s">
        <v>79</v>
      </c>
      <c r="G4" s="113" t="s">
        <v>597</v>
      </c>
      <c r="H4" s="116" t="s">
        <v>453</v>
      </c>
      <c r="I4" s="113" t="s">
        <v>591</v>
      </c>
      <c r="J4" s="18"/>
      <c r="K4" s="20" t="s">
        <v>20</v>
      </c>
      <c r="L4" s="20" t="s">
        <v>16</v>
      </c>
      <c r="M4" s="21" t="s">
        <v>18</v>
      </c>
      <c r="N4" s="51"/>
      <c r="O4" s="51"/>
      <c r="Q4" s="53"/>
      <c r="R4" s="54"/>
      <c r="S4" s="53"/>
      <c r="T4" s="54"/>
      <c r="U4" s="53"/>
    </row>
    <row r="5" spans="2:21" s="32" customFormat="1" ht="271.5" customHeight="1" x14ac:dyDescent="0.2">
      <c r="B5" s="57" t="s">
        <v>645</v>
      </c>
      <c r="C5" s="58" t="s">
        <v>76</v>
      </c>
      <c r="D5" s="105" t="s">
        <v>584</v>
      </c>
      <c r="E5" s="105" t="s">
        <v>395</v>
      </c>
      <c r="F5" s="50" t="s">
        <v>79</v>
      </c>
      <c r="G5" s="113" t="s">
        <v>598</v>
      </c>
      <c r="H5" s="116" t="s">
        <v>592</v>
      </c>
      <c r="I5" s="113" t="s">
        <v>591</v>
      </c>
      <c r="J5" s="18"/>
      <c r="K5" s="20" t="s">
        <v>19</v>
      </c>
      <c r="L5" s="20" t="s">
        <v>16</v>
      </c>
      <c r="M5" s="21" t="s">
        <v>18</v>
      </c>
      <c r="N5" s="23"/>
      <c r="O5" s="23"/>
      <c r="Q5" s="43"/>
      <c r="R5" s="44"/>
      <c r="S5" s="43"/>
      <c r="T5" s="44"/>
      <c r="U5" s="44"/>
    </row>
    <row r="6" spans="2:21" s="52" customFormat="1" ht="229.5" customHeight="1" x14ac:dyDescent="0.2">
      <c r="B6" s="57" t="s">
        <v>646</v>
      </c>
      <c r="C6" s="58" t="s">
        <v>76</v>
      </c>
      <c r="D6" s="105" t="s">
        <v>585</v>
      </c>
      <c r="E6" s="105" t="s">
        <v>395</v>
      </c>
      <c r="F6" s="50" t="s">
        <v>79</v>
      </c>
      <c r="G6" s="113" t="s">
        <v>599</v>
      </c>
      <c r="H6" s="116" t="s">
        <v>455</v>
      </c>
      <c r="I6" s="113" t="s">
        <v>591</v>
      </c>
      <c r="J6" s="18"/>
      <c r="K6" s="20" t="s">
        <v>19</v>
      </c>
      <c r="L6" s="20" t="s">
        <v>16</v>
      </c>
      <c r="M6" s="21" t="s">
        <v>18</v>
      </c>
      <c r="N6" s="51"/>
      <c r="O6" s="51"/>
      <c r="Q6" s="53"/>
      <c r="R6" s="54"/>
      <c r="S6" s="53"/>
      <c r="T6" s="54"/>
      <c r="U6" s="53"/>
    </row>
    <row r="7" spans="2:21" s="52" customFormat="1" ht="207" customHeight="1" x14ac:dyDescent="0.2">
      <c r="B7" s="57" t="s">
        <v>647</v>
      </c>
      <c r="C7" s="58" t="s">
        <v>76</v>
      </c>
      <c r="D7" s="105" t="s">
        <v>586</v>
      </c>
      <c r="E7" s="105" t="s">
        <v>395</v>
      </c>
      <c r="F7" s="50" t="s">
        <v>79</v>
      </c>
      <c r="G7" s="113" t="s">
        <v>600</v>
      </c>
      <c r="H7" s="116" t="s">
        <v>455</v>
      </c>
      <c r="I7" s="113" t="s">
        <v>591</v>
      </c>
      <c r="J7" s="18"/>
      <c r="K7" s="20" t="s">
        <v>20</v>
      </c>
      <c r="L7" s="20" t="s">
        <v>16</v>
      </c>
      <c r="M7" s="21" t="s">
        <v>18</v>
      </c>
      <c r="N7" s="51"/>
      <c r="O7" s="51"/>
      <c r="Q7" s="53"/>
      <c r="R7" s="54"/>
      <c r="S7" s="53"/>
      <c r="T7" s="54"/>
      <c r="U7" s="53"/>
    </row>
    <row r="8" spans="2:21" s="52" customFormat="1" ht="195" customHeight="1" x14ac:dyDescent="0.2">
      <c r="B8" s="57" t="s">
        <v>648</v>
      </c>
      <c r="C8" s="58" t="s">
        <v>76</v>
      </c>
      <c r="D8" s="105" t="s">
        <v>587</v>
      </c>
      <c r="E8" s="105" t="s">
        <v>588</v>
      </c>
      <c r="F8" s="50" t="s">
        <v>79</v>
      </c>
      <c r="G8" s="113" t="s">
        <v>601</v>
      </c>
      <c r="H8" s="116" t="s">
        <v>453</v>
      </c>
      <c r="I8" s="113" t="s">
        <v>591</v>
      </c>
      <c r="J8" s="18"/>
      <c r="K8" s="20" t="s">
        <v>19</v>
      </c>
      <c r="L8" s="20" t="s">
        <v>16</v>
      </c>
      <c r="M8" s="21" t="s">
        <v>18</v>
      </c>
      <c r="N8" s="51"/>
      <c r="O8" s="51"/>
      <c r="Q8" s="53"/>
      <c r="R8" s="54"/>
      <c r="S8" s="53"/>
      <c r="T8" s="54"/>
      <c r="U8" s="53"/>
    </row>
    <row r="9" spans="2:21" s="52" customFormat="1" ht="141.75" customHeight="1" x14ac:dyDescent="0.2">
      <c r="B9" s="57" t="s">
        <v>649</v>
      </c>
      <c r="C9" s="58" t="s">
        <v>76</v>
      </c>
      <c r="D9" s="105" t="s">
        <v>589</v>
      </c>
      <c r="E9" s="105" t="s">
        <v>430</v>
      </c>
      <c r="F9" s="50" t="s">
        <v>79</v>
      </c>
      <c r="G9" s="113" t="s">
        <v>602</v>
      </c>
      <c r="H9" s="116" t="s">
        <v>557</v>
      </c>
      <c r="I9" s="113" t="s">
        <v>593</v>
      </c>
      <c r="J9" s="18"/>
      <c r="K9" s="20" t="s">
        <v>20</v>
      </c>
      <c r="L9" s="20" t="s">
        <v>16</v>
      </c>
      <c r="M9" s="21" t="s">
        <v>18</v>
      </c>
      <c r="N9" s="51"/>
      <c r="O9" s="51"/>
      <c r="Q9" s="53"/>
      <c r="R9" s="54"/>
      <c r="S9" s="53"/>
      <c r="T9" s="54"/>
      <c r="U9" s="53"/>
    </row>
    <row r="10" spans="2:21" s="52" customFormat="1" ht="103.5" customHeight="1" x14ac:dyDescent="0.2">
      <c r="B10" s="57" t="s">
        <v>650</v>
      </c>
      <c r="C10" s="58" t="s">
        <v>76</v>
      </c>
      <c r="D10" s="105" t="s">
        <v>590</v>
      </c>
      <c r="E10" s="105" t="s">
        <v>430</v>
      </c>
      <c r="F10" s="50" t="s">
        <v>79</v>
      </c>
      <c r="G10" s="113" t="s">
        <v>603</v>
      </c>
      <c r="H10" s="116" t="s">
        <v>557</v>
      </c>
      <c r="I10" s="113" t="s">
        <v>594</v>
      </c>
      <c r="J10" s="18"/>
      <c r="K10" s="20" t="s">
        <v>19</v>
      </c>
      <c r="L10" s="20" t="s">
        <v>16</v>
      </c>
      <c r="M10" s="21" t="s">
        <v>18</v>
      </c>
      <c r="N10" s="51"/>
      <c r="O10" s="51"/>
      <c r="Q10" s="53"/>
      <c r="R10" s="54"/>
      <c r="S10" s="53"/>
      <c r="T10" s="54"/>
      <c r="U10" s="53"/>
    </row>
    <row r="11" spans="2:21" s="52" customFormat="1" ht="207" customHeight="1" x14ac:dyDescent="0.2">
      <c r="B11" s="114"/>
      <c r="C11" s="115"/>
      <c r="D11" s="55"/>
      <c r="E11" s="50"/>
      <c r="F11" s="50"/>
      <c r="G11" s="16"/>
      <c r="H11" s="19"/>
      <c r="I11" s="18"/>
      <c r="J11" s="18"/>
      <c r="K11" s="20"/>
      <c r="L11" s="20"/>
      <c r="M11" s="117"/>
      <c r="N11" s="51"/>
      <c r="O11" s="51"/>
      <c r="Q11" s="53"/>
      <c r="R11" s="54"/>
      <c r="S11" s="53"/>
      <c r="T11" s="54"/>
      <c r="U11" s="53"/>
    </row>
    <row r="12" spans="2:21" s="52" customFormat="1" ht="209.25" customHeight="1" x14ac:dyDescent="0.2">
      <c r="B12" s="114"/>
      <c r="C12" s="115"/>
      <c r="D12" s="18"/>
      <c r="E12" s="50"/>
      <c r="F12" s="50"/>
      <c r="G12" s="16"/>
      <c r="H12" s="19"/>
      <c r="I12" s="18"/>
      <c r="J12" s="18"/>
      <c r="K12" s="20"/>
      <c r="L12" s="20"/>
      <c r="M12" s="117"/>
      <c r="N12" s="51"/>
      <c r="O12" s="51"/>
    </row>
    <row r="13" spans="2:21" s="32" customFormat="1" ht="165" customHeight="1" x14ac:dyDescent="0.2">
      <c r="B13" s="114"/>
      <c r="C13" s="115"/>
      <c r="D13" s="55"/>
      <c r="E13" s="50"/>
      <c r="F13" s="50"/>
      <c r="G13" s="16"/>
      <c r="H13" s="19"/>
      <c r="I13" s="18"/>
      <c r="J13" s="18"/>
      <c r="K13" s="20"/>
      <c r="L13" s="20"/>
      <c r="M13" s="117"/>
      <c r="N13" s="23"/>
      <c r="O13" s="23"/>
    </row>
    <row r="14" spans="2:21" s="52" customFormat="1" ht="189" customHeight="1" x14ac:dyDescent="0.2">
      <c r="B14" s="114"/>
      <c r="C14" s="115"/>
      <c r="D14" s="18"/>
      <c r="E14" s="50"/>
      <c r="F14" s="50"/>
      <c r="G14" s="16"/>
      <c r="H14" s="56"/>
      <c r="I14" s="18"/>
      <c r="J14" s="18"/>
      <c r="K14" s="20"/>
      <c r="L14" s="20"/>
      <c r="M14" s="117"/>
      <c r="N14" s="51"/>
      <c r="O14" s="51"/>
    </row>
    <row r="15" spans="2:21" s="32" customFormat="1" ht="231" customHeight="1" x14ac:dyDescent="0.2">
      <c r="B15" s="114"/>
      <c r="C15" s="115"/>
      <c r="D15" s="18"/>
      <c r="E15" s="50"/>
      <c r="F15" s="50"/>
      <c r="G15" s="16"/>
      <c r="H15" s="56"/>
      <c r="I15" s="18"/>
      <c r="J15" s="18"/>
      <c r="K15" s="20"/>
      <c r="L15" s="20"/>
      <c r="M15" s="117"/>
      <c r="N15" s="23"/>
      <c r="O15" s="23"/>
    </row>
    <row r="16" spans="2:21" s="52" customFormat="1" ht="189" customHeight="1" x14ac:dyDescent="0.2">
      <c r="B16" s="114"/>
      <c r="C16" s="115"/>
      <c r="D16" s="18"/>
      <c r="E16" s="50"/>
      <c r="F16" s="50"/>
      <c r="G16" s="16"/>
      <c r="H16" s="56"/>
      <c r="I16" s="18"/>
      <c r="J16" s="18"/>
      <c r="K16" s="20"/>
      <c r="L16" s="20"/>
      <c r="M16" s="117"/>
      <c r="N16" s="51"/>
      <c r="O16" s="51"/>
    </row>
    <row r="17" spans="2:15" s="32" customFormat="1" ht="182.25" customHeight="1" x14ac:dyDescent="0.2">
      <c r="B17" s="114"/>
      <c r="C17" s="115"/>
      <c r="D17" s="18"/>
      <c r="E17" s="50"/>
      <c r="F17" s="50"/>
      <c r="G17" s="16"/>
      <c r="H17" s="56"/>
      <c r="I17" s="18"/>
      <c r="J17" s="18"/>
      <c r="K17" s="20"/>
      <c r="L17" s="20"/>
      <c r="M17" s="117"/>
      <c r="N17" s="23"/>
      <c r="O17" s="23"/>
    </row>
    <row r="18" spans="2:15" s="52" customFormat="1" ht="226.5" customHeight="1" x14ac:dyDescent="0.2">
      <c r="B18" s="114"/>
      <c r="C18" s="115"/>
      <c r="D18" s="55"/>
      <c r="E18" s="50"/>
      <c r="F18" s="50"/>
      <c r="G18" s="16"/>
      <c r="H18" s="19"/>
      <c r="I18" s="18"/>
      <c r="J18" s="18"/>
      <c r="K18" s="20"/>
      <c r="L18" s="20"/>
      <c r="M18" s="117"/>
      <c r="N18" s="51"/>
      <c r="O18" s="51"/>
    </row>
    <row r="19" spans="2:15" s="32" customFormat="1" ht="129.75" customHeight="1" x14ac:dyDescent="0.2">
      <c r="B19" s="114"/>
      <c r="C19" s="115"/>
      <c r="D19" s="55"/>
      <c r="E19" s="50"/>
      <c r="F19" s="50"/>
      <c r="G19" s="16"/>
      <c r="H19" s="19"/>
      <c r="I19" s="18"/>
      <c r="J19" s="18"/>
      <c r="K19" s="20"/>
      <c r="L19" s="20"/>
      <c r="M19" s="117"/>
      <c r="N19" s="23"/>
      <c r="O19" s="23"/>
    </row>
    <row r="20" spans="2:15" s="32" customFormat="1" ht="181.5" customHeight="1" x14ac:dyDescent="0.2">
      <c r="B20" s="114"/>
      <c r="C20" s="115"/>
      <c r="D20" s="18"/>
      <c r="E20" s="50"/>
      <c r="F20" s="50"/>
      <c r="G20" s="16"/>
      <c r="H20" s="45"/>
      <c r="I20" s="18"/>
      <c r="J20" s="18"/>
      <c r="K20" s="20"/>
      <c r="L20" s="20"/>
      <c r="M20" s="117"/>
      <c r="N20" s="23"/>
      <c r="O20" s="23"/>
    </row>
    <row r="21" spans="2:15" s="32" customFormat="1" ht="181.5" customHeight="1" x14ac:dyDescent="0.2">
      <c r="B21" s="114"/>
      <c r="C21" s="115"/>
      <c r="D21" s="18"/>
      <c r="E21" s="50"/>
      <c r="F21" s="50"/>
      <c r="G21" s="16"/>
      <c r="H21" s="45"/>
      <c r="I21" s="18"/>
      <c r="J21" s="18"/>
      <c r="K21" s="20"/>
      <c r="L21" s="20"/>
      <c r="M21" s="117"/>
      <c r="N21" s="23"/>
      <c r="O21" s="23"/>
    </row>
    <row r="22" spans="2:15" s="32" customFormat="1" ht="181.5" customHeight="1" x14ac:dyDescent="0.2">
      <c r="B22" s="114"/>
      <c r="C22" s="115"/>
      <c r="D22" s="18"/>
      <c r="E22" s="50"/>
      <c r="F22" s="50"/>
      <c r="G22" s="16"/>
      <c r="H22" s="45"/>
      <c r="I22" s="18"/>
      <c r="J22" s="18"/>
      <c r="K22" s="20"/>
      <c r="L22" s="20"/>
      <c r="M22" s="117"/>
      <c r="N22" s="23"/>
      <c r="O22" s="23"/>
    </row>
    <row r="23" spans="2:15" s="32" customFormat="1" ht="181.5" customHeight="1" x14ac:dyDescent="0.2">
      <c r="B23" s="114"/>
      <c r="C23" s="115"/>
      <c r="D23" s="18"/>
      <c r="E23" s="50"/>
      <c r="F23" s="50"/>
      <c r="G23" s="16"/>
      <c r="H23" s="45"/>
      <c r="I23" s="18"/>
      <c r="J23" s="18"/>
      <c r="K23" s="20"/>
      <c r="L23" s="20"/>
      <c r="M23" s="117"/>
      <c r="N23" s="23"/>
      <c r="O23" s="23"/>
    </row>
    <row r="24" spans="2:15" s="32" customFormat="1" ht="181.5" customHeight="1" x14ac:dyDescent="0.2">
      <c r="B24" s="114"/>
      <c r="C24" s="115"/>
      <c r="D24" s="18"/>
      <c r="E24" s="50"/>
      <c r="F24" s="50"/>
      <c r="G24" s="16"/>
      <c r="H24" s="45"/>
      <c r="I24" s="18"/>
      <c r="J24" s="18"/>
      <c r="K24" s="20"/>
      <c r="L24" s="20"/>
      <c r="M24" s="117"/>
      <c r="N24" s="23"/>
      <c r="O24" s="23"/>
    </row>
    <row r="25" spans="2:15" s="32" customFormat="1" ht="181.5" customHeight="1" x14ac:dyDescent="0.2">
      <c r="B25" s="38"/>
      <c r="C25" s="38"/>
      <c r="D25" s="18"/>
      <c r="E25" s="50"/>
      <c r="F25" s="7"/>
      <c r="G25" s="16"/>
      <c r="H25" s="45"/>
      <c r="I25" s="18"/>
      <c r="J25" s="18"/>
      <c r="K25" s="20"/>
      <c r="L25" s="20"/>
      <c r="M25" s="117"/>
      <c r="N25" s="23"/>
      <c r="O25" s="23"/>
    </row>
    <row r="26" spans="2:15" ht="24.95" customHeight="1" x14ac:dyDescent="0.2">
      <c r="B26" s="38"/>
      <c r="C26" s="38"/>
      <c r="D26" s="7"/>
      <c r="E26" s="7"/>
      <c r="F26" s="7"/>
      <c r="G26" s="7"/>
      <c r="H26" s="8"/>
      <c r="I26" s="7"/>
      <c r="J26" s="7"/>
      <c r="K26" s="7"/>
      <c r="L26" s="7"/>
      <c r="M26" s="7"/>
      <c r="N26" s="7"/>
      <c r="O26" s="7"/>
    </row>
    <row r="27" spans="2:15" ht="24.95" customHeight="1" x14ac:dyDescent="0.2">
      <c r="B27" s="38"/>
      <c r="C27" s="38"/>
      <c r="D27" s="7"/>
      <c r="E27" s="7"/>
      <c r="F27" s="7"/>
      <c r="G27" s="7"/>
      <c r="H27" s="8"/>
      <c r="I27" s="7"/>
      <c r="J27" s="7"/>
      <c r="K27" s="7"/>
      <c r="L27" s="7"/>
      <c r="M27" s="7"/>
      <c r="N27" s="7"/>
      <c r="O27" s="7"/>
    </row>
    <row r="28" spans="2:15" ht="24.95" customHeight="1" x14ac:dyDescent="0.2">
      <c r="B28" s="38"/>
      <c r="C28" s="38"/>
      <c r="D28" s="7"/>
      <c r="E28" s="7"/>
      <c r="F28" s="7"/>
      <c r="G28" s="7"/>
      <c r="H28" s="8"/>
      <c r="I28" s="7"/>
      <c r="J28" s="7"/>
      <c r="K28" s="7"/>
      <c r="L28" s="7"/>
      <c r="M28" s="7"/>
      <c r="N28" s="7"/>
      <c r="O28" s="7"/>
    </row>
    <row r="29" spans="2:15" ht="24.95" customHeight="1" x14ac:dyDescent="0.2">
      <c r="B29" s="38"/>
      <c r="C29" s="38"/>
      <c r="D29" s="7"/>
      <c r="E29" s="7"/>
      <c r="F29" s="7"/>
      <c r="G29" s="7"/>
      <c r="H29" s="8"/>
      <c r="I29" s="7"/>
      <c r="J29" s="7"/>
      <c r="K29" s="7"/>
      <c r="L29" s="7"/>
      <c r="M29" s="7"/>
      <c r="N29" s="7"/>
      <c r="O29" s="7"/>
    </row>
    <row r="30" spans="2:15" ht="24.95" customHeight="1" x14ac:dyDescent="0.2">
      <c r="B30" s="38"/>
      <c r="C30" s="38"/>
      <c r="D30" s="7"/>
      <c r="E30" s="7"/>
      <c r="F30" s="7"/>
      <c r="G30" s="7"/>
      <c r="H30" s="8"/>
      <c r="I30" s="7"/>
      <c r="J30" s="7"/>
      <c r="K30" s="7"/>
      <c r="L30" s="7"/>
      <c r="M30" s="7"/>
      <c r="N30" s="7"/>
      <c r="O30" s="7"/>
    </row>
    <row r="31" spans="2:15" ht="24.95" customHeight="1" x14ac:dyDescent="0.2">
      <c r="B31" s="38"/>
      <c r="C31" s="38"/>
      <c r="D31" s="7"/>
      <c r="E31" s="7"/>
      <c r="F31" s="7"/>
      <c r="G31" s="7"/>
      <c r="H31" s="8"/>
      <c r="I31" s="7"/>
      <c r="J31" s="7"/>
      <c r="K31" s="7"/>
      <c r="L31" s="7"/>
      <c r="M31" s="7"/>
      <c r="N31" s="7"/>
      <c r="O31" s="7"/>
    </row>
    <row r="32" spans="2:15"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N5 N27:N31">
    <cfRule type="containsText" dxfId="394" priority="196" operator="containsText" text="Minor">
      <formula>NOT(ISERROR(SEARCH("Minor",N2)))</formula>
    </cfRule>
    <cfRule type="containsText" dxfId="393" priority="197" operator="containsText" text="Major">
      <formula>NOT(ISERROR(SEARCH("Major",N2)))</formula>
    </cfRule>
    <cfRule type="containsText" dxfId="392" priority="198" operator="containsText" text="Showstopper">
      <formula>NOT(ISERROR(SEARCH("Showstopper",N2)))</formula>
    </cfRule>
  </conditionalFormatting>
  <conditionalFormatting sqref="O2:O5 O27:O31">
    <cfRule type="containsText" dxfId="391" priority="193" operator="containsText" text="Medium">
      <formula>NOT(ISERROR(SEARCH("Medium",O2)))</formula>
    </cfRule>
    <cfRule type="containsText" dxfId="390" priority="194" operator="containsText" text="High">
      <formula>NOT(ISERROR(SEARCH("High",O2)))</formula>
    </cfRule>
    <cfRule type="containsText" dxfId="389" priority="195" operator="containsText" text="Critical">
      <formula>NOT(ISERROR(SEARCH("Critical",O2)))</formula>
    </cfRule>
  </conditionalFormatting>
  <conditionalFormatting sqref="S2:S4">
    <cfRule type="containsText" dxfId="388" priority="190" operator="containsText" text="Minor">
      <formula>NOT(ISERROR(SEARCH("Minor",S2)))</formula>
    </cfRule>
    <cfRule type="containsText" dxfId="387" priority="191" operator="containsText" text="Major">
      <formula>NOT(ISERROR(SEARCH("Major",S2)))</formula>
    </cfRule>
    <cfRule type="containsText" dxfId="386" priority="192" operator="containsText" text="Showstopper">
      <formula>NOT(ISERROR(SEARCH("Showstopper",S2)))</formula>
    </cfRule>
  </conditionalFormatting>
  <conditionalFormatting sqref="N26">
    <cfRule type="containsText" dxfId="385" priority="187" operator="containsText" text="Minor">
      <formula>NOT(ISERROR(SEARCH("Minor",N26)))</formula>
    </cfRule>
    <cfRule type="containsText" dxfId="384" priority="188" operator="containsText" text="Major">
      <formula>NOT(ISERROR(SEARCH("Major",N26)))</formula>
    </cfRule>
    <cfRule type="containsText" dxfId="383" priority="189" operator="containsText" text="Showstopper">
      <formula>NOT(ISERROR(SEARCH("Showstopper",N26)))</formula>
    </cfRule>
  </conditionalFormatting>
  <conditionalFormatting sqref="O26">
    <cfRule type="containsText" dxfId="382" priority="184" operator="containsText" text="Medium">
      <formula>NOT(ISERROR(SEARCH("Medium",O26)))</formula>
    </cfRule>
    <cfRule type="containsText" dxfId="381" priority="185" operator="containsText" text="High">
      <formula>NOT(ISERROR(SEARCH("High",O26)))</formula>
    </cfRule>
    <cfRule type="containsText" dxfId="380" priority="186" operator="containsText" text="Critical">
      <formula>NOT(ISERROR(SEARCH("Critical",O26)))</formula>
    </cfRule>
  </conditionalFormatting>
  <conditionalFormatting sqref="N20">
    <cfRule type="containsText" dxfId="379" priority="181" operator="containsText" text="Minor">
      <formula>NOT(ISERROR(SEARCH("Minor",N20)))</formula>
    </cfRule>
    <cfRule type="containsText" dxfId="378" priority="182" operator="containsText" text="Major">
      <formula>NOT(ISERROR(SEARCH("Major",N20)))</formula>
    </cfRule>
    <cfRule type="containsText" dxfId="377" priority="183" operator="containsText" text="Showstopper">
      <formula>NOT(ISERROR(SEARCH("Showstopper",N20)))</formula>
    </cfRule>
  </conditionalFormatting>
  <conditionalFormatting sqref="O20">
    <cfRule type="containsText" dxfId="376" priority="178" operator="containsText" text="Medium">
      <formula>NOT(ISERROR(SEARCH("Medium",O20)))</formula>
    </cfRule>
    <cfRule type="containsText" dxfId="375" priority="179" operator="containsText" text="High">
      <formula>NOT(ISERROR(SEARCH("High",O20)))</formula>
    </cfRule>
    <cfRule type="containsText" dxfId="374" priority="180" operator="containsText" text="Critical">
      <formula>NOT(ISERROR(SEARCH("Critical",O20)))</formula>
    </cfRule>
  </conditionalFormatting>
  <conditionalFormatting sqref="N12:N13">
    <cfRule type="containsText" dxfId="373" priority="175" operator="containsText" text="Minor">
      <formula>NOT(ISERROR(SEARCH("Minor",N12)))</formula>
    </cfRule>
    <cfRule type="containsText" dxfId="372" priority="176" operator="containsText" text="Major">
      <formula>NOT(ISERROR(SEARCH("Major",N12)))</formula>
    </cfRule>
    <cfRule type="containsText" dxfId="371" priority="177" operator="containsText" text="Showstopper">
      <formula>NOT(ISERROR(SEARCH("Showstopper",N12)))</formula>
    </cfRule>
  </conditionalFormatting>
  <conditionalFormatting sqref="O12:O13">
    <cfRule type="containsText" dxfId="370" priority="172" operator="containsText" text="Medium">
      <formula>NOT(ISERROR(SEARCH("Medium",O12)))</formula>
    </cfRule>
    <cfRule type="containsText" dxfId="369" priority="173" operator="containsText" text="High">
      <formula>NOT(ISERROR(SEARCH("High",O12)))</formula>
    </cfRule>
    <cfRule type="containsText" dxfId="368" priority="174" operator="containsText" text="Critical">
      <formula>NOT(ISERROR(SEARCH("Critical",O12)))</formula>
    </cfRule>
  </conditionalFormatting>
  <conditionalFormatting sqref="N14">
    <cfRule type="containsText" dxfId="367" priority="157" operator="containsText" text="Minor">
      <formula>NOT(ISERROR(SEARCH("Minor",N14)))</formula>
    </cfRule>
    <cfRule type="containsText" dxfId="366" priority="158" operator="containsText" text="Major">
      <formula>NOT(ISERROR(SEARCH("Major",N14)))</formula>
    </cfRule>
    <cfRule type="containsText" dxfId="365" priority="159" operator="containsText" text="Showstopper">
      <formula>NOT(ISERROR(SEARCH("Showstopper",N14)))</formula>
    </cfRule>
  </conditionalFormatting>
  <conditionalFormatting sqref="O14">
    <cfRule type="containsText" dxfId="364" priority="154" operator="containsText" text="Medium">
      <formula>NOT(ISERROR(SEARCH("Medium",O14)))</formula>
    </cfRule>
    <cfRule type="containsText" dxfId="363" priority="155" operator="containsText" text="High">
      <formula>NOT(ISERROR(SEARCH("High",O14)))</formula>
    </cfRule>
    <cfRule type="containsText" dxfId="362" priority="156" operator="containsText" text="Critical">
      <formula>NOT(ISERROR(SEARCH("Critical",O14)))</formula>
    </cfRule>
  </conditionalFormatting>
  <conditionalFormatting sqref="N15">
    <cfRule type="containsText" dxfId="361" priority="151" operator="containsText" text="Minor">
      <formula>NOT(ISERROR(SEARCH("Minor",N15)))</formula>
    </cfRule>
    <cfRule type="containsText" dxfId="360" priority="152" operator="containsText" text="Major">
      <formula>NOT(ISERROR(SEARCH("Major",N15)))</formula>
    </cfRule>
    <cfRule type="containsText" dxfId="359" priority="153" operator="containsText" text="Showstopper">
      <formula>NOT(ISERROR(SEARCH("Showstopper",N15)))</formula>
    </cfRule>
  </conditionalFormatting>
  <conditionalFormatting sqref="O15">
    <cfRule type="containsText" dxfId="358" priority="148" operator="containsText" text="Medium">
      <formula>NOT(ISERROR(SEARCH("Medium",O15)))</formula>
    </cfRule>
    <cfRule type="containsText" dxfId="357" priority="149" operator="containsText" text="High">
      <formula>NOT(ISERROR(SEARCH("High",O15)))</formula>
    </cfRule>
    <cfRule type="containsText" dxfId="356" priority="150" operator="containsText" text="Critical">
      <formula>NOT(ISERROR(SEARCH("Critical",O15)))</formula>
    </cfRule>
  </conditionalFormatting>
  <conditionalFormatting sqref="N17">
    <cfRule type="containsText" dxfId="355" priority="139" operator="containsText" text="Minor">
      <formula>NOT(ISERROR(SEARCH("Minor",N17)))</formula>
    </cfRule>
    <cfRule type="containsText" dxfId="354" priority="140" operator="containsText" text="Major">
      <formula>NOT(ISERROR(SEARCH("Major",N17)))</formula>
    </cfRule>
    <cfRule type="containsText" dxfId="353" priority="141" operator="containsText" text="Showstopper">
      <formula>NOT(ISERROR(SEARCH("Showstopper",N17)))</formula>
    </cfRule>
  </conditionalFormatting>
  <conditionalFormatting sqref="O17">
    <cfRule type="containsText" dxfId="352" priority="136" operator="containsText" text="Medium">
      <formula>NOT(ISERROR(SEARCH("Medium",O17)))</formula>
    </cfRule>
    <cfRule type="containsText" dxfId="351" priority="137" operator="containsText" text="High">
      <formula>NOT(ISERROR(SEARCH("High",O17)))</formula>
    </cfRule>
    <cfRule type="containsText" dxfId="350" priority="138" operator="containsText" text="Critical">
      <formula>NOT(ISERROR(SEARCH("Critical",O17)))</formula>
    </cfRule>
  </conditionalFormatting>
  <conditionalFormatting sqref="N18">
    <cfRule type="containsText" dxfId="349" priority="133" operator="containsText" text="Minor">
      <formula>NOT(ISERROR(SEARCH("Minor",N18)))</formula>
    </cfRule>
    <cfRule type="containsText" dxfId="348" priority="134" operator="containsText" text="Major">
      <formula>NOT(ISERROR(SEARCH("Major",N18)))</formula>
    </cfRule>
    <cfRule type="containsText" dxfId="347" priority="135" operator="containsText" text="Showstopper">
      <formula>NOT(ISERROR(SEARCH("Showstopper",N18)))</formula>
    </cfRule>
  </conditionalFormatting>
  <conditionalFormatting sqref="O18">
    <cfRule type="containsText" dxfId="346" priority="130" operator="containsText" text="Medium">
      <formula>NOT(ISERROR(SEARCH("Medium",O18)))</formula>
    </cfRule>
    <cfRule type="containsText" dxfId="345" priority="131" operator="containsText" text="High">
      <formula>NOT(ISERROR(SEARCH("High",O18)))</formula>
    </cfRule>
    <cfRule type="containsText" dxfId="344" priority="132" operator="containsText" text="Critical">
      <formula>NOT(ISERROR(SEARCH("Critical",O18)))</formula>
    </cfRule>
  </conditionalFormatting>
  <conditionalFormatting sqref="N19">
    <cfRule type="containsText" dxfId="343" priority="127" operator="containsText" text="Minor">
      <formula>NOT(ISERROR(SEARCH("Minor",N19)))</formula>
    </cfRule>
    <cfRule type="containsText" dxfId="342" priority="128" operator="containsText" text="Major">
      <formula>NOT(ISERROR(SEARCH("Major",N19)))</formula>
    </cfRule>
    <cfRule type="containsText" dxfId="341" priority="129" operator="containsText" text="Showstopper">
      <formula>NOT(ISERROR(SEARCH("Showstopper",N19)))</formula>
    </cfRule>
  </conditionalFormatting>
  <conditionalFormatting sqref="O19">
    <cfRule type="containsText" dxfId="340" priority="124" operator="containsText" text="Medium">
      <formula>NOT(ISERROR(SEARCH("Medium",O19)))</formula>
    </cfRule>
    <cfRule type="containsText" dxfId="339" priority="125" operator="containsText" text="High">
      <formula>NOT(ISERROR(SEARCH("High",O19)))</formula>
    </cfRule>
    <cfRule type="containsText" dxfId="338" priority="126" operator="containsText" text="Critical">
      <formula>NOT(ISERROR(SEARCH("Critical",O19)))</formula>
    </cfRule>
  </conditionalFormatting>
  <conditionalFormatting sqref="N7">
    <cfRule type="containsText" dxfId="337" priority="112" operator="containsText" text="Minor">
      <formula>NOT(ISERROR(SEARCH("Minor",N7)))</formula>
    </cfRule>
    <cfRule type="containsText" dxfId="336" priority="113" operator="containsText" text="Major">
      <formula>NOT(ISERROR(SEARCH("Major",N7)))</formula>
    </cfRule>
    <cfRule type="containsText" dxfId="335" priority="114" operator="containsText" text="Showstopper">
      <formula>NOT(ISERROR(SEARCH("Showstopper",N7)))</formula>
    </cfRule>
  </conditionalFormatting>
  <conditionalFormatting sqref="O7">
    <cfRule type="containsText" dxfId="334" priority="109" operator="containsText" text="Medium">
      <formula>NOT(ISERROR(SEARCH("Medium",O7)))</formula>
    </cfRule>
    <cfRule type="containsText" dxfId="333" priority="110" operator="containsText" text="High">
      <formula>NOT(ISERROR(SEARCH("High",O7)))</formula>
    </cfRule>
    <cfRule type="containsText" dxfId="332" priority="111" operator="containsText" text="Critical">
      <formula>NOT(ISERROR(SEARCH("Critical",O7)))</formula>
    </cfRule>
  </conditionalFormatting>
  <conditionalFormatting sqref="S7">
    <cfRule type="containsText" dxfId="331" priority="106" operator="containsText" text="Minor">
      <formula>NOT(ISERROR(SEARCH("Minor",S7)))</formula>
    </cfRule>
    <cfRule type="containsText" dxfId="330" priority="107" operator="containsText" text="Major">
      <formula>NOT(ISERROR(SEARCH("Major",S7)))</formula>
    </cfRule>
    <cfRule type="containsText" dxfId="329" priority="108" operator="containsText" text="Showstopper">
      <formula>NOT(ISERROR(SEARCH("Showstopper",S7)))</formula>
    </cfRule>
  </conditionalFormatting>
  <conditionalFormatting sqref="N6">
    <cfRule type="containsText" dxfId="328" priority="103" operator="containsText" text="Minor">
      <formula>NOT(ISERROR(SEARCH("Minor",N6)))</formula>
    </cfRule>
    <cfRule type="containsText" dxfId="327" priority="104" operator="containsText" text="Major">
      <formula>NOT(ISERROR(SEARCH("Major",N6)))</formula>
    </cfRule>
    <cfRule type="containsText" dxfId="326" priority="105" operator="containsText" text="Showstopper">
      <formula>NOT(ISERROR(SEARCH("Showstopper",N6)))</formula>
    </cfRule>
  </conditionalFormatting>
  <conditionalFormatting sqref="O6">
    <cfRule type="containsText" dxfId="325" priority="100" operator="containsText" text="Medium">
      <formula>NOT(ISERROR(SEARCH("Medium",O6)))</formula>
    </cfRule>
    <cfRule type="containsText" dxfId="324" priority="101" operator="containsText" text="High">
      <formula>NOT(ISERROR(SEARCH("High",O6)))</formula>
    </cfRule>
    <cfRule type="containsText" dxfId="323" priority="102" operator="containsText" text="Critical">
      <formula>NOT(ISERROR(SEARCH("Critical",O6)))</formula>
    </cfRule>
  </conditionalFormatting>
  <conditionalFormatting sqref="S6">
    <cfRule type="containsText" dxfId="322" priority="97" operator="containsText" text="Minor">
      <formula>NOT(ISERROR(SEARCH("Minor",S6)))</formula>
    </cfRule>
    <cfRule type="containsText" dxfId="321" priority="98" operator="containsText" text="Major">
      <formula>NOT(ISERROR(SEARCH("Major",S6)))</formula>
    </cfRule>
    <cfRule type="containsText" dxfId="320" priority="99" operator="containsText" text="Showstopper">
      <formula>NOT(ISERROR(SEARCH("Showstopper",S6)))</formula>
    </cfRule>
  </conditionalFormatting>
  <conditionalFormatting sqref="N8">
    <cfRule type="containsText" dxfId="319" priority="94" operator="containsText" text="Minor">
      <formula>NOT(ISERROR(SEARCH("Minor",N8)))</formula>
    </cfRule>
    <cfRule type="containsText" dxfId="318" priority="95" operator="containsText" text="Major">
      <formula>NOT(ISERROR(SEARCH("Major",N8)))</formula>
    </cfRule>
    <cfRule type="containsText" dxfId="317" priority="96" operator="containsText" text="Showstopper">
      <formula>NOT(ISERROR(SEARCH("Showstopper",N8)))</formula>
    </cfRule>
  </conditionalFormatting>
  <conditionalFormatting sqref="O8">
    <cfRule type="containsText" dxfId="316" priority="91" operator="containsText" text="Medium">
      <formula>NOT(ISERROR(SEARCH("Medium",O8)))</formula>
    </cfRule>
    <cfRule type="containsText" dxfId="315" priority="92" operator="containsText" text="High">
      <formula>NOT(ISERROR(SEARCH("High",O8)))</formula>
    </cfRule>
    <cfRule type="containsText" dxfId="314" priority="93" operator="containsText" text="Critical">
      <formula>NOT(ISERROR(SEARCH("Critical",O8)))</formula>
    </cfRule>
  </conditionalFormatting>
  <conditionalFormatting sqref="S8">
    <cfRule type="containsText" dxfId="313" priority="88" operator="containsText" text="Minor">
      <formula>NOT(ISERROR(SEARCH("Minor",S8)))</formula>
    </cfRule>
    <cfRule type="containsText" dxfId="312" priority="89" operator="containsText" text="Major">
      <formula>NOT(ISERROR(SEARCH("Major",S8)))</formula>
    </cfRule>
    <cfRule type="containsText" dxfId="311" priority="90" operator="containsText" text="Showstopper">
      <formula>NOT(ISERROR(SEARCH("Showstopper",S8)))</formula>
    </cfRule>
  </conditionalFormatting>
  <conditionalFormatting sqref="N9">
    <cfRule type="containsText" dxfId="310" priority="85" operator="containsText" text="Minor">
      <formula>NOT(ISERROR(SEARCH("Minor",N9)))</formula>
    </cfRule>
    <cfRule type="containsText" dxfId="309" priority="86" operator="containsText" text="Major">
      <formula>NOT(ISERROR(SEARCH("Major",N9)))</formula>
    </cfRule>
    <cfRule type="containsText" dxfId="308" priority="87" operator="containsText" text="Showstopper">
      <formula>NOT(ISERROR(SEARCH("Showstopper",N9)))</formula>
    </cfRule>
  </conditionalFormatting>
  <conditionalFormatting sqref="O9">
    <cfRule type="containsText" dxfId="307" priority="82" operator="containsText" text="Medium">
      <formula>NOT(ISERROR(SEARCH("Medium",O9)))</formula>
    </cfRule>
    <cfRule type="containsText" dxfId="306" priority="83" operator="containsText" text="High">
      <formula>NOT(ISERROR(SEARCH("High",O9)))</formula>
    </cfRule>
    <cfRule type="containsText" dxfId="305" priority="84" operator="containsText" text="Critical">
      <formula>NOT(ISERROR(SEARCH("Critical",O9)))</formula>
    </cfRule>
  </conditionalFormatting>
  <conditionalFormatting sqref="S9">
    <cfRule type="containsText" dxfId="304" priority="79" operator="containsText" text="Minor">
      <formula>NOT(ISERROR(SEARCH("Minor",S9)))</formula>
    </cfRule>
    <cfRule type="containsText" dxfId="303" priority="80" operator="containsText" text="Major">
      <formula>NOT(ISERROR(SEARCH("Major",S9)))</formula>
    </cfRule>
    <cfRule type="containsText" dxfId="302" priority="81" operator="containsText" text="Showstopper">
      <formula>NOT(ISERROR(SEARCH("Showstopper",S9)))</formula>
    </cfRule>
  </conditionalFormatting>
  <conditionalFormatting sqref="N10">
    <cfRule type="containsText" dxfId="301" priority="76" operator="containsText" text="Minor">
      <formula>NOT(ISERROR(SEARCH("Minor",N10)))</formula>
    </cfRule>
    <cfRule type="containsText" dxfId="300" priority="77" operator="containsText" text="Major">
      <formula>NOT(ISERROR(SEARCH("Major",N10)))</formula>
    </cfRule>
    <cfRule type="containsText" dxfId="299" priority="78" operator="containsText" text="Showstopper">
      <formula>NOT(ISERROR(SEARCH("Showstopper",N10)))</formula>
    </cfRule>
  </conditionalFormatting>
  <conditionalFormatting sqref="O10">
    <cfRule type="containsText" dxfId="298" priority="73" operator="containsText" text="Medium">
      <formula>NOT(ISERROR(SEARCH("Medium",O10)))</formula>
    </cfRule>
    <cfRule type="containsText" dxfId="297" priority="74" operator="containsText" text="High">
      <formula>NOT(ISERROR(SEARCH("High",O10)))</formula>
    </cfRule>
    <cfRule type="containsText" dxfId="296" priority="75" operator="containsText" text="Critical">
      <formula>NOT(ISERROR(SEARCH("Critical",O10)))</formula>
    </cfRule>
  </conditionalFormatting>
  <conditionalFormatting sqref="S10">
    <cfRule type="containsText" dxfId="295" priority="70" operator="containsText" text="Minor">
      <formula>NOT(ISERROR(SEARCH("Minor",S10)))</formula>
    </cfRule>
    <cfRule type="containsText" dxfId="294" priority="71" operator="containsText" text="Major">
      <formula>NOT(ISERROR(SEARCH("Major",S10)))</formula>
    </cfRule>
    <cfRule type="containsText" dxfId="293" priority="72" operator="containsText" text="Showstopper">
      <formula>NOT(ISERROR(SEARCH("Showstopper",S10)))</formula>
    </cfRule>
  </conditionalFormatting>
  <conditionalFormatting sqref="N11">
    <cfRule type="containsText" dxfId="292" priority="67" operator="containsText" text="Minor">
      <formula>NOT(ISERROR(SEARCH("Minor",N11)))</formula>
    </cfRule>
    <cfRule type="containsText" dxfId="291" priority="68" operator="containsText" text="Major">
      <formula>NOT(ISERROR(SEARCH("Major",N11)))</formula>
    </cfRule>
    <cfRule type="containsText" dxfId="290" priority="69" operator="containsText" text="Showstopper">
      <formula>NOT(ISERROR(SEARCH("Showstopper",N11)))</formula>
    </cfRule>
  </conditionalFormatting>
  <conditionalFormatting sqref="O11">
    <cfRule type="containsText" dxfId="289" priority="64" operator="containsText" text="Medium">
      <formula>NOT(ISERROR(SEARCH("Medium",O11)))</formula>
    </cfRule>
    <cfRule type="containsText" dxfId="288" priority="65" operator="containsText" text="High">
      <formula>NOT(ISERROR(SEARCH("High",O11)))</formula>
    </cfRule>
    <cfRule type="containsText" dxfId="287" priority="66" operator="containsText" text="Critical">
      <formula>NOT(ISERROR(SEARCH("Critical",O11)))</formula>
    </cfRule>
  </conditionalFormatting>
  <conditionalFormatting sqref="S11">
    <cfRule type="containsText" dxfId="286" priority="61" operator="containsText" text="Minor">
      <formula>NOT(ISERROR(SEARCH("Minor",S11)))</formula>
    </cfRule>
    <cfRule type="containsText" dxfId="285" priority="62" operator="containsText" text="Major">
      <formula>NOT(ISERROR(SEARCH("Major",S11)))</formula>
    </cfRule>
    <cfRule type="containsText" dxfId="284" priority="63" operator="containsText" text="Showstopper">
      <formula>NOT(ISERROR(SEARCH("Showstopper",S11)))</formula>
    </cfRule>
  </conditionalFormatting>
  <conditionalFormatting sqref="N16">
    <cfRule type="containsText" dxfId="283" priority="58" operator="containsText" text="Minor">
      <formula>NOT(ISERROR(SEARCH("Minor",N16)))</formula>
    </cfRule>
    <cfRule type="containsText" dxfId="282" priority="59" operator="containsText" text="Major">
      <formula>NOT(ISERROR(SEARCH("Major",N16)))</formula>
    </cfRule>
    <cfRule type="containsText" dxfId="281" priority="60" operator="containsText" text="Showstopper">
      <formula>NOT(ISERROR(SEARCH("Showstopper",N16)))</formula>
    </cfRule>
  </conditionalFormatting>
  <conditionalFormatting sqref="O16">
    <cfRule type="containsText" dxfId="280" priority="55" operator="containsText" text="Medium">
      <formula>NOT(ISERROR(SEARCH("Medium",O16)))</formula>
    </cfRule>
    <cfRule type="containsText" dxfId="279" priority="56" operator="containsText" text="High">
      <formula>NOT(ISERROR(SEARCH("High",O16)))</formula>
    </cfRule>
    <cfRule type="containsText" dxfId="278" priority="57" operator="containsText" text="Critical">
      <formula>NOT(ISERROR(SEARCH("Critical",O16)))</formula>
    </cfRule>
  </conditionalFormatting>
  <conditionalFormatting sqref="N25">
    <cfRule type="containsText" dxfId="277" priority="28" operator="containsText" text="Minor">
      <formula>NOT(ISERROR(SEARCH("Minor",N25)))</formula>
    </cfRule>
    <cfRule type="containsText" dxfId="276" priority="29" operator="containsText" text="Major">
      <formula>NOT(ISERROR(SEARCH("Major",N25)))</formula>
    </cfRule>
    <cfRule type="containsText" dxfId="275" priority="30" operator="containsText" text="Showstopper">
      <formula>NOT(ISERROR(SEARCH("Showstopper",N25)))</formula>
    </cfRule>
  </conditionalFormatting>
  <conditionalFormatting sqref="O25">
    <cfRule type="containsText" dxfId="274" priority="25" operator="containsText" text="Medium">
      <formula>NOT(ISERROR(SEARCH("Medium",O25)))</formula>
    </cfRule>
    <cfRule type="containsText" dxfId="273" priority="26" operator="containsText" text="High">
      <formula>NOT(ISERROR(SEARCH("High",O25)))</formula>
    </cfRule>
    <cfRule type="containsText" dxfId="272" priority="27" operator="containsText" text="Critical">
      <formula>NOT(ISERROR(SEARCH("Critical",O25)))</formula>
    </cfRule>
  </conditionalFormatting>
  <conditionalFormatting sqref="N21">
    <cfRule type="containsText" dxfId="271" priority="22" operator="containsText" text="Minor">
      <formula>NOT(ISERROR(SEARCH("Minor",N21)))</formula>
    </cfRule>
    <cfRule type="containsText" dxfId="270" priority="23" operator="containsText" text="Major">
      <formula>NOT(ISERROR(SEARCH("Major",N21)))</formula>
    </cfRule>
    <cfRule type="containsText" dxfId="269" priority="24" operator="containsText" text="Showstopper">
      <formula>NOT(ISERROR(SEARCH("Showstopper",N21)))</formula>
    </cfRule>
  </conditionalFormatting>
  <conditionalFormatting sqref="O21">
    <cfRule type="containsText" dxfId="268" priority="19" operator="containsText" text="Medium">
      <formula>NOT(ISERROR(SEARCH("Medium",O21)))</formula>
    </cfRule>
    <cfRule type="containsText" dxfId="267" priority="20" operator="containsText" text="High">
      <formula>NOT(ISERROR(SEARCH("High",O21)))</formula>
    </cfRule>
    <cfRule type="containsText" dxfId="266" priority="21" operator="containsText" text="Critical">
      <formula>NOT(ISERROR(SEARCH("Critical",O21)))</formula>
    </cfRule>
  </conditionalFormatting>
  <conditionalFormatting sqref="N22">
    <cfRule type="containsText" dxfId="265" priority="16" operator="containsText" text="Minor">
      <formula>NOT(ISERROR(SEARCH("Minor",N22)))</formula>
    </cfRule>
    <cfRule type="containsText" dxfId="264" priority="17" operator="containsText" text="Major">
      <formula>NOT(ISERROR(SEARCH("Major",N22)))</formula>
    </cfRule>
    <cfRule type="containsText" dxfId="263" priority="18" operator="containsText" text="Showstopper">
      <formula>NOT(ISERROR(SEARCH("Showstopper",N22)))</formula>
    </cfRule>
  </conditionalFormatting>
  <conditionalFormatting sqref="O22">
    <cfRule type="containsText" dxfId="262" priority="13" operator="containsText" text="Medium">
      <formula>NOT(ISERROR(SEARCH("Medium",O22)))</formula>
    </cfRule>
    <cfRule type="containsText" dxfId="261" priority="14" operator="containsText" text="High">
      <formula>NOT(ISERROR(SEARCH("High",O22)))</formula>
    </cfRule>
    <cfRule type="containsText" dxfId="260" priority="15" operator="containsText" text="Critical">
      <formula>NOT(ISERROR(SEARCH("Critical",O22)))</formula>
    </cfRule>
  </conditionalFormatting>
  <conditionalFormatting sqref="N23">
    <cfRule type="containsText" dxfId="259" priority="10" operator="containsText" text="Minor">
      <formula>NOT(ISERROR(SEARCH("Minor",N23)))</formula>
    </cfRule>
    <cfRule type="containsText" dxfId="258" priority="11" operator="containsText" text="Major">
      <formula>NOT(ISERROR(SEARCH("Major",N23)))</formula>
    </cfRule>
    <cfRule type="containsText" dxfId="257" priority="12" operator="containsText" text="Showstopper">
      <formula>NOT(ISERROR(SEARCH("Showstopper",N23)))</formula>
    </cfRule>
  </conditionalFormatting>
  <conditionalFormatting sqref="O23">
    <cfRule type="containsText" dxfId="256" priority="7" operator="containsText" text="Medium">
      <formula>NOT(ISERROR(SEARCH("Medium",O23)))</formula>
    </cfRule>
    <cfRule type="containsText" dxfId="255" priority="8" operator="containsText" text="High">
      <formula>NOT(ISERROR(SEARCH("High",O23)))</formula>
    </cfRule>
    <cfRule type="containsText" dxfId="254" priority="9" operator="containsText" text="Critical">
      <formula>NOT(ISERROR(SEARCH("Critical",O23)))</formula>
    </cfRule>
  </conditionalFormatting>
  <conditionalFormatting sqref="N24">
    <cfRule type="containsText" dxfId="253" priority="4" operator="containsText" text="Minor">
      <formula>NOT(ISERROR(SEARCH("Minor",N24)))</formula>
    </cfRule>
    <cfRule type="containsText" dxfId="252" priority="5" operator="containsText" text="Major">
      <formula>NOT(ISERROR(SEARCH("Major",N24)))</formula>
    </cfRule>
    <cfRule type="containsText" dxfId="251" priority="6" operator="containsText" text="Showstopper">
      <formula>NOT(ISERROR(SEARCH("Showstopper",N24)))</formula>
    </cfRule>
  </conditionalFormatting>
  <conditionalFormatting sqref="O24">
    <cfRule type="containsText" dxfId="250" priority="1" operator="containsText" text="Medium">
      <formula>NOT(ISERROR(SEARCH("Medium",O24)))</formula>
    </cfRule>
    <cfRule type="containsText" dxfId="249" priority="2" operator="containsText" text="High">
      <formula>NOT(ISERROR(SEARCH("High",O24)))</formula>
    </cfRule>
    <cfRule type="containsText" dxfId="248" priority="3" operator="containsText" text="Critical">
      <formula>NOT(ISERROR(SEARCH("Critical",O24)))</formula>
    </cfRule>
  </conditionalFormatting>
  <dataValidations count="2">
    <dataValidation type="list" allowBlank="1" showInputMessage="1" showErrorMessage="1" sqref="O2:O1048576">
      <formula1>$S$2:$S$5</formula1>
    </dataValidation>
    <dataValidation type="list" allowBlank="1" showInputMessage="1" showErrorMessage="1" sqref="N2:N1048576">
      <formula1>$Q$2:$Q$5</formula1>
    </dataValidation>
  </dataValidations>
  <pageMargins left="0.3" right="0.3" top="0.3" bottom="0.3" header="0" footer="0"/>
  <pageSetup scale="28" fitToHeight="0" orientation="landscape"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W53"/>
  <sheetViews>
    <sheetView showGridLines="0" zoomScale="60" zoomScaleNormal="60" workbookViewId="0">
      <pane ySplit="1" topLeftCell="A10" activePane="bottomLeft" state="frozen"/>
      <selection pane="bottomLeft" activeCell="F11" sqref="F11"/>
    </sheetView>
  </sheetViews>
  <sheetFormatPr defaultColWidth="8.875" defaultRowHeight="18" x14ac:dyDescent="0.2"/>
  <cols>
    <col min="1" max="1" width="3.375" style="3" customWidth="1"/>
    <col min="2" max="2" width="11.625" style="64" customWidth="1"/>
    <col min="3" max="3" width="22.625" style="39" customWidth="1"/>
    <col min="4" max="4" width="49.5" style="67" customWidth="1"/>
    <col min="5" max="5" width="55.875" style="69" customWidth="1"/>
    <col min="6" max="6" width="28.75" style="3" customWidth="1"/>
    <col min="7" max="7" width="57.5" style="75" customWidth="1"/>
    <col min="8" max="8" width="41.125" style="71" customWidth="1"/>
    <col min="9" max="9" width="52.375" style="74" customWidth="1"/>
    <col min="10" max="10" width="35.25" style="75" customWidth="1"/>
    <col min="11" max="11" width="28.5" style="74" customWidth="1"/>
    <col min="12" max="12" width="22.5" style="74" customWidth="1"/>
    <col min="13" max="13" width="12.625" style="74" customWidth="1"/>
    <col min="14" max="14" width="42.625" style="69" customWidth="1"/>
    <col min="15" max="15" width="9.875" style="69" customWidth="1"/>
    <col min="16" max="16" width="3.375" style="3" customWidth="1"/>
    <col min="17" max="17" width="13.875" style="3" customWidth="1"/>
    <col min="18" max="18" width="3.375" style="3" customWidth="1"/>
    <col min="19" max="19" width="9.875" style="3" customWidth="1"/>
    <col min="20" max="20" width="3.375" style="3" customWidth="1"/>
    <col min="21" max="21" width="9.875" style="3" customWidth="1"/>
    <col min="22" max="22" width="3.375" style="3" customWidth="1"/>
    <col min="23" max="23" width="10.375" style="3" customWidth="1"/>
    <col min="24" max="16384" width="8.875" style="3"/>
  </cols>
  <sheetData>
    <row r="1" spans="2:21" s="10" customFormat="1" ht="54" x14ac:dyDescent="0.25">
      <c r="B1" s="11" t="s">
        <v>1</v>
      </c>
      <c r="C1" s="11" t="s">
        <v>40</v>
      </c>
      <c r="D1" s="37" t="s">
        <v>7</v>
      </c>
      <c r="E1" s="12" t="s">
        <v>9</v>
      </c>
      <c r="F1" s="12" t="s">
        <v>78</v>
      </c>
      <c r="G1" s="12" t="s">
        <v>8</v>
      </c>
      <c r="H1" s="12" t="s">
        <v>2</v>
      </c>
      <c r="I1" s="12" t="s">
        <v>3</v>
      </c>
      <c r="J1" s="12" t="s">
        <v>4</v>
      </c>
      <c r="K1" s="13" t="s">
        <v>10</v>
      </c>
      <c r="L1" s="13" t="s">
        <v>11</v>
      </c>
      <c r="M1" s="13" t="s">
        <v>5</v>
      </c>
      <c r="N1" s="12" t="s">
        <v>0</v>
      </c>
      <c r="O1" s="12" t="s">
        <v>6</v>
      </c>
      <c r="Q1" s="14"/>
      <c r="R1" s="15"/>
      <c r="S1" s="14"/>
      <c r="T1" s="15"/>
      <c r="U1" s="14"/>
    </row>
    <row r="2" spans="2:21" s="32" customFormat="1" ht="162" x14ac:dyDescent="0.2">
      <c r="B2" s="59" t="s">
        <v>63</v>
      </c>
      <c r="C2" s="60" t="s">
        <v>77</v>
      </c>
      <c r="D2" s="105" t="s">
        <v>604</v>
      </c>
      <c r="E2" s="105" t="s">
        <v>395</v>
      </c>
      <c r="F2" s="50" t="s">
        <v>79</v>
      </c>
      <c r="G2" s="105" t="s">
        <v>621</v>
      </c>
      <c r="H2" s="108" t="s">
        <v>453</v>
      </c>
      <c r="I2" s="105" t="s">
        <v>628</v>
      </c>
      <c r="J2" s="26"/>
      <c r="K2" s="20" t="s">
        <v>17</v>
      </c>
      <c r="L2" s="20" t="s">
        <v>13</v>
      </c>
      <c r="M2" s="21" t="s">
        <v>18</v>
      </c>
      <c r="N2" s="23"/>
      <c r="O2" s="23"/>
      <c r="Q2" s="43"/>
      <c r="R2" s="44"/>
      <c r="S2" s="43"/>
      <c r="T2" s="44"/>
      <c r="U2" s="43"/>
    </row>
    <row r="3" spans="2:21" s="52" customFormat="1" ht="166.5" customHeight="1" x14ac:dyDescent="0.2">
      <c r="B3" s="59" t="s">
        <v>64</v>
      </c>
      <c r="C3" s="60" t="s">
        <v>77</v>
      </c>
      <c r="D3" s="105" t="s">
        <v>605</v>
      </c>
      <c r="E3" s="105" t="s">
        <v>614</v>
      </c>
      <c r="F3" s="50" t="s">
        <v>79</v>
      </c>
      <c r="G3" s="105" t="s">
        <v>622</v>
      </c>
      <c r="H3" s="108" t="s">
        <v>453</v>
      </c>
      <c r="I3" s="105" t="s">
        <v>628</v>
      </c>
      <c r="J3" s="18"/>
      <c r="K3" s="20" t="s">
        <v>17</v>
      </c>
      <c r="L3" s="20" t="s">
        <v>13</v>
      </c>
      <c r="M3" s="21" t="s">
        <v>18</v>
      </c>
      <c r="N3" s="51"/>
      <c r="O3" s="51"/>
      <c r="Q3" s="53"/>
      <c r="R3" s="54"/>
      <c r="S3" s="53"/>
      <c r="T3" s="54"/>
      <c r="U3" s="53"/>
    </row>
    <row r="4" spans="2:21" s="52" customFormat="1" ht="176.25" customHeight="1" x14ac:dyDescent="0.2">
      <c r="B4" s="59" t="s">
        <v>65</v>
      </c>
      <c r="C4" s="60" t="s">
        <v>77</v>
      </c>
      <c r="D4" s="105" t="s">
        <v>606</v>
      </c>
      <c r="E4" s="105" t="s">
        <v>615</v>
      </c>
      <c r="F4" s="50" t="s">
        <v>79</v>
      </c>
      <c r="G4" s="105" t="s">
        <v>623</v>
      </c>
      <c r="H4" s="108" t="s">
        <v>634</v>
      </c>
      <c r="I4" s="105" t="s">
        <v>628</v>
      </c>
      <c r="J4" s="18"/>
      <c r="K4" s="20" t="s">
        <v>17</v>
      </c>
      <c r="L4" s="20" t="s">
        <v>13</v>
      </c>
      <c r="M4" s="21" t="s">
        <v>18</v>
      </c>
      <c r="N4" s="51"/>
      <c r="O4" s="51"/>
      <c r="Q4" s="53"/>
      <c r="R4" s="54"/>
      <c r="S4" s="53"/>
      <c r="T4" s="54"/>
      <c r="U4" s="53"/>
    </row>
    <row r="5" spans="2:21" s="32" customFormat="1" ht="148.5" customHeight="1" x14ac:dyDescent="0.2">
      <c r="B5" s="59" t="s">
        <v>66</v>
      </c>
      <c r="C5" s="60" t="s">
        <v>77</v>
      </c>
      <c r="D5" s="105" t="s">
        <v>607</v>
      </c>
      <c r="E5" s="105" t="s">
        <v>395</v>
      </c>
      <c r="F5" s="50" t="s">
        <v>79</v>
      </c>
      <c r="G5" s="105" t="s">
        <v>624</v>
      </c>
      <c r="H5" s="108" t="s">
        <v>635</v>
      </c>
      <c r="I5" s="105" t="s">
        <v>628</v>
      </c>
      <c r="J5" s="18"/>
      <c r="K5" s="20" t="s">
        <v>17</v>
      </c>
      <c r="L5" s="20" t="s">
        <v>13</v>
      </c>
      <c r="M5" s="21" t="s">
        <v>18</v>
      </c>
      <c r="N5" s="23"/>
      <c r="O5" s="23"/>
      <c r="Q5" s="43"/>
      <c r="R5" s="44"/>
      <c r="S5" s="43"/>
      <c r="T5" s="44"/>
      <c r="U5" s="44"/>
    </row>
    <row r="6" spans="2:21" s="52" customFormat="1" ht="249" customHeight="1" x14ac:dyDescent="0.2">
      <c r="B6" s="59" t="s">
        <v>67</v>
      </c>
      <c r="C6" s="60" t="s">
        <v>77</v>
      </c>
      <c r="D6" s="105" t="s">
        <v>608</v>
      </c>
      <c r="E6" s="105" t="s">
        <v>395</v>
      </c>
      <c r="F6" s="50" t="s">
        <v>79</v>
      </c>
      <c r="G6" s="105" t="s">
        <v>625</v>
      </c>
      <c r="H6" s="108" t="s">
        <v>636</v>
      </c>
      <c r="I6" s="105" t="s">
        <v>629</v>
      </c>
      <c r="J6" s="18"/>
      <c r="K6" s="20" t="s">
        <v>17</v>
      </c>
      <c r="L6" s="20" t="s">
        <v>13</v>
      </c>
      <c r="M6" s="21" t="s">
        <v>18</v>
      </c>
      <c r="N6" s="51"/>
      <c r="O6" s="51"/>
      <c r="Q6" s="53"/>
      <c r="R6" s="54"/>
      <c r="S6" s="53"/>
      <c r="T6" s="54"/>
      <c r="U6" s="53"/>
    </row>
    <row r="7" spans="2:21" s="52" customFormat="1" ht="207" customHeight="1" x14ac:dyDescent="0.2">
      <c r="B7" s="59" t="s">
        <v>68</v>
      </c>
      <c r="C7" s="60" t="s">
        <v>77</v>
      </c>
      <c r="D7" s="105" t="s">
        <v>609</v>
      </c>
      <c r="E7" s="105" t="s">
        <v>395</v>
      </c>
      <c r="F7" s="50" t="s">
        <v>79</v>
      </c>
      <c r="G7" s="105" t="s">
        <v>626</v>
      </c>
      <c r="H7" s="108" t="s">
        <v>637</v>
      </c>
      <c r="I7" s="105" t="s">
        <v>630</v>
      </c>
      <c r="J7" s="18"/>
      <c r="K7" s="20" t="s">
        <v>17</v>
      </c>
      <c r="L7" s="20" t="s">
        <v>13</v>
      </c>
      <c r="M7" s="21" t="s">
        <v>18</v>
      </c>
      <c r="N7" s="51"/>
      <c r="O7" s="51"/>
      <c r="Q7" s="53"/>
      <c r="R7" s="54"/>
      <c r="S7" s="53"/>
      <c r="T7" s="54"/>
      <c r="U7" s="53"/>
    </row>
    <row r="8" spans="2:21" s="52" customFormat="1" ht="231" customHeight="1" x14ac:dyDescent="0.2">
      <c r="B8" s="59" t="s">
        <v>69</v>
      </c>
      <c r="C8" s="60" t="s">
        <v>77</v>
      </c>
      <c r="D8" s="105" t="s">
        <v>610</v>
      </c>
      <c r="E8" s="105" t="s">
        <v>395</v>
      </c>
      <c r="F8" s="50" t="s">
        <v>79</v>
      </c>
      <c r="G8" s="105" t="s">
        <v>627</v>
      </c>
      <c r="H8" s="108" t="s">
        <v>638</v>
      </c>
      <c r="I8" s="105" t="s">
        <v>631</v>
      </c>
      <c r="J8" s="18"/>
      <c r="K8" s="20" t="s">
        <v>17</v>
      </c>
      <c r="L8" s="20" t="s">
        <v>13</v>
      </c>
      <c r="M8" s="21" t="s">
        <v>18</v>
      </c>
      <c r="N8" s="51"/>
      <c r="O8" s="51"/>
      <c r="Q8" s="53"/>
      <c r="R8" s="54"/>
      <c r="S8" s="53"/>
      <c r="T8" s="54"/>
      <c r="U8" s="53"/>
    </row>
    <row r="9" spans="2:21" s="52" customFormat="1" ht="207" customHeight="1" x14ac:dyDescent="0.2">
      <c r="B9" s="59" t="s">
        <v>70</v>
      </c>
      <c r="C9" s="60" t="s">
        <v>77</v>
      </c>
      <c r="D9" s="105" t="s">
        <v>611</v>
      </c>
      <c r="E9" s="105" t="s">
        <v>616</v>
      </c>
      <c r="F9" s="50" t="s">
        <v>79</v>
      </c>
      <c r="G9" s="105" t="s">
        <v>618</v>
      </c>
      <c r="H9" s="108" t="s">
        <v>639</v>
      </c>
      <c r="I9" s="105" t="s">
        <v>628</v>
      </c>
      <c r="J9" s="18"/>
      <c r="K9" s="20" t="s">
        <v>17</v>
      </c>
      <c r="L9" s="20" t="s">
        <v>13</v>
      </c>
      <c r="M9" s="21" t="s">
        <v>18</v>
      </c>
      <c r="N9" s="51"/>
      <c r="O9" s="51"/>
      <c r="Q9" s="53"/>
      <c r="R9" s="54"/>
      <c r="S9" s="53"/>
      <c r="T9" s="54"/>
      <c r="U9" s="53"/>
    </row>
    <row r="10" spans="2:21" s="52" customFormat="1" ht="230.25" customHeight="1" x14ac:dyDescent="0.2">
      <c r="B10" s="59" t="s">
        <v>71</v>
      </c>
      <c r="C10" s="60" t="s">
        <v>77</v>
      </c>
      <c r="D10" s="105" t="s">
        <v>612</v>
      </c>
      <c r="E10" s="105" t="s">
        <v>617</v>
      </c>
      <c r="F10" s="50" t="s">
        <v>79</v>
      </c>
      <c r="G10" s="105" t="s">
        <v>619</v>
      </c>
      <c r="H10" s="108" t="s">
        <v>640</v>
      </c>
      <c r="I10" s="105" t="s">
        <v>632</v>
      </c>
      <c r="J10" s="18"/>
      <c r="K10" s="20" t="s">
        <v>17</v>
      </c>
      <c r="L10" s="20" t="s">
        <v>13</v>
      </c>
      <c r="M10" s="21" t="s">
        <v>18</v>
      </c>
      <c r="N10" s="51"/>
      <c r="O10" s="51"/>
      <c r="Q10" s="53"/>
      <c r="R10" s="54"/>
      <c r="S10" s="53"/>
      <c r="T10" s="54"/>
      <c r="U10" s="53"/>
    </row>
    <row r="11" spans="2:21" s="52" customFormat="1" ht="253.5" customHeight="1" x14ac:dyDescent="0.2">
      <c r="B11" s="59" t="s">
        <v>72</v>
      </c>
      <c r="C11" s="60" t="s">
        <v>77</v>
      </c>
      <c r="D11" s="105" t="s">
        <v>613</v>
      </c>
      <c r="E11" s="105" t="s">
        <v>430</v>
      </c>
      <c r="F11" s="50" t="s">
        <v>79</v>
      </c>
      <c r="G11" s="105" t="s">
        <v>620</v>
      </c>
      <c r="H11" s="110" t="s">
        <v>641</v>
      </c>
      <c r="I11" s="105" t="s">
        <v>633</v>
      </c>
      <c r="J11" s="18"/>
      <c r="K11" s="20" t="s">
        <v>17</v>
      </c>
      <c r="L11" s="20" t="s">
        <v>13</v>
      </c>
      <c r="M11" s="21" t="s">
        <v>18</v>
      </c>
      <c r="N11" s="51"/>
      <c r="O11" s="51"/>
      <c r="Q11" s="53"/>
      <c r="R11" s="54"/>
      <c r="S11" s="53"/>
      <c r="T11" s="54"/>
      <c r="U11" s="53"/>
    </row>
    <row r="12" spans="2:21" s="52" customFormat="1" ht="230.25" customHeight="1" x14ac:dyDescent="0.2">
      <c r="B12" s="118"/>
      <c r="C12" s="119"/>
      <c r="D12" s="55"/>
      <c r="E12" s="50"/>
      <c r="F12" s="50"/>
      <c r="G12" s="16"/>
      <c r="H12" s="19"/>
      <c r="I12" s="18"/>
      <c r="J12" s="18"/>
      <c r="K12" s="20" t="s">
        <v>17</v>
      </c>
      <c r="L12" s="20" t="s">
        <v>13</v>
      </c>
      <c r="M12" s="21" t="s">
        <v>18</v>
      </c>
      <c r="N12" s="51"/>
      <c r="O12" s="51"/>
      <c r="Q12" s="53"/>
      <c r="R12" s="54"/>
      <c r="S12" s="53"/>
      <c r="T12" s="54"/>
      <c r="U12" s="53"/>
    </row>
    <row r="13" spans="2:21" s="52" customFormat="1" ht="253.5" customHeight="1" x14ac:dyDescent="0.2">
      <c r="B13" s="118"/>
      <c r="C13" s="119"/>
      <c r="D13" s="55"/>
      <c r="E13" s="50"/>
      <c r="F13" s="50"/>
      <c r="G13" s="16"/>
      <c r="H13" s="19"/>
      <c r="I13" s="18"/>
      <c r="J13" s="18"/>
      <c r="K13" s="20" t="s">
        <v>17</v>
      </c>
      <c r="L13" s="20" t="s">
        <v>13</v>
      </c>
      <c r="M13" s="21" t="s">
        <v>18</v>
      </c>
      <c r="N13" s="51"/>
      <c r="O13" s="51"/>
      <c r="Q13" s="53"/>
      <c r="R13" s="54"/>
      <c r="S13" s="53"/>
      <c r="T13" s="54"/>
      <c r="U13" s="53"/>
    </row>
    <row r="14" spans="2:21" s="52" customFormat="1" ht="230.25" customHeight="1" x14ac:dyDescent="0.2">
      <c r="B14" s="118"/>
      <c r="C14" s="119"/>
      <c r="D14" s="55"/>
      <c r="E14" s="50"/>
      <c r="F14" s="50"/>
      <c r="G14" s="16"/>
      <c r="H14" s="19"/>
      <c r="I14" s="18"/>
      <c r="J14" s="18"/>
      <c r="K14" s="20" t="s">
        <v>17</v>
      </c>
      <c r="L14" s="20" t="s">
        <v>13</v>
      </c>
      <c r="M14" s="21" t="s">
        <v>18</v>
      </c>
      <c r="N14" s="51"/>
      <c r="O14" s="51"/>
      <c r="Q14" s="53"/>
      <c r="R14" s="54"/>
      <c r="S14" s="53"/>
      <c r="T14" s="54"/>
      <c r="U14" s="53"/>
    </row>
    <row r="15" spans="2:21" s="52" customFormat="1" ht="253.5" customHeight="1" x14ac:dyDescent="0.2">
      <c r="B15" s="118"/>
      <c r="C15" s="119"/>
      <c r="D15" s="55"/>
      <c r="E15" s="50"/>
      <c r="F15" s="50"/>
      <c r="G15" s="16"/>
      <c r="H15" s="19"/>
      <c r="I15" s="18"/>
      <c r="J15" s="18"/>
      <c r="K15" s="20" t="s">
        <v>17</v>
      </c>
      <c r="L15" s="20" t="s">
        <v>13</v>
      </c>
      <c r="M15" s="21" t="s">
        <v>18</v>
      </c>
      <c r="N15" s="51"/>
      <c r="O15" s="51"/>
      <c r="Q15" s="53"/>
      <c r="R15" s="54"/>
      <c r="S15" s="53"/>
      <c r="T15" s="54"/>
      <c r="U15" s="53"/>
    </row>
    <row r="16" spans="2:21" s="52" customFormat="1" ht="230.25" customHeight="1" x14ac:dyDescent="0.2">
      <c r="B16" s="118"/>
      <c r="C16" s="119"/>
      <c r="D16" s="55"/>
      <c r="E16" s="50"/>
      <c r="F16" s="50"/>
      <c r="G16" s="16"/>
      <c r="H16" s="19"/>
      <c r="I16" s="18"/>
      <c r="J16" s="18"/>
      <c r="K16" s="20" t="s">
        <v>17</v>
      </c>
      <c r="L16" s="20" t="s">
        <v>13</v>
      </c>
      <c r="M16" s="21" t="s">
        <v>18</v>
      </c>
      <c r="N16" s="51"/>
      <c r="O16" s="51"/>
      <c r="Q16" s="53"/>
      <c r="R16" s="54"/>
      <c r="S16" s="53"/>
      <c r="T16" s="54"/>
      <c r="U16" s="53"/>
    </row>
    <row r="17" spans="2:21" s="52" customFormat="1" ht="253.5" customHeight="1" x14ac:dyDescent="0.2">
      <c r="B17" s="118"/>
      <c r="C17" s="119"/>
      <c r="D17" s="55"/>
      <c r="E17" s="50"/>
      <c r="F17" s="50"/>
      <c r="G17" s="16"/>
      <c r="H17" s="19"/>
      <c r="I17" s="18"/>
      <c r="J17" s="18"/>
      <c r="K17" s="20" t="s">
        <v>17</v>
      </c>
      <c r="L17" s="20" t="s">
        <v>13</v>
      </c>
      <c r="M17" s="21" t="s">
        <v>18</v>
      </c>
      <c r="N17" s="51"/>
      <c r="O17" s="51"/>
      <c r="Q17" s="53"/>
      <c r="R17" s="54"/>
      <c r="S17" s="53"/>
      <c r="T17" s="54"/>
      <c r="U17" s="53"/>
    </row>
    <row r="18" spans="2:21" s="52" customFormat="1" ht="230.25" customHeight="1" x14ac:dyDescent="0.2">
      <c r="B18" s="118"/>
      <c r="C18" s="119"/>
      <c r="D18" s="55"/>
      <c r="E18" s="50"/>
      <c r="F18" s="50"/>
      <c r="G18" s="16"/>
      <c r="H18" s="19"/>
      <c r="I18" s="18"/>
      <c r="J18" s="18"/>
      <c r="K18" s="20" t="s">
        <v>17</v>
      </c>
      <c r="L18" s="20" t="s">
        <v>13</v>
      </c>
      <c r="M18" s="21" t="s">
        <v>18</v>
      </c>
      <c r="N18" s="51"/>
      <c r="O18" s="51"/>
      <c r="Q18" s="53"/>
      <c r="R18" s="54"/>
      <c r="S18" s="53"/>
      <c r="T18" s="54"/>
      <c r="U18" s="53"/>
    </row>
    <row r="19" spans="2:21" s="52" customFormat="1" ht="253.5" customHeight="1" x14ac:dyDescent="0.2">
      <c r="B19" s="118"/>
      <c r="C19" s="119"/>
      <c r="D19" s="55"/>
      <c r="E19" s="50"/>
      <c r="F19" s="50"/>
      <c r="G19" s="16"/>
      <c r="H19" s="19"/>
      <c r="I19" s="18"/>
      <c r="J19" s="18"/>
      <c r="K19" s="20" t="s">
        <v>17</v>
      </c>
      <c r="L19" s="20" t="s">
        <v>13</v>
      </c>
      <c r="M19" s="21" t="s">
        <v>18</v>
      </c>
      <c r="N19" s="51"/>
      <c r="O19" s="51"/>
      <c r="Q19" s="53"/>
      <c r="R19" s="54"/>
      <c r="S19" s="53"/>
      <c r="T19" s="54"/>
      <c r="U19" s="53"/>
    </row>
    <row r="20" spans="2:21" s="32" customFormat="1" ht="181.5" customHeight="1" x14ac:dyDescent="0.2">
      <c r="B20" s="38"/>
      <c r="C20" s="38"/>
      <c r="D20" s="18"/>
      <c r="E20" s="50"/>
      <c r="F20" s="33"/>
      <c r="G20" s="16"/>
      <c r="H20" s="45"/>
      <c r="I20" s="18"/>
      <c r="J20" s="18"/>
      <c r="K20" s="20"/>
      <c r="L20" s="20"/>
      <c r="M20" s="21"/>
      <c r="N20" s="23"/>
      <c r="O20" s="23"/>
    </row>
    <row r="21" spans="2:21" s="32" customFormat="1" ht="181.5" customHeight="1" x14ac:dyDescent="0.2">
      <c r="B21" s="38"/>
      <c r="C21" s="38"/>
      <c r="D21" s="18"/>
      <c r="E21" s="50"/>
      <c r="F21" s="18"/>
      <c r="G21" s="16"/>
      <c r="H21" s="45"/>
      <c r="I21" s="18"/>
      <c r="J21" s="18"/>
      <c r="K21" s="20"/>
      <c r="L21" s="20"/>
      <c r="M21" s="21"/>
      <c r="N21" s="23"/>
      <c r="O21" s="23"/>
    </row>
    <row r="22" spans="2:21" s="32" customFormat="1" ht="181.5" customHeight="1" x14ac:dyDescent="0.2">
      <c r="B22" s="38"/>
      <c r="C22" s="38"/>
      <c r="D22" s="18"/>
      <c r="E22" s="50"/>
      <c r="F22" s="18"/>
      <c r="G22" s="16"/>
      <c r="H22" s="45"/>
      <c r="I22" s="18"/>
      <c r="J22" s="18"/>
      <c r="K22" s="20"/>
      <c r="L22" s="20"/>
      <c r="M22" s="21"/>
      <c r="N22" s="23"/>
      <c r="O22" s="23"/>
    </row>
    <row r="23" spans="2:21" s="32" customFormat="1" ht="181.5" customHeight="1" x14ac:dyDescent="0.2">
      <c r="B23" s="38"/>
      <c r="C23" s="38"/>
      <c r="D23" s="18"/>
      <c r="E23" s="50"/>
      <c r="F23" s="18"/>
      <c r="G23" s="16"/>
      <c r="H23" s="45"/>
      <c r="I23" s="18"/>
      <c r="J23" s="18"/>
      <c r="K23" s="20"/>
      <c r="L23" s="20"/>
      <c r="M23" s="21"/>
      <c r="N23" s="23"/>
      <c r="O23" s="23"/>
    </row>
    <row r="24" spans="2:21" s="32" customFormat="1" ht="181.5" customHeight="1" x14ac:dyDescent="0.2">
      <c r="B24" s="38"/>
      <c r="C24" s="38"/>
      <c r="D24" s="18"/>
      <c r="E24" s="50"/>
      <c r="F24" s="18"/>
      <c r="G24" s="16"/>
      <c r="H24" s="45"/>
      <c r="I24" s="18"/>
      <c r="J24" s="18"/>
      <c r="K24" s="20"/>
      <c r="L24" s="20"/>
      <c r="M24" s="21"/>
      <c r="N24" s="23"/>
      <c r="O24" s="23"/>
    </row>
    <row r="25" spans="2:21" s="32" customFormat="1" ht="181.5" customHeight="1" x14ac:dyDescent="0.2">
      <c r="B25" s="38"/>
      <c r="C25" s="38"/>
      <c r="D25" s="18"/>
      <c r="E25" s="50"/>
      <c r="F25" s="7"/>
      <c r="G25" s="16"/>
      <c r="H25" s="45"/>
      <c r="I25" s="18"/>
      <c r="J25" s="18"/>
      <c r="K25" s="20"/>
      <c r="L25" s="20"/>
      <c r="M25" s="21"/>
      <c r="N25" s="23"/>
      <c r="O25" s="23"/>
    </row>
    <row r="26" spans="2:21" ht="24.95" customHeight="1" x14ac:dyDescent="0.2">
      <c r="B26" s="38"/>
      <c r="C26" s="38"/>
      <c r="D26" s="7"/>
      <c r="E26" s="7"/>
      <c r="F26" s="7"/>
      <c r="G26" s="7"/>
      <c r="H26" s="8"/>
      <c r="I26" s="7"/>
      <c r="J26" s="7"/>
      <c r="K26" s="7"/>
      <c r="L26" s="7"/>
      <c r="M26" s="7"/>
      <c r="N26" s="7"/>
      <c r="O26" s="7"/>
    </row>
    <row r="27" spans="2:21" ht="24.95" customHeight="1" x14ac:dyDescent="0.2">
      <c r="B27" s="38"/>
      <c r="C27" s="38"/>
      <c r="D27" s="7"/>
      <c r="E27" s="7"/>
      <c r="F27" s="7"/>
      <c r="G27" s="7"/>
      <c r="H27" s="8"/>
      <c r="I27" s="7"/>
      <c r="J27" s="7"/>
      <c r="K27" s="7"/>
      <c r="L27" s="7"/>
      <c r="M27" s="7"/>
      <c r="N27" s="7"/>
      <c r="O27" s="7"/>
    </row>
    <row r="28" spans="2:21" ht="24.95" customHeight="1" x14ac:dyDescent="0.2">
      <c r="B28" s="38"/>
      <c r="C28" s="38"/>
      <c r="D28" s="7"/>
      <c r="E28" s="7"/>
      <c r="F28" s="7"/>
      <c r="G28" s="7"/>
      <c r="H28" s="8"/>
      <c r="I28" s="7"/>
      <c r="J28" s="7"/>
      <c r="K28" s="7"/>
      <c r="L28" s="7"/>
      <c r="M28" s="7"/>
      <c r="N28" s="7"/>
      <c r="O28" s="7"/>
    </row>
    <row r="29" spans="2:21" ht="24.95" customHeight="1" x14ac:dyDescent="0.2">
      <c r="B29" s="38"/>
      <c r="C29" s="38"/>
      <c r="D29" s="7"/>
      <c r="E29" s="7"/>
      <c r="F29" s="7"/>
      <c r="G29" s="7"/>
      <c r="H29" s="8"/>
      <c r="I29" s="7"/>
      <c r="J29" s="7"/>
      <c r="K29" s="7"/>
      <c r="L29" s="7"/>
      <c r="M29" s="7"/>
      <c r="N29" s="7"/>
      <c r="O29" s="7"/>
    </row>
    <row r="30" spans="2:21" ht="24.95" customHeight="1" x14ac:dyDescent="0.2">
      <c r="B30" s="38"/>
      <c r="C30" s="38"/>
      <c r="D30" s="7"/>
      <c r="E30" s="7"/>
      <c r="F30" s="7"/>
      <c r="G30" s="7"/>
      <c r="H30" s="8"/>
      <c r="I30" s="7"/>
      <c r="J30" s="7"/>
      <c r="K30" s="7"/>
      <c r="L30" s="7"/>
      <c r="M30" s="7"/>
      <c r="N30" s="7"/>
      <c r="O30" s="7"/>
    </row>
    <row r="31" spans="2:21" ht="24.95" customHeight="1" x14ac:dyDescent="0.2">
      <c r="B31" s="38"/>
      <c r="C31" s="38"/>
      <c r="D31" s="7"/>
      <c r="E31" s="7"/>
      <c r="F31" s="7"/>
      <c r="G31" s="7"/>
      <c r="H31" s="8"/>
      <c r="I31" s="7"/>
      <c r="J31" s="7"/>
      <c r="K31" s="7"/>
      <c r="L31" s="7"/>
      <c r="M31" s="7"/>
      <c r="N31" s="7"/>
      <c r="O31" s="7"/>
    </row>
    <row r="32" spans="2:21" ht="18" customHeight="1" x14ac:dyDescent="0.2">
      <c r="F32" s="7"/>
    </row>
    <row r="33" spans="2:23" ht="50.1" customHeight="1" x14ac:dyDescent="0.2">
      <c r="B33" s="65"/>
      <c r="C33" s="66"/>
      <c r="D33" s="68"/>
      <c r="E33" s="70"/>
      <c r="F33" s="7"/>
      <c r="G33" s="70"/>
      <c r="H33" s="72"/>
    </row>
    <row r="34" spans="2:23" ht="21.95" customHeight="1" x14ac:dyDescent="0.2"/>
    <row r="35" spans="2:23" ht="21.95" customHeight="1" x14ac:dyDescent="0.2">
      <c r="F35" s="9"/>
    </row>
    <row r="36" spans="2:23" ht="21.95" customHeight="1" x14ac:dyDescent="0.2"/>
    <row r="37" spans="2:23" ht="9.9499999999999993" customHeight="1" x14ac:dyDescent="0.2"/>
    <row r="38" spans="2:23" ht="18" customHeight="1" x14ac:dyDescent="0.2"/>
    <row r="39" spans="2:23" ht="18" customHeight="1" x14ac:dyDescent="0.2"/>
    <row r="40" spans="2:23" ht="21.95" customHeight="1" x14ac:dyDescent="0.2"/>
    <row r="41" spans="2:23" ht="21.95" customHeight="1" x14ac:dyDescent="0.2"/>
    <row r="42" spans="2:23" x14ac:dyDescent="0.3">
      <c r="H42" s="73"/>
      <c r="K42" s="76"/>
      <c r="L42" s="76"/>
      <c r="M42" s="76"/>
      <c r="N42" s="77"/>
      <c r="O42" s="77"/>
      <c r="P42" s="2"/>
      <c r="Q42" s="5"/>
      <c r="R42" s="2"/>
      <c r="W42" s="2"/>
    </row>
    <row r="43" spans="2:23" x14ac:dyDescent="0.2">
      <c r="H43" s="73"/>
      <c r="K43" s="76"/>
      <c r="L43" s="76"/>
      <c r="M43" s="76"/>
      <c r="N43" s="77"/>
      <c r="O43" s="77"/>
      <c r="Q43" s="6"/>
    </row>
    <row r="44" spans="2:23" ht="15" customHeight="1" x14ac:dyDescent="0.3">
      <c r="F44" s="2"/>
    </row>
    <row r="45" spans="2:23" ht="15" customHeight="1" x14ac:dyDescent="0.2"/>
    <row r="46" spans="2:23" ht="15" customHeight="1" x14ac:dyDescent="0.2"/>
    <row r="47" spans="2:23" ht="15" customHeight="1" x14ac:dyDescent="0.2"/>
    <row r="48" spans="2:23" x14ac:dyDescent="0.2">
      <c r="H48" s="73"/>
      <c r="K48" s="76"/>
      <c r="L48" s="76"/>
      <c r="M48" s="76"/>
      <c r="N48" s="77"/>
      <c r="O48" s="77"/>
      <c r="Q48" s="6"/>
    </row>
    <row r="49" spans="8:17" x14ac:dyDescent="0.2">
      <c r="H49" s="73"/>
      <c r="K49" s="76"/>
      <c r="L49" s="76"/>
      <c r="M49" s="76"/>
      <c r="N49" s="77"/>
      <c r="O49" s="77"/>
      <c r="Q49" s="6"/>
    </row>
    <row r="50" spans="8:17" x14ac:dyDescent="0.2">
      <c r="H50" s="73"/>
      <c r="K50" s="76"/>
      <c r="L50" s="76"/>
      <c r="M50" s="76"/>
      <c r="N50" s="77"/>
      <c r="O50" s="77"/>
      <c r="Q50" s="6"/>
    </row>
    <row r="51" spans="8:17" x14ac:dyDescent="0.2">
      <c r="H51" s="73"/>
      <c r="K51" s="76"/>
      <c r="L51" s="76"/>
      <c r="M51" s="76"/>
      <c r="N51" s="77"/>
      <c r="O51" s="77"/>
      <c r="Q51" s="6"/>
    </row>
    <row r="52" spans="8:17" x14ac:dyDescent="0.2">
      <c r="H52" s="73"/>
      <c r="K52" s="76"/>
      <c r="L52" s="76"/>
      <c r="M52" s="76"/>
      <c r="N52" s="77"/>
      <c r="O52" s="77"/>
      <c r="Q52" s="6"/>
    </row>
    <row r="53" spans="8:17" x14ac:dyDescent="0.2">
      <c r="H53" s="73"/>
      <c r="K53" s="76"/>
      <c r="L53" s="76"/>
      <c r="M53" s="76"/>
      <c r="N53" s="77"/>
      <c r="O53" s="77"/>
      <c r="Q53" s="6"/>
    </row>
  </sheetData>
  <conditionalFormatting sqref="N2 N27:N31">
    <cfRule type="containsText" dxfId="216" priority="226" operator="containsText" text="Minor">
      <formula>NOT(ISERROR(SEARCH("Minor",N2)))</formula>
    </cfRule>
    <cfRule type="containsText" dxfId="215" priority="227" operator="containsText" text="Major">
      <formula>NOT(ISERROR(SEARCH("Major",N2)))</formula>
    </cfRule>
    <cfRule type="containsText" dxfId="214" priority="228" operator="containsText" text="Showstopper">
      <formula>NOT(ISERROR(SEARCH("Showstopper",N2)))</formula>
    </cfRule>
  </conditionalFormatting>
  <conditionalFormatting sqref="O2 O27:O31">
    <cfRule type="containsText" dxfId="213" priority="223" operator="containsText" text="Medium">
      <formula>NOT(ISERROR(SEARCH("Medium",O2)))</formula>
    </cfRule>
    <cfRule type="containsText" dxfId="212" priority="224" operator="containsText" text="High">
      <formula>NOT(ISERROR(SEARCH("High",O2)))</formula>
    </cfRule>
    <cfRule type="containsText" dxfId="211" priority="225" operator="containsText" text="Critical">
      <formula>NOT(ISERROR(SEARCH("Critical",O2)))</formula>
    </cfRule>
  </conditionalFormatting>
  <conditionalFormatting sqref="S2">
    <cfRule type="containsText" dxfId="210" priority="220" operator="containsText" text="Minor">
      <formula>NOT(ISERROR(SEARCH("Minor",S2)))</formula>
    </cfRule>
    <cfRule type="containsText" dxfId="209" priority="221" operator="containsText" text="Major">
      <formula>NOT(ISERROR(SEARCH("Major",S2)))</formula>
    </cfRule>
    <cfRule type="containsText" dxfId="208" priority="222" operator="containsText" text="Showstopper">
      <formula>NOT(ISERROR(SEARCH("Showstopper",S2)))</formula>
    </cfRule>
  </conditionalFormatting>
  <conditionalFormatting sqref="N26">
    <cfRule type="containsText" dxfId="207" priority="217" operator="containsText" text="Minor">
      <formula>NOT(ISERROR(SEARCH("Minor",N26)))</formula>
    </cfRule>
    <cfRule type="containsText" dxfId="206" priority="218" operator="containsText" text="Major">
      <formula>NOT(ISERROR(SEARCH("Major",N26)))</formula>
    </cfRule>
    <cfRule type="containsText" dxfId="205" priority="219" operator="containsText" text="Showstopper">
      <formula>NOT(ISERROR(SEARCH("Showstopper",N26)))</formula>
    </cfRule>
  </conditionalFormatting>
  <conditionalFormatting sqref="O26">
    <cfRule type="containsText" dxfId="204" priority="214" operator="containsText" text="Medium">
      <formula>NOT(ISERROR(SEARCH("Medium",O26)))</formula>
    </cfRule>
    <cfRule type="containsText" dxfId="203" priority="215" operator="containsText" text="High">
      <formula>NOT(ISERROR(SEARCH("High",O26)))</formula>
    </cfRule>
    <cfRule type="containsText" dxfId="202" priority="216" operator="containsText" text="Critical">
      <formula>NOT(ISERROR(SEARCH("Critical",O26)))</formula>
    </cfRule>
  </conditionalFormatting>
  <conditionalFormatting sqref="N20">
    <cfRule type="containsText" dxfId="201" priority="211" operator="containsText" text="Minor">
      <formula>NOT(ISERROR(SEARCH("Minor",N20)))</formula>
    </cfRule>
    <cfRule type="containsText" dxfId="200" priority="212" operator="containsText" text="Major">
      <formula>NOT(ISERROR(SEARCH("Major",N20)))</formula>
    </cfRule>
    <cfRule type="containsText" dxfId="199" priority="213" operator="containsText" text="Showstopper">
      <formula>NOT(ISERROR(SEARCH("Showstopper",N20)))</formula>
    </cfRule>
  </conditionalFormatting>
  <conditionalFormatting sqref="O20">
    <cfRule type="containsText" dxfId="198" priority="208" operator="containsText" text="Medium">
      <formula>NOT(ISERROR(SEARCH("Medium",O20)))</formula>
    </cfRule>
    <cfRule type="containsText" dxfId="197" priority="209" operator="containsText" text="High">
      <formula>NOT(ISERROR(SEARCH("High",O20)))</formula>
    </cfRule>
    <cfRule type="containsText" dxfId="196" priority="210" operator="containsText" text="Critical">
      <formula>NOT(ISERROR(SEARCH("Critical",O20)))</formula>
    </cfRule>
  </conditionalFormatting>
  <conditionalFormatting sqref="N9">
    <cfRule type="containsText" dxfId="195" priority="142" operator="containsText" text="Minor">
      <formula>NOT(ISERROR(SEARCH("Minor",N9)))</formula>
    </cfRule>
    <cfRule type="containsText" dxfId="194" priority="143" operator="containsText" text="Major">
      <formula>NOT(ISERROR(SEARCH("Major",N9)))</formula>
    </cfRule>
    <cfRule type="containsText" dxfId="193" priority="144" operator="containsText" text="Showstopper">
      <formula>NOT(ISERROR(SEARCH("Showstopper",N9)))</formula>
    </cfRule>
  </conditionalFormatting>
  <conditionalFormatting sqref="O9">
    <cfRule type="containsText" dxfId="192" priority="139" operator="containsText" text="Medium">
      <formula>NOT(ISERROR(SEARCH("Medium",O9)))</formula>
    </cfRule>
    <cfRule type="containsText" dxfId="191" priority="140" operator="containsText" text="High">
      <formula>NOT(ISERROR(SEARCH("High",O9)))</formula>
    </cfRule>
    <cfRule type="containsText" dxfId="190" priority="141" operator="containsText" text="Critical">
      <formula>NOT(ISERROR(SEARCH("Critical",O9)))</formula>
    </cfRule>
  </conditionalFormatting>
  <conditionalFormatting sqref="S8">
    <cfRule type="containsText" dxfId="189" priority="145" operator="containsText" text="Minor">
      <formula>NOT(ISERROR(SEARCH("Minor",S8)))</formula>
    </cfRule>
    <cfRule type="containsText" dxfId="188" priority="146" operator="containsText" text="Major">
      <formula>NOT(ISERROR(SEARCH("Major",S8)))</formula>
    </cfRule>
    <cfRule type="containsText" dxfId="187" priority="147" operator="containsText" text="Showstopper">
      <formula>NOT(ISERROR(SEARCH("Showstopper",S8)))</formula>
    </cfRule>
  </conditionalFormatting>
  <conditionalFormatting sqref="N6">
    <cfRule type="containsText" dxfId="186" priority="160" operator="containsText" text="Minor">
      <formula>NOT(ISERROR(SEARCH("Minor",N6)))</formula>
    </cfRule>
    <cfRule type="containsText" dxfId="185" priority="161" operator="containsText" text="Major">
      <formula>NOT(ISERROR(SEARCH("Major",N6)))</formula>
    </cfRule>
    <cfRule type="containsText" dxfId="184" priority="162" operator="containsText" text="Showstopper">
      <formula>NOT(ISERROR(SEARCH("Showstopper",N6)))</formula>
    </cfRule>
  </conditionalFormatting>
  <conditionalFormatting sqref="O6">
    <cfRule type="containsText" dxfId="183" priority="157" operator="containsText" text="Medium">
      <formula>NOT(ISERROR(SEARCH("Medium",O6)))</formula>
    </cfRule>
    <cfRule type="containsText" dxfId="182" priority="158" operator="containsText" text="High">
      <formula>NOT(ISERROR(SEARCH("High",O6)))</formula>
    </cfRule>
    <cfRule type="containsText" dxfId="181" priority="159" operator="containsText" text="Critical">
      <formula>NOT(ISERROR(SEARCH("Critical",O6)))</formula>
    </cfRule>
  </conditionalFormatting>
  <conditionalFormatting sqref="S7">
    <cfRule type="containsText" dxfId="180" priority="163" operator="containsText" text="Minor">
      <formula>NOT(ISERROR(SEARCH("Minor",S7)))</formula>
    </cfRule>
    <cfRule type="containsText" dxfId="179" priority="164" operator="containsText" text="Major">
      <formula>NOT(ISERROR(SEARCH("Major",S7)))</formula>
    </cfRule>
    <cfRule type="containsText" dxfId="178" priority="165" operator="containsText" text="Showstopper">
      <formula>NOT(ISERROR(SEARCH("Showstopper",S7)))</formula>
    </cfRule>
  </conditionalFormatting>
  <conditionalFormatting sqref="N7">
    <cfRule type="containsText" dxfId="177" priority="169" operator="containsText" text="Minor">
      <formula>NOT(ISERROR(SEARCH("Minor",N7)))</formula>
    </cfRule>
    <cfRule type="containsText" dxfId="176" priority="170" operator="containsText" text="Major">
      <formula>NOT(ISERROR(SEARCH("Major",N7)))</formula>
    </cfRule>
    <cfRule type="containsText" dxfId="175" priority="171" operator="containsText" text="Showstopper">
      <formula>NOT(ISERROR(SEARCH("Showstopper",N7)))</formula>
    </cfRule>
  </conditionalFormatting>
  <conditionalFormatting sqref="O7">
    <cfRule type="containsText" dxfId="174" priority="166" operator="containsText" text="Medium">
      <formula>NOT(ISERROR(SEARCH("Medium",O7)))</formula>
    </cfRule>
    <cfRule type="containsText" dxfId="173" priority="167" operator="containsText" text="High">
      <formula>NOT(ISERROR(SEARCH("High",O7)))</formula>
    </cfRule>
    <cfRule type="containsText" dxfId="172" priority="168" operator="containsText" text="Critical">
      <formula>NOT(ISERROR(SEARCH("Critical",O7)))</formula>
    </cfRule>
  </conditionalFormatting>
  <conditionalFormatting sqref="S6">
    <cfRule type="containsText" dxfId="171" priority="154" operator="containsText" text="Minor">
      <formula>NOT(ISERROR(SEARCH("Minor",S6)))</formula>
    </cfRule>
    <cfRule type="containsText" dxfId="170" priority="155" operator="containsText" text="Major">
      <formula>NOT(ISERROR(SEARCH("Major",S6)))</formula>
    </cfRule>
    <cfRule type="containsText" dxfId="169" priority="156" operator="containsText" text="Showstopper">
      <formula>NOT(ISERROR(SEARCH("Showstopper",S6)))</formula>
    </cfRule>
  </conditionalFormatting>
  <conditionalFormatting sqref="N8">
    <cfRule type="containsText" dxfId="168" priority="151" operator="containsText" text="Minor">
      <formula>NOT(ISERROR(SEARCH("Minor",N8)))</formula>
    </cfRule>
    <cfRule type="containsText" dxfId="167" priority="152" operator="containsText" text="Major">
      <formula>NOT(ISERROR(SEARCH("Major",N8)))</formula>
    </cfRule>
    <cfRule type="containsText" dxfId="166" priority="153" operator="containsText" text="Showstopper">
      <formula>NOT(ISERROR(SEARCH("Showstopper",N8)))</formula>
    </cfRule>
  </conditionalFormatting>
  <conditionalFormatting sqref="O8">
    <cfRule type="containsText" dxfId="165" priority="148" operator="containsText" text="Medium">
      <formula>NOT(ISERROR(SEARCH("Medium",O8)))</formula>
    </cfRule>
    <cfRule type="containsText" dxfId="164" priority="149" operator="containsText" text="High">
      <formula>NOT(ISERROR(SEARCH("High",O8)))</formula>
    </cfRule>
    <cfRule type="containsText" dxfId="163" priority="150" operator="containsText" text="Critical">
      <formula>NOT(ISERROR(SEARCH("Critical",O8)))</formula>
    </cfRule>
  </conditionalFormatting>
  <conditionalFormatting sqref="S9">
    <cfRule type="containsText" dxfId="162" priority="136" operator="containsText" text="Minor">
      <formula>NOT(ISERROR(SEARCH("Minor",S9)))</formula>
    </cfRule>
    <cfRule type="containsText" dxfId="161" priority="137" operator="containsText" text="Major">
      <formula>NOT(ISERROR(SEARCH("Major",S9)))</formula>
    </cfRule>
    <cfRule type="containsText" dxfId="160" priority="138" operator="containsText" text="Showstopper">
      <formula>NOT(ISERROR(SEARCH("Showstopper",S9)))</formula>
    </cfRule>
  </conditionalFormatting>
  <conditionalFormatting sqref="N10">
    <cfRule type="containsText" dxfId="159" priority="133" operator="containsText" text="Minor">
      <formula>NOT(ISERROR(SEARCH("Minor",N10)))</formula>
    </cfRule>
    <cfRule type="containsText" dxfId="158" priority="134" operator="containsText" text="Major">
      <formula>NOT(ISERROR(SEARCH("Major",N10)))</formula>
    </cfRule>
    <cfRule type="containsText" dxfId="157" priority="135" operator="containsText" text="Showstopper">
      <formula>NOT(ISERROR(SEARCH("Showstopper",N10)))</formula>
    </cfRule>
  </conditionalFormatting>
  <conditionalFormatting sqref="O10">
    <cfRule type="containsText" dxfId="156" priority="130" operator="containsText" text="Medium">
      <formula>NOT(ISERROR(SEARCH("Medium",O10)))</formula>
    </cfRule>
    <cfRule type="containsText" dxfId="155" priority="131" operator="containsText" text="High">
      <formula>NOT(ISERROR(SEARCH("High",O10)))</formula>
    </cfRule>
    <cfRule type="containsText" dxfId="154" priority="132" operator="containsText" text="Critical">
      <formula>NOT(ISERROR(SEARCH("Critical",O10)))</formula>
    </cfRule>
  </conditionalFormatting>
  <conditionalFormatting sqref="S10">
    <cfRule type="containsText" dxfId="153" priority="127" operator="containsText" text="Minor">
      <formula>NOT(ISERROR(SEARCH("Minor",S10)))</formula>
    </cfRule>
    <cfRule type="containsText" dxfId="152" priority="128" operator="containsText" text="Major">
      <formula>NOT(ISERROR(SEARCH("Major",S10)))</formula>
    </cfRule>
    <cfRule type="containsText" dxfId="151" priority="129" operator="containsText" text="Showstopper">
      <formula>NOT(ISERROR(SEARCH("Showstopper",S10)))</formula>
    </cfRule>
  </conditionalFormatting>
  <conditionalFormatting sqref="N11">
    <cfRule type="containsText" dxfId="150" priority="124" operator="containsText" text="Minor">
      <formula>NOT(ISERROR(SEARCH("Minor",N11)))</formula>
    </cfRule>
    <cfRule type="containsText" dxfId="149" priority="125" operator="containsText" text="Major">
      <formula>NOT(ISERROR(SEARCH("Major",N11)))</formula>
    </cfRule>
    <cfRule type="containsText" dxfId="148" priority="126" operator="containsText" text="Showstopper">
      <formula>NOT(ISERROR(SEARCH("Showstopper",N11)))</formula>
    </cfRule>
  </conditionalFormatting>
  <conditionalFormatting sqref="O11">
    <cfRule type="containsText" dxfId="147" priority="121" operator="containsText" text="Medium">
      <formula>NOT(ISERROR(SEARCH("Medium",O11)))</formula>
    </cfRule>
    <cfRule type="containsText" dxfId="146" priority="122" operator="containsText" text="High">
      <formula>NOT(ISERROR(SEARCH("High",O11)))</formula>
    </cfRule>
    <cfRule type="containsText" dxfId="145" priority="123" operator="containsText" text="Critical">
      <formula>NOT(ISERROR(SEARCH("Critical",O11)))</formula>
    </cfRule>
  </conditionalFormatting>
  <conditionalFormatting sqref="S11">
    <cfRule type="containsText" dxfId="144" priority="118" operator="containsText" text="Minor">
      <formula>NOT(ISERROR(SEARCH("Minor",S11)))</formula>
    </cfRule>
    <cfRule type="containsText" dxfId="143" priority="119" operator="containsText" text="Major">
      <formula>NOT(ISERROR(SEARCH("Major",S11)))</formula>
    </cfRule>
    <cfRule type="containsText" dxfId="142" priority="120" operator="containsText" text="Showstopper">
      <formula>NOT(ISERROR(SEARCH("Showstopper",S11)))</formula>
    </cfRule>
  </conditionalFormatting>
  <conditionalFormatting sqref="N3:N5">
    <cfRule type="containsText" dxfId="141" priority="79" operator="containsText" text="Minor">
      <formula>NOT(ISERROR(SEARCH("Minor",N3)))</formula>
    </cfRule>
    <cfRule type="containsText" dxfId="140" priority="80" operator="containsText" text="Major">
      <formula>NOT(ISERROR(SEARCH("Major",N3)))</formula>
    </cfRule>
    <cfRule type="containsText" dxfId="139" priority="81" operator="containsText" text="Showstopper">
      <formula>NOT(ISERROR(SEARCH("Showstopper",N3)))</formula>
    </cfRule>
  </conditionalFormatting>
  <conditionalFormatting sqref="O3:O5">
    <cfRule type="containsText" dxfId="138" priority="76" operator="containsText" text="Medium">
      <formula>NOT(ISERROR(SEARCH("Medium",O3)))</formula>
    </cfRule>
    <cfRule type="containsText" dxfId="137" priority="77" operator="containsText" text="High">
      <formula>NOT(ISERROR(SEARCH("High",O3)))</formula>
    </cfRule>
    <cfRule type="containsText" dxfId="136" priority="78" operator="containsText" text="Critical">
      <formula>NOT(ISERROR(SEARCH("Critical",O3)))</formula>
    </cfRule>
  </conditionalFormatting>
  <conditionalFormatting sqref="N25">
    <cfRule type="containsText" dxfId="135" priority="109" operator="containsText" text="Minor">
      <formula>NOT(ISERROR(SEARCH("Minor",N25)))</formula>
    </cfRule>
    <cfRule type="containsText" dxfId="134" priority="110" operator="containsText" text="Major">
      <formula>NOT(ISERROR(SEARCH("Major",N25)))</formula>
    </cfRule>
    <cfRule type="containsText" dxfId="133" priority="111" operator="containsText" text="Showstopper">
      <formula>NOT(ISERROR(SEARCH("Showstopper",N25)))</formula>
    </cfRule>
  </conditionalFormatting>
  <conditionalFormatting sqref="O25">
    <cfRule type="containsText" dxfId="132" priority="106" operator="containsText" text="Medium">
      <formula>NOT(ISERROR(SEARCH("Medium",O25)))</formula>
    </cfRule>
    <cfRule type="containsText" dxfId="131" priority="107" operator="containsText" text="High">
      <formula>NOT(ISERROR(SEARCH("High",O25)))</formula>
    </cfRule>
    <cfRule type="containsText" dxfId="130" priority="108" operator="containsText" text="Critical">
      <formula>NOT(ISERROR(SEARCH("Critical",O25)))</formula>
    </cfRule>
  </conditionalFormatting>
  <conditionalFormatting sqref="N21">
    <cfRule type="containsText" dxfId="129" priority="103" operator="containsText" text="Minor">
      <formula>NOT(ISERROR(SEARCH("Minor",N21)))</formula>
    </cfRule>
    <cfRule type="containsText" dxfId="128" priority="104" operator="containsText" text="Major">
      <formula>NOT(ISERROR(SEARCH("Major",N21)))</formula>
    </cfRule>
    <cfRule type="containsText" dxfId="127" priority="105" operator="containsText" text="Showstopper">
      <formula>NOT(ISERROR(SEARCH("Showstopper",N21)))</formula>
    </cfRule>
  </conditionalFormatting>
  <conditionalFormatting sqref="O21">
    <cfRule type="containsText" dxfId="126" priority="100" operator="containsText" text="Medium">
      <formula>NOT(ISERROR(SEARCH("Medium",O21)))</formula>
    </cfRule>
    <cfRule type="containsText" dxfId="125" priority="101" operator="containsText" text="High">
      <formula>NOT(ISERROR(SEARCH("High",O21)))</formula>
    </cfRule>
    <cfRule type="containsText" dxfId="124" priority="102" operator="containsText" text="Critical">
      <formula>NOT(ISERROR(SEARCH("Critical",O21)))</formula>
    </cfRule>
  </conditionalFormatting>
  <conditionalFormatting sqref="N22">
    <cfRule type="containsText" dxfId="123" priority="97" operator="containsText" text="Minor">
      <formula>NOT(ISERROR(SEARCH("Minor",N22)))</formula>
    </cfRule>
    <cfRule type="containsText" dxfId="122" priority="98" operator="containsText" text="Major">
      <formula>NOT(ISERROR(SEARCH("Major",N22)))</formula>
    </cfRule>
    <cfRule type="containsText" dxfId="121" priority="99" operator="containsText" text="Showstopper">
      <formula>NOT(ISERROR(SEARCH("Showstopper",N22)))</formula>
    </cfRule>
  </conditionalFormatting>
  <conditionalFormatting sqref="O22">
    <cfRule type="containsText" dxfId="120" priority="94" operator="containsText" text="Medium">
      <formula>NOT(ISERROR(SEARCH("Medium",O22)))</formula>
    </cfRule>
    <cfRule type="containsText" dxfId="119" priority="95" operator="containsText" text="High">
      <formula>NOT(ISERROR(SEARCH("High",O22)))</formula>
    </cfRule>
    <cfRule type="containsText" dxfId="118" priority="96" operator="containsText" text="Critical">
      <formula>NOT(ISERROR(SEARCH("Critical",O22)))</formula>
    </cfRule>
  </conditionalFormatting>
  <conditionalFormatting sqref="N23">
    <cfRule type="containsText" dxfId="117" priority="91" operator="containsText" text="Minor">
      <formula>NOT(ISERROR(SEARCH("Minor",N23)))</formula>
    </cfRule>
    <cfRule type="containsText" dxfId="116" priority="92" operator="containsText" text="Major">
      <formula>NOT(ISERROR(SEARCH("Major",N23)))</formula>
    </cfRule>
    <cfRule type="containsText" dxfId="115" priority="93" operator="containsText" text="Showstopper">
      <formula>NOT(ISERROR(SEARCH("Showstopper",N23)))</formula>
    </cfRule>
  </conditionalFormatting>
  <conditionalFormatting sqref="O23">
    <cfRule type="containsText" dxfId="114" priority="88" operator="containsText" text="Medium">
      <formula>NOT(ISERROR(SEARCH("Medium",O23)))</formula>
    </cfRule>
    <cfRule type="containsText" dxfId="113" priority="89" operator="containsText" text="High">
      <formula>NOT(ISERROR(SEARCH("High",O23)))</formula>
    </cfRule>
    <cfRule type="containsText" dxfId="112" priority="90" operator="containsText" text="Critical">
      <formula>NOT(ISERROR(SEARCH("Critical",O23)))</formula>
    </cfRule>
  </conditionalFormatting>
  <conditionalFormatting sqref="N24">
    <cfRule type="containsText" dxfId="111" priority="85" operator="containsText" text="Minor">
      <formula>NOT(ISERROR(SEARCH("Minor",N24)))</formula>
    </cfRule>
    <cfRule type="containsText" dxfId="110" priority="86" operator="containsText" text="Major">
      <formula>NOT(ISERROR(SEARCH("Major",N24)))</formula>
    </cfRule>
    <cfRule type="containsText" dxfId="109" priority="87" operator="containsText" text="Showstopper">
      <formula>NOT(ISERROR(SEARCH("Showstopper",N24)))</formula>
    </cfRule>
  </conditionalFormatting>
  <conditionalFormatting sqref="O24">
    <cfRule type="containsText" dxfId="108" priority="82" operator="containsText" text="Medium">
      <formula>NOT(ISERROR(SEARCH("Medium",O24)))</formula>
    </cfRule>
    <cfRule type="containsText" dxfId="107" priority="83" operator="containsText" text="High">
      <formula>NOT(ISERROR(SEARCH("High",O24)))</formula>
    </cfRule>
    <cfRule type="containsText" dxfId="106" priority="84" operator="containsText" text="Critical">
      <formula>NOT(ISERROR(SEARCH("Critical",O24)))</formula>
    </cfRule>
  </conditionalFormatting>
  <conditionalFormatting sqref="S3:S4">
    <cfRule type="containsText" dxfId="105" priority="73" operator="containsText" text="Minor">
      <formula>NOT(ISERROR(SEARCH("Minor",S3)))</formula>
    </cfRule>
    <cfRule type="containsText" dxfId="104" priority="74" operator="containsText" text="Major">
      <formula>NOT(ISERROR(SEARCH("Major",S3)))</formula>
    </cfRule>
    <cfRule type="containsText" dxfId="103" priority="75" operator="containsText" text="Showstopper">
      <formula>NOT(ISERROR(SEARCH("Showstopper",S3)))</formula>
    </cfRule>
  </conditionalFormatting>
  <conditionalFormatting sqref="N12">
    <cfRule type="containsText" dxfId="102" priority="70" operator="containsText" text="Minor">
      <formula>NOT(ISERROR(SEARCH("Minor",N12)))</formula>
    </cfRule>
    <cfRule type="containsText" dxfId="101" priority="71" operator="containsText" text="Major">
      <formula>NOT(ISERROR(SEARCH("Major",N12)))</formula>
    </cfRule>
    <cfRule type="containsText" dxfId="100" priority="72" operator="containsText" text="Showstopper">
      <formula>NOT(ISERROR(SEARCH("Showstopper",N12)))</formula>
    </cfRule>
  </conditionalFormatting>
  <conditionalFormatting sqref="O12">
    <cfRule type="containsText" dxfId="99" priority="67" operator="containsText" text="Medium">
      <formula>NOT(ISERROR(SEARCH("Medium",O12)))</formula>
    </cfRule>
    <cfRule type="containsText" dxfId="98" priority="68" operator="containsText" text="High">
      <formula>NOT(ISERROR(SEARCH("High",O12)))</formula>
    </cfRule>
    <cfRule type="containsText" dxfId="97" priority="69" operator="containsText" text="Critical">
      <formula>NOT(ISERROR(SEARCH("Critical",O12)))</formula>
    </cfRule>
  </conditionalFormatting>
  <conditionalFormatting sqref="S12">
    <cfRule type="containsText" dxfId="96" priority="64" operator="containsText" text="Minor">
      <formula>NOT(ISERROR(SEARCH("Minor",S12)))</formula>
    </cfRule>
    <cfRule type="containsText" dxfId="95" priority="65" operator="containsText" text="Major">
      <formula>NOT(ISERROR(SEARCH("Major",S12)))</formula>
    </cfRule>
    <cfRule type="containsText" dxfId="94" priority="66" operator="containsText" text="Showstopper">
      <formula>NOT(ISERROR(SEARCH("Showstopper",S12)))</formula>
    </cfRule>
  </conditionalFormatting>
  <conditionalFormatting sqref="N13">
    <cfRule type="containsText" dxfId="93" priority="61" operator="containsText" text="Minor">
      <formula>NOT(ISERROR(SEARCH("Minor",N13)))</formula>
    </cfRule>
    <cfRule type="containsText" dxfId="92" priority="62" operator="containsText" text="Major">
      <formula>NOT(ISERROR(SEARCH("Major",N13)))</formula>
    </cfRule>
    <cfRule type="containsText" dxfId="91" priority="63" operator="containsText" text="Showstopper">
      <formula>NOT(ISERROR(SEARCH("Showstopper",N13)))</formula>
    </cfRule>
  </conditionalFormatting>
  <conditionalFormatting sqref="O13">
    <cfRule type="containsText" dxfId="90" priority="58" operator="containsText" text="Medium">
      <formula>NOT(ISERROR(SEARCH("Medium",O13)))</formula>
    </cfRule>
    <cfRule type="containsText" dxfId="89" priority="59" operator="containsText" text="High">
      <formula>NOT(ISERROR(SEARCH("High",O13)))</formula>
    </cfRule>
    <cfRule type="containsText" dxfId="88" priority="60" operator="containsText" text="Critical">
      <formula>NOT(ISERROR(SEARCH("Critical",O13)))</formula>
    </cfRule>
  </conditionalFormatting>
  <conditionalFormatting sqref="S13">
    <cfRule type="containsText" dxfId="87" priority="55" operator="containsText" text="Minor">
      <formula>NOT(ISERROR(SEARCH("Minor",S13)))</formula>
    </cfRule>
    <cfRule type="containsText" dxfId="86" priority="56" operator="containsText" text="Major">
      <formula>NOT(ISERROR(SEARCH("Major",S13)))</formula>
    </cfRule>
    <cfRule type="containsText" dxfId="85" priority="57" operator="containsText" text="Showstopper">
      <formula>NOT(ISERROR(SEARCH("Showstopper",S13)))</formula>
    </cfRule>
  </conditionalFormatting>
  <conditionalFormatting sqref="N14">
    <cfRule type="containsText" dxfId="84" priority="52" operator="containsText" text="Minor">
      <formula>NOT(ISERROR(SEARCH("Minor",N14)))</formula>
    </cfRule>
    <cfRule type="containsText" dxfId="83" priority="53" operator="containsText" text="Major">
      <formula>NOT(ISERROR(SEARCH("Major",N14)))</formula>
    </cfRule>
    <cfRule type="containsText" dxfId="82" priority="54" operator="containsText" text="Showstopper">
      <formula>NOT(ISERROR(SEARCH("Showstopper",N14)))</formula>
    </cfRule>
  </conditionalFormatting>
  <conditionalFormatting sqref="O14">
    <cfRule type="containsText" dxfId="81" priority="49" operator="containsText" text="Medium">
      <formula>NOT(ISERROR(SEARCH("Medium",O14)))</formula>
    </cfRule>
    <cfRule type="containsText" dxfId="80" priority="50" operator="containsText" text="High">
      <formula>NOT(ISERROR(SEARCH("High",O14)))</formula>
    </cfRule>
    <cfRule type="containsText" dxfId="79" priority="51" operator="containsText" text="Critical">
      <formula>NOT(ISERROR(SEARCH("Critical",O14)))</formula>
    </cfRule>
  </conditionalFormatting>
  <conditionalFormatting sqref="S14">
    <cfRule type="containsText" dxfId="78" priority="46" operator="containsText" text="Minor">
      <formula>NOT(ISERROR(SEARCH("Minor",S14)))</formula>
    </cfRule>
    <cfRule type="containsText" dxfId="77" priority="47" operator="containsText" text="Major">
      <formula>NOT(ISERROR(SEARCH("Major",S14)))</formula>
    </cfRule>
    <cfRule type="containsText" dxfId="76" priority="48" operator="containsText" text="Showstopper">
      <formula>NOT(ISERROR(SEARCH("Showstopper",S14)))</formula>
    </cfRule>
  </conditionalFormatting>
  <conditionalFormatting sqref="N15">
    <cfRule type="containsText" dxfId="75" priority="43" operator="containsText" text="Minor">
      <formula>NOT(ISERROR(SEARCH("Minor",N15)))</formula>
    </cfRule>
    <cfRule type="containsText" dxfId="74" priority="44" operator="containsText" text="Major">
      <formula>NOT(ISERROR(SEARCH("Major",N15)))</formula>
    </cfRule>
    <cfRule type="containsText" dxfId="73" priority="45" operator="containsText" text="Showstopper">
      <formula>NOT(ISERROR(SEARCH("Showstopper",N15)))</formula>
    </cfRule>
  </conditionalFormatting>
  <conditionalFormatting sqref="O15">
    <cfRule type="containsText" dxfId="72" priority="40" operator="containsText" text="Medium">
      <formula>NOT(ISERROR(SEARCH("Medium",O15)))</formula>
    </cfRule>
    <cfRule type="containsText" dxfId="71" priority="41" operator="containsText" text="High">
      <formula>NOT(ISERROR(SEARCH("High",O15)))</formula>
    </cfRule>
    <cfRule type="containsText" dxfId="70" priority="42" operator="containsText" text="Critical">
      <formula>NOT(ISERROR(SEARCH("Critical",O15)))</formula>
    </cfRule>
  </conditionalFormatting>
  <conditionalFormatting sqref="S15">
    <cfRule type="containsText" dxfId="69" priority="37" operator="containsText" text="Minor">
      <formula>NOT(ISERROR(SEARCH("Minor",S15)))</formula>
    </cfRule>
    <cfRule type="containsText" dxfId="68" priority="38" operator="containsText" text="Major">
      <formula>NOT(ISERROR(SEARCH("Major",S15)))</formula>
    </cfRule>
    <cfRule type="containsText" dxfId="67" priority="39" operator="containsText" text="Showstopper">
      <formula>NOT(ISERROR(SEARCH("Showstopper",S15)))</formula>
    </cfRule>
  </conditionalFormatting>
  <conditionalFormatting sqref="N16">
    <cfRule type="containsText" dxfId="66" priority="34" operator="containsText" text="Minor">
      <formula>NOT(ISERROR(SEARCH("Minor",N16)))</formula>
    </cfRule>
    <cfRule type="containsText" dxfId="65" priority="35" operator="containsText" text="Major">
      <formula>NOT(ISERROR(SEARCH("Major",N16)))</formula>
    </cfRule>
    <cfRule type="containsText" dxfId="64" priority="36" operator="containsText" text="Showstopper">
      <formula>NOT(ISERROR(SEARCH("Showstopper",N16)))</formula>
    </cfRule>
  </conditionalFormatting>
  <conditionalFormatting sqref="O16">
    <cfRule type="containsText" dxfId="63" priority="31" operator="containsText" text="Medium">
      <formula>NOT(ISERROR(SEARCH("Medium",O16)))</formula>
    </cfRule>
    <cfRule type="containsText" dxfId="62" priority="32" operator="containsText" text="High">
      <formula>NOT(ISERROR(SEARCH("High",O16)))</formula>
    </cfRule>
    <cfRule type="containsText" dxfId="61" priority="33" operator="containsText" text="Critical">
      <formula>NOT(ISERROR(SEARCH("Critical",O16)))</formula>
    </cfRule>
  </conditionalFormatting>
  <conditionalFormatting sqref="S16">
    <cfRule type="containsText" dxfId="60" priority="28" operator="containsText" text="Minor">
      <formula>NOT(ISERROR(SEARCH("Minor",S16)))</formula>
    </cfRule>
    <cfRule type="containsText" dxfId="59" priority="29" operator="containsText" text="Major">
      <formula>NOT(ISERROR(SEARCH("Major",S16)))</formula>
    </cfRule>
    <cfRule type="containsText" dxfId="58" priority="30" operator="containsText" text="Showstopper">
      <formula>NOT(ISERROR(SEARCH("Showstopper",S16)))</formula>
    </cfRule>
  </conditionalFormatting>
  <conditionalFormatting sqref="N17">
    <cfRule type="containsText" dxfId="57" priority="25" operator="containsText" text="Minor">
      <formula>NOT(ISERROR(SEARCH("Minor",N17)))</formula>
    </cfRule>
    <cfRule type="containsText" dxfId="56" priority="26" operator="containsText" text="Major">
      <formula>NOT(ISERROR(SEARCH("Major",N17)))</formula>
    </cfRule>
    <cfRule type="containsText" dxfId="55" priority="27" operator="containsText" text="Showstopper">
      <formula>NOT(ISERROR(SEARCH("Showstopper",N17)))</formula>
    </cfRule>
  </conditionalFormatting>
  <conditionalFormatting sqref="O17">
    <cfRule type="containsText" dxfId="54" priority="22" operator="containsText" text="Medium">
      <formula>NOT(ISERROR(SEARCH("Medium",O17)))</formula>
    </cfRule>
    <cfRule type="containsText" dxfId="53" priority="23" operator="containsText" text="High">
      <formula>NOT(ISERROR(SEARCH("High",O17)))</formula>
    </cfRule>
    <cfRule type="containsText" dxfId="52" priority="24" operator="containsText" text="Critical">
      <formula>NOT(ISERROR(SEARCH("Critical",O17)))</formula>
    </cfRule>
  </conditionalFormatting>
  <conditionalFormatting sqref="S17">
    <cfRule type="containsText" dxfId="51" priority="19" operator="containsText" text="Minor">
      <formula>NOT(ISERROR(SEARCH("Minor",S17)))</formula>
    </cfRule>
    <cfRule type="containsText" dxfId="50" priority="20" operator="containsText" text="Major">
      <formula>NOT(ISERROR(SEARCH("Major",S17)))</formula>
    </cfRule>
    <cfRule type="containsText" dxfId="49" priority="21" operator="containsText" text="Showstopper">
      <formula>NOT(ISERROR(SEARCH("Showstopper",S17)))</formula>
    </cfRule>
  </conditionalFormatting>
  <conditionalFormatting sqref="N18">
    <cfRule type="containsText" dxfId="48" priority="16" operator="containsText" text="Minor">
      <formula>NOT(ISERROR(SEARCH("Minor",N18)))</formula>
    </cfRule>
    <cfRule type="containsText" dxfId="47" priority="17" operator="containsText" text="Major">
      <formula>NOT(ISERROR(SEARCH("Major",N18)))</formula>
    </cfRule>
    <cfRule type="containsText" dxfId="46" priority="18" operator="containsText" text="Showstopper">
      <formula>NOT(ISERROR(SEARCH("Showstopper",N18)))</formula>
    </cfRule>
  </conditionalFormatting>
  <conditionalFormatting sqref="O18">
    <cfRule type="containsText" dxfId="45" priority="13" operator="containsText" text="Medium">
      <formula>NOT(ISERROR(SEARCH("Medium",O18)))</formula>
    </cfRule>
    <cfRule type="containsText" dxfId="44" priority="14" operator="containsText" text="High">
      <formula>NOT(ISERROR(SEARCH("High",O18)))</formula>
    </cfRule>
    <cfRule type="containsText" dxfId="43" priority="15" operator="containsText" text="Critical">
      <formula>NOT(ISERROR(SEARCH("Critical",O18)))</formula>
    </cfRule>
  </conditionalFormatting>
  <conditionalFormatting sqref="S18">
    <cfRule type="containsText" dxfId="42" priority="10" operator="containsText" text="Minor">
      <formula>NOT(ISERROR(SEARCH("Minor",S18)))</formula>
    </cfRule>
    <cfRule type="containsText" dxfId="41" priority="11" operator="containsText" text="Major">
      <formula>NOT(ISERROR(SEARCH("Major",S18)))</formula>
    </cfRule>
    <cfRule type="containsText" dxfId="40" priority="12" operator="containsText" text="Showstopper">
      <formula>NOT(ISERROR(SEARCH("Showstopper",S18)))</formula>
    </cfRule>
  </conditionalFormatting>
  <conditionalFormatting sqref="N19">
    <cfRule type="containsText" dxfId="39" priority="7" operator="containsText" text="Minor">
      <formula>NOT(ISERROR(SEARCH("Minor",N19)))</formula>
    </cfRule>
    <cfRule type="containsText" dxfId="38" priority="8" operator="containsText" text="Major">
      <formula>NOT(ISERROR(SEARCH("Major",N19)))</formula>
    </cfRule>
    <cfRule type="containsText" dxfId="37" priority="9" operator="containsText" text="Showstopper">
      <formula>NOT(ISERROR(SEARCH("Showstopper",N19)))</formula>
    </cfRule>
  </conditionalFormatting>
  <conditionalFormatting sqref="O19">
    <cfRule type="containsText" dxfId="36" priority="4" operator="containsText" text="Medium">
      <formula>NOT(ISERROR(SEARCH("Medium",O19)))</formula>
    </cfRule>
    <cfRule type="containsText" dxfId="35" priority="5" operator="containsText" text="High">
      <formula>NOT(ISERROR(SEARCH("High",O19)))</formula>
    </cfRule>
    <cfRule type="containsText" dxfId="34" priority="6" operator="containsText" text="Critical">
      <formula>NOT(ISERROR(SEARCH("Critical",O19)))</formula>
    </cfRule>
  </conditionalFormatting>
  <conditionalFormatting sqref="S19">
    <cfRule type="containsText" dxfId="33" priority="1" operator="containsText" text="Minor">
      <formula>NOT(ISERROR(SEARCH("Minor",S19)))</formula>
    </cfRule>
    <cfRule type="containsText" dxfId="32" priority="2" operator="containsText" text="Major">
      <formula>NOT(ISERROR(SEARCH("Major",S19)))</formula>
    </cfRule>
    <cfRule type="containsText" dxfId="31" priority="3" operator="containsText" text="Showstopper">
      <formula>NOT(ISERROR(SEARCH("Showstopper",S19)))</formula>
    </cfRule>
  </conditionalFormatting>
  <dataValidations count="2">
    <dataValidation type="list" allowBlank="1" showInputMessage="1" showErrorMessage="1" sqref="N2:N1048576">
      <formula1>$Q$2:$Q$5</formula1>
    </dataValidation>
    <dataValidation type="list" allowBlank="1" showInputMessage="1" showErrorMessage="1" sqref="O2:O1048576">
      <formula1>$S$2:$S$5</formula1>
    </dataValidation>
  </dataValidations>
  <pageMargins left="0.3" right="0.3" top="0.3" bottom="0.3" header="0" footer="0"/>
  <pageSetup scale="28" fitToHeight="0" orientation="landscape"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8</vt:i4>
      </vt:variant>
      <vt:variant>
        <vt:lpstr>نطاقات تمت تسميتها</vt:lpstr>
      </vt:variant>
      <vt:variant>
        <vt:i4>8</vt:i4>
      </vt:variant>
    </vt:vector>
  </HeadingPairs>
  <TitlesOfParts>
    <vt:vector size="16" baseType="lpstr">
      <vt:lpstr>regester</vt:lpstr>
      <vt:lpstr>login</vt:lpstr>
      <vt:lpstr>Forgot password</vt:lpstr>
      <vt:lpstr>Logout</vt:lpstr>
      <vt:lpstr>Search</vt:lpstr>
      <vt:lpstr>Product Compare</vt:lpstr>
      <vt:lpstr>Add to Cart</vt:lpstr>
      <vt:lpstr>Home Page</vt:lpstr>
      <vt:lpstr>'Add to Cart'!Print_Area</vt:lpstr>
      <vt:lpstr>'Forgot password'!Print_Area</vt:lpstr>
      <vt:lpstr>'Home Page'!Print_Area</vt:lpstr>
      <vt:lpstr>login!Print_Area</vt:lpstr>
      <vt:lpstr>Logout!Print_Area</vt:lpstr>
      <vt:lpstr>'Product Compare'!Print_Area</vt:lpstr>
      <vt:lpstr>regester!Print_Area</vt:lpstr>
      <vt:lpstr>Search!Print_Area</vt:lpstr>
    </vt:vector>
  </TitlesOfParts>
  <Company>Smartsheet.com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MadSands</cp:lastModifiedBy>
  <dcterms:created xsi:type="dcterms:W3CDTF">2016-01-27T00:19:38Z</dcterms:created>
  <dcterms:modified xsi:type="dcterms:W3CDTF">2024-04-18T13:21:59Z</dcterms:modified>
</cp:coreProperties>
</file>