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880" windowWidth="20610" windowHeight="5325"/>
  </bookViews>
  <sheets>
    <sheet name="APRIL" sheetId="1" r:id="rId1"/>
  </sheets>
  <definedNames>
    <definedName name="_xlnm._FilterDatabase" localSheetId="0" hidden="1">APRIL!$A$1:$CG$28</definedName>
  </definedNames>
  <calcPr calcId="125725"/>
</workbook>
</file>

<file path=xl/calcChain.xml><?xml version="1.0" encoding="utf-8"?>
<calcChain xmlns="http://schemas.openxmlformats.org/spreadsheetml/2006/main">
  <c r="AA9" i="1"/>
</calcChain>
</file>

<file path=xl/sharedStrings.xml><?xml version="1.0" encoding="utf-8"?>
<sst xmlns="http://schemas.openxmlformats.org/spreadsheetml/2006/main" count="192" uniqueCount="140">
  <si>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</si>
  <si>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</si>
  <si>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</si>
  <si>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</si>
  <si>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</si>
  <si>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</si>
  <si>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</si>
  <si>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</si>
  <si>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</si>
  <si>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</si>
  <si>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</si>
  <si>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</si>
  <si>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</si>
  <si>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</si>
  <si>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</si>
  <si>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</si>
  <si>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</si>
  <si>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</si>
  <si>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</si>
  <si>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</si>
  <si>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</si>
  <si>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</si>
  <si>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</si>
  <si>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</si>
  <si>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</si>
  <si>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</si>
  <si>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</si>
  <si>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</si>
  <si>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</si>
  <si>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</si>
  <si>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</si>
  <si>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</si>
  <si>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</si>
  <si>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</si>
  <si>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</si>
  <si>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</si>
  <si>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</si>
  <si>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</si>
  <si>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</si>
  <si>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</si>
  <si>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</si>
  <si>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</si>
  <si>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</si>
  <si>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</si>
  <si>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</si>
  <si>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</si>
  <si>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</si>
  <si>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</si>
  <si>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</si>
  <si>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</si>
  <si>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</si>
  <si>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</si>
  <si>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</si>
  <si>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</si>
  <si>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</si>
  <si>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</si>
  <si>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</si>
  <si>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</si>
  <si>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</si>
  <si>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</si>
  <si>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</si>
  <si>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Kurnia jaya</t>
  </si>
  <si>
    <t>Kenjeran 266, Surabaya</t>
  </si>
  <si>
    <t>Hocky Jaya SBY</t>
  </si>
  <si>
    <t>UD Al Maghfiroh</t>
  </si>
  <si>
    <t>Jl. Larangan Badung KM 5 Pamekasan, Madura</t>
  </si>
  <si>
    <t>3528066505730003</t>
  </si>
  <si>
    <t>000000000000000</t>
  </si>
  <si>
    <t>NIK</t>
  </si>
  <si>
    <t>NPWP</t>
  </si>
  <si>
    <t>3316082503720000</t>
  </si>
  <si>
    <t>3578062305840006</t>
  </si>
  <si>
    <t>Toko 27</t>
  </si>
  <si>
    <t>Kampseng, Surabaya</t>
  </si>
  <si>
    <t>Ananda</t>
  </si>
  <si>
    <t>Jl. Jenggrik, Sampang</t>
  </si>
  <si>
    <t>Hendra</t>
  </si>
  <si>
    <t>Jl. Suhadak Ps Gedek 2 Sampang, Madura</t>
  </si>
  <si>
    <t>Nanang</t>
  </si>
  <si>
    <t>Jl. Sukun RT.01 RW.02 No.109 Ds.Kepuh, Tulungagung</t>
  </si>
  <si>
    <t>Subur Jaya</t>
  </si>
  <si>
    <t>Jl.Ry Curung Rejo Mboro Selatan Kepanjen, Malang</t>
  </si>
  <si>
    <t>Tunas jaya</t>
  </si>
  <si>
    <t>Jl.Trunojoyo 120 Pamekasan, Madura</t>
  </si>
  <si>
    <t>Mukayanah</t>
  </si>
  <si>
    <t>Jl. Zamhuri, Surabaya</t>
  </si>
  <si>
    <t>Sugiono</t>
  </si>
  <si>
    <t>Jl.Sentong RT.03 RW.06 Karanggoreng Pakis Aji, Malang</t>
  </si>
  <si>
    <t>Arjuno</t>
  </si>
  <si>
    <t>Jl. Ry Suko, Sidoarjo</t>
  </si>
  <si>
    <t>Sumber mulya</t>
  </si>
  <si>
    <t>Jl. Jagir Wonokromo 34, Surabaya</t>
  </si>
  <si>
    <t>Futura</t>
  </si>
  <si>
    <t>Kenjeran 96 B, Surabaya</t>
  </si>
  <si>
    <t>Sumber Baru SBY</t>
  </si>
  <si>
    <t>Kebalen Barat 41, Surabaya</t>
  </si>
  <si>
    <t>Solikin</t>
  </si>
  <si>
    <t>Jl. Ry Panjunan Babatan RT 11 RW 03 Sukodono, Sidoarjo</t>
  </si>
  <si>
    <t>Yosanda Putra jaya</t>
  </si>
  <si>
    <t>Jl. Panglima Sudirman 118 YSD, Jombang</t>
  </si>
  <si>
    <t>Waluyo</t>
  </si>
  <si>
    <t>Jl. MH Thamrin 93 Gudang No. 6B, Jember</t>
  </si>
  <si>
    <t>Kevin</t>
  </si>
  <si>
    <t>Jl. Ry Jepun Blora, Bojonegoro</t>
  </si>
  <si>
    <t>Kenjeran 98 D</t>
  </si>
  <si>
    <t>Nur jaya</t>
  </si>
  <si>
    <t>Jl. Sayyid Sulaiman 88 Mojoagung, Jombang</t>
  </si>
  <si>
    <t>Amanda</t>
  </si>
  <si>
    <t>Jl. Sekar Putih, Mojokerto</t>
  </si>
  <si>
    <t>Rejeki jaya</t>
  </si>
  <si>
    <t>Kenjeran 35, Surabaya</t>
  </si>
  <si>
    <t>Gracia</t>
  </si>
  <si>
    <t>Jl. Taman Siswa 23, Mojokerto</t>
  </si>
  <si>
    <t>0031828812312</t>
  </si>
  <si>
    <t>0031828812313</t>
  </si>
  <si>
    <t>0031828812314</t>
  </si>
  <si>
    <t>0031828812315</t>
  </si>
  <si>
    <t>0031828812316</t>
  </si>
  <si>
    <t>0031828812317</t>
  </si>
  <si>
    <t>0031828812318</t>
  </si>
  <si>
    <t>0031828812319</t>
  </si>
  <si>
    <t>0031828812320</t>
  </si>
  <si>
    <t>0031828812321</t>
  </si>
  <si>
    <t>0031828812322</t>
  </si>
  <si>
    <t>0031828812323</t>
  </si>
  <si>
    <t>0031828812324</t>
  </si>
  <si>
    <t>0031828812325</t>
  </si>
  <si>
    <t>0031828812326</t>
  </si>
  <si>
    <t>0031828812327</t>
  </si>
  <si>
    <t>0031828812328</t>
  </si>
  <si>
    <t>0031828812329</t>
  </si>
  <si>
    <t>0031828812330</t>
  </si>
  <si>
    <t>0031828812331</t>
  </si>
  <si>
    <t>0031828812332</t>
  </si>
  <si>
    <t>0031828812333</t>
  </si>
  <si>
    <t>0031828812334</t>
  </si>
  <si>
    <t>0031828812335</t>
  </si>
  <si>
    <t>0031828812336</t>
  </si>
  <si>
    <t>0031828812337</t>
  </si>
  <si>
    <t>0031828812338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</si>
</sst>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#,##0.0"/>
  </numFmts>
  <fonts count="1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6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4" fontId="5" fillId="0" borderId="2" xfId="0" applyNumberFormat="1" applyFont="1" applyFill="1" applyBorder="1" applyAlignment="1">
      <alignment horizontal="center"/>
    </xf>
    <xf numFmtId="165" fontId="8" fillId="0" borderId="10" xfId="0" applyNumberFormat="1" applyFont="1" applyFill="1" applyBorder="1" applyAlignment="1">
      <alignment horizontal="center" vertical="center"/>
    </xf>
    <xf numFmtId="165" fontId="8" fillId="0" borderId="9" xfId="0" applyNumberFormat="1" applyFont="1" applyFill="1" applyBorder="1" applyAlignment="1">
      <alignment horizontal="center" vertical="center"/>
    </xf>
    <xf numFmtId="165" fontId="8" fillId="0" borderId="7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166" fontId="8" fillId="0" borderId="5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 vertical="center"/>
    </xf>
    <xf numFmtId="4" fontId="8" fillId="0" borderId="6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8"/>
  <sheetViews>
    <sheetView tabSelected="1" zoomScale="80" zoomScaleNormal="80" workbookViewId="0">
      <selection activeCell="C10" sqref="C10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68</v>
      </c>
      <c r="D1" s="6" t="s">
        <v>69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7">
        <v>43258</v>
      </c>
      <c r="B2" s="35" t="s">
        <v>113</v>
      </c>
      <c r="C2" s="25"/>
      <c r="D2" s="33" t="s">
        <v>67</v>
      </c>
      <c r="E2" s="24" t="s">
        <v>72</v>
      </c>
      <c r="F2" s="24" t="s">
        <v>73</v>
      </c>
      <c r="G2" s="10"/>
      <c r="H2" s="9"/>
      <c r="I2" s="32"/>
      <c r="J2" s="11"/>
      <c r="K2" s="11"/>
      <c r="L2" s="11"/>
      <c r="M2" s="11"/>
      <c r="N2" s="11"/>
      <c r="O2" s="11"/>
      <c r="P2" s="11"/>
      <c r="Q2" s="11"/>
      <c r="R2" s="32">
        <v>443</v>
      </c>
      <c r="S2" s="32"/>
      <c r="T2" s="11"/>
      <c r="U2" s="11"/>
      <c r="V2" s="32"/>
      <c r="W2" s="32"/>
      <c r="X2" s="11"/>
      <c r="AA2" s="32"/>
      <c r="AB2" s="27"/>
      <c r="AD2" s="9"/>
      <c r="AH2" s="32">
        <v>38000</v>
      </c>
      <c r="AI2" s="32">
        <v>38000</v>
      </c>
      <c r="AJ2" s="10"/>
      <c r="AK2" s="10"/>
      <c r="AL2" s="10"/>
      <c r="AM2" s="10"/>
      <c r="AN2" s="10"/>
      <c r="AO2" s="10"/>
      <c r="AP2" s="10"/>
      <c r="AQ2" s="10"/>
      <c r="AR2" s="32">
        <v>38000</v>
      </c>
      <c r="AS2" s="32">
        <v>38000</v>
      </c>
      <c r="AT2" s="10"/>
      <c r="AU2" s="10"/>
      <c r="AV2" s="32">
        <v>38000</v>
      </c>
      <c r="AW2" s="32">
        <v>38000</v>
      </c>
      <c r="AX2" s="10"/>
      <c r="AY2" s="10"/>
      <c r="AZ2" s="10"/>
      <c r="BA2" s="32">
        <v>45000</v>
      </c>
      <c r="BB2" s="8"/>
      <c r="BC2" s="10"/>
      <c r="BD2" s="8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8">
        <v>43258</v>
      </c>
      <c r="B3" s="35" t="s">
        <v>114</v>
      </c>
      <c r="C3" s="25"/>
      <c r="D3" s="33" t="s">
        <v>67</v>
      </c>
      <c r="E3" s="22" t="s">
        <v>74</v>
      </c>
      <c r="F3" s="22" t="s">
        <v>75</v>
      </c>
      <c r="G3" s="8"/>
      <c r="H3" s="9"/>
      <c r="I3" s="28"/>
      <c r="J3" s="9"/>
      <c r="K3" s="9"/>
      <c r="L3" s="9"/>
      <c r="M3" s="9"/>
      <c r="N3" s="9"/>
      <c r="O3" s="9"/>
      <c r="P3" s="9"/>
      <c r="Q3" s="9"/>
      <c r="R3" s="28">
        <v>342</v>
      </c>
      <c r="S3" s="28"/>
      <c r="T3" s="9"/>
      <c r="U3" s="9"/>
      <c r="V3" s="28"/>
      <c r="W3" s="28"/>
      <c r="X3" s="9"/>
      <c r="AA3" s="28">
        <v>100</v>
      </c>
      <c r="AB3" s="28"/>
      <c r="AD3" s="9"/>
      <c r="AH3" s="28">
        <v>37000</v>
      </c>
      <c r="AI3" s="28">
        <v>37000</v>
      </c>
      <c r="AJ3" s="8"/>
      <c r="AK3" s="8"/>
      <c r="AL3" s="8"/>
      <c r="AM3" s="8"/>
      <c r="AN3" s="8"/>
      <c r="AO3" s="8"/>
      <c r="AP3" s="8"/>
      <c r="AQ3" s="8"/>
      <c r="AR3" s="28">
        <v>37000</v>
      </c>
      <c r="AS3" s="28">
        <v>37000</v>
      </c>
      <c r="AT3" s="8"/>
      <c r="AU3" s="8"/>
      <c r="AV3" s="28">
        <v>37000</v>
      </c>
      <c r="AW3" s="28">
        <v>37000</v>
      </c>
      <c r="AX3" s="8"/>
      <c r="AY3" s="8"/>
      <c r="AZ3" s="8"/>
      <c r="BA3" s="28">
        <v>45000</v>
      </c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8">
        <v>43258</v>
      </c>
      <c r="B4" s="35" t="s">
        <v>115</v>
      </c>
      <c r="C4" s="25"/>
      <c r="D4" s="33" t="s">
        <v>67</v>
      </c>
      <c r="E4" s="22" t="s">
        <v>76</v>
      </c>
      <c r="F4" s="22" t="s">
        <v>77</v>
      </c>
      <c r="G4" s="8"/>
      <c r="H4" s="9"/>
      <c r="I4" s="28"/>
      <c r="J4" s="9"/>
      <c r="K4" s="9"/>
      <c r="L4" s="9"/>
      <c r="M4" s="9"/>
      <c r="N4" s="9"/>
      <c r="O4" s="9"/>
      <c r="P4" s="9"/>
      <c r="Q4" s="9"/>
      <c r="R4" s="28">
        <v>250</v>
      </c>
      <c r="S4" s="28"/>
      <c r="T4" s="9"/>
      <c r="U4" s="9"/>
      <c r="V4" s="28"/>
      <c r="W4" s="28"/>
      <c r="X4" s="9"/>
      <c r="AA4" s="28"/>
      <c r="AB4" s="28"/>
      <c r="AD4" s="9"/>
      <c r="AH4" s="28">
        <v>37000</v>
      </c>
      <c r="AI4" s="28">
        <v>37000</v>
      </c>
      <c r="AJ4" s="8"/>
      <c r="AK4" s="8"/>
      <c r="AL4" s="8"/>
      <c r="AM4" s="8"/>
      <c r="AN4" s="8"/>
      <c r="AO4" s="8"/>
      <c r="AP4" s="8"/>
      <c r="AQ4" s="8"/>
      <c r="AR4" s="28">
        <v>37000</v>
      </c>
      <c r="AS4" s="28">
        <v>37000</v>
      </c>
      <c r="AT4" s="8"/>
      <c r="AU4" s="8"/>
      <c r="AV4" s="28">
        <v>37000</v>
      </c>
      <c r="AW4" s="28">
        <v>37000</v>
      </c>
      <c r="AX4" s="8"/>
      <c r="AY4" s="8"/>
      <c r="AZ4" s="8"/>
      <c r="BA4" s="28">
        <v>45000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9">
        <v>43258</v>
      </c>
      <c r="B5" s="35" t="s">
        <v>116</v>
      </c>
      <c r="C5" s="25"/>
      <c r="D5" s="26" t="s">
        <v>66</v>
      </c>
      <c r="E5" s="22" t="s">
        <v>64</v>
      </c>
      <c r="F5" s="22" t="s">
        <v>65</v>
      </c>
      <c r="G5" s="8"/>
      <c r="H5" s="9">
        <v>50</v>
      </c>
      <c r="I5" s="28">
        <v>50</v>
      </c>
      <c r="J5" s="9"/>
      <c r="K5" s="9"/>
      <c r="L5" s="9"/>
      <c r="M5" s="9"/>
      <c r="N5" s="9"/>
      <c r="O5" s="9"/>
      <c r="P5" s="9"/>
      <c r="Q5" s="9"/>
      <c r="R5" s="28">
        <v>217</v>
      </c>
      <c r="S5" s="28"/>
      <c r="T5" s="9"/>
      <c r="U5" s="9"/>
      <c r="V5" s="28">
        <v>50</v>
      </c>
      <c r="W5" s="28"/>
      <c r="X5" s="9"/>
      <c r="AA5" s="28">
        <v>75</v>
      </c>
      <c r="AB5" s="28"/>
      <c r="AD5" s="9"/>
      <c r="AH5" s="28">
        <v>37000</v>
      </c>
      <c r="AI5" s="28">
        <v>37000</v>
      </c>
      <c r="AJ5" s="8"/>
      <c r="AK5" s="8"/>
      <c r="AL5" s="8"/>
      <c r="AM5" s="8"/>
      <c r="AN5" s="8"/>
      <c r="AO5" s="8"/>
      <c r="AP5" s="8"/>
      <c r="AQ5" s="8"/>
      <c r="AR5" s="28">
        <v>37000</v>
      </c>
      <c r="AS5" s="28">
        <v>37000</v>
      </c>
      <c r="AT5" s="8"/>
      <c r="AU5" s="8"/>
      <c r="AV5" s="28">
        <v>37000</v>
      </c>
      <c r="AW5" s="28">
        <v>37000</v>
      </c>
      <c r="AX5" s="8"/>
      <c r="AY5" s="8"/>
      <c r="AZ5" s="8"/>
      <c r="BA5" s="28">
        <v>45000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20">
        <v>43258</v>
      </c>
      <c r="B6" s="35" t="s">
        <v>117</v>
      </c>
      <c r="C6" s="25"/>
      <c r="D6" s="33" t="s">
        <v>67</v>
      </c>
      <c r="E6" s="22" t="s">
        <v>78</v>
      </c>
      <c r="F6" s="22" t="s">
        <v>79</v>
      </c>
      <c r="G6" s="8"/>
      <c r="H6" s="16"/>
      <c r="I6" s="28"/>
      <c r="J6" s="9"/>
      <c r="K6" s="9"/>
      <c r="L6" s="9"/>
      <c r="M6" s="9"/>
      <c r="N6" s="9"/>
      <c r="O6" s="9"/>
      <c r="P6" s="9"/>
      <c r="Q6" s="9"/>
      <c r="R6" s="28">
        <v>550</v>
      </c>
      <c r="S6" s="28"/>
      <c r="T6" s="9"/>
      <c r="U6" s="9"/>
      <c r="V6" s="28"/>
      <c r="W6" s="28"/>
      <c r="X6" s="9"/>
      <c r="AA6" s="28"/>
      <c r="AB6" s="29"/>
      <c r="AD6" s="9"/>
      <c r="AH6" s="28">
        <v>37500</v>
      </c>
      <c r="AI6" s="28">
        <v>37500</v>
      </c>
      <c r="AJ6" s="8"/>
      <c r="AK6" s="8"/>
      <c r="AL6" s="8"/>
      <c r="AM6" s="8"/>
      <c r="AN6" s="8"/>
      <c r="AO6" s="8"/>
      <c r="AP6" s="8"/>
      <c r="AQ6" s="8"/>
      <c r="AR6" s="28">
        <v>37500</v>
      </c>
      <c r="AS6" s="28">
        <v>37500</v>
      </c>
      <c r="AT6" s="8"/>
      <c r="AU6" s="8"/>
      <c r="AV6" s="28">
        <v>37500</v>
      </c>
      <c r="AW6" s="28">
        <v>37500</v>
      </c>
      <c r="AX6" s="8"/>
      <c r="AY6" s="8"/>
      <c r="AZ6" s="8"/>
      <c r="BA6" s="28">
        <v>45000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20">
        <v>43258</v>
      </c>
      <c r="B7" s="35" t="s">
        <v>118</v>
      </c>
      <c r="C7" s="25"/>
      <c r="D7" s="33" t="s">
        <v>67</v>
      </c>
      <c r="E7" s="22" t="s">
        <v>80</v>
      </c>
      <c r="F7" s="22" t="s">
        <v>81</v>
      </c>
      <c r="G7" s="8"/>
      <c r="H7" s="9"/>
      <c r="I7" s="28"/>
      <c r="J7" s="9"/>
      <c r="K7" s="9"/>
      <c r="L7" s="9"/>
      <c r="M7" s="9"/>
      <c r="N7" s="9"/>
      <c r="O7" s="9"/>
      <c r="P7" s="9"/>
      <c r="Q7" s="9"/>
      <c r="R7" s="28">
        <v>250</v>
      </c>
      <c r="S7" s="28"/>
      <c r="T7" s="9"/>
      <c r="U7" s="9"/>
      <c r="V7" s="28"/>
      <c r="W7" s="28"/>
      <c r="X7" s="9"/>
      <c r="AA7" s="28"/>
      <c r="AB7" s="30"/>
      <c r="AD7" s="9"/>
      <c r="AH7" s="28">
        <v>38000</v>
      </c>
      <c r="AI7" s="28">
        <v>38000</v>
      </c>
      <c r="AJ7" s="8"/>
      <c r="AK7" s="8"/>
      <c r="AL7" s="8"/>
      <c r="AM7" s="8"/>
      <c r="AN7" s="8"/>
      <c r="AO7" s="8"/>
      <c r="AP7" s="8"/>
      <c r="AQ7" s="8"/>
      <c r="AR7" s="28">
        <v>38000</v>
      </c>
      <c r="AS7" s="28">
        <v>38000</v>
      </c>
      <c r="AT7" s="8"/>
      <c r="AU7" s="8"/>
      <c r="AV7" s="28">
        <v>38000</v>
      </c>
      <c r="AW7" s="28">
        <v>38000</v>
      </c>
      <c r="AX7" s="8"/>
      <c r="AY7" s="8"/>
      <c r="AZ7" s="8"/>
      <c r="BA7" s="28">
        <v>45000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.75" thickBot="1">
      <c r="A8" s="21">
        <v>43258</v>
      </c>
      <c r="B8" s="35" t="s">
        <v>119</v>
      </c>
      <c r="C8" s="25"/>
      <c r="D8" s="33" t="s">
        <v>67</v>
      </c>
      <c r="E8" s="22" t="s">
        <v>82</v>
      </c>
      <c r="F8" s="22" t="s">
        <v>83</v>
      </c>
      <c r="G8" s="8"/>
      <c r="H8" s="9"/>
      <c r="I8" s="28"/>
      <c r="J8" s="9"/>
      <c r="K8" s="9"/>
      <c r="L8" s="9"/>
      <c r="M8" s="9"/>
      <c r="N8" s="9"/>
      <c r="O8" s="9"/>
      <c r="P8" s="9"/>
      <c r="Q8" s="9"/>
      <c r="R8" s="28">
        <v>443</v>
      </c>
      <c r="S8" s="28"/>
      <c r="T8" s="9"/>
      <c r="U8" s="9"/>
      <c r="V8" s="28"/>
      <c r="W8" s="28"/>
      <c r="X8" s="9"/>
      <c r="AA8" s="28"/>
      <c r="AB8" s="31"/>
      <c r="AD8" s="9"/>
      <c r="AH8" s="28">
        <v>37500</v>
      </c>
      <c r="AI8" s="28">
        <v>37500</v>
      </c>
      <c r="AJ8" s="8"/>
      <c r="AK8" s="8"/>
      <c r="AL8" s="8"/>
      <c r="AM8" s="8"/>
      <c r="AN8" s="8"/>
      <c r="AO8" s="8"/>
      <c r="AP8" s="8"/>
      <c r="AQ8" s="8"/>
      <c r="AR8" s="28">
        <v>37500</v>
      </c>
      <c r="AS8" s="28">
        <v>37500</v>
      </c>
      <c r="AT8" s="8"/>
      <c r="AU8" s="8"/>
      <c r="AV8" s="28">
        <v>37500</v>
      </c>
      <c r="AW8" s="28">
        <v>37500</v>
      </c>
      <c r="AX8" s="8"/>
      <c r="AY8" s="8"/>
      <c r="AZ8" s="8"/>
      <c r="BA8" s="28">
        <v>45000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19">
        <v>43258</v>
      </c>
      <c r="B9" s="35" t="s">
        <v>120</v>
      </c>
      <c r="C9" s="25"/>
      <c r="D9" s="33" t="s">
        <v>67</v>
      </c>
      <c r="E9" s="22" t="s">
        <v>84</v>
      </c>
      <c r="F9" s="22" t="s">
        <v>85</v>
      </c>
      <c r="G9" s="8"/>
      <c r="H9" s="9"/>
      <c r="I9" s="31"/>
      <c r="J9" s="9"/>
      <c r="K9" s="9"/>
      <c r="L9" s="9"/>
      <c r="M9" s="9"/>
      <c r="N9" s="9"/>
      <c r="O9" s="9"/>
      <c r="P9" s="9"/>
      <c r="Q9" s="9"/>
      <c r="R9" s="31"/>
      <c r="S9" s="31"/>
      <c r="T9" s="9"/>
      <c r="U9" s="9"/>
      <c r="V9" s="31"/>
      <c r="W9" s="31"/>
      <c r="X9" s="9"/>
      <c r="AA9" s="34">
        <f>2/6</f>
        <v>0.33333333333333331</v>
      </c>
      <c r="AB9" s="32"/>
      <c r="AD9" s="9"/>
      <c r="AH9" s="31">
        <v>38000</v>
      </c>
      <c r="AI9" s="31">
        <v>38000</v>
      </c>
      <c r="AJ9" s="8"/>
      <c r="AK9" s="8"/>
      <c r="AL9" s="8"/>
      <c r="AM9" s="8"/>
      <c r="AN9" s="8"/>
      <c r="AO9" s="8"/>
      <c r="AP9" s="8"/>
      <c r="AQ9" s="8"/>
      <c r="AR9" s="31">
        <v>38000</v>
      </c>
      <c r="AS9" s="31">
        <v>38000</v>
      </c>
      <c r="AT9" s="8"/>
      <c r="AU9" s="8"/>
      <c r="AV9" s="31">
        <v>38000</v>
      </c>
      <c r="AW9" s="31">
        <v>38000</v>
      </c>
      <c r="AX9" s="8"/>
      <c r="AY9" s="8"/>
      <c r="AZ9" s="8"/>
      <c r="BA9" s="31">
        <v>45000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">
      <c r="A10" s="20">
        <v>43259</v>
      </c>
      <c r="B10" s="35" t="s">
        <v>121</v>
      </c>
      <c r="C10" s="25"/>
      <c r="D10" s="33" t="s">
        <v>67</v>
      </c>
      <c r="E10" s="24" t="s">
        <v>82</v>
      </c>
      <c r="F10" s="24" t="s">
        <v>83</v>
      </c>
      <c r="G10" s="8"/>
      <c r="H10" s="9"/>
      <c r="I10" s="32"/>
      <c r="J10" s="9"/>
      <c r="K10" s="9"/>
      <c r="L10" s="9"/>
      <c r="M10" s="9"/>
      <c r="N10" s="9"/>
      <c r="O10" s="9"/>
      <c r="P10" s="9"/>
      <c r="Q10" s="9"/>
      <c r="R10" s="32">
        <v>443</v>
      </c>
      <c r="S10" s="32"/>
      <c r="T10" s="9"/>
      <c r="U10" s="9"/>
      <c r="V10" s="32"/>
      <c r="W10" s="32"/>
      <c r="X10" s="9"/>
      <c r="AA10" s="32"/>
      <c r="AB10" s="28"/>
      <c r="AD10" s="9"/>
      <c r="AH10" s="32">
        <v>37500</v>
      </c>
      <c r="AI10" s="32">
        <v>37500</v>
      </c>
      <c r="AJ10" s="8"/>
      <c r="AK10" s="8"/>
      <c r="AL10" s="8"/>
      <c r="AM10" s="8"/>
      <c r="AN10" s="8"/>
      <c r="AO10" s="8"/>
      <c r="AP10" s="8"/>
      <c r="AQ10" s="8"/>
      <c r="AR10" s="32">
        <v>37500</v>
      </c>
      <c r="AS10" s="32">
        <v>37500</v>
      </c>
      <c r="AT10" s="8"/>
      <c r="AU10" s="8"/>
      <c r="AV10" s="32">
        <v>37500</v>
      </c>
      <c r="AW10" s="32">
        <v>37500</v>
      </c>
      <c r="AX10" s="8"/>
      <c r="AY10" s="8"/>
      <c r="AZ10" s="8"/>
      <c r="BA10" s="32">
        <v>45000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20">
        <v>43259</v>
      </c>
      <c r="B11" s="35" t="s">
        <v>122</v>
      </c>
      <c r="C11" s="25"/>
      <c r="D11" s="33" t="s">
        <v>67</v>
      </c>
      <c r="E11" s="22" t="s">
        <v>86</v>
      </c>
      <c r="F11" s="22" t="s">
        <v>87</v>
      </c>
      <c r="G11" s="8"/>
      <c r="H11" s="9"/>
      <c r="I11" s="28"/>
      <c r="J11" s="9"/>
      <c r="K11" s="9"/>
      <c r="L11" s="9"/>
      <c r="M11" s="9"/>
      <c r="N11" s="9"/>
      <c r="O11" s="9"/>
      <c r="P11" s="9"/>
      <c r="Q11" s="9"/>
      <c r="R11" s="28">
        <v>443</v>
      </c>
      <c r="S11" s="28"/>
      <c r="T11" s="9"/>
      <c r="U11" s="9"/>
      <c r="V11" s="28"/>
      <c r="W11" s="28"/>
      <c r="X11" s="9"/>
      <c r="AA11" s="28"/>
      <c r="AB11" s="28"/>
      <c r="AD11" s="9"/>
      <c r="AH11" s="28">
        <v>37500</v>
      </c>
      <c r="AI11" s="28">
        <v>37500</v>
      </c>
      <c r="AJ11" s="8"/>
      <c r="AK11" s="8"/>
      <c r="AL11" s="8"/>
      <c r="AM11" s="8"/>
      <c r="AN11" s="8"/>
      <c r="AO11" s="8"/>
      <c r="AP11" s="8"/>
      <c r="AQ11" s="8"/>
      <c r="AR11" s="28">
        <v>37500</v>
      </c>
      <c r="AS11" s="28">
        <v>37500</v>
      </c>
      <c r="AT11" s="8"/>
      <c r="AU11" s="8"/>
      <c r="AV11" s="28">
        <v>37500</v>
      </c>
      <c r="AW11" s="28">
        <v>37500</v>
      </c>
      <c r="AX11" s="8"/>
      <c r="AY11" s="8"/>
      <c r="AZ11" s="8"/>
      <c r="BA11" s="28">
        <v>45000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20">
        <v>43259</v>
      </c>
      <c r="B12" s="35" t="s">
        <v>123</v>
      </c>
      <c r="C12" s="25"/>
      <c r="D12" s="26" t="s">
        <v>66</v>
      </c>
      <c r="E12" s="22" t="s">
        <v>64</v>
      </c>
      <c r="F12" s="22" t="s">
        <v>65</v>
      </c>
      <c r="G12" s="8"/>
      <c r="H12" s="9"/>
      <c r="I12" s="28"/>
      <c r="J12" s="9"/>
      <c r="K12" s="9"/>
      <c r="L12" s="9"/>
      <c r="M12" s="9"/>
      <c r="N12" s="9"/>
      <c r="O12" s="9"/>
      <c r="P12" s="9"/>
      <c r="Q12" s="9"/>
      <c r="R12" s="28">
        <v>317</v>
      </c>
      <c r="S12" s="28"/>
      <c r="T12" s="9"/>
      <c r="U12" s="9"/>
      <c r="V12" s="28"/>
      <c r="W12" s="28">
        <v>50</v>
      </c>
      <c r="X12" s="9"/>
      <c r="AA12" s="28">
        <v>75</v>
      </c>
      <c r="AB12" s="28"/>
      <c r="AD12" s="9"/>
      <c r="AH12" s="28">
        <v>37000</v>
      </c>
      <c r="AI12" s="28">
        <v>37000</v>
      </c>
      <c r="AJ12" s="8"/>
      <c r="AK12" s="8"/>
      <c r="AL12" s="8"/>
      <c r="AM12" s="8"/>
      <c r="AN12" s="8"/>
      <c r="AO12" s="8"/>
      <c r="AP12" s="8"/>
      <c r="AQ12" s="8"/>
      <c r="AR12" s="28">
        <v>37000</v>
      </c>
      <c r="AS12" s="28">
        <v>37000</v>
      </c>
      <c r="AT12" s="8"/>
      <c r="AU12" s="8"/>
      <c r="AV12" s="28">
        <v>37000</v>
      </c>
      <c r="AW12" s="28">
        <v>37000</v>
      </c>
      <c r="AX12" s="8"/>
      <c r="AY12" s="8"/>
      <c r="AZ12" s="8"/>
      <c r="BA12" s="28">
        <v>45000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20">
        <v>43259</v>
      </c>
      <c r="B13" s="35" t="s">
        <v>124</v>
      </c>
      <c r="C13" s="25"/>
      <c r="D13" s="33" t="s">
        <v>67</v>
      </c>
      <c r="E13" s="22" t="s">
        <v>88</v>
      </c>
      <c r="F13" s="22" t="s">
        <v>89</v>
      </c>
      <c r="G13" s="8"/>
      <c r="H13" s="9"/>
      <c r="I13" s="28"/>
      <c r="J13" s="9"/>
      <c r="K13" s="9"/>
      <c r="L13" s="9"/>
      <c r="M13" s="9"/>
      <c r="N13" s="9"/>
      <c r="O13" s="9"/>
      <c r="P13" s="9"/>
      <c r="Q13" s="9"/>
      <c r="R13" s="28">
        <v>88</v>
      </c>
      <c r="S13" s="28"/>
      <c r="T13" s="9"/>
      <c r="U13" s="9"/>
      <c r="V13" s="28"/>
      <c r="W13" s="28"/>
      <c r="X13" s="9"/>
      <c r="AA13" s="28"/>
      <c r="AB13" s="28"/>
      <c r="AD13" s="9"/>
      <c r="AH13" s="28">
        <v>38000</v>
      </c>
      <c r="AI13" s="28">
        <v>38000</v>
      </c>
      <c r="AJ13" s="8"/>
      <c r="AK13" s="8"/>
      <c r="AL13" s="8"/>
      <c r="AM13" s="8"/>
      <c r="AN13" s="8"/>
      <c r="AO13" s="8"/>
      <c r="AP13" s="8"/>
      <c r="AQ13" s="8"/>
      <c r="AR13" s="28">
        <v>38000</v>
      </c>
      <c r="AS13" s="28">
        <v>38000</v>
      </c>
      <c r="AT13" s="8"/>
      <c r="AU13" s="8"/>
      <c r="AV13" s="28">
        <v>38000</v>
      </c>
      <c r="AW13" s="28">
        <v>38000</v>
      </c>
      <c r="AX13" s="8"/>
      <c r="AY13" s="8"/>
      <c r="AZ13" s="8"/>
      <c r="BA13" s="28">
        <v>45000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20">
        <v>43259</v>
      </c>
      <c r="B14" s="35" t="s">
        <v>125</v>
      </c>
      <c r="C14" s="25"/>
      <c r="D14" s="33" t="s">
        <v>67</v>
      </c>
      <c r="E14" s="22" t="s">
        <v>90</v>
      </c>
      <c r="F14" s="22" t="s">
        <v>91</v>
      </c>
      <c r="G14" s="8"/>
      <c r="H14" s="9"/>
      <c r="I14" s="28"/>
      <c r="J14" s="9"/>
      <c r="K14" s="9"/>
      <c r="L14" s="9"/>
      <c r="M14" s="9"/>
      <c r="N14" s="9"/>
      <c r="O14" s="9"/>
      <c r="P14" s="9"/>
      <c r="Q14" s="9"/>
      <c r="R14" s="28">
        <v>30</v>
      </c>
      <c r="S14" s="28"/>
      <c r="T14" s="9"/>
      <c r="U14" s="9"/>
      <c r="V14" s="28"/>
      <c r="W14" s="28"/>
      <c r="X14" s="9"/>
      <c r="AA14" s="28"/>
      <c r="AB14" s="28"/>
      <c r="AD14" s="9"/>
      <c r="AH14" s="28">
        <v>38000</v>
      </c>
      <c r="AI14" s="28">
        <v>38000</v>
      </c>
      <c r="AJ14" s="8"/>
      <c r="AK14" s="8"/>
      <c r="AL14" s="8"/>
      <c r="AM14" s="8"/>
      <c r="AN14" s="8"/>
      <c r="AO14" s="8"/>
      <c r="AP14" s="8"/>
      <c r="AQ14" s="8"/>
      <c r="AR14" s="28">
        <v>38000</v>
      </c>
      <c r="AS14" s="28">
        <v>38000</v>
      </c>
      <c r="AT14" s="8"/>
      <c r="AU14" s="8"/>
      <c r="AV14" s="28">
        <v>38000</v>
      </c>
      <c r="AW14" s="28">
        <v>38000</v>
      </c>
      <c r="AX14" s="8"/>
      <c r="AY14" s="8"/>
      <c r="AZ14" s="8"/>
      <c r="BA14" s="28">
        <v>45000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20">
        <v>43259</v>
      </c>
      <c r="B15" s="35" t="s">
        <v>126</v>
      </c>
      <c r="C15" s="26"/>
      <c r="D15" s="33" t="s">
        <v>67</v>
      </c>
      <c r="E15" s="22" t="s">
        <v>92</v>
      </c>
      <c r="F15" s="22" t="s">
        <v>93</v>
      </c>
      <c r="G15" s="8"/>
      <c r="H15" s="9"/>
      <c r="I15" s="28"/>
      <c r="J15" s="9"/>
      <c r="K15" s="9"/>
      <c r="L15" s="9"/>
      <c r="M15" s="9"/>
      <c r="N15" s="9"/>
      <c r="O15" s="9"/>
      <c r="P15" s="9"/>
      <c r="Q15" s="9"/>
      <c r="R15" s="28">
        <v>50</v>
      </c>
      <c r="S15" s="28"/>
      <c r="T15" s="9"/>
      <c r="U15" s="9"/>
      <c r="V15" s="28"/>
      <c r="W15" s="28"/>
      <c r="X15" s="9"/>
      <c r="AA15" s="28">
        <v>10</v>
      </c>
      <c r="AB15" s="28"/>
      <c r="AD15" s="9"/>
      <c r="AH15" s="28">
        <v>38500</v>
      </c>
      <c r="AI15" s="28">
        <v>38500</v>
      </c>
      <c r="AJ15" s="8"/>
      <c r="AK15" s="8"/>
      <c r="AL15" s="8"/>
      <c r="AM15" s="8"/>
      <c r="AN15" s="8"/>
      <c r="AO15" s="8"/>
      <c r="AP15" s="8"/>
      <c r="AQ15" s="8"/>
      <c r="AR15" s="28">
        <v>38500</v>
      </c>
      <c r="AS15" s="28">
        <v>38500</v>
      </c>
      <c r="AT15" s="8"/>
      <c r="AU15" s="8"/>
      <c r="AV15" s="28">
        <v>38500</v>
      </c>
      <c r="AW15" s="28">
        <v>38500</v>
      </c>
      <c r="AX15" s="8"/>
      <c r="AY15" s="8"/>
      <c r="AZ15" s="8"/>
      <c r="BA15" s="28">
        <v>45000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.75" thickBot="1">
      <c r="A16" s="21">
        <v>43259</v>
      </c>
      <c r="B16" s="35" t="s">
        <v>127</v>
      </c>
      <c r="C16" s="25"/>
      <c r="D16" s="33" t="s">
        <v>67</v>
      </c>
      <c r="E16" s="22" t="s">
        <v>94</v>
      </c>
      <c r="F16" s="22" t="s">
        <v>95</v>
      </c>
      <c r="G16" s="8"/>
      <c r="H16" s="9"/>
      <c r="I16" s="28"/>
      <c r="J16" s="9"/>
      <c r="K16" s="9"/>
      <c r="L16" s="9"/>
      <c r="M16" s="9"/>
      <c r="N16" s="9"/>
      <c r="O16" s="9"/>
      <c r="P16" s="9"/>
      <c r="Q16" s="9"/>
      <c r="R16" s="28">
        <v>50</v>
      </c>
      <c r="S16" s="28"/>
      <c r="T16" s="9"/>
      <c r="U16" s="9"/>
      <c r="V16" s="28"/>
      <c r="W16" s="28"/>
      <c r="X16" s="9"/>
      <c r="AA16" s="28">
        <v>30</v>
      </c>
      <c r="AB16" s="31"/>
      <c r="AD16" s="9"/>
      <c r="AH16" s="28">
        <v>38000</v>
      </c>
      <c r="AI16" s="28">
        <v>38000</v>
      </c>
      <c r="AJ16" s="8"/>
      <c r="AK16" s="8"/>
      <c r="AL16" s="8"/>
      <c r="AM16" s="8"/>
      <c r="AN16" s="8"/>
      <c r="AO16" s="8"/>
      <c r="AP16" s="8"/>
      <c r="AQ16" s="8"/>
      <c r="AR16" s="28">
        <v>38000</v>
      </c>
      <c r="AS16" s="28">
        <v>38000</v>
      </c>
      <c r="AT16" s="8"/>
      <c r="AU16" s="8"/>
      <c r="AV16" s="28">
        <v>38000</v>
      </c>
      <c r="AW16" s="28">
        <v>38000</v>
      </c>
      <c r="AX16" s="8"/>
      <c r="AY16" s="8"/>
      <c r="AZ16" s="8"/>
      <c r="BA16" s="28">
        <v>45000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.75" thickBot="1">
      <c r="A17" s="19">
        <v>43259</v>
      </c>
      <c r="B17" s="35" t="s">
        <v>128</v>
      </c>
      <c r="C17" s="25"/>
      <c r="D17" s="33" t="s">
        <v>67</v>
      </c>
      <c r="E17" s="23" t="s">
        <v>96</v>
      </c>
      <c r="F17" s="23" t="s">
        <v>97</v>
      </c>
      <c r="G17" s="8"/>
      <c r="H17" s="9">
        <v>5</v>
      </c>
      <c r="I17" s="31">
        <v>5</v>
      </c>
      <c r="J17" s="9"/>
      <c r="K17" s="9"/>
      <c r="L17" s="9"/>
      <c r="M17" s="9"/>
      <c r="N17" s="9"/>
      <c r="O17" s="9"/>
      <c r="P17" s="9"/>
      <c r="Q17" s="9"/>
      <c r="R17" s="31">
        <v>125</v>
      </c>
      <c r="S17" s="31">
        <v>5</v>
      </c>
      <c r="T17" s="9"/>
      <c r="U17" s="9"/>
      <c r="V17" s="31"/>
      <c r="W17" s="31">
        <v>5</v>
      </c>
      <c r="X17" s="9"/>
      <c r="AA17" s="31">
        <v>5</v>
      </c>
      <c r="AB17" s="32"/>
      <c r="AD17" s="9"/>
      <c r="AH17" s="31">
        <v>38500</v>
      </c>
      <c r="AI17" s="31">
        <v>38500</v>
      </c>
      <c r="AJ17" s="8"/>
      <c r="AK17" s="8"/>
      <c r="AL17" s="8"/>
      <c r="AM17" s="8"/>
      <c r="AN17" s="8"/>
      <c r="AO17" s="8"/>
      <c r="AP17" s="8"/>
      <c r="AQ17" s="8"/>
      <c r="AR17" s="31">
        <v>38500</v>
      </c>
      <c r="AS17" s="31">
        <v>38500</v>
      </c>
      <c r="AT17" s="8"/>
      <c r="AU17" s="8"/>
      <c r="AV17" s="31">
        <v>38500</v>
      </c>
      <c r="AW17" s="31">
        <v>38500</v>
      </c>
      <c r="AX17" s="8"/>
      <c r="AY17" s="8"/>
      <c r="AZ17" s="8"/>
      <c r="BA17" s="31">
        <v>45000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20">
        <v>43260</v>
      </c>
      <c r="B18" s="35" t="s">
        <v>129</v>
      </c>
      <c r="C18" s="25"/>
      <c r="D18" s="33" t="s">
        <v>67</v>
      </c>
      <c r="E18" s="24" t="s">
        <v>98</v>
      </c>
      <c r="F18" s="24" t="s">
        <v>99</v>
      </c>
      <c r="G18" s="8"/>
      <c r="H18" s="9"/>
      <c r="I18" s="32"/>
      <c r="J18" s="9"/>
      <c r="K18" s="9"/>
      <c r="L18" s="9"/>
      <c r="M18" s="9"/>
      <c r="N18" s="9"/>
      <c r="O18" s="9"/>
      <c r="P18" s="9"/>
      <c r="Q18" s="9"/>
      <c r="R18" s="32">
        <v>200</v>
      </c>
      <c r="S18" s="32">
        <v>50</v>
      </c>
      <c r="T18" s="9"/>
      <c r="U18" s="9"/>
      <c r="V18" s="32"/>
      <c r="W18" s="32"/>
      <c r="X18" s="9"/>
      <c r="AA18" s="32"/>
      <c r="AB18" s="28"/>
      <c r="AD18" s="9"/>
      <c r="AH18" s="32">
        <v>37500</v>
      </c>
      <c r="AI18" s="32">
        <v>37500</v>
      </c>
      <c r="AJ18" s="8"/>
      <c r="AK18" s="8"/>
      <c r="AL18" s="8"/>
      <c r="AM18" s="8"/>
      <c r="AN18" s="8"/>
      <c r="AO18" s="8"/>
      <c r="AP18" s="8"/>
      <c r="AQ18" s="8"/>
      <c r="AR18" s="32">
        <v>37500</v>
      </c>
      <c r="AS18" s="32">
        <v>37500</v>
      </c>
      <c r="AT18" s="8"/>
      <c r="AU18" s="8"/>
      <c r="AV18" s="32">
        <v>37500</v>
      </c>
      <c r="AW18" s="32">
        <v>37500</v>
      </c>
      <c r="AX18" s="8"/>
      <c r="AY18" s="8"/>
      <c r="AZ18" s="8"/>
      <c r="BA18" s="32">
        <v>45000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20">
        <v>43260</v>
      </c>
      <c r="B19" s="35" t="s">
        <v>130</v>
      </c>
      <c r="C19" s="25"/>
      <c r="D19" s="33" t="s">
        <v>67</v>
      </c>
      <c r="E19" s="22" t="s">
        <v>100</v>
      </c>
      <c r="F19" s="22" t="s">
        <v>101</v>
      </c>
      <c r="G19" s="8"/>
      <c r="H19" s="9"/>
      <c r="I19" s="28"/>
      <c r="J19" s="9"/>
      <c r="K19" s="9"/>
      <c r="L19" s="9"/>
      <c r="M19" s="9"/>
      <c r="N19" s="9"/>
      <c r="O19" s="9"/>
      <c r="P19" s="9"/>
      <c r="Q19" s="9"/>
      <c r="R19" s="28">
        <v>443</v>
      </c>
      <c r="S19" s="28"/>
      <c r="T19" s="9"/>
      <c r="U19" s="9"/>
      <c r="V19" s="28"/>
      <c r="W19" s="28"/>
      <c r="X19" s="9"/>
      <c r="AA19" s="28"/>
      <c r="AB19" s="28"/>
      <c r="AD19" s="9"/>
      <c r="AH19" s="28">
        <v>37000</v>
      </c>
      <c r="AI19" s="28">
        <v>37000</v>
      </c>
      <c r="AJ19" s="8"/>
      <c r="AK19" s="8"/>
      <c r="AL19" s="8"/>
      <c r="AM19" s="8"/>
      <c r="AN19" s="8"/>
      <c r="AO19" s="8"/>
      <c r="AP19" s="8"/>
      <c r="AQ19" s="8"/>
      <c r="AR19" s="28">
        <v>37000</v>
      </c>
      <c r="AS19" s="28">
        <v>37000</v>
      </c>
      <c r="AT19" s="8"/>
      <c r="AU19" s="8"/>
      <c r="AV19" s="28">
        <v>37000</v>
      </c>
      <c r="AW19" s="28">
        <v>37000</v>
      </c>
      <c r="AX19" s="8"/>
      <c r="AY19" s="8"/>
      <c r="AZ19" s="8"/>
      <c r="BA19" s="28">
        <v>45000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20">
        <v>43260</v>
      </c>
      <c r="B20" s="35" t="s">
        <v>131</v>
      </c>
      <c r="C20" s="25"/>
      <c r="D20" s="33" t="s">
        <v>67</v>
      </c>
      <c r="E20" s="22" t="s">
        <v>82</v>
      </c>
      <c r="F20" s="22" t="s">
        <v>83</v>
      </c>
      <c r="G20" s="8"/>
      <c r="H20" s="9"/>
      <c r="I20" s="28"/>
      <c r="J20" s="9"/>
      <c r="K20" s="9"/>
      <c r="L20" s="9"/>
      <c r="M20" s="9"/>
      <c r="N20" s="9"/>
      <c r="O20" s="9"/>
      <c r="P20" s="9"/>
      <c r="Q20" s="9"/>
      <c r="R20" s="28">
        <v>443</v>
      </c>
      <c r="S20" s="28"/>
      <c r="T20" s="9"/>
      <c r="U20" s="9"/>
      <c r="V20" s="28"/>
      <c r="W20" s="28"/>
      <c r="X20" s="9"/>
      <c r="AA20" s="28"/>
      <c r="AB20" s="28"/>
      <c r="AD20" s="9"/>
      <c r="AH20" s="28">
        <v>37500</v>
      </c>
      <c r="AI20" s="28">
        <v>37500</v>
      </c>
      <c r="AJ20" s="8"/>
      <c r="AK20" s="8"/>
      <c r="AL20" s="8"/>
      <c r="AM20" s="8"/>
      <c r="AN20" s="8"/>
      <c r="AO20" s="8"/>
      <c r="AP20" s="8"/>
      <c r="AQ20" s="8"/>
      <c r="AR20" s="28">
        <v>37500</v>
      </c>
      <c r="AS20" s="28">
        <v>37500</v>
      </c>
      <c r="AT20" s="8"/>
      <c r="AU20" s="8"/>
      <c r="AV20" s="28">
        <v>37500</v>
      </c>
      <c r="AW20" s="28">
        <v>37500</v>
      </c>
      <c r="AX20" s="8"/>
      <c r="AY20" s="8"/>
      <c r="AZ20" s="8"/>
      <c r="BA20" s="28">
        <v>45000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">
      <c r="A21" s="20">
        <v>43260</v>
      </c>
      <c r="B21" s="35" t="s">
        <v>132</v>
      </c>
      <c r="C21" s="25"/>
      <c r="D21" s="26" t="s">
        <v>66</v>
      </c>
      <c r="E21" s="22" t="s">
        <v>64</v>
      </c>
      <c r="F21" s="22" t="s">
        <v>65</v>
      </c>
      <c r="G21" s="8"/>
      <c r="H21" s="9"/>
      <c r="I21" s="28"/>
      <c r="J21" s="9"/>
      <c r="K21" s="9"/>
      <c r="L21" s="9"/>
      <c r="M21" s="9"/>
      <c r="N21" s="9"/>
      <c r="O21" s="9"/>
      <c r="P21" s="9"/>
      <c r="Q21" s="9"/>
      <c r="R21" s="28">
        <v>443</v>
      </c>
      <c r="S21" s="28"/>
      <c r="T21" s="9"/>
      <c r="U21" s="9"/>
      <c r="V21" s="28"/>
      <c r="W21" s="28"/>
      <c r="X21" s="9"/>
      <c r="AA21" s="28"/>
      <c r="AB21" s="28"/>
      <c r="AD21" s="9"/>
      <c r="AH21" s="28">
        <v>37000</v>
      </c>
      <c r="AI21" s="28">
        <v>37000</v>
      </c>
      <c r="AJ21" s="8"/>
      <c r="AK21" s="8"/>
      <c r="AL21" s="8"/>
      <c r="AM21" s="8"/>
      <c r="AN21" s="8"/>
      <c r="AO21" s="8"/>
      <c r="AP21" s="8"/>
      <c r="AQ21" s="8"/>
      <c r="AR21" s="28">
        <v>37000</v>
      </c>
      <c r="AS21" s="28">
        <v>37000</v>
      </c>
      <c r="AT21" s="8"/>
      <c r="AU21" s="8"/>
      <c r="AV21" s="28">
        <v>37000</v>
      </c>
      <c r="AW21" s="28">
        <v>37000</v>
      </c>
      <c r="AX21" s="8"/>
      <c r="AY21" s="8"/>
      <c r="AZ21" s="8"/>
      <c r="BA21" s="28">
        <v>45000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20">
        <v>43260</v>
      </c>
      <c r="B22" s="35" t="s">
        <v>133</v>
      </c>
      <c r="C22" s="25"/>
      <c r="D22" s="26" t="s">
        <v>70</v>
      </c>
      <c r="E22" s="22" t="s">
        <v>102</v>
      </c>
      <c r="F22" s="22" t="s">
        <v>103</v>
      </c>
      <c r="G22" s="8"/>
      <c r="H22" s="9"/>
      <c r="I22" s="28"/>
      <c r="J22" s="9"/>
      <c r="K22" s="9"/>
      <c r="L22" s="9"/>
      <c r="M22" s="9"/>
      <c r="N22" s="9"/>
      <c r="O22" s="9"/>
      <c r="P22" s="9"/>
      <c r="Q22" s="9"/>
      <c r="R22" s="28">
        <v>370</v>
      </c>
      <c r="S22" s="28">
        <v>100</v>
      </c>
      <c r="T22" s="9"/>
      <c r="U22" s="9"/>
      <c r="V22" s="28"/>
      <c r="W22" s="28"/>
      <c r="X22" s="9"/>
      <c r="AA22" s="28">
        <v>75</v>
      </c>
      <c r="AB22" s="28"/>
      <c r="AD22" s="9"/>
      <c r="AH22" s="28">
        <v>37500</v>
      </c>
      <c r="AI22" s="28">
        <v>37500</v>
      </c>
      <c r="AJ22" s="8"/>
      <c r="AK22" s="8"/>
      <c r="AL22" s="8"/>
      <c r="AM22" s="8"/>
      <c r="AN22" s="8"/>
      <c r="AO22" s="8"/>
      <c r="AP22" s="8"/>
      <c r="AQ22" s="8"/>
      <c r="AR22" s="28">
        <v>37500</v>
      </c>
      <c r="AS22" s="28">
        <v>37500</v>
      </c>
      <c r="AT22" s="8"/>
      <c r="AU22" s="8"/>
      <c r="AV22" s="28">
        <v>37500</v>
      </c>
      <c r="AW22" s="28">
        <v>37500</v>
      </c>
      <c r="AX22" s="8"/>
      <c r="AY22" s="8"/>
      <c r="AZ22" s="8"/>
      <c r="BA22" s="28">
        <v>45000</v>
      </c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">
      <c r="A23" s="20">
        <v>43260</v>
      </c>
      <c r="B23" s="35" t="s">
        <v>134</v>
      </c>
      <c r="C23" s="25"/>
      <c r="D23" s="33" t="s">
        <v>67</v>
      </c>
      <c r="E23" s="22" t="s">
        <v>63</v>
      </c>
      <c r="F23" s="22" t="s">
        <v>104</v>
      </c>
      <c r="G23" s="8"/>
      <c r="H23" s="9"/>
      <c r="I23" s="28"/>
      <c r="J23" s="9"/>
      <c r="K23" s="9"/>
      <c r="L23" s="9"/>
      <c r="M23" s="9"/>
      <c r="N23" s="9"/>
      <c r="O23" s="9"/>
      <c r="P23" s="9"/>
      <c r="Q23" s="9"/>
      <c r="R23" s="28">
        <v>75</v>
      </c>
      <c r="S23" s="28"/>
      <c r="T23" s="9"/>
      <c r="U23" s="9"/>
      <c r="V23" s="28"/>
      <c r="W23" s="28"/>
      <c r="X23" s="9"/>
      <c r="AA23" s="28"/>
      <c r="AB23" s="28"/>
      <c r="AD23" s="9"/>
      <c r="AH23" s="28">
        <v>38000</v>
      </c>
      <c r="AI23" s="28">
        <v>38000</v>
      </c>
      <c r="AJ23" s="8"/>
      <c r="AK23" s="8"/>
      <c r="AL23" s="8"/>
      <c r="AM23" s="8"/>
      <c r="AN23" s="8"/>
      <c r="AO23" s="8"/>
      <c r="AP23" s="8"/>
      <c r="AQ23" s="8"/>
      <c r="AR23" s="28">
        <v>38000</v>
      </c>
      <c r="AS23" s="28">
        <v>38000</v>
      </c>
      <c r="AT23" s="8"/>
      <c r="AU23" s="8"/>
      <c r="AV23" s="28">
        <v>38000</v>
      </c>
      <c r="AW23" s="28">
        <v>38000</v>
      </c>
      <c r="AX23" s="8"/>
      <c r="AY23" s="8"/>
      <c r="AZ23" s="8"/>
      <c r="BA23" s="28">
        <v>45000</v>
      </c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20">
        <v>43260</v>
      </c>
      <c r="B24" s="35" t="s">
        <v>135</v>
      </c>
      <c r="C24" s="25"/>
      <c r="D24" s="33" t="s">
        <v>67</v>
      </c>
      <c r="E24" s="22" t="s">
        <v>105</v>
      </c>
      <c r="F24" s="22" t="s">
        <v>106</v>
      </c>
      <c r="G24" s="8"/>
      <c r="H24" s="9">
        <v>5</v>
      </c>
      <c r="I24" s="28">
        <v>5</v>
      </c>
      <c r="J24" s="9"/>
      <c r="K24" s="9"/>
      <c r="L24" s="9"/>
      <c r="M24" s="9"/>
      <c r="N24" s="9"/>
      <c r="O24" s="9"/>
      <c r="P24" s="9"/>
      <c r="Q24" s="9"/>
      <c r="R24" s="28">
        <v>105</v>
      </c>
      <c r="S24" s="28">
        <v>5</v>
      </c>
      <c r="T24" s="9"/>
      <c r="U24" s="9"/>
      <c r="V24" s="28"/>
      <c r="W24" s="28">
        <v>5</v>
      </c>
      <c r="X24" s="9"/>
      <c r="AA24" s="28">
        <v>5</v>
      </c>
      <c r="AB24" s="28"/>
      <c r="AD24" s="9"/>
      <c r="AH24" s="28">
        <v>38000</v>
      </c>
      <c r="AI24" s="28">
        <v>38000</v>
      </c>
      <c r="AJ24" s="8"/>
      <c r="AK24" s="8"/>
      <c r="AL24" s="8"/>
      <c r="AM24" s="8"/>
      <c r="AN24" s="8"/>
      <c r="AO24" s="8"/>
      <c r="AP24" s="8"/>
      <c r="AQ24" s="8"/>
      <c r="AR24" s="28">
        <v>38000</v>
      </c>
      <c r="AS24" s="28">
        <v>38000</v>
      </c>
      <c r="AT24" s="8"/>
      <c r="AU24" s="8"/>
      <c r="AV24" s="28">
        <v>38000</v>
      </c>
      <c r="AW24" s="28">
        <v>38000</v>
      </c>
      <c r="AX24" s="8"/>
      <c r="AY24" s="8"/>
      <c r="AZ24" s="8"/>
      <c r="BA24" s="28">
        <v>45000</v>
      </c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">
      <c r="A25" s="20">
        <v>43260</v>
      </c>
      <c r="B25" s="35" t="s">
        <v>136</v>
      </c>
      <c r="C25" s="25"/>
      <c r="D25" s="33" t="s">
        <v>67</v>
      </c>
      <c r="E25" s="22" t="s">
        <v>107</v>
      </c>
      <c r="F25" s="22" t="s">
        <v>108</v>
      </c>
      <c r="G25" s="8"/>
      <c r="H25" s="9"/>
      <c r="I25" s="28"/>
      <c r="J25" s="9"/>
      <c r="K25" s="9"/>
      <c r="L25" s="9"/>
      <c r="M25" s="9"/>
      <c r="N25" s="9"/>
      <c r="O25" s="9"/>
      <c r="P25" s="9"/>
      <c r="Q25" s="9"/>
      <c r="R25" s="28">
        <v>50</v>
      </c>
      <c r="S25" s="28"/>
      <c r="T25" s="9"/>
      <c r="U25" s="9"/>
      <c r="V25" s="28"/>
      <c r="W25" s="28"/>
      <c r="X25" s="9"/>
      <c r="AA25" s="28"/>
      <c r="AB25" s="28"/>
      <c r="AD25" s="9"/>
      <c r="AH25" s="28">
        <v>38500</v>
      </c>
      <c r="AI25" s="28">
        <v>38500</v>
      </c>
      <c r="AJ25" s="8"/>
      <c r="AK25" s="8"/>
      <c r="AL25" s="8"/>
      <c r="AM25" s="8"/>
      <c r="AN25" s="8"/>
      <c r="AO25" s="8"/>
      <c r="AP25" s="8"/>
      <c r="AQ25" s="8"/>
      <c r="AR25" s="28">
        <v>38500</v>
      </c>
      <c r="AS25" s="28">
        <v>38500</v>
      </c>
      <c r="AT25" s="8"/>
      <c r="AU25" s="8"/>
      <c r="AV25" s="28">
        <v>38500</v>
      </c>
      <c r="AW25" s="28">
        <v>38500</v>
      </c>
      <c r="AX25" s="8"/>
      <c r="AY25" s="8"/>
      <c r="AZ25" s="8"/>
      <c r="BA25" s="28">
        <v>45000</v>
      </c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20">
        <v>43260</v>
      </c>
      <c r="B26" s="35" t="s">
        <v>137</v>
      </c>
      <c r="C26" s="25"/>
      <c r="D26" s="33" t="s">
        <v>67</v>
      </c>
      <c r="E26" s="22" t="s">
        <v>109</v>
      </c>
      <c r="F26" s="22" t="s">
        <v>110</v>
      </c>
      <c r="G26" s="8"/>
      <c r="H26" s="9"/>
      <c r="I26" s="28"/>
      <c r="J26" s="9"/>
      <c r="K26" s="9"/>
      <c r="L26" s="9"/>
      <c r="M26" s="9"/>
      <c r="N26" s="9"/>
      <c r="O26" s="9"/>
      <c r="P26" s="9"/>
      <c r="Q26" s="9"/>
      <c r="R26" s="28">
        <v>50</v>
      </c>
      <c r="S26" s="28"/>
      <c r="T26" s="9"/>
      <c r="U26" s="9"/>
      <c r="V26" s="28"/>
      <c r="W26" s="28"/>
      <c r="X26" s="9"/>
      <c r="AA26" s="28"/>
      <c r="AB26" s="28"/>
      <c r="AD26" s="9"/>
      <c r="AH26" s="28">
        <v>38000</v>
      </c>
      <c r="AI26" s="28">
        <v>38000</v>
      </c>
      <c r="AJ26" s="8"/>
      <c r="AK26" s="8"/>
      <c r="AL26" s="8"/>
      <c r="AM26" s="8"/>
      <c r="AN26" s="8"/>
      <c r="AO26" s="8"/>
      <c r="AP26" s="8"/>
      <c r="AQ26" s="8"/>
      <c r="AR26" s="28">
        <v>38000</v>
      </c>
      <c r="AS26" s="28">
        <v>38000</v>
      </c>
      <c r="AT26" s="8"/>
      <c r="AU26" s="8"/>
      <c r="AV26" s="28">
        <v>38000</v>
      </c>
      <c r="AW26" s="28">
        <v>38000</v>
      </c>
      <c r="AX26" s="8"/>
      <c r="AY26" s="8"/>
      <c r="AZ26" s="8"/>
      <c r="BA26" s="28">
        <v>45000</v>
      </c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20">
        <v>43260</v>
      </c>
      <c r="B27" s="35" t="s">
        <v>138</v>
      </c>
      <c r="C27" s="25"/>
      <c r="D27" s="33" t="s">
        <v>67</v>
      </c>
      <c r="E27" s="22" t="s">
        <v>61</v>
      </c>
      <c r="F27" s="22" t="s">
        <v>62</v>
      </c>
      <c r="G27" s="8"/>
      <c r="H27" s="9"/>
      <c r="I27" s="28"/>
      <c r="J27" s="9"/>
      <c r="K27" s="9"/>
      <c r="L27" s="9"/>
      <c r="M27" s="9"/>
      <c r="N27" s="9"/>
      <c r="O27" s="9"/>
      <c r="P27" s="9"/>
      <c r="Q27" s="9"/>
      <c r="R27" s="28">
        <v>200</v>
      </c>
      <c r="S27" s="28"/>
      <c r="T27" s="9"/>
      <c r="U27" s="9"/>
      <c r="V27" s="28"/>
      <c r="W27" s="28"/>
      <c r="X27" s="9"/>
      <c r="AA27" s="28"/>
      <c r="AB27" s="28"/>
      <c r="AD27" s="9"/>
      <c r="AH27" s="28">
        <v>37500</v>
      </c>
      <c r="AI27" s="28">
        <v>37500</v>
      </c>
      <c r="AJ27" s="8"/>
      <c r="AK27" s="8"/>
      <c r="AL27" s="8"/>
      <c r="AM27" s="8"/>
      <c r="AN27" s="8"/>
      <c r="AO27" s="8"/>
      <c r="AP27" s="8"/>
      <c r="AQ27" s="8"/>
      <c r="AR27" s="28">
        <v>37500</v>
      </c>
      <c r="AS27" s="28">
        <v>37500</v>
      </c>
      <c r="AT27" s="8"/>
      <c r="AU27" s="8"/>
      <c r="AV27" s="28">
        <v>37500</v>
      </c>
      <c r="AW27" s="28">
        <v>37500</v>
      </c>
      <c r="AX27" s="8"/>
      <c r="AY27" s="8"/>
      <c r="AZ27" s="8"/>
      <c r="BA27" s="28">
        <v>45000</v>
      </c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.75" thickBot="1">
      <c r="A28" s="20">
        <v>43260</v>
      </c>
      <c r="B28" s="35" t="s">
        <v>139</v>
      </c>
      <c r="C28" s="25"/>
      <c r="D28" s="26" t="s">
        <v>71</v>
      </c>
      <c r="E28" s="23" t="s">
        <v>111</v>
      </c>
      <c r="F28" s="23" t="s">
        <v>112</v>
      </c>
      <c r="G28" s="8"/>
      <c r="H28" s="9"/>
      <c r="I28" s="31">
        <v>5</v>
      </c>
      <c r="J28" s="9"/>
      <c r="K28" s="9"/>
      <c r="L28" s="9"/>
      <c r="M28" s="9"/>
      <c r="N28" s="9"/>
      <c r="O28" s="9"/>
      <c r="P28" s="9"/>
      <c r="Q28" s="9"/>
      <c r="R28" s="31">
        <v>60</v>
      </c>
      <c r="S28" s="31"/>
      <c r="T28" s="9"/>
      <c r="U28" s="9"/>
      <c r="V28" s="31"/>
      <c r="W28" s="31">
        <v>5</v>
      </c>
      <c r="X28" s="9"/>
      <c r="AA28" s="31"/>
      <c r="AB28" s="28"/>
      <c r="AD28" s="9"/>
      <c r="AH28" s="31">
        <v>38000</v>
      </c>
      <c r="AI28" s="31">
        <v>38000</v>
      </c>
      <c r="AJ28" s="8"/>
      <c r="AK28" s="8"/>
      <c r="AL28" s="8"/>
      <c r="AM28" s="8"/>
      <c r="AN28" s="8"/>
      <c r="AO28" s="8"/>
      <c r="AP28" s="8"/>
      <c r="AQ28" s="8"/>
      <c r="AR28" s="31">
        <v>38000</v>
      </c>
      <c r="AS28" s="31">
        <v>38000</v>
      </c>
      <c r="AT28" s="8"/>
      <c r="AU28" s="8"/>
      <c r="AV28" s="31">
        <v>38000</v>
      </c>
      <c r="AW28" s="31">
        <v>38000</v>
      </c>
      <c r="AX28" s="8"/>
      <c r="AY28" s="8"/>
      <c r="AZ28" s="8"/>
      <c r="BA28" s="31">
        <v>45000</v>
      </c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2018-07-17T02:36:50Z</dcterms:modified>
</cp:coreProperties>
</file>