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rdPeeters\Projects\os\lighthouse-keeper\runner\"/>
    </mc:Choice>
  </mc:AlternateContent>
  <bookViews>
    <workbookView xWindow="0" yWindow="0" windowWidth="22500" windowHeight="10785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E2" i="1" l="1"/>
  <c r="A2" i="1"/>
  <c r="A3" i="1"/>
  <c r="E3" i="1"/>
</calcChain>
</file>

<file path=xl/sharedStrings.xml><?xml version="1.0" encoding="utf-8"?>
<sst xmlns="http://schemas.openxmlformats.org/spreadsheetml/2006/main" count="6" uniqueCount="6">
  <si>
    <t>url</t>
  </si>
  <si>
    <t>isMobile</t>
  </si>
  <si>
    <t>score</t>
  </si>
  <si>
    <t>failedAudits</t>
  </si>
  <si>
    <t>report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</si>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</sst>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E3" sqref="E3"/>
    </sheetView>
  </sheetViews>
  <sheetFormatPr defaultRowHeight="14.25" x14ac:dyDescent="0.45"/>
  <cols>
    <col min="1" max="1" width="27.3984375" bestFit="1" customWidth="1"/>
    <col min="5" max="5" width="68.664062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5">
      <c r="A2" t="str">
        <f>HYPERLINK("https://airhorner.com/")</f>
        <v>https://airhorner.com/</v>
      </c>
      <c r="B2" t="b">
        <v>1</v>
      </c>
      <c r="C2">
        <v>100</v>
      </c>
      <c r="E2" t="e">
        <f>HYPERLINK=("https://lighthouse-keeper.firebaseapp.com/?file=https%3A%2F%2Fwww.googleapis.com%2Fdownload%2Fstorage%2Fv1%2Fb%2Flighthouse-keeper.appspot.com%2Fo%2F2018-02-12%252Fairhorner.com_2018-02-12.mobile.json%3Fgeneration%3D1518473368067147%26alt%3Dmedia")</f>
        <v>#NAME?</v>
      </c>
      <c r="F2">
        <v>15</v>
      </c>
    </row>
    <row r="3" spans="1:6" x14ac:dyDescent="0.45">
      <c r="A3" t="str">
        <f>HYPERLINK("https://www.contactsdirect.com/")</f>
        <v>https://www.contactsdirect.com/</v>
      </c>
      <c r="B3" t="b">
        <v>1</v>
      </c>
      <c r="C3">
        <v>27</v>
      </c>
      <c r="E3" t="e">
        <f>HYPERLINK=("https://lighthouse-keeper.firebaseapp.com/?file=https%3A%2F%2Fwww.googleapis.com%2Fdownload%2Fstorage%2Fv1%2Fb%2Flighthouse-keeper.appspot.com%2Fo%2F2018-02-12%252Fcontactsdirect.com_2018-02-12.mobile.json%3Fgeneration%3D1518473368468541%26alt%3Dmedia")</f>
        <v>#NAME?</v>
      </c>
      <c r="F3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Ward Peeters</cp:lastModifiedBy>
  <dcterms:created xsi:type="dcterms:W3CDTF">2018-02-12T22:11:53Z</dcterms:created>
  <dcterms:modified xsi:type="dcterms:W3CDTF">2018-02-12T22:11:53Z</dcterms:modified>
</cp:coreProperties>
</file>