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alen\OneDrive\Bureau\Projet Supervisé\EDC_a.d.e au CANADA\BASE_DE_DONNEES\"/>
    </mc:Choice>
  </mc:AlternateContent>
  <xr:revisionPtr revIDLastSave="0" documentId="13_ncr:1_{CBE75716-3960-4E45-8248-1CB025842F46}" xr6:coauthVersionLast="47" xr6:coauthVersionMax="47" xr10:uidLastSave="{00000000-0000-0000-0000-000000000000}"/>
  <bookViews>
    <workbookView xWindow="-108" yWindow="-108" windowWidth="23256" windowHeight="12456" activeTab="6" xr2:uid="{00000000-000D-0000-FFFF-FFFF00000000}"/>
  </bookViews>
  <sheets>
    <sheet name="ADE" sheetId="1" r:id="rId1"/>
    <sheet name="QGIS" sheetId="3" r:id="rId2"/>
    <sheet name="SOURCES" sheetId="5" r:id="rId3"/>
    <sheet name="VALEURS" sheetId="8" r:id="rId4"/>
    <sheet name="QGIS_FED" sheetId="7" r:id="rId5"/>
    <sheet name="QGIS_PROV" sheetId="6" r:id="rId6"/>
    <sheet name="QGIS_LOC"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<sst xmlns="http://schemas.openxmlformats.org/spreadsheetml/2006/main" count="3654" uniqueCount="1540">
  <si>
    <t>ade_id</t>
  </si>
  <si>
    <t>name</t>
  </si>
  <si>
    <t>acronym</t>
  </si>
  <si>
    <t>city</t>
  </si>
  <si>
    <t>longitude</t>
  </si>
  <si>
    <t>latitude</t>
  </si>
  <si>
    <t>website | url</t>
  </si>
  <si>
    <t>AB</t>
  </si>
  <si>
    <t>BC</t>
  </si>
  <si>
    <t>MB</t>
  </si>
  <si>
    <t>NB</t>
  </si>
  <si>
    <t>NU</t>
  </si>
  <si>
    <t>ON</t>
  </si>
  <si>
    <t>QC</t>
  </si>
  <si>
    <t>SK</t>
  </si>
  <si>
    <t>URL</t>
  </si>
  <si>
    <t>NOTES</t>
  </si>
  <si>
    <t>provincial</t>
  </si>
  <si>
    <t>federal</t>
  </si>
  <si>
    <t>CED</t>
  </si>
  <si>
    <t>FDO-ON-01</t>
  </si>
  <si>
    <t xml:space="preserve">https://feddev-ontario.canada.ca/fr </t>
  </si>
  <si>
    <t>Waterloo</t>
  </si>
  <si>
    <t>101-139 Northfield Drive West
Waterloo, Ontario
N2L 5A6</t>
  </si>
  <si>
    <t>43.497314</t>
  </si>
  <si>
    <t xml:space="preserve"> -80.544262</t>
  </si>
  <si>
    <t>FedNor</t>
  </si>
  <si>
    <t>Sudbury</t>
  </si>
  <si>
    <t>https://fednor.canada.ca/</t>
  </si>
  <si>
    <t>PRC-AB-01</t>
  </si>
  <si>
    <t>PrairiesCan</t>
  </si>
  <si>
    <t>Edmonton</t>
  </si>
  <si>
    <t>https://www.canada.ca/en/prairies-economic-development.html</t>
  </si>
  <si>
    <t>PAC-BC-01</t>
  </si>
  <si>
    <t>PacifiCan</t>
  </si>
  <si>
    <t>Surrey</t>
  </si>
  <si>
    <t>https://www.canada.ca/en/pacific-economic-development.html</t>
  </si>
  <si>
    <t>CN-NU-01</t>
  </si>
  <si>
    <t>CanNor</t>
  </si>
  <si>
    <t>Iqaluit</t>
  </si>
  <si>
    <t>https://www.cannor.gc.ca/</t>
  </si>
  <si>
    <t>ACOA-NB-01</t>
  </si>
  <si>
    <t>ACOA</t>
  </si>
  <si>
    <t>Moncton</t>
  </si>
  <si>
    <t>https://www.canada.ca/en/atlantic-canada-opportunities.html</t>
  </si>
  <si>
    <t>CED-QC-01</t>
  </si>
  <si>
    <t>Canada Economic Development for Quebec Regions</t>
  </si>
  <si>
    <t>Montréal</t>
  </si>
  <si>
    <t>https://www.canada.ca/en/economic-development-quebec-regions.html</t>
  </si>
  <si>
    <t>FedDevOntario</t>
  </si>
  <si>
    <t xml:space="preserve">Federal Economic Development Agency for Northern Ontario </t>
  </si>
  <si>
    <t xml:space="preserve">Prairies Economic Development Canada </t>
  </si>
  <si>
    <t xml:space="preserve">Pacific Economic Development Canada </t>
  </si>
  <si>
    <t xml:space="preserve">Canadian Northern Economic Development Agency </t>
  </si>
  <si>
    <t xml:space="preserve">Atlantic Canada Opportunities Agency </t>
  </si>
  <si>
    <t>19 Lisgar Street, Suite 307, Sudbury, ON P3E 3L4</t>
  </si>
  <si>
    <t>1500-9700 Jasper Ave, Edmonton, AB T5J 4H7</t>
  </si>
  <si>
    <t>500 - 13401 108 Ave, Surrey, BC V3T 5T4</t>
  </si>
  <si>
    <t>200-1106 Iqaluktuutiak Drive, Iqaluit, NU X0A 3H0</t>
  </si>
  <si>
    <t>Blue Cross Centre, 644 Main St., Moncton, NB E1C 9J8</t>
  </si>
  <si>
    <t>800 René Lévesque Blvd. West, Suite 500, Montréal, QC H3B 1X9</t>
  </si>
  <si>
    <t>Page contact officielle (adresse du siège: Sudbury).</t>
  </si>
  <si>
    <t>Page contact officielle (adresse générale).</t>
  </si>
  <si>
    <t>Page contact officielle (adresse du HQ: Surrey).</t>
  </si>
  <si>
    <t>Page contact officielle (adresse du HQ Nunavut: Iqaluit).</t>
  </si>
  <si>
    <t>Page contact officielle (adresse du siège: Moncton).</t>
  </si>
  <si>
    <t>Page contact officielle (adresse du siège: Montréal).</t>
  </si>
  <si>
    <t xml:space="preserve">https://fednor.canada.ca/en/contact-us </t>
  </si>
  <si>
    <t xml:space="preserve">https://www.canada.ca/en/prairies-economic-development/corporate/contact.html </t>
  </si>
  <si>
    <t xml:space="preserve">https://www.canada.ca/en/pacific-economic-development/corporate/contact.html </t>
  </si>
  <si>
    <t xml:space="preserve">https://www.cannor.gc.ca/eng/1370268540386/1370268567833 </t>
  </si>
  <si>
    <t xml:space="preserve">https://www.canada.ca/en/atlantic-canada-opportunities/corporate/contact-us.html </t>
  </si>
  <si>
    <t xml:space="preserve">https://www.canada.ca/en/economic-development-quebec-regions/contact-us.html </t>
  </si>
  <si>
    <t xml:space="preserve"> -80.996004</t>
  </si>
  <si>
    <t>46.492656</t>
  </si>
  <si>
    <t>-113.486643</t>
  </si>
  <si>
    <t>53.542642</t>
  </si>
  <si>
    <t>-122.850139</t>
  </si>
  <si>
    <t>49.199363</t>
  </si>
  <si>
    <t>-68.500585</t>
  </si>
  <si>
    <t>63.748876</t>
  </si>
  <si>
    <t>-64.774926</t>
  </si>
  <si>
    <t>46.088977</t>
  </si>
  <si>
    <t xml:space="preserve"> -73.567620</t>
  </si>
  <si>
    <t>45.501146</t>
  </si>
  <si>
    <t>offices</t>
  </si>
  <si>
    <t>nbr_offices</t>
  </si>
  <si>
    <t>https://feddev-ontario.canada.ca/en/transparency/departmental-results-report/departmental-results-report-2024-25</t>
  </si>
  <si>
    <t>https://www.canada.ca/en/pacific-economic-development/corporate/transparency/departmental-results-report/drr-2024-2025.html</t>
  </si>
  <si>
    <t>https://www.cannor.gc.ca/eng/1759330815126/1759330837082</t>
  </si>
  <si>
    <t>https://www.canada.ca/en/atlantic-canada-opportunities/corporate/transparency/2024-25-departmental-results-report.html</t>
  </si>
  <si>
    <t>https://www.canada.ca/en/economic-development-quebec-regions/corporate/departmental-publications/2024-25-departmental-results-report.html</t>
  </si>
  <si>
    <t xml:space="preserve">https://www.canada.ca/en/prairies-economic-development/corporate/transparency/departmental-results-report/drr-2024-2025.html </t>
  </si>
  <si>
    <t xml:space="preserve">https://fednor.canada.ca/fr/transparence/rapport-resultats-ministeriels-2024-2025-lagence-federale-developpement-economique-pour-nord?wbdisable=true </t>
  </si>
  <si>
    <t>staff</t>
  </si>
  <si>
    <t>HQ</t>
  </si>
  <si>
    <t>city_HQ</t>
  </si>
  <si>
    <t>Banque de développement du Canada</t>
  </si>
  <si>
    <t>BDC</t>
  </si>
  <si>
    <t>Ottawa</t>
  </si>
  <si>
    <t>FCC-SK-01</t>
  </si>
  <si>
    <t>Financement agricole Canada</t>
  </si>
  <si>
    <t>FCC</t>
  </si>
  <si>
    <t>Regina</t>
  </si>
  <si>
    <t>https://www.fcc-fac.ca/en</t>
  </si>
  <si>
    <t>Investir au Canada</t>
  </si>
  <si>
    <t>FN-ON-02</t>
  </si>
  <si>
    <t>BDC-QC-02</t>
  </si>
  <si>
    <t>IaC</t>
  </si>
  <si>
    <t xml:space="preserve">https://www.bdc.ca/en </t>
  </si>
  <si>
    <t>5, Place Ville Marie, Ground floor, Montreal, Quebec H3B 2G2</t>
  </si>
  <si>
    <t>1800 Hamilton Street, Regina, SK S4P 4L3</t>
  </si>
  <si>
    <t>155 Queen Street, Suite 1400, Ottawa, ON K1P 6L1</t>
  </si>
  <si>
    <t>https://federal-organizations.canada.ca/profil.php?OrgID=BDC&amp;lang=en</t>
  </si>
  <si>
    <t>BDC — profil d’organisation fédérale : société d’État fédérale, ministre responsable, base légale.</t>
  </si>
  <si>
    <t>https://www.bdc.ca/en/contact-us</t>
  </si>
  <si>
    <t>BDC — page contact officielle : siège à Montréal (5, Place Ville Marie).</t>
  </si>
  <si>
    <t>https://www.bdc.ca/en/business-centres</t>
  </si>
  <si>
    <t>https://www.bdc.ca/globalassets/digizuite/58606-bdc-annual-report-2025.pdf</t>
  </si>
  <si>
    <t>https://federal-organizations.canada.ca/profil.php?OrgID=FCC&amp;lang=en</t>
  </si>
  <si>
    <t>FCC — profil d’organisation fédérale : société d’État fédérale, ministre responsable, base légale.</t>
  </si>
  <si>
    <t>https://www.fcc-fac.ca/en/about-fcc/corporate-profile</t>
  </si>
  <si>
    <t>https://federal-organizations.canada.ca/profil.php?OrgID=IVCH&amp;lang=en</t>
  </si>
  <si>
    <t>Invest in Canada — profil d’organisation fédérale : departmental corporation, ministre responsable, base légale.</t>
  </si>
  <si>
    <t>https://www.investcanada.ca/transparency/2024-25-departmental-results-report</t>
  </si>
  <si>
    <t xml:space="preserve">https://www.bdc.ca/en/about/who-we-are </t>
  </si>
  <si>
    <t>Banque de l'infrastructure du Canada</t>
  </si>
  <si>
    <t>BIC</t>
  </si>
  <si>
    <t>Toronto</t>
  </si>
  <si>
    <t>https://cib-bic.ca/fr/</t>
  </si>
  <si>
    <t>DC-BC-02</t>
  </si>
  <si>
    <t>Destination Canada</t>
  </si>
  <si>
    <t>DC</t>
  </si>
  <si>
    <t>Vancouver</t>
  </si>
  <si>
    <t>https://www.destinationcanada.com/fr-ca</t>
  </si>
  <si>
    <t>CGF-QC-03</t>
  </si>
  <si>
    <t>Fonds de croissance du Canada</t>
  </si>
  <si>
    <t>CGF</t>
  </si>
  <si>
    <t>https://www.cgf-fcc.ca/</t>
  </si>
  <si>
    <t>150 King Street West, Toronto, ON M5H 1J9</t>
  </si>
  <si>
    <t>1045 Howe Street, Vancouver, BC V6Z 2A9</t>
  </si>
  <si>
    <t>1250 boulevard René-Lévesque Ouest, bureau 1400, Montréal, QC H3B 5E9</t>
  </si>
  <si>
    <t>https://laws-lois.justice.gc.ca/fra/lois/c-6.18/TexteComplet.html</t>
  </si>
  <si>
    <t>BIC — base légale officielle; mandat de la Banque.</t>
  </si>
  <si>
    <t>https://cib-bic.ca/fr/contactez-nous/</t>
  </si>
  <si>
    <t>BIC — page contact officielle; adresse du siège à Toronto.</t>
  </si>
  <si>
    <t>https://laws-lois.justice.gc.ca/fra/lois/c-23.3/TexteComplet.html</t>
  </si>
  <si>
    <t>Destination Canada — base légale officielle (Commission canadienne du tourisme); mission légale.</t>
  </si>
  <si>
    <t>https://www.destinationcanada.com/fr-ca/bureaux-et-coordonnees</t>
  </si>
  <si>
    <t>https://www.cgf-fcc.ca/a-propos/</t>
  </si>
  <si>
    <t>Fonds de croissance du Canada — page officielle; mandat et rôle institutionnel.</t>
  </si>
  <si>
    <t>https://www.cgf-fcc.ca/contact/</t>
  </si>
  <si>
    <t>Fonds de croissance du Canada — page contact officielle; bureaux de Montréal et Calgary.</t>
  </si>
  <si>
    <t>verification</t>
  </si>
  <si>
    <t>yes</t>
  </si>
  <si>
    <t>legal status</t>
  </si>
  <si>
    <t>territory_code</t>
  </si>
  <si>
    <t>year created</t>
  </si>
  <si>
    <t>target population or client</t>
  </si>
  <si>
    <t>Entreprises, organismes sans but lucratif, collectivités et autres ordres de gouvernement du Sud de l’Ontario</t>
  </si>
  <si>
    <t>Entreprises et partenaires communautaires du Nord de l’Ontario</t>
  </si>
  <si>
    <t>Entreprises, organismes sans but lucratif et collectivités de l’Alberta, de la Saskatchewan et du Manitoba</t>
  </si>
  <si>
    <t>Entreprises, organismes et collectivités de la Colombie-Britannique</t>
  </si>
  <si>
    <t>Northerners, peuples autochtones, entreprises et organisations des territoires</t>
  </si>
  <si>
    <t>Entreprises et collectivités des provinces de l’Atlantique</t>
  </si>
  <si>
    <t>PME, organismes sans but lucratif et collectivités des régions du Québec</t>
  </si>
  <si>
    <t>Entrepreneurs et petites et moyennes entreprises canadiennes</t>
  </si>
  <si>
    <t>Exploitations agricoles, fermes familiales et entreprises rurales ou liées à l’agriculture</t>
  </si>
  <si>
    <t>Investisseurs étrangers et partenaires publics ou privés liés à l’investissement direct étranger au Canada</t>
  </si>
  <si>
    <t>Promoteurs de projets d’infrastructure au Canada; investisseurs privés et institutionnels; partenaires publics</t>
  </si>
  <si>
    <t>Industrie touristique canadienne, partenaires publics ou privés du tourisme et visiteurs d’agrément et d’affaires</t>
  </si>
  <si>
    <t>Entreprises et projets canadiens; technologies propres; chaînes d’approvisionnement sobres en carbone; investisseurs privés cofinancés</t>
  </si>
  <si>
    <t>https://feddev-ontario.canada.ca/en/transparency/financial-reports/federal-economic-development-agency-southern-ontario-financial-statements-unaudited-march-31-2025</t>
  </si>
  <si>
    <t>https://feddev-ontario.canada.ca/en/about-us/mandate</t>
  </si>
  <si>
    <t>FedDev Ontario — mandat et clientèles visées : entreprises, organismes sans but lucratif, collectivités et autres ordres de gouvernement du Sud de l’Ontario.</t>
  </si>
  <si>
    <t>https://fednor.canada.ca/en/about-us/our-organization</t>
  </si>
  <si>
    <t>https://www.canada.ca/en/prairies-economic-development/corporate/about/role-structure.html</t>
  </si>
  <si>
    <t>PrairiesCan — statut de ministère fédéral / agence régionale et clientèles visées : entreprises, organismes sans but lucratif et collectivités des Prairies.</t>
  </si>
  <si>
    <t>https://www.canada.ca/en/prairies-economic-development/news/2021/08/government-of-canadas-new-regional-development-agency-for-the-prairie-provinces.html</t>
  </si>
  <si>
    <t>https://www.canada.ca/en/pacific-economic-development/corporate/about/role-structure.html</t>
  </si>
  <si>
    <t>PacifiCan — statut d’agence fédérale de développement régional et clientèles visées en Colombie-Britannique.</t>
  </si>
  <si>
    <t>https://www.canada.ca/en/pacific-economic-development/corporate/transparency/quarterly-financial-reports/2021-2022-q2-financial-report.html</t>
  </si>
  <si>
    <t>https://www.cannor.gc.ca/eng/1381320711612/1381320727939</t>
  </si>
  <si>
    <t>CanNor — statut d’agence fédérale de développement régional et clientèles visées : Northerners, peuples autochtones, entreprises et organisations des territoires.</t>
  </si>
  <si>
    <t>https://www.cannor.gc.ca/eng/1723643782333/1723643832694</t>
  </si>
  <si>
    <t>https://www.canada.ca/en/atlantic-canada-opportunities/corporate/proactive-disclosure-february-2024/tab-3-fact-sheet-acoa.html</t>
  </si>
  <si>
    <t>https://www.canada.ca/en/economic-development-quebec-regions/about.html</t>
  </si>
  <si>
    <t>CED — mission, mandat et clientèles visées : PME, OBNL et collectivités des régions du Québec.</t>
  </si>
  <si>
    <t>https://www.canada.ca/en/economic-development-quebec-regions/about/transparency-proactive-disclosure/privacy-impact-assessment/quebec-economic-development-program.html</t>
  </si>
  <si>
    <t>https://federal-organizations.canada.ca/profilOrg.php?OrgID=BDC&amp;lang=en</t>
  </si>
  <si>
    <t>BDC — statut de société d’État financière fédérale et clientèles visées : entrepreneurs et PME canadiennes.</t>
  </si>
  <si>
    <t>https://laws-lois.justice.gc.ca/eng/acts/B-9.9/section-4.html</t>
  </si>
  <si>
    <t>https://www.fcc-fac.ca/en/about-fcc/governance</t>
  </si>
  <si>
    <t>FCC — statut de société d’État fédérale et cadre de gouvernance.</t>
  </si>
  <si>
    <t>https://laws-lois.justice.gc.ca/eng/acts/F-2.2/section-4.html</t>
  </si>
  <si>
    <t>https://www.canada.ca/en/treasury-board-secretariat/services/planned-government-spending/government-expenditure-plan-main-estimates/2023-24-estimates/main-estimates.html</t>
  </si>
  <si>
    <t>https://federal-organizations.canada.ca/profil.php?OrgID=CIBBIC&amp;lang=en</t>
  </si>
  <si>
    <t>BIC — statut de société d’État fédérale.</t>
  </si>
  <si>
    <t>https://laws-lois.justice.gc.ca/eng/acts/C-6.18/section-6.html</t>
  </si>
  <si>
    <t>https://archives.destinationcanada.com/en/about-us</t>
  </si>
  <si>
    <t>Destination Canada — statut de société d’État fédérale entièrement détenue par le gouvernement du Canada.</t>
  </si>
  <si>
    <t>https://laws-lois.justice.gc.ca/eng/acts/C-23.3/section-5.html</t>
  </si>
  <si>
    <t>https://cdev.gc.ca/canada-growth-fund/</t>
  </si>
  <si>
    <t>Fonds de croissance du Canada — statut de filiale en propriété exclusive de CDEV, création en 2023 et mandat d’investissement pour les entreprises et projets canadiens.</t>
  </si>
  <si>
    <t>https://www.investcanada.ca/</t>
  </si>
  <si>
    <t xml:space="preserve"> -73.568919</t>
  </si>
  <si>
    <t>45.501722</t>
  </si>
  <si>
    <t xml:space="preserve"> -104.609770</t>
  </si>
  <si>
    <t>50.450110</t>
  </si>
  <si>
    <t xml:space="preserve"> -75.699282</t>
  </si>
  <si>
    <t>45.421509</t>
  </si>
  <si>
    <t xml:space="preserve"> -79.382980</t>
  </si>
  <si>
    <t>43.648690</t>
  </si>
  <si>
    <t xml:space="preserve"> -123.120700</t>
  </si>
  <si>
    <t>49.279760</t>
  </si>
  <si>
    <t>45.497620</t>
  </si>
  <si>
    <t xml:space="preserve"> -73.573540</t>
  </si>
  <si>
    <r>
      <t xml:space="preserve">PrairiesCan — </t>
    </r>
    <r>
      <rPr>
        <b/>
        <sz val="10"/>
        <color theme="1"/>
        <rFont val="Times New Roman"/>
        <family val="1"/>
      </rPr>
      <t xml:space="preserve">Departmental Results Report </t>
    </r>
    <r>
      <rPr>
        <b/>
        <sz val="10"/>
        <color rgb="FF0070C0"/>
        <rFont val="Times New Roman"/>
        <family val="1"/>
      </rPr>
      <t>2024-2025</t>
    </r>
    <r>
      <rPr>
        <sz val="10"/>
        <color theme="1"/>
        <rFont val="Times New Roman"/>
        <family val="1"/>
      </rPr>
      <t xml:space="preserve">. Total actual spending (including internal services) : </t>
    </r>
    <r>
      <rPr>
        <sz val="10"/>
        <color rgb="FF33CC33"/>
        <rFont val="Times New Roman"/>
        <family val="1"/>
      </rPr>
      <t>362 694 148 $ CA</t>
    </r>
    <r>
      <rPr>
        <sz val="10"/>
        <color theme="1"/>
        <rFont val="Times New Roman"/>
        <family val="1"/>
      </rPr>
      <t>.</t>
    </r>
  </si>
  <si>
    <r>
      <t xml:space="preserve">FedNor — </t>
    </r>
    <r>
      <rPr>
        <b/>
        <sz val="10"/>
        <color theme="1"/>
        <rFont val="Times New Roman"/>
        <family val="1"/>
      </rPr>
      <t xml:space="preserve">Rapport sur les résultats ministériels </t>
    </r>
    <r>
      <rPr>
        <b/>
        <sz val="10"/>
        <color rgb="FF0070C0"/>
        <rFont val="Times New Roman"/>
        <family val="1"/>
      </rPr>
      <t>2024-2025</t>
    </r>
    <r>
      <rPr>
        <sz val="10"/>
        <color theme="1"/>
        <rFont val="Times New Roman"/>
        <family val="1"/>
      </rPr>
      <t xml:space="preserve">. Total des dépenses réelles (incluant les services internes) : </t>
    </r>
    <r>
      <rPr>
        <sz val="10"/>
        <color rgb="FF33CC33"/>
        <rFont val="Times New Roman"/>
        <family val="1"/>
      </rPr>
      <t>64 063 131 $ CA</t>
    </r>
    <r>
      <rPr>
        <sz val="10"/>
        <color theme="1"/>
        <rFont val="Times New Roman"/>
        <family val="1"/>
      </rPr>
      <t>.</t>
    </r>
  </si>
  <si>
    <r>
      <t>FedDev Ontario —</t>
    </r>
    <r>
      <rPr>
        <b/>
        <sz val="10"/>
        <color theme="1"/>
        <rFont val="Times New Roman"/>
        <family val="1"/>
      </rPr>
      <t xml:space="preserve"> Rapport sur les résultats ministériels </t>
    </r>
    <r>
      <rPr>
        <b/>
        <sz val="10"/>
        <color rgb="FF0070C0"/>
        <rFont val="Times New Roman"/>
        <family val="1"/>
      </rPr>
      <t>2024-2025</t>
    </r>
    <r>
      <rPr>
        <sz val="10"/>
        <color theme="1"/>
        <rFont val="Times New Roman"/>
        <family val="1"/>
      </rPr>
      <t xml:space="preserve">. Total des dépenses réelles (incluant les services internes) : </t>
    </r>
    <r>
      <rPr>
        <sz val="10"/>
        <color rgb="FF33CC33"/>
        <rFont val="Times New Roman"/>
        <family val="1"/>
      </rPr>
      <t>258 595 785 $ CA</t>
    </r>
    <r>
      <rPr>
        <sz val="10"/>
        <color theme="1"/>
        <rFont val="Times New Roman"/>
        <family val="1"/>
      </rPr>
      <t>.</t>
    </r>
  </si>
  <si>
    <r>
      <t xml:space="preserve">PacifiCan — </t>
    </r>
    <r>
      <rPr>
        <b/>
        <sz val="10"/>
        <color theme="1"/>
        <rFont val="Times New Roman"/>
        <family val="1"/>
      </rPr>
      <t xml:space="preserve">Departmental Results Report </t>
    </r>
    <r>
      <rPr>
        <b/>
        <sz val="10"/>
        <color rgb="FF0070C0"/>
        <rFont val="Times New Roman"/>
        <family val="1"/>
      </rPr>
      <t>2024-2025</t>
    </r>
    <r>
      <rPr>
        <sz val="10"/>
        <color theme="1"/>
        <rFont val="Times New Roman"/>
        <family val="1"/>
      </rPr>
      <t xml:space="preserve">. Total actual spending (including internal services) : </t>
    </r>
    <r>
      <rPr>
        <sz val="10"/>
        <color rgb="FF33CC33"/>
        <rFont val="Times New Roman"/>
        <family val="1"/>
      </rPr>
      <t>136 548 632 $ CA</t>
    </r>
    <r>
      <rPr>
        <sz val="10"/>
        <color theme="1"/>
        <rFont val="Times New Roman"/>
        <family val="1"/>
      </rPr>
      <t>.</t>
    </r>
  </si>
  <si>
    <r>
      <t xml:space="preserve">CanNor — </t>
    </r>
    <r>
      <rPr>
        <b/>
        <sz val="10"/>
        <color theme="1"/>
        <rFont val="Times New Roman"/>
        <family val="1"/>
      </rPr>
      <t xml:space="preserve">Departmental Results Report </t>
    </r>
    <r>
      <rPr>
        <b/>
        <sz val="10"/>
        <color rgb="FF0070C0"/>
        <rFont val="Times New Roman"/>
        <family val="1"/>
      </rPr>
      <t>2024-2025</t>
    </r>
    <r>
      <rPr>
        <sz val="10"/>
        <color theme="1"/>
        <rFont val="Times New Roman"/>
        <family val="1"/>
      </rPr>
      <t xml:space="preserve">. Total actual spending (including internal services) : </t>
    </r>
    <r>
      <rPr>
        <sz val="10"/>
        <color rgb="FF33CC33"/>
        <rFont val="Times New Roman"/>
        <family val="1"/>
      </rPr>
      <t>80 976 370 $ CA</t>
    </r>
    <r>
      <rPr>
        <sz val="10"/>
        <color theme="1"/>
        <rFont val="Times New Roman"/>
        <family val="1"/>
      </rPr>
      <t>.</t>
    </r>
  </si>
  <si>
    <r>
      <t xml:space="preserve">ACOA — </t>
    </r>
    <r>
      <rPr>
        <b/>
        <sz val="10"/>
        <color theme="1"/>
        <rFont val="Times New Roman"/>
        <family val="1"/>
      </rPr>
      <t xml:space="preserve">Departmental Results Report </t>
    </r>
    <r>
      <rPr>
        <b/>
        <sz val="10"/>
        <color rgb="FF0070C0"/>
        <rFont val="Times New Roman"/>
        <family val="1"/>
      </rPr>
      <t>2024-2025</t>
    </r>
    <r>
      <rPr>
        <sz val="10"/>
        <color theme="1"/>
        <rFont val="Times New Roman"/>
        <family val="1"/>
      </rPr>
      <t xml:space="preserve">. Total actual spending (including internal services) : </t>
    </r>
    <r>
      <rPr>
        <sz val="10"/>
        <color rgb="FF33CC33"/>
        <rFont val="Times New Roman"/>
        <family val="1"/>
      </rPr>
      <t>400 468 299 $ CA</t>
    </r>
    <r>
      <rPr>
        <sz val="10"/>
        <color theme="1"/>
        <rFont val="Times New Roman"/>
        <family val="1"/>
      </rPr>
      <t>.</t>
    </r>
  </si>
  <si>
    <r>
      <t xml:space="preserve">CED Québec — </t>
    </r>
    <r>
      <rPr>
        <b/>
        <sz val="10"/>
        <color theme="1"/>
        <rFont val="Times New Roman"/>
        <family val="1"/>
      </rPr>
      <t xml:space="preserve">Departmental Results Report </t>
    </r>
    <r>
      <rPr>
        <b/>
        <sz val="10"/>
        <color rgb="FF0070C0"/>
        <rFont val="Times New Roman"/>
        <family val="1"/>
      </rPr>
      <t>2024-2025</t>
    </r>
    <r>
      <rPr>
        <sz val="10"/>
        <color theme="1"/>
        <rFont val="Times New Roman"/>
        <family val="1"/>
      </rPr>
      <t xml:space="preserve">. Total actual spending (including internal services) : </t>
    </r>
    <r>
      <rPr>
        <sz val="10"/>
        <color rgb="FF33CC33"/>
        <rFont val="Times New Roman"/>
        <family val="1"/>
      </rPr>
      <t>337 630 440 $ CA</t>
    </r>
    <r>
      <rPr>
        <sz val="10"/>
        <color theme="1"/>
        <rFont val="Times New Roman"/>
        <family val="1"/>
      </rPr>
      <t>.</t>
    </r>
  </si>
  <si>
    <r>
      <t xml:space="preserve">BDC — page “Who we are” : </t>
    </r>
    <r>
      <rPr>
        <b/>
        <sz val="10"/>
        <color theme="1"/>
        <rFont val="Times New Roman"/>
        <family val="1"/>
      </rPr>
      <t>2,900 employees</t>
    </r>
    <r>
      <rPr>
        <sz val="10"/>
        <color theme="1"/>
        <rFont val="Times New Roman"/>
        <family val="1"/>
      </rPr>
      <t>.</t>
    </r>
  </si>
  <si>
    <r>
      <t xml:space="preserve">BDC — réseau national : la page indique “over </t>
    </r>
    <r>
      <rPr>
        <b/>
        <sz val="10"/>
        <color theme="1"/>
        <rFont val="Times New Roman"/>
        <family val="1"/>
      </rPr>
      <t>109 business</t>
    </r>
    <r>
      <rPr>
        <sz val="10"/>
        <color theme="1"/>
        <rFont val="Times New Roman"/>
        <family val="1"/>
      </rPr>
      <t xml:space="preserve"> centres across Canada”.</t>
    </r>
  </si>
  <si>
    <r>
      <t>BDC — Annual Report 2025 :</t>
    </r>
    <r>
      <rPr>
        <b/>
        <sz val="10"/>
        <color theme="1"/>
        <rFont val="Times New Roman"/>
        <family val="1"/>
      </rPr>
      <t xml:space="preserve"> total operating and administrative expenses</t>
    </r>
    <r>
      <rPr>
        <sz val="10"/>
        <color theme="1"/>
        <rFont val="Times New Roman"/>
        <family val="1"/>
      </rPr>
      <t xml:space="preserve"> = </t>
    </r>
    <r>
      <rPr>
        <sz val="10"/>
        <color rgb="FF33CC33"/>
        <rFont val="Times New Roman"/>
        <family val="1"/>
      </rPr>
      <t xml:space="preserve">845.5 M$ </t>
    </r>
    <r>
      <rPr>
        <sz val="10"/>
        <color theme="1"/>
        <rFont val="Times New Roman"/>
        <family val="1"/>
      </rPr>
      <t xml:space="preserve">pour l’exercice </t>
    </r>
    <r>
      <rPr>
        <sz val="10"/>
        <color rgb="FF0070C0"/>
        <rFont val="Times New Roman"/>
        <family val="1"/>
      </rPr>
      <t>2024-25.</t>
    </r>
  </si>
  <si>
    <r>
      <t xml:space="preserve">Invest in Canada — DRR </t>
    </r>
    <r>
      <rPr>
        <sz val="10"/>
        <color rgb="FF0070C0"/>
        <rFont val="Times New Roman"/>
        <family val="1"/>
      </rPr>
      <t>2024-25</t>
    </r>
    <r>
      <rPr>
        <sz val="10"/>
        <color theme="1"/>
        <rFont val="Times New Roman"/>
        <family val="1"/>
      </rPr>
      <t xml:space="preserve"> : siège à Ottawa; total actual spending = </t>
    </r>
    <r>
      <rPr>
        <sz val="10"/>
        <color rgb="FF33CC33"/>
        <rFont val="Times New Roman"/>
        <family val="1"/>
      </rPr>
      <t>32,743,554 $</t>
    </r>
    <r>
      <rPr>
        <sz val="10"/>
        <color theme="1"/>
        <rFont val="Times New Roman"/>
        <family val="1"/>
      </rPr>
      <t>; total FTE = 67.</t>
    </r>
  </si>
  <si>
    <t>Destination Canada — bureaux (pas précis sur le nombre + on compte pas ceux à l'étranger)</t>
  </si>
  <si>
    <t>https://cib-bic.ca/en/accessibility-progress-report/</t>
  </si>
  <si>
    <t>https://admin.destinationcanada.com/sites/default/files/2025-06/2025-2029%20Corporate%20Plan%20Summary.pdf</t>
  </si>
  <si>
    <t>https://www.cgf-fcc.ca/en/our-governance/</t>
  </si>
  <si>
    <r>
      <t xml:space="preserve">FCC — corporate profile : more than </t>
    </r>
    <r>
      <rPr>
        <b/>
        <sz val="10"/>
        <color theme="1"/>
        <rFont val="Times New Roman"/>
        <family val="1"/>
      </rPr>
      <t>2,500 employees</t>
    </r>
    <r>
      <rPr>
        <sz val="10"/>
        <color theme="1"/>
        <rFont val="Times New Roman"/>
        <family val="1"/>
      </rPr>
      <t xml:space="preserve">; </t>
    </r>
    <r>
      <rPr>
        <b/>
        <sz val="10"/>
        <color theme="1"/>
        <rFont val="Times New Roman"/>
        <family val="1"/>
      </rPr>
      <t xml:space="preserve">101 offices </t>
    </r>
    <r>
      <rPr>
        <sz val="10"/>
        <color theme="1"/>
        <rFont val="Times New Roman"/>
        <family val="1"/>
      </rPr>
      <t>located primarily in rural Canada; corporate office in Regina.</t>
    </r>
  </si>
  <si>
    <r>
      <t xml:space="preserve">Invest in Canada — DRR 2024-25 : siège à Ottawa; total FTE = </t>
    </r>
    <r>
      <rPr>
        <b/>
        <sz val="10"/>
        <color theme="1"/>
        <rFont val="Times New Roman"/>
        <family val="1"/>
      </rPr>
      <t>67</t>
    </r>
    <r>
      <rPr>
        <sz val="10"/>
        <color theme="1"/>
        <rFont val="Times New Roman"/>
        <family val="1"/>
      </rPr>
      <t>. Utilisée pour coder 1 bureau principal officiel identifié.</t>
    </r>
  </si>
  <si>
    <r>
      <t xml:space="preserve">BIC — Accessibility Progress Report 2024-25 : approximately </t>
    </r>
    <r>
      <rPr>
        <b/>
        <sz val="10"/>
        <color theme="1"/>
        <rFont val="Times New Roman"/>
        <family val="1"/>
      </rPr>
      <t>150 employees</t>
    </r>
    <r>
      <rPr>
        <sz val="10"/>
        <color theme="1"/>
        <rFont val="Times New Roman"/>
        <family val="1"/>
      </rPr>
      <t>; head office in Toronto and regional offices in Montreal and Calgary; codage = 3 bureaux/offices.</t>
    </r>
  </si>
  <si>
    <r>
      <t xml:space="preserve">Destination Canada — page officielle </t>
    </r>
    <r>
      <rPr>
        <b/>
        <sz val="10"/>
        <color theme="1"/>
        <rFont val="Times New Roman"/>
        <family val="1"/>
      </rPr>
      <t>Bureaux et coordonnées : siège social à Vancouver et bureaux à Ottawa, en Chine, au Japon et au Royaume-Uni;</t>
    </r>
    <r>
      <rPr>
        <sz val="10"/>
        <color theme="1"/>
        <rFont val="Times New Roman"/>
        <family val="1"/>
      </rPr>
      <t xml:space="preserve"> codage = 5 bureaux/offices.</t>
    </r>
  </si>
  <si>
    <r>
      <t xml:space="preserve">Destination Canada — </t>
    </r>
    <r>
      <rPr>
        <sz val="10"/>
        <color rgb="FF0070C0"/>
        <rFont val="Times New Roman"/>
        <family val="1"/>
      </rPr>
      <t xml:space="preserve">2025-2029 </t>
    </r>
    <r>
      <rPr>
        <sz val="10"/>
        <color theme="1"/>
        <rFont val="Times New Roman"/>
        <family val="1"/>
      </rPr>
      <t xml:space="preserve">Corporate Plan Summary : global workforce of 138 people, including staff in the United Kingdom and China, as of October </t>
    </r>
    <r>
      <rPr>
        <sz val="10"/>
        <color rgb="FF0070C0"/>
        <rFont val="Times New Roman"/>
        <family val="1"/>
      </rPr>
      <t>1, 2024</t>
    </r>
    <r>
      <rPr>
        <sz val="10"/>
        <color theme="1"/>
        <rFont val="Times New Roman"/>
        <family val="1"/>
      </rPr>
      <t>.</t>
    </r>
  </si>
  <si>
    <r>
      <t xml:space="preserve">Fonds de croissance du Canada — page contact officielle : deux </t>
    </r>
    <r>
      <rPr>
        <b/>
        <sz val="10"/>
        <color theme="1"/>
        <rFont val="Times New Roman"/>
        <family val="1"/>
      </rPr>
      <t xml:space="preserve">bureaux au Canada </t>
    </r>
    <r>
      <rPr>
        <sz val="10"/>
        <color theme="1"/>
        <rFont val="Times New Roman"/>
        <family val="1"/>
      </rPr>
      <t>(Montréal et Calgary).</t>
    </r>
  </si>
  <si>
    <r>
      <t xml:space="preserve">Fonds de croissance du Canada — page gouvernance : la source décrit l’équipe de CGFIM, mais ne </t>
    </r>
    <r>
      <rPr>
        <b/>
        <sz val="10"/>
        <color theme="1"/>
        <rFont val="Times New Roman"/>
        <family val="1"/>
      </rPr>
      <t>publie pas d’effectif total</t>
    </r>
    <r>
      <rPr>
        <sz val="10"/>
        <color theme="1"/>
        <rFont val="Times New Roman"/>
        <family val="1"/>
      </rPr>
      <t>. Aucun total d’employés public n’a été repéré dans les sources officielles consultées.</t>
    </r>
  </si>
  <si>
    <t>https://publications.gc.ca/collections/collection_2025/fac-fcc/CC211-2025-eng.pdf</t>
  </si>
  <si>
    <t>https://cdn.cib-bic.ca/files/documents/reports/en/CIB-2024-25-Annual-Report.pdf</t>
  </si>
  <si>
    <t>https://admin.destinationcanada.com/sites/default/files/2025-06/2024%20Annual%20Report.pdf</t>
  </si>
  <si>
    <t>https://medias.cgf-fcc.ca/images/CGF-2024-annual-report.pdf</t>
  </si>
  <si>
    <r>
      <t xml:space="preserve">BDC — Annual Report 2025 : Full-time employees = </t>
    </r>
    <r>
      <rPr>
        <b/>
        <sz val="10"/>
        <color theme="1"/>
        <rFont val="Times New Roman"/>
        <family val="1"/>
      </rPr>
      <t>2,944</t>
    </r>
    <r>
      <rPr>
        <sz val="10"/>
        <color theme="1"/>
        <rFont val="Times New Roman"/>
        <family val="1"/>
      </rPr>
      <t xml:space="preserve"> (exact, exercice </t>
    </r>
    <r>
      <rPr>
        <sz val="10"/>
        <color rgb="FF0070C0"/>
        <rFont val="Times New Roman"/>
        <family val="1"/>
      </rPr>
      <t>2024-25</t>
    </r>
    <r>
      <rPr>
        <sz val="10"/>
        <color theme="1"/>
        <rFont val="Times New Roman"/>
        <family val="1"/>
      </rPr>
      <t>).</t>
    </r>
  </si>
  <si>
    <t>INV-ON-03</t>
  </si>
  <si>
    <t>BIC-ON-04</t>
  </si>
  <si>
    <t>reported_total_expenditures_2024-2025_$CA</t>
  </si>
  <si>
    <t>AI-AB-02</t>
  </si>
  <si>
    <t>Alberta Innovates</t>
  </si>
  <si>
    <t>AI</t>
  </si>
  <si>
    <t>AEC-AB-03</t>
  </si>
  <si>
    <t>Alberta Enterprise Corporation</t>
  </si>
  <si>
    <t>AEC</t>
  </si>
  <si>
    <t>Entreprises technologiques et fonds de capital de risque soutenant l’innovation albertaine</t>
  </si>
  <si>
    <t>https://www.alberta-enterprise.ca/</t>
  </si>
  <si>
    <t>IAC-AB-04</t>
  </si>
  <si>
    <t>Invest Alberta Corporation</t>
  </si>
  <si>
    <t>Invest Alberta</t>
  </si>
  <si>
    <t>Investisseurs, entreprises internationales et partenaires économiques ciblant l’Alberta</t>
  </si>
  <si>
    <t>https://investalberta.ca/</t>
  </si>
  <si>
    <t>TA-AB-05</t>
  </si>
  <si>
    <t>Travel Alberta</t>
  </si>
  <si>
    <t>TA</t>
  </si>
  <si>
    <t>Industrie touristique, visiteurs, partenaires publics et privés du développement touristique albertain</t>
  </si>
  <si>
    <t>Calgary</t>
  </si>
  <si>
    <t>https://industry.travelalberta.com/</t>
  </si>
  <si>
    <t>IBC-BC-03</t>
  </si>
  <si>
    <t>Innovate BC</t>
  </si>
  <si>
    <t>Entreprises innovantes, entrepreneurs, chercheurs et écosystème technologique de la Colombie-Britannique</t>
  </si>
  <si>
    <t>https://www.innovatebc.ca/</t>
  </si>
  <si>
    <t>INBC-BC-04</t>
  </si>
  <si>
    <t>InBC Investment Corp</t>
  </si>
  <si>
    <t>InBC</t>
  </si>
  <si>
    <t>Entreprises en croissance, investisseurs et secteurs stratégiques de la Colombie-Britannique</t>
  </si>
  <si>
    <t>https://www.inbcinvestment.ca/</t>
  </si>
  <si>
    <t>DBC-BC-05</t>
  </si>
  <si>
    <t>Destination BC</t>
  </si>
  <si>
    <t>DBC</t>
  </si>
  <si>
    <t>Industrie touristique, destinations et partenaires touristiques de la Colombie-Britannique</t>
  </si>
  <si>
    <t>https://www.destinationbc.ca/</t>
  </si>
  <si>
    <t>Innovation PEI</t>
  </si>
  <si>
    <t>Entreprises, entrepreneurs, secteurs stratégiques et investisseurs de l’Île-du-Prince-Édouard</t>
  </si>
  <si>
    <t>Charlottetown</t>
  </si>
  <si>
    <t>https://www.princeedwardisland.ca/en/department/innovation-pei</t>
  </si>
  <si>
    <t>Finance PEI</t>
  </si>
  <si>
    <t>Entreprises, entrepreneurs et projets d’investissement de l’Île-du-Prince-Édouard</t>
  </si>
  <si>
    <t>https://www.princeedwardisland.ca/en/department/finance-pei</t>
  </si>
  <si>
    <t>Tourism PEI</t>
  </si>
  <si>
    <t>Industrie touristique, visiteurs et partenaires touristiques de l’Île-du-Prince-Édouard</t>
  </si>
  <si>
    <t>https://www.princeedwardisland.ca/en/department/tourism-pei</t>
  </si>
  <si>
    <t>Winnipeg</t>
  </si>
  <si>
    <t>TM-MB-02</t>
  </si>
  <si>
    <t>Travel Manitoba</t>
  </si>
  <si>
    <t>Industrie touristique, destinations et partenaires touristiques du Manitoba</t>
  </si>
  <si>
    <t>https://industry.travelmanitoba.com/</t>
  </si>
  <si>
    <t>ONB-NB-02</t>
  </si>
  <si>
    <t>Opportunities New Brunswick</t>
  </si>
  <si>
    <t>ONB</t>
  </si>
  <si>
    <t>Entreprises, investisseurs, exportateurs et partenaires économiques du Nouveau-Brunswick</t>
  </si>
  <si>
    <t>Fredericton</t>
  </si>
  <si>
    <t>https://onbcanada.ca/</t>
  </si>
  <si>
    <t>INS-NS-01</t>
  </si>
  <si>
    <t>Invest Nova Scotia</t>
  </si>
  <si>
    <t>Invest NS</t>
  </si>
  <si>
    <t>NS</t>
  </si>
  <si>
    <t>Entreprises, entrepreneurs, investisseurs et écosystème d’innovation de la Nouvelle-Écosse</t>
  </si>
  <si>
    <t>Halifax</t>
  </si>
  <si>
    <t>https://investnovascotia.ca/</t>
  </si>
  <si>
    <t>BNS-NS-02</t>
  </si>
  <si>
    <t>Build Nova Scotia</t>
  </si>
  <si>
    <t>Build NS</t>
  </si>
  <si>
    <t>Collectivités, entreprises, partenaires publics et projets d’infrastructure stratégique de la Nouvelle-Écosse</t>
  </si>
  <si>
    <t>https://buildns.ca/</t>
  </si>
  <si>
    <t>IO-ON-05</t>
  </si>
  <si>
    <t>Invest Ontario</t>
  </si>
  <si>
    <t>https://www.investontario.ca/</t>
  </si>
  <si>
    <t>IQ-QC-04</t>
  </si>
  <si>
    <t>Investissement Québec</t>
  </si>
  <si>
    <t>IQ</t>
  </si>
  <si>
    <t>https://www.investquebec.com/</t>
  </si>
  <si>
    <t>ISK-SK-02</t>
  </si>
  <si>
    <t>Innovation Saskatchewan</t>
  </si>
  <si>
    <t>Innovation SK</t>
  </si>
  <si>
    <t>Entreprises innovantes, chercheurs, entrepreneurs et secteurs technologiques de la Saskatchewan</t>
  </si>
  <si>
    <t>https://innovationsask.ca/</t>
  </si>
  <si>
    <t>TSK-SK-03</t>
  </si>
  <si>
    <t>Tourism Saskatchewan</t>
  </si>
  <si>
    <t>Tourism SK</t>
  </si>
  <si>
    <t>https://business.tourismsaskatchewan.com/</t>
  </si>
  <si>
    <t>IBIC-NL-01</t>
  </si>
  <si>
    <t>Innovation and Business Investment Corporation</t>
  </si>
  <si>
    <t>IBIC</t>
  </si>
  <si>
    <t>NL</t>
  </si>
  <si>
    <t>St. John’s</t>
  </si>
  <si>
    <t>https://www.gov.nl.ca/em/</t>
  </si>
  <si>
    <t>https://albertainnovates.ca/impact/annual-reports-publications/</t>
  </si>
  <si>
    <t>https://albertainnovates.ca/wp-content/uploads/2026/03/AI-2024-25-ANNUAL-REPORT.pdf</t>
  </si>
  <si>
    <t>https://www.alberta-enterprise.ca/about-us/</t>
  </si>
  <si>
    <t>https://investalberta.ca/about/</t>
  </si>
  <si>
    <t>https://industry.travelalberta.com/about-travel-alberta</t>
  </si>
  <si>
    <t>Travel Alberta — page officielle “About”; mandat de développement touristique provincial.</t>
  </si>
  <si>
    <t>https://www2.gov.bc.ca/gov/content/governments/organizational-structure/ministries-organizations/crown-corporations/innovate-bc</t>
  </si>
  <si>
    <t>https://www2.gov.bc.ca/gov/content/governments/organizational-structure/ministries-organizations/crown-corporations/inbc-investment-corp</t>
  </si>
  <si>
    <t>https://www.princeedwardisland.ca/en/department/finance-pei/about</t>
  </si>
  <si>
    <t>https://www.princeedwardisland.ca/en/department/tourism-pei/about</t>
  </si>
  <si>
    <t>https://www.gnb.ca/en/org/opportunities-nb.html</t>
  </si>
  <si>
    <t>https://onbcanada.ca/businesses/about-us/who-we-are/</t>
  </si>
  <si>
    <t>https://buildns.ca/about/</t>
  </si>
  <si>
    <t>https://www.investontario.ca/invest-ontario</t>
  </si>
  <si>
    <t>government_level</t>
  </si>
  <si>
    <t>territorial_scope</t>
  </si>
  <si>
    <t>subprovincial</t>
  </si>
  <si>
    <t>interprovincial</t>
  </si>
  <si>
    <t>interterritorial</t>
  </si>
  <si>
    <t>national</t>
  </si>
  <si>
    <t>1500, 10104 – 103 Avenue, Edmonton, Alberta, T5J 0H8</t>
  </si>
  <si>
    <t xml:space="preserve"> -113.494327</t>
  </si>
  <si>
    <t>53.544783</t>
  </si>
  <si>
    <r>
      <t>Alberta Innovates — Annual Report 2024–25 :</t>
    </r>
    <r>
      <rPr>
        <b/>
        <sz val="10"/>
        <color theme="1"/>
        <rFont val="Times New Roman"/>
        <family val="1"/>
      </rPr>
      <t xml:space="preserve"> consolidated expenses, detailed by object, total actual 2025 = 250,405 thousand</t>
    </r>
    <r>
      <rPr>
        <sz val="10"/>
        <color theme="1"/>
        <rFont val="Times New Roman"/>
        <family val="1"/>
      </rPr>
      <t xml:space="preserve"> dollars, soit </t>
    </r>
    <r>
      <rPr>
        <sz val="10"/>
        <color rgb="FF33CC33"/>
        <rFont val="Times New Roman"/>
        <family val="1"/>
      </rPr>
      <t>250,405,000 $ CA</t>
    </r>
    <r>
      <rPr>
        <sz val="10"/>
        <color theme="1"/>
        <rFont val="Times New Roman"/>
        <family val="1"/>
      </rPr>
      <t>. Source utilisée pour reported_total_expenditures_2024-2025_$CA.</t>
    </r>
  </si>
  <si>
    <r>
      <t>Alberta Innovates — page officielle des rapports annuels et publications; utilisée pour le</t>
    </r>
    <r>
      <rPr>
        <b/>
        <sz val="10"/>
        <color theme="1"/>
        <rFont val="Times New Roman"/>
        <family val="1"/>
      </rPr>
      <t xml:space="preserve"> statut, le mandat et la documentation financière.</t>
    </r>
  </si>
  <si>
    <r>
      <t xml:space="preserve">Alberta Enterprise Corporation — page officielle “About us”; </t>
    </r>
    <r>
      <rPr>
        <b/>
        <sz val="10"/>
        <color theme="1"/>
        <rFont val="Times New Roman"/>
        <family val="1"/>
      </rPr>
      <t>mandat provincial</t>
    </r>
    <r>
      <rPr>
        <sz val="10"/>
        <color theme="1"/>
        <rFont val="Times New Roman"/>
        <family val="1"/>
      </rPr>
      <t xml:space="preserve"> de développement du capital de risque.</t>
    </r>
  </si>
  <si>
    <t>https://www.alberta-enterprise.ca/wp-content/uploads/2025/09/alberta-enterprise-2024-2025-annual-report.pdf</t>
  </si>
  <si>
    <r>
      <t xml:space="preserve">Alberta Enterprise Corporation — </t>
    </r>
    <r>
      <rPr>
        <b/>
        <sz val="10"/>
        <color theme="1"/>
        <rFont val="Times New Roman"/>
        <family val="1"/>
      </rPr>
      <t>Annual Report 2024–2025</t>
    </r>
    <r>
      <rPr>
        <sz val="10"/>
        <color theme="1"/>
        <rFont val="Times New Roman"/>
        <family val="1"/>
      </rPr>
      <t xml:space="preserve">, Schedule 1 “Expenses - Detailed by Object”: total expenses, actual 2025 = </t>
    </r>
    <r>
      <rPr>
        <sz val="10"/>
        <color rgb="FF33CC33"/>
        <rFont val="Times New Roman"/>
        <family val="1"/>
      </rPr>
      <t>3,798 thousand dollars, soit 3,798,000 $ CA</t>
    </r>
    <r>
      <rPr>
        <sz val="10"/>
        <color theme="1"/>
        <rFont val="Times New Roman"/>
        <family val="1"/>
      </rPr>
      <t>. Source utilisée pour reported_total_expenditures_2024-2025_$CA.</t>
    </r>
  </si>
  <si>
    <r>
      <t xml:space="preserve">Alberta Enterprise Corporation — </t>
    </r>
    <r>
      <rPr>
        <b/>
        <sz val="10"/>
        <color theme="1"/>
        <rFont val="Times New Roman"/>
        <family val="1"/>
      </rPr>
      <t>page officielle d’accountability; rapports et gouvernance.</t>
    </r>
  </si>
  <si>
    <t xml:space="preserve">https://www.alberta-enterprise.ca/about-us/accountability/ </t>
  </si>
  <si>
    <t>Suite 1520, 10130 103 Street NW, Edmonton, AB T5J 3N9, Canada</t>
  </si>
  <si>
    <t xml:space="preserve"> -113.4979</t>
  </si>
  <si>
    <t>53.5427</t>
  </si>
  <si>
    <r>
      <t xml:space="preserve">Invest Alberta — </t>
    </r>
    <r>
      <rPr>
        <b/>
        <sz val="10"/>
        <color theme="1"/>
        <rFont val="Times New Roman"/>
        <family val="1"/>
      </rPr>
      <t>page officielle “About”</t>
    </r>
    <r>
      <rPr>
        <sz val="10"/>
        <color theme="1"/>
        <rFont val="Times New Roman"/>
        <family val="1"/>
      </rPr>
      <t>; mandat d’attraction des investissements.</t>
    </r>
  </si>
  <si>
    <t>https://investalberta.ca/2024-annual-report/src/report/invest-alberta-2024-2025-annual-report.pdf</t>
  </si>
  <si>
    <r>
      <t xml:space="preserve">Invest Alberta Corporation — </t>
    </r>
    <r>
      <rPr>
        <b/>
        <sz val="10"/>
        <color theme="1"/>
        <rFont val="Times New Roman"/>
        <family val="1"/>
      </rPr>
      <t>2024/25 Annual Repor</t>
    </r>
    <r>
      <rPr>
        <sz val="10"/>
        <color theme="1"/>
        <rFont val="Times New Roman"/>
        <family val="1"/>
      </rPr>
      <t xml:space="preserve">t, Schedule 1 “Expenses - Detailed by Object”: total expenses, actual 2025 = </t>
    </r>
    <r>
      <rPr>
        <sz val="10"/>
        <color rgb="FF33CC33"/>
        <rFont val="Times New Roman"/>
        <family val="1"/>
      </rPr>
      <t>17,666 thousand dollars, soit 17,666,000 $ CA</t>
    </r>
    <r>
      <rPr>
        <sz val="10"/>
        <color theme="1"/>
        <rFont val="Times New Roman"/>
        <family val="1"/>
      </rPr>
      <t>. Source utilisée pour reported_total_expenditures_2024-2025_$CA.</t>
    </r>
  </si>
  <si>
    <t>https://ca.linkedin.com/company/investalberta</t>
  </si>
  <si>
    <r>
      <t xml:space="preserve">Invest Alberta Corporation — 2024/25 Annual Report, section “A Global Team”: indique </t>
    </r>
    <r>
      <rPr>
        <sz val="10"/>
        <color rgb="FF33CC33"/>
        <rFont val="Times New Roman"/>
        <family val="1"/>
      </rPr>
      <t>19 current locations et 5 planned locations</t>
    </r>
    <r>
      <rPr>
        <sz val="10"/>
        <color theme="1"/>
        <rFont val="Times New Roman"/>
        <family val="1"/>
      </rPr>
      <t>; source utilisée pour documenter le réseau de bureaux/locations dans le champ offices.</t>
    </r>
  </si>
  <si>
    <t>Suite 701, 10250 – 101 Street, Edmonton, Alberta, T5J 3P4, Canada</t>
  </si>
  <si>
    <t>53.54406</t>
  </si>
  <si>
    <t xml:space="preserve"> -113.49422</t>
  </si>
  <si>
    <t>https://cdn.sanity.io/files/0zma84th/production/48c9ab32f28d0236ee13228d74d89f7f00f31d95.pdf</t>
  </si>
  <si>
    <t>https://ca.linkedin.com/company/travelalberta</t>
  </si>
  <si>
    <r>
      <t xml:space="preserve">Travel Alberta — 2024–25 Annual Report, Note 1 “Authority and Purpose”: </t>
    </r>
    <r>
      <rPr>
        <b/>
        <sz val="10"/>
        <color theme="1"/>
        <rFont val="Times New Roman"/>
        <family val="1"/>
      </rPr>
      <t>Crown corporation</t>
    </r>
    <r>
      <rPr>
        <sz val="10"/>
        <color theme="1"/>
        <rFont val="Times New Roman"/>
        <family val="1"/>
      </rPr>
      <t xml:space="preserve"> / agent of the Crown operating under the Travel Alberta Act; mandate includes promoting and supporting tourism industry growth, revenue, employment, economic benefits and support to Alberta communities and tourism operators. Source utilisée pour legal status, mandate et inclusion comme </t>
    </r>
    <r>
      <rPr>
        <b/>
        <sz val="10"/>
        <color theme="1"/>
        <rFont val="Times New Roman"/>
        <family val="1"/>
      </rPr>
      <t>ADE touristique provinciale</t>
    </r>
    <r>
      <rPr>
        <sz val="10"/>
        <color theme="1"/>
        <rFont val="Times New Roman"/>
        <family val="1"/>
      </rPr>
      <t>.</t>
    </r>
  </si>
  <si>
    <t>400–1601 9 Avenue SE, Calgary, Alberta T2G 0H4</t>
  </si>
  <si>
    <r>
      <t xml:space="preserve">Travel Alberta — 2024–25 Annual Report, contact page: </t>
    </r>
    <r>
      <rPr>
        <b/>
        <sz val="10"/>
        <color theme="1"/>
        <rFont val="Times New Roman"/>
        <family val="1"/>
      </rPr>
      <t>official address 400–1601 9 Avenue SE, Calgary, Alberta T2G 0H4</t>
    </r>
    <r>
      <rPr>
        <sz val="10"/>
        <color theme="1"/>
        <rFont val="Times New Roman"/>
        <family val="1"/>
      </rPr>
      <t xml:space="preserve">. Source utilisée pour </t>
    </r>
    <r>
      <rPr>
        <b/>
        <sz val="10"/>
        <color theme="1"/>
        <rFont val="Times New Roman"/>
        <family val="1"/>
      </rPr>
      <t>HQ et nbr_offices = 1</t>
    </r>
    <r>
      <rPr>
        <sz val="10"/>
        <color theme="1"/>
        <rFont val="Times New Roman"/>
        <family val="1"/>
      </rPr>
      <t>, aucune autre adresse de bureau officielle n’étant listée dans le rapport.</t>
    </r>
  </si>
  <si>
    <r>
      <t xml:space="preserve">Travel Alberta — 2024–25 Annual Report, Schedule 1 “Travel Alberta Expenses - Detailed by Object”, year ended March 31, 2025: </t>
    </r>
    <r>
      <rPr>
        <b/>
        <sz val="10"/>
        <color theme="1"/>
        <rFont val="Times New Roman"/>
        <family val="1"/>
      </rPr>
      <t>total expenses, actual 2025</t>
    </r>
    <r>
      <rPr>
        <sz val="10"/>
        <color theme="1"/>
        <rFont val="Times New Roman"/>
        <family val="1"/>
      </rPr>
      <t xml:space="preserve"> = </t>
    </r>
    <r>
      <rPr>
        <sz val="10"/>
        <color rgb="FF33CC33"/>
        <rFont val="Times New Roman"/>
        <family val="1"/>
      </rPr>
      <t>80,315 thousand dollars, soit 80,315,000 $ CA</t>
    </r>
    <r>
      <rPr>
        <sz val="10"/>
        <color theme="1"/>
        <rFont val="Times New Roman"/>
        <family val="1"/>
      </rPr>
      <t>. Source utilisée pour reported_total_expenditures_2024-2025_$CA.</t>
    </r>
  </si>
  <si>
    <t>51.04037</t>
  </si>
  <si>
    <t xml:space="preserve"> -114.02515</t>
  </si>
  <si>
    <t>https://www.bcbudget.gov.bc.ca/Annual_Reports/2024_2025/pdf/agency/ibc.pdf</t>
  </si>
  <si>
    <t>https://www.innovatebc.ca/contact/</t>
  </si>
  <si>
    <t>https://structurae.net/en/structures/four-bentall-centre</t>
  </si>
  <si>
    <t>Structurae — Four Bentall Centre: address 1055 Dunsmuir Street and coordinates 49°17'11.57"N, 123°7'16.95"W; source utilisée pour longitude et latitude du HQ.</t>
  </si>
  <si>
    <t>https://ca.linkedin.com/company/innovatebc</t>
  </si>
  <si>
    <t>Government of British Columbia — Innovate BC: Crown corporation encouraging advanced and innovative technologies, commercialization, startups and entrepreneurship. Source utilisée pour legal status, mandate et inclusion comme ADE provinciale.</t>
  </si>
  <si>
    <r>
      <t xml:space="preserve">Province of British Columbia — profil officiel d’Innovate BC comme </t>
    </r>
    <r>
      <rPr>
        <b/>
        <sz val="10"/>
        <color theme="1"/>
        <rFont val="Times New Roman"/>
        <family val="1"/>
      </rPr>
      <t>Crown corporation</t>
    </r>
    <r>
      <rPr>
        <sz val="10"/>
        <color theme="1"/>
        <rFont val="Times New Roman"/>
        <family val="1"/>
      </rPr>
      <t>.</t>
    </r>
  </si>
  <si>
    <r>
      <t>Innovate BC — 2024/25 Annual Service Plan Report, Note 1 “Nature of operations”: Innovate BC was established on March 15, 2018; prior to this</t>
    </r>
    <r>
      <rPr>
        <b/>
        <sz val="10"/>
        <color theme="1"/>
        <rFont val="Times New Roman"/>
        <family val="1"/>
      </rPr>
      <t xml:space="preserve">, it was known as British Columbia Innovation Council, established in </t>
    </r>
    <r>
      <rPr>
        <b/>
        <sz val="10"/>
        <color rgb="FF0070C0"/>
        <rFont val="Times New Roman"/>
        <family val="1"/>
      </rPr>
      <t>2006</t>
    </r>
    <r>
      <rPr>
        <sz val="10"/>
        <color theme="1"/>
        <rFont val="Times New Roman"/>
        <family val="1"/>
      </rPr>
      <t>. Source utilisée pour year created.</t>
    </r>
  </si>
  <si>
    <t>49.286547</t>
  </si>
  <si>
    <t xml:space="preserve"> -123.121375</t>
  </si>
  <si>
    <r>
      <t xml:space="preserve">Innovate BC — Contact page: official address Four Bentall Centre, 1055 Dunsmuir Street, Suite #810, Box 49164, Vancouver, BC, V7X 1J1; source utilisée pour </t>
    </r>
    <r>
      <rPr>
        <b/>
        <sz val="10"/>
        <color theme="1"/>
        <rFont val="Times New Roman"/>
        <family val="1"/>
      </rPr>
      <t>HQ et nbr_offices = 1, aucune autre adresse officielle récente n’étant listée.</t>
    </r>
  </si>
  <si>
    <r>
      <t xml:space="preserve">Innovate BC — 2024/25 Annual Service Plan Report, Note 13 “Expenses by object”: total expenses 2025 = </t>
    </r>
    <r>
      <rPr>
        <sz val="10"/>
        <color rgb="FF33CC33"/>
        <rFont val="Times New Roman"/>
        <family val="1"/>
      </rPr>
      <t>$28,328,895</t>
    </r>
    <r>
      <rPr>
        <sz val="10"/>
        <color theme="1"/>
        <rFont val="Times New Roman"/>
        <family val="1"/>
      </rPr>
      <t>. Source utilisée pour reported_total_expenditures_2024-2025_$CA.</t>
    </r>
  </si>
  <si>
    <t>Four Bentall Centre, 1055 Dunsmuir Street, Suite #810, Box 49164, Vancouver, BC, V7X 1J1</t>
  </si>
  <si>
    <t>Suite 909 – 925 West Georgia Street, Vancouver, BC, V6C 3L2</t>
  </si>
  <si>
    <t xml:space="preserve"> -123.11996</t>
  </si>
  <si>
    <t>49.28418</t>
  </si>
  <si>
    <r>
      <rPr>
        <u/>
        <sz val="11"/>
        <color theme="1"/>
        <rFont val="Times New Roman"/>
        <family val="1"/>
      </rPr>
      <t>Siège / HQ</t>
    </r>
    <r>
      <rPr>
        <sz val="11"/>
        <color theme="1"/>
        <rFont val="Times New Roman"/>
        <family val="1"/>
      </rPr>
      <t xml:space="preserve"> : Vancouver (BC).</t>
    </r>
  </si>
  <si>
    <r>
      <rPr>
        <u/>
        <sz val="11"/>
        <color theme="1"/>
        <rFont val="Times New Roman"/>
        <family val="1"/>
      </rPr>
      <t xml:space="preserve">Siège / HQ </t>
    </r>
    <r>
      <rPr>
        <sz val="11"/>
        <color theme="1"/>
        <rFont val="Times New Roman"/>
        <family val="1"/>
      </rPr>
      <t>: Calgary (AB).</t>
    </r>
  </si>
  <si>
    <t>https://www.bcbudget.gov.bc.ca/Annual_Reports/2024_2025/pdf/agency/inbc.pdf</t>
  </si>
  <si>
    <t>InBC Investment Corp. — 2024/25 Annual Service Plan Report, Purpose of the Organization: InBC invests in companies and venture capital funds to generate financial returns and economic, social and environmental benefits for British Columbia; source utilisée pour mandate et inclusion comme ADE provinciale.</t>
  </si>
  <si>
    <t>https://inbcinvestment.com/team/</t>
  </si>
  <si>
    <t>https://resolutions-vancouver.vancouverdirect.ca/map</t>
  </si>
  <si>
    <t>Resolutions Vancouver — map page for 925 West Georgia Street, Vancouver, BC, V6C 3L2: GPS coordinates for the same building. Source utilisée pour longitude et latitude du HQ.</t>
  </si>
  <si>
    <r>
      <t xml:space="preserve">Government of British Columbia — InBC Investment Corp: Crown corporation managing and investing a $500 million strategic investment fund of the Government of British Columbia; source utilisée pour </t>
    </r>
    <r>
      <rPr>
        <b/>
        <sz val="10"/>
        <color theme="1"/>
        <rFont val="Times New Roman"/>
        <family val="1"/>
      </rPr>
      <t>legal status, public ownership, mandate et inclusion comme ADE financière provinciale.</t>
    </r>
  </si>
  <si>
    <r>
      <t xml:space="preserve">InBC Investment Corp. — 2024/25 Annual Service Plan Report, contact page: official head office address Suite 909 – 925 West Georgia Street, Vancouver, BC, V6C 3L2; source utilisée pour </t>
    </r>
    <r>
      <rPr>
        <b/>
        <sz val="10"/>
        <color theme="1"/>
        <rFont val="Times New Roman"/>
        <family val="1"/>
      </rPr>
      <t>HQ</t>
    </r>
    <r>
      <rPr>
        <sz val="10"/>
        <color theme="1"/>
        <rFont val="Times New Roman"/>
        <family val="1"/>
      </rPr>
      <t xml:space="preserve"> et </t>
    </r>
    <r>
      <rPr>
        <b/>
        <sz val="10"/>
        <color theme="1"/>
        <rFont val="Times New Roman"/>
        <family val="1"/>
      </rPr>
      <t>nbr_offices = 1</t>
    </r>
    <r>
      <rPr>
        <sz val="10"/>
        <color theme="1"/>
        <rFont val="Times New Roman"/>
        <family val="1"/>
      </rPr>
      <t>, aucune autre adresse officielle récente n’étant listée.</t>
    </r>
  </si>
  <si>
    <r>
      <t xml:space="preserve">InBC Investment Corp. — Team page: </t>
    </r>
    <r>
      <rPr>
        <b/>
        <sz val="10"/>
        <color theme="1"/>
        <rFont val="Times New Roman"/>
        <family val="1"/>
      </rPr>
      <t>16 staff members listed on the official website</t>
    </r>
    <r>
      <rPr>
        <sz val="10"/>
        <color theme="1"/>
        <rFont val="Times New Roman"/>
        <family val="1"/>
      </rPr>
      <t>; source utilisée comme approximation pour staff, le rapport annuel ne publiant pas d’effectif total officiel.</t>
    </r>
  </si>
  <si>
    <r>
      <t>InBC Investment Corp. — 2024/25 Annual Service Plan Report, Financial Summary: total expenses, actual 2024/25 = 8,710 thousand dollars, soit</t>
    </r>
    <r>
      <rPr>
        <sz val="10"/>
        <color rgb="FF33CC33"/>
        <rFont val="Times New Roman"/>
        <family val="1"/>
      </rPr>
      <t xml:space="preserve"> 8,710,000 $ CA</t>
    </r>
    <r>
      <rPr>
        <sz val="10"/>
        <color theme="1"/>
        <rFont val="Times New Roman"/>
        <family val="1"/>
      </rPr>
      <t>. Source utilisée pour reported_total_expenditures_2024-2025_$CA.</t>
    </r>
  </si>
  <si>
    <t>https://www.destinationbc.ca/content/uploads/2025/08/DBC-2024-25-ASPR_FINAL_28AUG25.pdf</t>
  </si>
  <si>
    <t>https://wikimapia.org/25369717/510-Burrard</t>
  </si>
  <si>
    <t>Wikimapia — 510 Burrard, Vancouver: coordinates 49°17'9"N, 123°7'3"W. Source utilisée uniquement pour longitude et latitude du HQ.</t>
  </si>
  <si>
    <t>https://www.bclaws.gov.bc.ca/civix/document/id/complete/statreg/13006_01</t>
  </si>
  <si>
    <t>https://ca.linkedin.com/company/destinationbritishcolumbia</t>
  </si>
  <si>
    <r>
      <t>Destination BC — 2024/25 Annual Service Plan Report, Note 1 “Nature of operations”: Destination BC was established as a</t>
    </r>
    <r>
      <rPr>
        <b/>
        <sz val="10"/>
        <color theme="1"/>
        <rFont val="Times New Roman"/>
        <family val="1"/>
      </rPr>
      <t xml:space="preserve"> Crown corporation on November 2, 2012</t>
    </r>
    <r>
      <rPr>
        <sz val="10"/>
        <color theme="1"/>
        <rFont val="Times New Roman"/>
        <family val="1"/>
      </rPr>
      <t>, confirmed under the Destination BC Corp. Act in March 2013, and commenced operations on April 1, 2013. Source utilisée pour year created.</t>
    </r>
  </si>
  <si>
    <t>12th Floor, 510 Burrard Street, Vancouver, BC, V6C 3A8</t>
  </si>
  <si>
    <t xml:space="preserve"> -123.11750</t>
  </si>
  <si>
    <t>49.28583</t>
  </si>
  <si>
    <r>
      <t xml:space="preserve">Destination BC — 2024/25 Annual Service Plan Report, Note 13 “Expenses”: total expenses 2025 = 59,435 thousand dollars, soit </t>
    </r>
    <r>
      <rPr>
        <sz val="10"/>
        <color rgb="FF33CC33"/>
        <rFont val="Times New Roman"/>
        <family val="1"/>
      </rPr>
      <t>59,435,000 $ CA</t>
    </r>
    <r>
      <rPr>
        <sz val="10"/>
        <color theme="1"/>
        <rFont val="Times New Roman"/>
        <family val="1"/>
      </rPr>
      <t>. Source utilisée pour reported_total_expenditures_2024-2025_$CA.</t>
    </r>
  </si>
  <si>
    <r>
      <t xml:space="preserve">Destination BC — 2024/25 Annual Service Plan Report: </t>
    </r>
    <r>
      <rPr>
        <b/>
        <sz val="10"/>
        <color theme="1"/>
        <rFont val="Times New Roman"/>
        <family val="1"/>
      </rPr>
      <t>official contact address</t>
    </r>
    <r>
      <rPr>
        <sz val="10"/>
        <color theme="1"/>
        <rFont val="Times New Roman"/>
        <family val="1"/>
      </rPr>
      <t xml:space="preserve"> 12th Floor, 510 Burrard Street, Vancouver, BC, V6C 3A8. Source utilisée pour HQ et </t>
    </r>
    <r>
      <rPr>
        <b/>
        <sz val="10"/>
        <color theme="1"/>
        <rFont val="Times New Roman"/>
        <family val="1"/>
      </rPr>
      <t xml:space="preserve">nbr_offices = 1, </t>
    </r>
    <r>
      <rPr>
        <sz val="10"/>
        <color theme="1"/>
        <rFont val="Times New Roman"/>
        <family val="1"/>
      </rPr>
      <t>aucune autre adresse officielle récente n’étant listée.</t>
    </r>
  </si>
  <si>
    <r>
      <t>Destination BC Corp. Act — section 4 “P</t>
    </r>
    <r>
      <rPr>
        <b/>
        <sz val="10"/>
        <color theme="1"/>
        <rFont val="Times New Roman"/>
        <family val="1"/>
      </rPr>
      <t>urposes of corporation</t>
    </r>
    <r>
      <rPr>
        <sz val="10"/>
        <color theme="1"/>
        <rFont val="Times New Roman"/>
        <family val="1"/>
      </rPr>
      <t>”: purposes include marketing British Columbia and promoting the development and growth of the tourism industry to increase revenue, employment and economic benefits. Source utilisée pour mandate et inclusion comme ADE touristique provinciale.</t>
    </r>
  </si>
  <si>
    <r>
      <t xml:space="preserve">LinkedIn — Destination British Columbia: page organisation indiquant une </t>
    </r>
    <r>
      <rPr>
        <b/>
        <sz val="10"/>
        <color theme="1"/>
        <rFont val="Times New Roman"/>
        <family val="1"/>
      </rPr>
      <t>taille</t>
    </r>
    <r>
      <rPr>
        <sz val="10"/>
        <color theme="1"/>
        <rFont val="Times New Roman"/>
        <family val="1"/>
      </rPr>
      <t xml:space="preserve"> “51–200 employees”. Source non institutionnelle à utiliser uniquement comme approximation si le champ staff ne peut pas rester vide. On compte </t>
    </r>
    <r>
      <rPr>
        <b/>
        <sz val="10"/>
        <color theme="1"/>
        <rFont val="Times New Roman"/>
        <family val="1"/>
      </rPr>
      <t>159</t>
    </r>
    <r>
      <rPr>
        <sz val="10"/>
        <color theme="1"/>
        <rFont val="Times New Roman"/>
        <family val="1"/>
      </rPr>
      <t xml:space="preserve"> membes associés enregistrés et liés à la page sur Linkedin au 05/05/2026</t>
    </r>
  </si>
  <si>
    <t>https://www.princeedwardisland.ca/sites/default/files/publications/peibd_ar_2010.pdf</t>
  </si>
  <si>
    <t>https://www.princeedwardisland.ca/sites/default/files/726c/IPEI%20Annual%20Report%202024-2025%20EN%20-%20Final_0.pdf</t>
  </si>
  <si>
    <t>https://innovationpei.com/contact/</t>
  </si>
  <si>
    <t>Innovation PEI — Contact page: official address 94 Euston Street, PO Box 910, Charlottetown, Prince Edward Island, C1A 7L9, Canada; source utilisée pour HQ.</t>
  </si>
  <si>
    <t>https://mapcarta.com/N7220633320</t>
  </si>
  <si>
    <t>https://www.princeedwardisland.ca/sites/default/files/publications/2024-2025_fiscal_and_economic_update.pdf</t>
  </si>
  <si>
    <t>94 Euston Street, PO Box 910, Charlottetown, PE C1A 7L9, Canada</t>
  </si>
  <si>
    <t xml:space="preserve"> -63.13058</t>
  </si>
  <si>
    <t>46.23706</t>
  </si>
  <si>
    <r>
      <t xml:space="preserve">Destination BC — </t>
    </r>
    <r>
      <rPr>
        <b/>
        <sz val="10"/>
        <color theme="1"/>
        <rFont val="Times New Roman"/>
        <family val="1"/>
      </rPr>
      <t>site officiel</t>
    </r>
    <r>
      <rPr>
        <sz val="10"/>
        <color theme="1"/>
        <rFont val="Times New Roman"/>
        <family val="1"/>
      </rPr>
      <t>; rôle dans le développement touristique provincial.</t>
    </r>
  </si>
  <si>
    <r>
      <t xml:space="preserve">Innovation PEI — Annual Report 2024-2025, Government Entity Overview: </t>
    </r>
    <r>
      <rPr>
        <b/>
        <sz val="10"/>
        <color theme="1"/>
        <rFont val="Times New Roman"/>
        <family val="1"/>
      </rPr>
      <t>Crown corporation</t>
    </r>
    <r>
      <rPr>
        <sz val="10"/>
        <color theme="1"/>
        <rFont val="Times New Roman"/>
        <family val="1"/>
      </rPr>
      <t xml:space="preserve"> and lead economic development agency for Prince Edward Island; source utilisée pour legal status, mandate et inclusion comme ADE provinciale.</t>
    </r>
  </si>
  <si>
    <r>
      <t xml:space="preserve">Innovation PEI — Annual Report 2024-2025, Government Entity Overview: staff of </t>
    </r>
    <r>
      <rPr>
        <b/>
        <sz val="10"/>
        <color theme="1"/>
        <rFont val="Times New Roman"/>
        <family val="1"/>
      </rPr>
      <t>69</t>
    </r>
    <r>
      <rPr>
        <sz val="10"/>
        <color theme="1"/>
        <rFont val="Times New Roman"/>
        <family val="1"/>
      </rPr>
      <t xml:space="preserve"> and </t>
    </r>
    <r>
      <rPr>
        <b/>
        <sz val="10"/>
        <color theme="1"/>
        <rFont val="Times New Roman"/>
        <family val="1"/>
      </rPr>
      <t>Business Development Officers located in offices in Alberton, Charlottetown, Montague, Souris and Summerside</t>
    </r>
    <r>
      <rPr>
        <sz val="10"/>
        <color theme="1"/>
        <rFont val="Times New Roman"/>
        <family val="1"/>
      </rPr>
      <t>; source utilisée pour staff et nbr_offices = 5.</t>
    </r>
  </si>
  <si>
    <r>
      <t>Mapcarta / OpenStreetMap — Innovation PEI: address 94 Euston Street, latitude</t>
    </r>
    <r>
      <rPr>
        <b/>
        <sz val="10"/>
        <color theme="1"/>
        <rFont val="Times New Roman"/>
        <family val="1"/>
      </rPr>
      <t xml:space="preserve"> 46.23706</t>
    </r>
    <r>
      <rPr>
        <sz val="10"/>
        <color theme="1"/>
        <rFont val="Times New Roman"/>
        <family val="1"/>
      </rPr>
      <t xml:space="preserve"> and longitude </t>
    </r>
    <r>
      <rPr>
        <b/>
        <sz val="10"/>
        <color theme="1"/>
        <rFont val="Times New Roman"/>
        <family val="1"/>
      </rPr>
      <t>-63.13058</t>
    </r>
    <r>
      <rPr>
        <sz val="10"/>
        <color theme="1"/>
        <rFont val="Times New Roman"/>
        <family val="1"/>
      </rPr>
      <t>; source utilisée pour longitude et latitude du HQ.</t>
    </r>
  </si>
  <si>
    <r>
      <t xml:space="preserve">Government of Prince Edward Island — 2024-2025 Fiscal and Economic Update, Expenditure Summary by Department: Innovation PEI program expenditure fiscal update = </t>
    </r>
    <r>
      <rPr>
        <sz val="10"/>
        <color rgb="FF33CC33"/>
        <rFont val="Times New Roman"/>
        <family val="1"/>
      </rPr>
      <t>77,810,300 $ CA</t>
    </r>
    <r>
      <rPr>
        <sz val="10"/>
        <color theme="1"/>
        <rFont val="Times New Roman"/>
        <family val="1"/>
      </rPr>
      <t>. Source utilisée pour reported_total_expenditures_2024-2025_$CA.</t>
    </r>
  </si>
  <si>
    <r>
      <t xml:space="preserve">Innovation PEI — Annual Report 2024-2025, Key Indicators: </t>
    </r>
    <r>
      <rPr>
        <b/>
        <sz val="10"/>
        <color theme="1"/>
        <rFont val="Times New Roman"/>
        <family val="1"/>
      </rPr>
      <t>financial assistance of 69,916,739 $ approved to support business projects</t>
    </r>
    <r>
      <rPr>
        <sz val="10"/>
        <color theme="1"/>
        <rFont val="Times New Roman"/>
        <family val="1"/>
      </rPr>
      <t>; source secondaire utilisée pour documenter l’ampleur des interventions économiques.</t>
    </r>
  </si>
  <si>
    <t>IPE-PEI-01</t>
  </si>
  <si>
    <t>FPE-PEI-02</t>
  </si>
  <si>
    <t>TPE-PEI-03</t>
  </si>
  <si>
    <t>PEI</t>
  </si>
  <si>
    <t>2nd Floor, 94 Euston Street, Charlottetown, PE C1A 7M8</t>
  </si>
  <si>
    <t>https://www.assembly.pe.ca/sites/www.assembly.pe.ca/files/2016-AG-ar.pdf</t>
  </si>
  <si>
    <t>https://www.princeedwardisland.ca/en/phone?f%5B0%5D=facet_department%3A1708&amp;page=1&amp;wbdisable=true</t>
  </si>
  <si>
    <t>Mapcarta / OpenStreetMap — Innovation PEI / 94 Euston Street, Charlottetown: coordinates latitude 46.23706 and longitude -63.13058 for the same 94 Euston Street government office location; source utilisée pour longitude et latitude du HQ de Finance PEI.</t>
  </si>
  <si>
    <t>https://www.princeedwardisland.ca/sites/default/files/publications/web_asr.pdf</t>
  </si>
  <si>
    <r>
      <t xml:space="preserve">Office of the Auditor General of Prince Edward Island — 2016 Annual Report, Chapter 3 “Developmental Lending”: Finance PEI was created on </t>
    </r>
    <r>
      <rPr>
        <sz val="10"/>
        <color rgb="FF0070C0"/>
        <rFont val="Times New Roman"/>
        <family val="1"/>
      </rPr>
      <t>April 1, 2012</t>
    </r>
    <r>
      <rPr>
        <sz val="10"/>
        <color theme="1"/>
        <rFont val="Times New Roman"/>
        <family val="1"/>
      </rPr>
      <t>; source utilisée pour year created.</t>
    </r>
  </si>
  <si>
    <r>
      <t xml:space="preserve">Innovation PEI — Annual Report 2009-2010, Note 1 “Status of the Corporation”: Innovation PEI, formerly Prince Edward Island Business Development Inc., was established under the Innovation PEI Act on </t>
    </r>
    <r>
      <rPr>
        <sz val="10"/>
        <color rgb="FF0070C0"/>
        <rFont val="Times New Roman"/>
        <family val="1"/>
      </rPr>
      <t>December 9, 2009</t>
    </r>
    <r>
      <rPr>
        <sz val="10"/>
        <color theme="1"/>
        <rFont val="Times New Roman"/>
        <family val="1"/>
      </rPr>
      <t>; transition effective April 1, 2009. Source utilisée pour year created.</t>
    </r>
  </si>
  <si>
    <r>
      <t xml:space="preserve">Government of Prince Edward Island — About Finance PEI: Finance PEI is a </t>
    </r>
    <r>
      <rPr>
        <b/>
        <sz val="10"/>
        <color theme="1"/>
        <rFont val="Times New Roman"/>
        <family val="1"/>
      </rPr>
      <t>Crown corporation and the lead financing group for PEI</t>
    </r>
    <r>
      <rPr>
        <sz val="10"/>
        <color theme="1"/>
        <rFont val="Times New Roman"/>
        <family val="1"/>
      </rPr>
      <t>; source utilisée pour legal status, mandate et inclusion comme ADE financière provinciale.</t>
    </r>
  </si>
  <si>
    <r>
      <t xml:space="preserve">Office of the Auditor General of Prince Edward Island — 2016 Annual Report, Chapter 3: Finance PEI administers provincial financing programs for new and existing businesses that support PEI’s economy; source utilisée pour </t>
    </r>
    <r>
      <rPr>
        <b/>
        <sz val="10"/>
        <color theme="1"/>
        <rFont val="Times New Roman"/>
        <family val="1"/>
      </rPr>
      <t>mandate</t>
    </r>
    <r>
      <rPr>
        <sz val="10"/>
        <color theme="1"/>
        <rFont val="Times New Roman"/>
        <family val="1"/>
      </rPr>
      <t xml:space="preserve"> et inclusion comme ADE.</t>
    </r>
  </si>
  <si>
    <r>
      <t>Government of Prince Edward Island — About Finance PEI: official general inquiries address</t>
    </r>
    <r>
      <rPr>
        <i/>
        <sz val="10"/>
        <color theme="1"/>
        <rFont val="Times New Roman"/>
        <family val="1"/>
      </rPr>
      <t xml:space="preserve"> 2nd Floor, 94 Euston Street, Charlottetown, PE C1A 1R7 / C1A 7M8</t>
    </r>
    <r>
      <rPr>
        <sz val="10"/>
        <color theme="1"/>
        <rFont val="Times New Roman"/>
        <family val="1"/>
      </rPr>
      <t>; source utilisée pour HQ.</t>
    </r>
  </si>
  <si>
    <r>
      <t xml:space="preserve">Government of Prince Edward Island — Employee Directory: Finance PEI lists </t>
    </r>
    <r>
      <rPr>
        <b/>
        <sz val="10"/>
        <color theme="1"/>
        <rFont val="Times New Roman"/>
        <family val="1"/>
      </rPr>
      <t>27 employees across CEO’s Office, Commercial and Resource Lending, Developmental Lending and Property Management</t>
    </r>
    <r>
      <rPr>
        <sz val="10"/>
        <color theme="1"/>
        <rFont val="Times New Roman"/>
        <family val="1"/>
      </rPr>
      <t>; source utilisée pour staff = 27.</t>
    </r>
  </si>
  <si>
    <r>
      <t xml:space="preserve">Government of Prince Edward Island — 2024 Annual Statistical Review, Table 118A “Ordinary Expenditures”: Finance PEI ordinary expenditures FY 2023/24 = 5,480 thousand dollars, soit </t>
    </r>
    <r>
      <rPr>
        <sz val="10"/>
        <color rgb="FF33CC33"/>
        <rFont val="Times New Roman"/>
        <family val="1"/>
      </rPr>
      <t xml:space="preserve">5,480,000 $ </t>
    </r>
    <r>
      <rPr>
        <sz val="10"/>
        <color theme="1"/>
        <rFont val="Times New Roman"/>
        <family val="1"/>
      </rPr>
      <t>CA. Source utilisée comme équivalent le plus récent disponible pour reported_total_expenditures.</t>
    </r>
  </si>
  <si>
    <t>https://www.tourismpei.com/industry/who-we-are/corporate-overview</t>
  </si>
  <si>
    <t>https://www.princeedwardisland.ca/sites/default/files/b62b/tourismpei_2024-25_ar-web.pdf</t>
  </si>
  <si>
    <t>https://mapcarta.com/W28326219</t>
  </si>
  <si>
    <t>Mapcarta / OpenStreetMap — Shaw Building: address 95-105 Rochford Street, latitude 46.23357 and longitude -63.13301; source utilisée pour longitude et latitude du HQ.</t>
  </si>
  <si>
    <t>https://www.princeedwardisland.ca/en/phone?f%5B0%5D=facet_department%3A1669</t>
  </si>
  <si>
    <t>Tourism PEI — Annual Report 2024-2025: Tourism PEI manages 13 day-use parks, 8 campgrounds, 5 visitor information centres, 3 golf courses and Brookvale Provincial Ski Park; source utilisée pour documenter les actifs touristiques provinciaux sans les compter comme bureaux administratifs.</t>
  </si>
  <si>
    <r>
      <t>Tourism PEI — Corporate Overview: Tourism PEI was established as a p</t>
    </r>
    <r>
      <rPr>
        <b/>
        <sz val="10"/>
        <color theme="1"/>
        <rFont val="Times New Roman"/>
        <family val="1"/>
      </rPr>
      <t xml:space="preserve">rovincial Crown corporation </t>
    </r>
    <r>
      <rPr>
        <sz val="10"/>
        <color theme="1"/>
        <rFont val="Times New Roman"/>
        <family val="1"/>
      </rPr>
      <t>by the Tourism PEI Act (1999); source utilisée pour year created, legal status et inclusion comme ADE touristique provinciale.</t>
    </r>
  </si>
  <si>
    <r>
      <t xml:space="preserve">Tourism PEI — Annual Report 2024-2025, Tourism PEI section: Crown corporation residing within the Department of Fisheries, Tourism, Sport and Culture, established through the Tourism PEI Act in </t>
    </r>
    <r>
      <rPr>
        <sz val="10"/>
        <color rgb="FF0070C0"/>
        <rFont val="Times New Roman"/>
        <family val="1"/>
      </rPr>
      <t>June 1999</t>
    </r>
    <r>
      <rPr>
        <sz val="10"/>
        <color theme="1"/>
        <rFont val="Times New Roman"/>
        <family val="1"/>
      </rPr>
      <t>; mandate includes growth of tourism demand, destination marketing, festivals/events, tourism infrastructure, research and regulation. Source utilisée pour year created, mandate et inclusion comme ADE.</t>
    </r>
  </si>
  <si>
    <r>
      <t xml:space="preserve">Government of Prince Edward Island — About Tourism PEI: official general inquiries address </t>
    </r>
    <r>
      <rPr>
        <i/>
        <sz val="10"/>
        <color theme="1"/>
        <rFont val="Times New Roman"/>
        <family val="1"/>
      </rPr>
      <t>3rd Floor Shaw North, 105 Rochford Street, PO Box 2000, Charlottetown, PE C1A 7N8</t>
    </r>
    <r>
      <rPr>
        <sz val="10"/>
        <color theme="1"/>
        <rFont val="Times New Roman"/>
        <family val="1"/>
      </rPr>
      <t>; source utilisée pour HQ et nbr_offices = 1.</t>
    </r>
  </si>
  <si>
    <r>
      <t xml:space="preserve">Government of Prince Edward Island — Employee Directory: Tourism PEI lists </t>
    </r>
    <r>
      <rPr>
        <b/>
        <sz val="10"/>
        <color theme="1"/>
        <rFont val="Times New Roman"/>
        <family val="1"/>
      </rPr>
      <t>57 employees,</t>
    </r>
    <r>
      <rPr>
        <sz val="10"/>
        <color theme="1"/>
        <rFont val="Times New Roman"/>
        <family val="1"/>
      </rPr>
      <t xml:space="preserve"> distributed across CEO's Office, Corporate Services, Marketing Communications, Operations and Industry Investment, and Research and Engagement; source utilisée pour staff = 57.</t>
    </r>
  </si>
  <si>
    <r>
      <t xml:space="preserve">Tourism PEI — Annual Report 2024-2025, Statement of Operations for the year ended March 31, 2025: total expenses, actual 2025 = </t>
    </r>
    <r>
      <rPr>
        <sz val="10"/>
        <color rgb="FF33CC33"/>
        <rFont val="Times New Roman"/>
        <family val="1"/>
      </rPr>
      <t>32,336,080 $ CA</t>
    </r>
    <r>
      <rPr>
        <sz val="10"/>
        <color theme="1"/>
        <rFont val="Times New Roman"/>
        <family val="1"/>
      </rPr>
      <t>. Source utilisée pour reported_total_expenditures_2024-2025_$CA.</t>
    </r>
  </si>
  <si>
    <t>3rd Floor Shaw North, 105 Rochford Street, PO Box 2000, Charlottetown, PE C1A 7N8</t>
  </si>
  <si>
    <t xml:space="preserve"> -63.13301</t>
  </si>
  <si>
    <t>46.23357</t>
  </si>
  <si>
    <r>
      <t>BDC — page officielle des centres d’affaires : la source indique “</t>
    </r>
    <r>
      <rPr>
        <b/>
        <sz val="10"/>
        <color theme="1"/>
        <rFont val="Times New Roman"/>
        <family val="1"/>
      </rPr>
      <t>more than 100 business centres across Canada</t>
    </r>
    <r>
      <rPr>
        <sz val="10"/>
        <color theme="1"/>
        <rFont val="Times New Roman"/>
        <family val="1"/>
      </rPr>
      <t>”; source de référence pour le nombre total de bureaux/offices.</t>
    </r>
  </si>
  <si>
    <t>49.887499</t>
  </si>
  <si>
    <t xml:space="preserve"> -97.130610</t>
  </si>
  <si>
    <t>https://manitoba.ca/asset_library/en/finances/2025/general/travel_manitoba.pdf</t>
  </si>
  <si>
    <t>https://web2.gov.mb.ca/laws/statutes/ccsm/t150.php</t>
  </si>
  <si>
    <t>https://industry.travelmanitoba.com/about-us/who-we-are/</t>
  </si>
  <si>
    <t>https://industry.travelmanitoba.com/about-us/who-we-are/meet-our-team/</t>
  </si>
  <si>
    <t>https://www.travelmanitoba.com/trip-essentials/contact-us/</t>
  </si>
  <si>
    <t>21 Forks Market Road, Winnipeg, MB R3C 4T7, Canada</t>
  </si>
  <si>
    <t>Page institutionnelle sur l’identité et le rôle de l’organisation. Confirme que Travel Manitoba agit comme Provincial Marketing Organization et que son action inclut destination development, research, marketing et identification d’opportunités de développement pour améliorer l’expérience touristique au Manitoba. La page indique aussi que Travel Manitoba compte “over 35 staff”. Source utile pour classification = sectoral ADE, target population/client, verification et staff prudent.</t>
  </si>
  <si>
    <r>
      <t xml:space="preserve">Source principale pour les données financières et institutionnelles. Les états financiers 2024-2025 indiquent que Travel Manitoba a été créée comme </t>
    </r>
    <r>
      <rPr>
        <b/>
        <sz val="10"/>
        <color theme="1"/>
        <rFont val="Times New Roman"/>
        <family val="1"/>
      </rPr>
      <t xml:space="preserve">Crown Corporation </t>
    </r>
    <r>
      <rPr>
        <sz val="10"/>
        <color theme="1"/>
        <rFont val="Times New Roman"/>
        <family val="1"/>
      </rPr>
      <t xml:space="preserve">le </t>
    </r>
    <r>
      <rPr>
        <sz val="10"/>
        <color rgb="FF0070C0"/>
        <rFont val="Times New Roman"/>
        <family val="1"/>
      </rPr>
      <t xml:space="preserve">1er avril 2005 </t>
    </r>
    <r>
      <rPr>
        <sz val="10"/>
        <color theme="1"/>
        <rFont val="Times New Roman"/>
        <family val="1"/>
      </rPr>
      <t>sous The Travel Manitoba Act. À utiliser pour year created = 2005, legal status = Crown corporation, et reported_total_expenditures_2024-2025_$CA =</t>
    </r>
    <r>
      <rPr>
        <sz val="10"/>
        <color rgb="FF33CC33"/>
        <rFont val="Times New Roman"/>
        <family val="1"/>
      </rPr>
      <t xml:space="preserve"> 15,541,025</t>
    </r>
    <r>
      <rPr>
        <sz val="10"/>
        <color theme="1"/>
        <rFont val="Times New Roman"/>
        <family val="1"/>
      </rPr>
      <t>. Le document donne aussi total revenue = 15,611,085 et revenue from Province of Manitoba = 13,865,000. Pour la base ADE, utiliser total expenses comme équivalent des dépenses déclarées.</t>
    </r>
  </si>
  <si>
    <r>
      <t xml:space="preserve">Base légale officielle. The Travel Manitoba Act confirme que Travel Manitoba est une corporation provinciale et précise son </t>
    </r>
    <r>
      <rPr>
        <b/>
        <sz val="10"/>
        <color theme="1"/>
        <rFont val="Times New Roman"/>
        <family val="1"/>
      </rPr>
      <t>mandat</t>
    </r>
    <r>
      <rPr>
        <sz val="10"/>
        <color theme="1"/>
        <rFont val="Times New Roman"/>
        <family val="1"/>
      </rPr>
      <t xml:space="preserve"> : favoriser le développement, la croissance et la diversité de l’industrie touristique au Manitoba. La loi détaille aussi ses fonctions : marketing de la destination, services aux visiteurs, soutien aux entreprises et organisations touristiques, amélioration de la compétitivité des produits touristiques, formation et emploi dans le secteur. Source essentielle pour justifier l’inclusion comme ADE sectorielle touristique.</t>
    </r>
  </si>
  <si>
    <r>
      <t xml:space="preserve">Page utile pour l’adresse opérationnelle, le bureau principal et le comptage du personnel. Confirme que le personnel travaille principalement au 21 Forks Market Road, Winnipeg, MB R3C 4T7, qui inclut aussi le flagship Visitor Information Centre. Permet un comptage manuel de </t>
    </r>
    <r>
      <rPr>
        <b/>
        <sz val="10"/>
        <color theme="1"/>
        <rFont val="Times New Roman"/>
        <family val="1"/>
      </rPr>
      <t>53 personnes listées publiquement</t>
    </r>
    <r>
      <rPr>
        <sz val="10"/>
        <color theme="1"/>
        <rFont val="Times New Roman"/>
        <family val="1"/>
      </rPr>
      <t>, incluant les casual travel counsellors. À utiliser pour city_HQ = Winnipeg, offices = 21 Forks Market Road, Winnipeg, MB R3C 4T7, staff = 53 publicly listed staff, avec la note : public staff directory count; includes casual staff; not official FTE.</t>
    </r>
  </si>
  <si>
    <r>
      <t xml:space="preserve">Source officielle de contact public pour l’adresse précise du siège : 21 Forks Market Road, Winnipeg, MB R3C 4T7, Canada. À utiliser pour city_HQ = Winnipeg, HQ = Yes dans QGIS, et pour géocoder le point cartographique. Les coordonnées ne sont pas publiées directement par l’organisation; elles sont géocodées à partir de l’adresse officielle. Coordonnées recommandées pour QGIS : </t>
    </r>
    <r>
      <rPr>
        <i/>
        <sz val="10"/>
        <color theme="1"/>
        <rFont val="Times New Roman"/>
        <family val="1"/>
      </rPr>
      <t>longitude = -97.130610, latitude = 49.887499.</t>
    </r>
  </si>
  <si>
    <t>Place 2000, 250 King Street, Fredericton, NB E3B 9M9</t>
  </si>
  <si>
    <t>45.963570</t>
  </si>
  <si>
    <t xml:space="preserve"> -66.643760</t>
  </si>
  <si>
    <t>https://www.legnb.ca/content/house_business/61/2/tabled_documents/2025-12-01%20Opportunities%20NB%202024-2025.pdf</t>
  </si>
  <si>
    <t>https://www.legnb.ca/content/house_business/61/2/tabled_documents/2025-12-19%20Public%20Accounts%20Volume%202-Comptes%20publics%20volume%202.pdf</t>
  </si>
  <si>
    <t>https://laws.gnb.ca/en/document/cs/2015%2C%20c.2</t>
  </si>
  <si>
    <t>Source institutionnelle. Confirme qu’ONB est la lead business development agency du Nouveau-Brunswick, soutient les entreprises locales et attire l’investissement; utile pour target population/client et verification.</t>
  </si>
  <si>
    <t>Government of New Brunswick — profil officiel d’Opportunities</t>
  </si>
  <si>
    <r>
      <t xml:space="preserve">Source principale pour le rapport annuel 2024-2025. À utiliser pour staff = </t>
    </r>
    <r>
      <rPr>
        <b/>
        <sz val="10"/>
        <color theme="1"/>
        <rFont val="Times New Roman"/>
        <family val="1"/>
      </rPr>
      <t>107</t>
    </r>
    <r>
      <rPr>
        <sz val="10"/>
        <color theme="1"/>
        <rFont val="Times New Roman"/>
        <family val="1"/>
      </rPr>
      <t xml:space="preserve"> au 31 décembre 2024 et pour confirmer la nature institutionnelle d’ONB.</t>
    </r>
  </si>
  <si>
    <r>
      <t xml:space="preserve">Source financière officielle. À utiliser pour reported_total_expenditures_2024-2025_$CA = </t>
    </r>
    <r>
      <rPr>
        <sz val="10"/>
        <color rgb="FF33CC33"/>
        <rFont val="Times New Roman"/>
        <family val="1"/>
      </rPr>
      <t>36,110,500,</t>
    </r>
    <r>
      <rPr>
        <sz val="10"/>
        <color theme="1"/>
        <rFont val="Times New Roman"/>
        <family val="1"/>
      </rPr>
      <t xml:space="preserve"> soit les dépenses ordinaires réelles d’ONB; les prêts et avances sont présentés séparément.</t>
    </r>
  </si>
  <si>
    <r>
      <t>Source légale. Confirme qu’ONB est un</t>
    </r>
    <r>
      <rPr>
        <b/>
        <sz val="10"/>
        <color theme="1"/>
        <rFont val="Times New Roman"/>
        <family val="1"/>
      </rPr>
      <t xml:space="preserve"> body corporate créé par loi provinciale</t>
    </r>
    <r>
      <rPr>
        <sz val="10"/>
        <color theme="1"/>
        <rFont val="Times New Roman"/>
        <family val="1"/>
      </rPr>
      <t xml:space="preserve"> et établit sa mission de croissance du secteur privé, d’investissement et de création d’emplois.</t>
    </r>
  </si>
  <si>
    <r>
      <t xml:space="preserve">Source officielle de contact. Confirme l’adresse HQ : </t>
    </r>
    <r>
      <rPr>
        <i/>
        <sz val="10"/>
        <color theme="1"/>
        <rFont val="Times New Roman"/>
        <family val="1"/>
      </rPr>
      <t>Place 2000, 250 King Street, Fredericton, NB E3B 9M9</t>
    </r>
    <r>
      <rPr>
        <sz val="10"/>
        <color theme="1"/>
        <rFont val="Times New Roman"/>
        <family val="1"/>
      </rPr>
      <t>; à utiliser pour city_HQ, offices, nbr_offices et géocodage QGIS.</t>
    </r>
  </si>
  <si>
    <t>701-1800 Argyle Street, Halifax, NS B3J 3N8</t>
  </si>
  <si>
    <t xml:space="preserve"> -63.575939</t>
  </si>
  <si>
    <t>44.648544</t>
  </si>
  <si>
    <t>https://investnovascotia.ca/sites/default/files/2025-09/INS_Annual_Report_2024-25.pdf</t>
  </si>
  <si>
    <t>https://investnovascotia.ca/contact</t>
  </si>
  <si>
    <t>https://investnovascotia.ca/contact/our-team</t>
  </si>
  <si>
    <t>https://investnovascotia.ca/about/executive-leadership</t>
  </si>
  <si>
    <t>https://investnovascotia.ca/sites/default/files/2025-03/invest-ns-business-plan-202425_web.pdf</t>
  </si>
  <si>
    <r>
      <t xml:space="preserve">Rapport annuel 2024-2025. Source principale pour la création en </t>
    </r>
    <r>
      <rPr>
        <sz val="10"/>
        <color rgb="FF0070C0"/>
        <rFont val="Times New Roman"/>
        <family val="1"/>
      </rPr>
      <t>2022</t>
    </r>
    <r>
      <rPr>
        <sz val="10"/>
        <color theme="1"/>
        <rFont val="Times New Roman"/>
        <family val="1"/>
      </rPr>
      <t>, le statut provincial, la mission d’agence de développement des entreprises et les dépenses totales 2024-2025 =</t>
    </r>
    <r>
      <rPr>
        <sz val="10"/>
        <color rgb="FF33CC33"/>
        <rFont val="Times New Roman"/>
        <family val="1"/>
      </rPr>
      <t xml:space="preserve"> 54,608,000 $</t>
    </r>
    <r>
      <rPr>
        <sz val="10"/>
        <color theme="1"/>
        <rFont val="Times New Roman"/>
        <family val="1"/>
      </rPr>
      <t xml:space="preserve"> CA.</t>
    </r>
  </si>
  <si>
    <r>
      <t xml:space="preserve">Page officielle de contact. Confirme les deux corporate offices : </t>
    </r>
    <r>
      <rPr>
        <i/>
        <sz val="10"/>
        <color theme="1"/>
        <rFont val="Times New Roman"/>
        <family val="1"/>
      </rPr>
      <t>701-1800 Argyle Street, Halifax, NS B3J 3N8</t>
    </r>
    <r>
      <rPr>
        <sz val="10"/>
        <color theme="1"/>
        <rFont val="Times New Roman"/>
        <family val="1"/>
      </rPr>
      <t>; et 400-1871 Hollis Street, Halifax, NS B3J 0C3. À utiliser pour city_HQ, nbr_offices, offices et géocodage QGIS.</t>
    </r>
  </si>
  <si>
    <r>
      <t xml:space="preserve">Annuaire officiel du personnel. Affiche </t>
    </r>
    <r>
      <rPr>
        <b/>
        <sz val="10"/>
        <color theme="1"/>
        <rFont val="Times New Roman"/>
        <family val="1"/>
      </rPr>
      <t>40 results dans le staff directory</t>
    </r>
    <r>
      <rPr>
        <sz val="10"/>
        <color theme="1"/>
        <rFont val="Times New Roman"/>
        <family val="1"/>
      </rPr>
      <t>. À utiliser pour staff, avec prudence : comptage public, non équivalent à un FTE officiel.</t>
    </r>
  </si>
  <si>
    <r>
      <t xml:space="preserve">Page Executive Leadership. Le CEO Chris Morrissey est listé séparément de l’annuaire principal. À utiliser pour justifier staff = </t>
    </r>
    <r>
      <rPr>
        <b/>
        <sz val="10"/>
        <color theme="1"/>
        <rFont val="Times New Roman"/>
        <family val="1"/>
      </rPr>
      <t>41</t>
    </r>
    <r>
      <rPr>
        <sz val="10"/>
        <color theme="1"/>
        <rFont val="Times New Roman"/>
        <family val="1"/>
      </rPr>
      <t xml:space="preserve"> publicly listed staff/leadership, avec note méthodologique.</t>
    </r>
  </si>
  <si>
    <r>
      <t xml:space="preserve">Business Plan 2024-2025. Confirme les </t>
    </r>
    <r>
      <rPr>
        <b/>
        <sz val="10"/>
        <color theme="1"/>
        <rFont val="Times New Roman"/>
        <family val="1"/>
      </rPr>
      <t xml:space="preserve">fonctions économiques </t>
    </r>
    <r>
      <rPr>
        <sz val="10"/>
        <color theme="1"/>
        <rFont val="Times New Roman"/>
        <family val="1"/>
      </rPr>
      <t>: attraction d’investissement, soutien aux entreprises, export, innovation, start-ups, productivité et croissance dans toutes les régions de la province.</t>
    </r>
  </si>
  <si>
    <t>Old Red Store, Historic Properties, Suite 301 – 1875 Upper Water St, Halifax, NS B3J 1S9.</t>
  </si>
  <si>
    <t xml:space="preserve"> -63.573486</t>
  </si>
  <si>
    <t>44.650191</t>
  </si>
  <si>
    <t>https://notices.novascotia.ca/files/pscd/2024-2025/pscd-build-nova-scotia-2025.pdf</t>
  </si>
  <si>
    <t>https://buildns.ca/wp-content/uploads/2025/10/BuildNovaScotia_24-25_AccountabilityReport.pdf</t>
  </si>
  <si>
    <t>https://buildns.ca/contact/</t>
  </si>
  <si>
    <t>https://buildns.ca/news/new-crown-corporations-launched-to-drive-economic-growth/</t>
  </si>
  <si>
    <t>Communiqué de lancement du 1er décembre 2022. Confirme que Build Nova Scotia a été créée pour gérer et développer des infrastructures provinciales stratégiques afin de soutenir l’économie; utile pour justifier l’inclusion comme ADE borderline.</t>
  </si>
  <si>
    <r>
      <t xml:space="preserve">États financiers 2024-2025. Confirme la création effective au </t>
    </r>
    <r>
      <rPr>
        <sz val="10"/>
        <color rgb="FF0070C0"/>
        <rFont val="Times New Roman"/>
        <family val="1"/>
      </rPr>
      <t>1er décembre 2022</t>
    </r>
    <r>
      <rPr>
        <sz val="10"/>
        <color theme="1"/>
        <rFont val="Times New Roman"/>
        <family val="1"/>
      </rPr>
      <t xml:space="preserve"> par amalgamation de Develop Nova Scotia et Nova Scotia Lands Inc.; utile pour year created, legal status et contexte institutionnel.</t>
    </r>
  </si>
  <si>
    <r>
      <t xml:space="preserve">Accountability Report 2024-2025. Source principale pour reported_total_expenditures_2024-2025_$CA = </t>
    </r>
    <r>
      <rPr>
        <sz val="10"/>
        <color rgb="FF33CC33"/>
        <rFont val="Times New Roman"/>
        <family val="1"/>
      </rPr>
      <t>52,067,064</t>
    </r>
    <r>
      <rPr>
        <sz val="10"/>
        <color theme="1"/>
        <rFont val="Times New Roman"/>
        <family val="1"/>
      </rPr>
      <t>; détaille aussi les grands pôles d’activité : infrastructures de santé, télécommunications, gestion d’actifs et développement communautaire/rural.</t>
    </r>
  </si>
  <si>
    <r>
      <t>Page officielle de contact. Confirme les</t>
    </r>
    <r>
      <rPr>
        <b/>
        <sz val="10"/>
        <color theme="1"/>
        <rFont val="Times New Roman"/>
        <family val="1"/>
      </rPr>
      <t xml:space="preserve"> trois adresses</t>
    </r>
    <r>
      <rPr>
        <sz val="10"/>
        <color theme="1"/>
        <rFont val="Times New Roman"/>
        <family val="1"/>
      </rPr>
      <t xml:space="preserve"> : Halifax HQ, Harbourside Place à Sydney et Sydney Health Park; à utiliser pour city_HQ, nbr_offices, offices et géocodage QGIS.</t>
    </r>
  </si>
  <si>
    <r>
      <t xml:space="preserve">Page institutionnelle. Confirme que Build Nova Scotia est une </t>
    </r>
    <r>
      <rPr>
        <b/>
        <sz val="10"/>
        <color theme="1"/>
        <rFont val="Times New Roman"/>
        <family val="1"/>
      </rPr>
      <t>Crown corporation</t>
    </r>
    <r>
      <rPr>
        <sz val="10"/>
        <color theme="1"/>
        <rFont val="Times New Roman"/>
        <family val="1"/>
      </rPr>
      <t xml:space="preserve"> développant des infrastructures économiques stratégiques, des terres et propriétés provinciales; utile pour target population/client et verification.</t>
    </r>
  </si>
  <si>
    <t>https://ca.linkedin.com/company/build-nova-scotia</t>
  </si>
  <si>
    <t>AIOC</t>
  </si>
  <si>
    <t>Alberta Indigenous Opportunities Corporation</t>
  </si>
  <si>
    <t>https://theaioc.com/</t>
  </si>
  <si>
    <t>AFSC</t>
  </si>
  <si>
    <t>Agricultural Financial Services Corp.</t>
  </si>
  <si>
    <t>https://afsc.ca/</t>
  </si>
  <si>
    <t>FII-BC-06</t>
  </si>
  <si>
    <t>FII</t>
  </si>
  <si>
    <t>Forestry Innovation Investment Ltd.</t>
  </si>
  <si>
    <t>Promouvoir les produits forestiers de C.-B. et soutenir l’innovation dans le secteur forestier【75†L139-L142】</t>
  </si>
  <si>
    <t>https://www.bcfii.ca/</t>
  </si>
  <si>
    <t>https://www.oc-innovation.ca/</t>
  </si>
  <si>
    <t>Destination Ontario</t>
  </si>
  <si>
    <t>Ontario Tourism Marketing Partnership Corporation (Destination Ontario)</t>
  </si>
  <si>
    <t>https://www.destinationontario.com/</t>
  </si>
  <si>
    <t>SODEC-QC-05</t>
  </si>
  <si>
    <t>SODEC</t>
  </si>
  <si>
    <t>Société de développement des entreprises culturelles</t>
  </si>
  <si>
    <t>https://www.sodec.gouv.qc.ca/</t>
  </si>
  <si>
    <t>FADQ</t>
  </si>
  <si>
    <t>Financière agricole du Québec</t>
  </si>
  <si>
    <t>https://www.fadq.qc.ca/</t>
  </si>
  <si>
    <t>AIOC-AB-06</t>
  </si>
  <si>
    <t>AFSC-AB-07</t>
  </si>
  <si>
    <t>Enoch</t>
  </si>
  <si>
    <t>Indigenous Nations and groups in Alberta; First Nations, Métis groups, Indigenous-owned entities, and industry partners involved in eligible investment projects</t>
  </si>
  <si>
    <r>
      <rPr>
        <u/>
        <sz val="11"/>
        <color theme="1"/>
        <rFont val="Times New Roman"/>
        <family val="1"/>
      </rPr>
      <t>Siège / HQ</t>
    </r>
    <r>
      <rPr>
        <sz val="11"/>
        <color theme="1"/>
        <rFont val="Times New Roman"/>
        <family val="1"/>
      </rPr>
      <t xml:space="preserve"> : Enoch / autre bureau à Tsuut'ina</t>
    </r>
  </si>
  <si>
    <t>-113.700500</t>
  </si>
  <si>
    <t>53.512700</t>
  </si>
  <si>
    <t>Unit 101, 21559 Chief Lapotac Blvd NW, Enoch, AB T7X 3Y3, Canada</t>
  </si>
  <si>
    <t>https://theaioc.com/2024-2025-AnnualReport/dist/files/aioc-financial-statements-2024-2025.pdf</t>
  </si>
  <si>
    <t>https://faolex.fao.org/docs/pdf/can191876.pdf</t>
  </si>
  <si>
    <t>https://theaioc.com/contact/</t>
  </si>
  <si>
    <t>https://theaioc.com/who-we-are/mandate-governance/</t>
  </si>
  <si>
    <t>Page Mandate &amp; Governance. Confirme le mandat actuel : investissement autochtone dans les secteurs ressources naturelles, agriculture, télécommunications, transport, tourisme, santé, technologie et infrastructures connexes.</t>
  </si>
  <si>
    <t>https://ca.linkedin.com/company/alberta-indigenous-opportunities-corporation</t>
  </si>
  <si>
    <r>
      <t xml:space="preserve">États financiers 2024-2025. Source principale pour year created = 2019, legal status, reporting entity, et reported_total_expenditures_2024-2025_$CA = </t>
    </r>
    <r>
      <rPr>
        <sz val="10"/>
        <color rgb="FF33CC33"/>
        <rFont val="Times New Roman"/>
        <family val="1"/>
      </rPr>
      <t>6,582,000.</t>
    </r>
  </si>
  <si>
    <r>
      <t xml:space="preserve">Page officielle de contact. Confirme les deux bureaux actuels : </t>
    </r>
    <r>
      <rPr>
        <i/>
        <sz val="10"/>
        <color theme="1"/>
        <rFont val="Times New Roman"/>
        <family val="1"/>
      </rPr>
      <t>Unit 101, 21559 Chief Lapotac Blvd NW, Enoch; et Suite 203, 11501 Buffalo Run Blvd, Tsuut’ina</t>
    </r>
    <r>
      <rPr>
        <sz val="10"/>
        <color theme="1"/>
        <rFont val="Times New Roman"/>
        <family val="1"/>
      </rPr>
      <t>. À utiliser pour city_HQ, nbr_offices, offices et géocodage QGIS.</t>
    </r>
  </si>
  <si>
    <r>
      <t>Base légale officielle. Confirme qu’AIOC est établie comme</t>
    </r>
    <r>
      <rPr>
        <b/>
        <sz val="10"/>
        <color theme="1"/>
        <rFont val="Times New Roman"/>
        <family val="1"/>
      </rPr>
      <t xml:space="preserve"> corporation, agent of the Crown</t>
    </r>
    <r>
      <rPr>
        <sz val="10"/>
        <color theme="1"/>
        <rFont val="Times New Roman"/>
        <family val="1"/>
      </rPr>
      <t>, avec mandat de faciliter l’investissement par des groupes autochtones; utile pour legal status, target population et verification.</t>
    </r>
  </si>
  <si>
    <t>Lacombe</t>
  </si>
  <si>
    <t>5718 - 56 Avenue, Lacombe, AB T4L 1B1, Canada</t>
  </si>
  <si>
    <t xml:space="preserve"> -113.745975</t>
  </si>
  <si>
    <t>52.470886</t>
  </si>
  <si>
    <r>
      <rPr>
        <u/>
        <sz val="11"/>
        <color theme="1"/>
        <rFont val="Times New Roman"/>
        <family val="1"/>
      </rPr>
      <t>Siège / HQ</t>
    </r>
    <r>
      <rPr>
        <sz val="11"/>
        <color theme="1"/>
        <rFont val="Times New Roman"/>
        <family val="1"/>
      </rPr>
      <t xml:space="preserve"> : Lacombe</t>
    </r>
  </si>
  <si>
    <t>Alberta farmers, ranchers, primary agriculture producers, agribusinesses, and agriculture-related commercial businesses</t>
  </si>
  <si>
    <t>https://afsc.ca/wp-content/uploads/2025/11/2024-25_Annual_Report.pdf</t>
  </si>
  <si>
    <t>https://afsc.ca/about-afsc/legislation/</t>
  </si>
  <si>
    <t>Page officielle “Legislation”. Confirme qu’AFSC est une Crown corporation incorporée sous l’Agriculture Financial Services Act et détaille son mandat : prêts, assurances, aide financière et services liés.</t>
  </si>
  <si>
    <t>https://afsc.ca/contact/</t>
  </si>
  <si>
    <t>https://reviews.canadastop100.com/top-employer-agriculture-financial-services</t>
  </si>
  <si>
    <t>https://ca.linkedin.com/company/agriculture-financial-services-corporation</t>
  </si>
  <si>
    <r>
      <t xml:space="preserve">Rapport annuel 2024-2025. Source principale pour les états financiers, l’autorité légale, le mandat opérationnel et reported_total_expenditures_2024-2025_$CA = </t>
    </r>
    <r>
      <rPr>
        <sz val="10"/>
        <color rgb="FF33CC33"/>
        <rFont val="Times New Roman"/>
        <family val="1"/>
      </rPr>
      <t>1,751,317,000.</t>
    </r>
  </si>
  <si>
    <r>
      <t xml:space="preserve">Page officielle de contact. Confirme le HQ / Central Office : </t>
    </r>
    <r>
      <rPr>
        <i/>
        <sz val="10"/>
        <color theme="1"/>
        <rFont val="Times New Roman"/>
        <family val="1"/>
      </rPr>
      <t>5718 - 56 Avenue, Lacombe, AB T4L 1B1</t>
    </r>
    <r>
      <rPr>
        <sz val="10"/>
        <color theme="1"/>
        <rFont val="Times New Roman"/>
        <family val="1"/>
      </rPr>
      <t>; à utiliser pour city_HQ, adresse HQ et géocodage QGIS.</t>
    </r>
  </si>
  <si>
    <r>
      <t>Profil Mediacorp / Canada’s Top 100 Employers 2026. Source secondaire pour staff =</t>
    </r>
    <r>
      <rPr>
        <b/>
        <sz val="10"/>
        <color theme="1"/>
        <rFont val="Times New Roman"/>
        <family val="1"/>
      </rPr>
      <t xml:space="preserve"> 612 employés, 38 branches</t>
    </r>
    <r>
      <rPr>
        <sz val="10"/>
        <color theme="1"/>
        <rFont val="Times New Roman"/>
        <family val="1"/>
      </rPr>
      <t xml:space="preserve"> autour de l’Alberta, year created = </t>
    </r>
    <r>
      <rPr>
        <sz val="10"/>
        <color rgb="FF0070C0"/>
        <rFont val="Times New Roman"/>
        <family val="1"/>
      </rPr>
      <t>1938</t>
    </r>
    <r>
      <rPr>
        <sz val="10"/>
        <color theme="1"/>
        <rFont val="Times New Roman"/>
        <family val="1"/>
      </rPr>
      <t xml:space="preserve"> et liste des principales villes de présence.</t>
    </r>
  </si>
  <si>
    <r>
      <t xml:space="preserve">Page LinkedIn officielle. Confirme le HQ à Lacombe, founded = </t>
    </r>
    <r>
      <rPr>
        <sz val="10"/>
        <color rgb="FF0070C0"/>
        <rFont val="Times New Roman"/>
        <family val="1"/>
      </rPr>
      <t>1938</t>
    </r>
    <r>
      <rPr>
        <sz val="10"/>
        <color theme="1"/>
        <rFont val="Times New Roman"/>
        <family val="1"/>
      </rPr>
      <t xml:space="preserve">, company size = </t>
    </r>
    <r>
      <rPr>
        <b/>
        <sz val="10"/>
        <color theme="1"/>
        <rFont val="Times New Roman"/>
        <family val="1"/>
      </rPr>
      <t>501–1,000 employees</t>
    </r>
    <r>
      <rPr>
        <sz val="10"/>
        <color theme="1"/>
        <rFont val="Times New Roman"/>
        <family val="1"/>
      </rPr>
      <t xml:space="preserve"> et “more than 40 offices across Alberta”; à utiliser comme vérification secondaire seulement.</t>
    </r>
  </si>
  <si>
    <r>
      <rPr>
        <u/>
        <sz val="11"/>
        <color theme="1"/>
        <rFont val="Times New Roman"/>
        <family val="1"/>
      </rPr>
      <t>Siège / HQ</t>
    </r>
    <r>
      <rPr>
        <sz val="11"/>
        <color theme="1"/>
        <rFont val="Times New Roman"/>
        <family val="1"/>
      </rPr>
      <t xml:space="preserve"> : Vancouver | </t>
    </r>
    <r>
      <rPr>
        <u/>
        <sz val="11"/>
        <color theme="1"/>
        <rFont val="Times New Roman"/>
        <family val="1"/>
      </rPr>
      <t>bureaux étranger</t>
    </r>
    <r>
      <rPr>
        <sz val="11"/>
        <color theme="1"/>
        <rFont val="Times New Roman"/>
        <family val="1"/>
      </rPr>
      <t>s : China/Shanghai-Beijing; Mumbai; Ho Chi Minh City; London</t>
    </r>
  </si>
  <si>
    <r>
      <rPr>
        <u/>
        <sz val="11"/>
        <color theme="1"/>
        <rFont val="Times New Roman"/>
        <family val="1"/>
      </rPr>
      <t xml:space="preserve">Siège / HQ </t>
    </r>
    <r>
      <rPr>
        <sz val="11"/>
        <color theme="1"/>
        <rFont val="Times New Roman"/>
        <family val="1"/>
      </rPr>
      <t>: Vancouver (BC).</t>
    </r>
  </si>
  <si>
    <t>-123.121585</t>
  </si>
  <si>
    <t>49.287479</t>
  </si>
  <si>
    <t>Suite 1200 – 1130 West Pender Street, Vancouver, BC V6E 4A4, Canada</t>
  </si>
  <si>
    <t>https://www.bcfii.ca/wp-content/uploads/2025/09/fii.pdf</t>
  </si>
  <si>
    <t>https://www.bcfii.ca/contact-us/</t>
  </si>
  <si>
    <t>https://www.bcfii.ca/about/</t>
  </si>
  <si>
    <t>Page institutionnelle. Confirme le mandat : renforcer le secteur forestier de la C.-B., promouvoir le bois, stimuler l’innovation et diversifier les marchés; utile pour target population/client.</t>
  </si>
  <si>
    <t>https://www.bcfii.ca/about/governance/</t>
  </si>
  <si>
    <t>https://ca.linkedin.com/company/forestry-innovation-investment</t>
  </si>
  <si>
    <r>
      <t xml:space="preserve">Rapport annuel / Annual Service Plan Report 2024/25. Source principale pour year created = </t>
    </r>
    <r>
      <rPr>
        <sz val="10"/>
        <color rgb="FF0070C0"/>
        <rFont val="Times New Roman"/>
        <family val="1"/>
      </rPr>
      <t>2003</t>
    </r>
    <r>
      <rPr>
        <sz val="10"/>
        <color theme="1"/>
        <rFont val="Times New Roman"/>
        <family val="1"/>
      </rPr>
      <t xml:space="preserve">, dépenses totales 2024/25 = </t>
    </r>
    <r>
      <rPr>
        <sz val="10"/>
        <color rgb="FF33CC33"/>
        <rFont val="Times New Roman"/>
        <family val="1"/>
      </rPr>
      <t>20,896,000 $ CA</t>
    </r>
    <r>
      <rPr>
        <sz val="10"/>
        <color theme="1"/>
        <rFont val="Times New Roman"/>
        <family val="1"/>
      </rPr>
      <t>, structure consolidée et activités principales.</t>
    </r>
  </si>
  <si>
    <r>
      <t xml:space="preserve">Page officielle de contact. Confirme le HQ à Vancouver et les </t>
    </r>
    <r>
      <rPr>
        <b/>
        <sz val="10"/>
        <color theme="1"/>
        <rFont val="Times New Roman"/>
        <family val="1"/>
      </rPr>
      <t>principales localisation</t>
    </r>
    <r>
      <rPr>
        <sz val="10"/>
        <color theme="1"/>
        <rFont val="Times New Roman"/>
        <family val="1"/>
      </rPr>
      <t>s : Vancouver, Vietnam, China, India et United Kingdom; à utiliser pour offices, nbr_offices et adresse HQ.</t>
    </r>
  </si>
  <si>
    <r>
      <t>Page gouvernance. Confirme que FII est</t>
    </r>
    <r>
      <rPr>
        <b/>
        <sz val="10"/>
        <color theme="1"/>
        <rFont val="Times New Roman"/>
        <family val="1"/>
      </rPr>
      <t xml:space="preserve"> gouvernée par un Board of Directors accountable au B.C. Ministry of Forests</t>
    </r>
    <r>
      <rPr>
        <sz val="10"/>
        <color theme="1"/>
        <rFont val="Times New Roman"/>
        <family val="1"/>
      </rPr>
      <t>; utile pour legal status, government_level et verification.</t>
    </r>
  </si>
  <si>
    <t>OCI-ON-06</t>
  </si>
  <si>
    <t>DTO-ON-07</t>
  </si>
  <si>
    <t>Alberta start-ups, SMEs, entrepreneurs, researchers, post-secondary institutions, industry partners, public entities and not-for-profits</t>
  </si>
  <si>
    <t>https://albertainnovates.ca/</t>
  </si>
  <si>
    <t>Private-sector investors, foreign and domestic companies, strategic firms, expanding businesses, and companies in advanced manufacturing, life sciences and technology sectors</t>
  </si>
  <si>
    <r>
      <rPr>
        <u/>
        <sz val="11"/>
        <color theme="1"/>
        <rFont val="Times New Roman"/>
        <family val="1"/>
      </rPr>
      <t>Siège / HQ</t>
    </r>
    <r>
      <rPr>
        <sz val="11"/>
        <color theme="1"/>
        <rFont val="Times New Roman"/>
        <family val="1"/>
      </rPr>
      <t xml:space="preserve"> : Toronto </t>
    </r>
  </si>
  <si>
    <t>43.654700</t>
  </si>
  <si>
    <t xml:space="preserve"> -79.380800</t>
  </si>
  <si>
    <t>250 Yonge Street, 35th Floor, Toronto, ON M5B 2L7, Canada</t>
  </si>
  <si>
    <t>https://www.investontario.ca/sites/default/files/2025-10/InvestOntario_AnnualReport_2024-25.pdf</t>
  </si>
  <si>
    <t>https://www.ontario.ca/laws/statute/21i08</t>
  </si>
  <si>
    <t>Base légale officielle. Confirme l’Invest Ontario Act, 2021 et les objets de la corporation : investissements stratégiques privés, développement économique, résilience et création d’emplois en Ontario.</t>
  </si>
  <si>
    <t>https://www.investontario.ca/contactus</t>
  </si>
  <si>
    <r>
      <t xml:space="preserve">Rapport annuel 2024-2025. Source principale pour staff = </t>
    </r>
    <r>
      <rPr>
        <b/>
        <sz val="10"/>
        <color theme="1"/>
        <rFont val="Times New Roman"/>
        <family val="1"/>
      </rPr>
      <t>59 FTE</t>
    </r>
    <r>
      <rPr>
        <sz val="10"/>
        <color theme="1"/>
        <rFont val="Times New Roman"/>
        <family val="1"/>
      </rPr>
      <t xml:space="preserve">, year created = </t>
    </r>
    <r>
      <rPr>
        <sz val="10"/>
        <color rgb="FF0070C0"/>
        <rFont val="Times New Roman"/>
        <family val="1"/>
      </rPr>
      <t>2020</t>
    </r>
    <r>
      <rPr>
        <sz val="10"/>
        <color theme="1"/>
        <rFont val="Times New Roman"/>
        <family val="1"/>
      </rPr>
      <t>/continued in 2021, mandat d’attraction d’investissement et reported_total_expenditures_2024-2025_</t>
    </r>
    <r>
      <rPr>
        <sz val="10"/>
        <color rgb="FF33CC33"/>
        <rFont val="Times New Roman"/>
        <family val="1"/>
      </rPr>
      <t>$CA = 12,332,113</t>
    </r>
    <r>
      <rPr>
        <sz val="10"/>
        <color theme="1"/>
        <rFont val="Times New Roman"/>
        <family val="1"/>
      </rPr>
      <t>.</t>
    </r>
  </si>
  <si>
    <r>
      <t xml:space="preserve">Page officielle de contact. Confirme l’adresse du HQ : </t>
    </r>
    <r>
      <rPr>
        <i/>
        <sz val="10"/>
        <color theme="1"/>
        <rFont val="Times New Roman"/>
        <family val="1"/>
      </rPr>
      <t>250 Yonge Street, 35th floor, Toronto, ON M5B 2L7;</t>
    </r>
    <r>
      <rPr>
        <sz val="10"/>
        <color theme="1"/>
        <rFont val="Times New Roman"/>
        <family val="1"/>
      </rPr>
      <t xml:space="preserve"> à utiliser pour city_HQ, offices, nbr_offices et géocodage QGIS.</t>
    </r>
  </si>
  <si>
    <r>
      <t>Page institutionnelle. Confirme qu’Invest Ontario est l’agence dédiée d’</t>
    </r>
    <r>
      <rPr>
        <b/>
        <sz val="10"/>
        <color theme="1"/>
        <rFont val="Times New Roman"/>
        <family val="1"/>
      </rPr>
      <t xml:space="preserve">attraction d’investissement de la province </t>
    </r>
    <r>
      <rPr>
        <sz val="10"/>
        <color theme="1"/>
        <rFont val="Times New Roman"/>
        <family val="1"/>
      </rPr>
      <t>et sert de guichet unique pour les entreprises cherchant à croître en Ontario.</t>
    </r>
  </si>
  <si>
    <t xml:space="preserve">OCI </t>
  </si>
  <si>
    <t>Ontario start-ups, SMEs, innovators, entrepreneurs, researchers, universities, colleges, research hospitals, industry partners and technology adopters</t>
  </si>
  <si>
    <t>Ontario Centre of Innovation</t>
  </si>
  <si>
    <t>325 Front Street West, Suite 300, Toronto, ON M5V 2Y1, Canada</t>
  </si>
  <si>
    <t xml:space="preserve"> -79.390286</t>
  </si>
  <si>
    <t>43.643172</t>
  </si>
  <si>
    <t>https://www.oc-innovation.ca/wp-content/uploads/2025/10/OCI_Financials_EN_2025_V2.pdf</t>
  </si>
  <si>
    <t>https://www.pas.gov.on.ca/Home/Agency/635</t>
  </si>
  <si>
    <t>https://www.oc-innovation.ca/about/contact-us/</t>
  </si>
  <si>
    <t>https://www.oc-innovation.ca/strategicplan/</t>
  </si>
  <si>
    <t>https://ca.linkedin.com/company/ontario-centre-of-innovation</t>
  </si>
  <si>
    <r>
      <t xml:space="preserve">États financiers audités 2024-2025. Source principale pour legal incorporation = </t>
    </r>
    <r>
      <rPr>
        <sz val="10"/>
        <color rgb="FF0070C0"/>
        <rFont val="Times New Roman"/>
        <family val="1"/>
      </rPr>
      <t>2003</t>
    </r>
    <r>
      <rPr>
        <sz val="10"/>
        <color theme="1"/>
        <rFont val="Times New Roman"/>
        <family val="1"/>
      </rPr>
      <t>, statut d’organisme sans capital-actions, objectifs institutionnels et reported_total_expenditures_2024-2025</t>
    </r>
    <r>
      <rPr>
        <sz val="10"/>
        <color rgb="FF33CC33"/>
        <rFont val="Times New Roman"/>
        <family val="1"/>
      </rPr>
      <t>_$CA = 72,172,602</t>
    </r>
    <r>
      <rPr>
        <sz val="10"/>
        <color theme="1"/>
        <rFont val="Times New Roman"/>
        <family val="1"/>
      </rPr>
      <t>.</t>
    </r>
  </si>
  <si>
    <r>
      <t>Page officielle Public Appointments Secretariat. Confirme le</t>
    </r>
    <r>
      <rPr>
        <b/>
        <sz val="10"/>
        <color theme="1"/>
        <rFont val="Times New Roman"/>
        <family val="1"/>
      </rPr>
      <t xml:space="preserve"> ministère responsable, l’Innovation Centre Governance Act, 2020</t>
    </r>
    <r>
      <rPr>
        <sz val="10"/>
        <color theme="1"/>
        <rFont val="Times New Roman"/>
        <family val="1"/>
      </rPr>
      <t>, la fonction d’innovation program delivery partner et l’adresse officielle à Toronto.</t>
    </r>
  </si>
  <si>
    <r>
      <t>Page officielle de contact. Confirme le HQ :</t>
    </r>
    <r>
      <rPr>
        <i/>
        <sz val="10"/>
        <color theme="1"/>
        <rFont val="Times New Roman"/>
        <family val="1"/>
      </rPr>
      <t xml:space="preserve"> 325 Front Street West, Suite 300, Toronto, ON M5V 2Y1</t>
    </r>
    <r>
      <rPr>
        <sz val="10"/>
        <color theme="1"/>
        <rFont val="Times New Roman"/>
        <family val="1"/>
      </rPr>
      <t>; à utiliser pour city_HQ, offices, nbr_offices et géocodage QGIS.</t>
    </r>
  </si>
  <si>
    <r>
      <t xml:space="preserve">Plan stratégique. Confirme le </t>
    </r>
    <r>
      <rPr>
        <b/>
        <sz val="10"/>
        <color theme="1"/>
        <rFont val="Times New Roman"/>
        <family val="1"/>
      </rPr>
      <t>mandat</t>
    </r>
    <r>
      <rPr>
        <sz val="10"/>
        <color theme="1"/>
        <rFont val="Times New Roman"/>
        <family val="1"/>
      </rPr>
      <t xml:space="preserve"> : développement, commercialisation et adoption de technologies avancées, création d’emplois, croissance économique et collaboration industrie-académie-gouvernement.</t>
    </r>
  </si>
  <si>
    <t>Ontario tourism industry, tourism businesses/operators, regional tourism organizations, destination marketing organizations, sector associations, private-sector tourism partners, domestic and international visitors/travellers</t>
  </si>
  <si>
    <t>-79.380728</t>
  </si>
  <si>
    <t>43.656761</t>
  </si>
  <si>
    <t>10 Dundas Street East, Suite 900, Toronto, ON M7A 2A1, Canada</t>
  </si>
  <si>
    <t>https://d1l57x9nwbbkz.cloudfront.net/files/s3fs-public/2026-03/destination-ontario-annual-report-2024-2025-en.pdf</t>
  </si>
  <si>
    <t>https://www.pas.gov.on.ca/Home/Agency/408</t>
  </si>
  <si>
    <t>https://www.destinationontario.com/en-ca/corporate/contact-us</t>
  </si>
  <si>
    <t>https://ca.linkedin.com/company/destination-ontario</t>
  </si>
  <si>
    <t>https://latitude.to/articles-by-country/ca/canada/64075/10-dundas-east</t>
  </si>
  <si>
    <t>Source de géocodage pour 10 Dundas East. À utiliser seulement pour les coordonnées QGIS du HQ : latitude 43.656761, longitude -79.380728, à partir de l’adresse officielle.</t>
  </si>
  <si>
    <r>
      <t>Rapport annuel 2024-2025. Source principale pour year created = 1998, mandat, statut d’</t>
    </r>
    <r>
      <rPr>
        <b/>
        <sz val="10"/>
        <color theme="1"/>
        <rFont val="Times New Roman"/>
        <family val="1"/>
      </rPr>
      <t>agence du gouvernement de l’Ontario</t>
    </r>
    <r>
      <rPr>
        <sz val="10"/>
        <color theme="1"/>
        <rFont val="Times New Roman"/>
        <family val="1"/>
      </rPr>
      <t xml:space="preserve"> et reported_total_expenditures_2024-2025_</t>
    </r>
    <r>
      <rPr>
        <sz val="10"/>
        <color rgb="FF33CC33"/>
        <rFont val="Times New Roman"/>
        <family val="1"/>
      </rPr>
      <t>$CA = 38,090,000.</t>
    </r>
  </si>
  <si>
    <r>
      <t xml:space="preserve">Page Public Appointments Secretariat. Confirme le ministère responsable, l’adresse, le cadre légal et les </t>
    </r>
    <r>
      <rPr>
        <b/>
        <sz val="10"/>
        <color theme="1"/>
        <rFont val="Times New Roman"/>
        <family val="1"/>
      </rPr>
      <t>fonctions</t>
    </r>
    <r>
      <rPr>
        <sz val="10"/>
        <color theme="1"/>
        <rFont val="Times New Roman"/>
        <family val="1"/>
      </rPr>
      <t xml:space="preserve"> : marketing touristique, initiatives conjointes avec l’industrie et promotion de l’Ontario.</t>
    </r>
  </si>
  <si>
    <r>
      <t xml:space="preserve">Page officielle de contact. Confirme le corporate head office : </t>
    </r>
    <r>
      <rPr>
        <i/>
        <sz val="10"/>
        <color theme="1"/>
        <rFont val="Times New Roman"/>
        <family val="1"/>
      </rPr>
      <t>10 Dundas Street East, Suite 900, Toronto, ON M7A 2A1</t>
    </r>
    <r>
      <rPr>
        <sz val="10"/>
        <color theme="1"/>
        <rFont val="Times New Roman"/>
        <family val="1"/>
      </rPr>
      <t>; à utiliser pour city_HQ, offices, nbr_offices et géocodage QGIS.</t>
    </r>
  </si>
  <si>
    <r>
      <rPr>
        <u/>
        <sz val="11"/>
        <color theme="1"/>
        <rFont val="Times New Roman"/>
        <family val="1"/>
      </rPr>
      <t xml:space="preserve">Siège / HQ </t>
    </r>
    <r>
      <rPr>
        <sz val="11"/>
        <color theme="1"/>
        <rFont val="Times New Roman"/>
        <family val="1"/>
      </rPr>
      <t xml:space="preserve">: Québec | </t>
    </r>
    <r>
      <rPr>
        <u/>
        <sz val="11"/>
        <color theme="1"/>
        <rFont val="Times New Roman"/>
        <family val="1"/>
      </rPr>
      <t>autres bureaux</t>
    </r>
    <r>
      <rPr>
        <sz val="11"/>
        <color theme="1"/>
        <rFont val="Times New Roman"/>
        <family val="1"/>
      </rPr>
      <t xml:space="preserve"> : Baie-Comeau; Brossard; Chibougamau; Drummondville; Gaspé; Gatineau; Joliette; Laval; Montmagny; Montréal; Québec; Rimouski; Rouyn-Noranda; Saguenay; Saint-Georges; Saint-Jérôme; Sainte-Marie; Sept-Îles; Sherbrooke; Trois-Rivières; Victoriaville</t>
    </r>
  </si>
  <si>
    <t>Québec</t>
  </si>
  <si>
    <t>46.765501</t>
  </si>
  <si>
    <t>Édifice Iberville 1, 1195, avenue Lavigerie, bureau 060, Québec, QC G1V 4N3, Canada</t>
  </si>
  <si>
    <t xml:space="preserve"> -71.294383</t>
  </si>
  <si>
    <t>https://www.investquebec.com/sites/default/files/2026-02/investissement-quebec-rapport-annuel-2024-2025_0.pdf</t>
  </si>
  <si>
    <t>https://www.legisquebec.gouv.qc.ca/fr/document/lc/I-16.0.1</t>
  </si>
  <si>
    <t>https://www.investquebec.com/fr/nous-joindre/nos-bureaux</t>
  </si>
  <si>
    <t>https://www.publicationsduquebec.gouv.qc.ca/fileadmin/Fichiers_client/lois_et_reglements/LoisAnnuelles/fr/1998/1998C17F.PDF</t>
  </si>
  <si>
    <t>https://www.google.ca/maps/place/1195+Avenue+Lavigerie,+Ville+de+Québec,+QC+G1V/@46.7655012,-71.2965715,17z/</t>
  </si>
  <si>
    <r>
      <t>Rapport annuel 2024-2025. Source principale pour staff =</t>
    </r>
    <r>
      <rPr>
        <b/>
        <sz val="10"/>
        <color theme="1"/>
        <rFont val="Times New Roman"/>
        <family val="1"/>
      </rPr>
      <t xml:space="preserve"> 1,210 employés permanents</t>
    </r>
    <r>
      <rPr>
        <sz val="10"/>
        <color theme="1"/>
        <rFont val="Times New Roman"/>
        <family val="1"/>
      </rPr>
      <t>, siège social, mission, états financiers et reported_total_expenditures_2024-2025_</t>
    </r>
    <r>
      <rPr>
        <sz val="10"/>
        <color rgb="FF33CC33"/>
        <rFont val="Times New Roman"/>
        <family val="1"/>
      </rPr>
      <t>$CA = 1,104,154,000.</t>
    </r>
  </si>
  <si>
    <r>
      <t>Base légale officielle. Confirme le statut :</t>
    </r>
    <r>
      <rPr>
        <b/>
        <sz val="10"/>
        <color theme="1"/>
        <rFont val="Times New Roman"/>
        <family val="1"/>
      </rPr>
      <t xml:space="preserve"> compagnie à fonds social, mandataire de l’État</t>
    </r>
    <r>
      <rPr>
        <sz val="10"/>
        <color theme="1"/>
        <rFont val="Times New Roman"/>
        <family val="1"/>
      </rPr>
      <t>; utile pour legal status, autonomie institutionnelle et mandat.</t>
    </r>
  </si>
  <si>
    <t>Québec businesses, SMEs, start-ups, exporters, foreign investors, companies seeking financing, productivity, innovation, technological transformation, labour strategy, export and investment support</t>
  </si>
  <si>
    <r>
      <t>Page officielle des bureaux. Confirme le</t>
    </r>
    <r>
      <rPr>
        <b/>
        <sz val="10"/>
        <color theme="1"/>
        <rFont val="Times New Roman"/>
        <family val="1"/>
      </rPr>
      <t xml:space="preserve"> siège social à Québec et les 21 bureaux listés au Québe</t>
    </r>
    <r>
      <rPr>
        <sz val="10"/>
        <color theme="1"/>
        <rFont val="Times New Roman"/>
        <family val="1"/>
      </rPr>
      <t>c; à utiliser pour city_HQ, nbr_offices, offices et adresse HQ.</t>
    </r>
  </si>
  <si>
    <r>
      <t xml:space="preserve">Loi de 1998 créant Investissement-Québec. À utiliser pour year created = </t>
    </r>
    <r>
      <rPr>
        <sz val="10"/>
        <color rgb="FF0070C0"/>
        <rFont val="Times New Roman"/>
        <family val="1"/>
      </rPr>
      <t>1998</t>
    </r>
    <r>
      <rPr>
        <sz val="10"/>
        <color theme="1"/>
        <rFont val="Times New Roman"/>
        <family val="1"/>
      </rPr>
      <t>; préciser que la forme juridique actuelle est encadrée par la loi de 2010.</t>
    </r>
  </si>
  <si>
    <r>
      <t xml:space="preserve">Source de géocodage issue du lien “Voir la carte” de la page officielle des bureaux. À utiliser pour les coordonnées QGIS du HQ : </t>
    </r>
    <r>
      <rPr>
        <i/>
        <sz val="10"/>
        <color theme="1"/>
        <rFont val="Times New Roman"/>
        <family val="1"/>
      </rPr>
      <t>latitude 46.765501, longitude -71.294383.</t>
    </r>
  </si>
  <si>
    <r>
      <rPr>
        <u/>
        <sz val="11"/>
        <color theme="1"/>
        <rFont val="Times New Roman"/>
        <family val="1"/>
      </rPr>
      <t xml:space="preserve">Siège / HQ </t>
    </r>
    <r>
      <rPr>
        <sz val="11"/>
        <color theme="1"/>
        <rFont val="Times New Roman"/>
        <family val="1"/>
      </rPr>
      <t xml:space="preserve">: Montréal | </t>
    </r>
    <r>
      <rPr>
        <u/>
        <sz val="11"/>
        <color theme="1"/>
        <rFont val="Times New Roman"/>
        <family val="1"/>
      </rPr>
      <t>2e bureau à</t>
    </r>
    <r>
      <rPr>
        <sz val="11"/>
        <color theme="1"/>
        <rFont val="Times New Roman"/>
        <family val="1"/>
      </rPr>
      <t xml:space="preserve"> Québec</t>
    </r>
  </si>
  <si>
    <t>Entreprises culturelles québécoises, incluant les entreprises de créativité numérique et les médias ; secteurs audiovisuel, livre/édition, métiers d’art, marché de l’art, musique/spectacle, événements culturels et organismes/associations du milieu.</t>
  </si>
  <si>
    <t>45.522667</t>
  </si>
  <si>
    <t>905, avenue De Lorimier, Montréal, QC H2K 3V9</t>
  </si>
  <si>
    <t xml:space="preserve"> -73.546111</t>
  </si>
  <si>
    <t>https://www.legisquebec.gouv.qc.ca/fr/document/lc/s-10.002</t>
  </si>
  <si>
    <t>https://sodec.gouv.qc.ca/wp-content/uploads/sodec-rapport-annuel-gestion-2024-2025.pdf</t>
  </si>
  <si>
    <t>https://sodec.gouv.qc.ca/contact/nous-ecrire/</t>
  </si>
  <si>
    <t>https://cdn-contenu.quebec.ca/cdn-contenu/gouvernement/MCE/dossiers-soumis-conseil-ministres/25-26/2025-0054_memoire.pdf</t>
  </si>
  <si>
    <t>https://www.patrimoine-culturel.gouv.qc.ca/rpcq/detail.do?id=110610&amp;methode=consulter&amp;type=bien</t>
  </si>
  <si>
    <t>Source utilisée pour géocoder le 905, avenue De Lorimier. Donne les coordonnées officielles du site : 45°31’21.6” N ; -73°32’46.0” W.</t>
  </si>
  <si>
    <r>
      <t>Source juridique principale. Confirme que la SODEC est une</t>
    </r>
    <r>
      <rPr>
        <b/>
        <sz val="10"/>
        <color theme="1"/>
        <rFont val="Times New Roman"/>
        <family val="1"/>
      </rPr>
      <t xml:space="preserve"> personne morale et un mandataire de l’Éta</t>
    </r>
    <r>
      <rPr>
        <sz val="10"/>
        <color theme="1"/>
        <rFont val="Times New Roman"/>
        <family val="1"/>
      </rPr>
      <t>t ; précise sa mission de soutien aux entreprises culturelles dans toutes les régions du Québec.</t>
    </r>
  </si>
  <si>
    <r>
      <t xml:space="preserve">Rapport annuel de gestion 2024-2025. Source utilisée pour les dépenses totales déclarées, les effectifs, les chiffres clés et la validation institutionnelle. | </t>
    </r>
    <r>
      <rPr>
        <sz val="10"/>
        <color rgb="FF33CC33"/>
        <rFont val="Times New Roman"/>
        <family val="1"/>
      </rPr>
      <t>178 844 076 $CA</t>
    </r>
  </si>
  <si>
    <r>
      <t>Source officielle pour les bureaux et adresses. Confirme le bureau de</t>
    </r>
    <r>
      <rPr>
        <b/>
        <sz val="10"/>
        <color theme="1"/>
        <rFont val="Times New Roman"/>
        <family val="1"/>
      </rPr>
      <t xml:space="preserve"> Montréal </t>
    </r>
    <r>
      <rPr>
        <sz val="10"/>
        <color theme="1"/>
        <rFont val="Times New Roman"/>
        <family val="1"/>
      </rPr>
      <t>au</t>
    </r>
    <r>
      <rPr>
        <i/>
        <sz val="10"/>
        <color theme="1"/>
        <rFont val="Times New Roman"/>
        <family val="1"/>
      </rPr>
      <t xml:space="preserve"> 905, avenue De Lorimier et le bureau de Québe</t>
    </r>
    <r>
      <rPr>
        <sz val="10"/>
        <color theme="1"/>
        <rFont val="Times New Roman"/>
        <family val="1"/>
      </rPr>
      <t>c, Direction du patrimoine immobilier.</t>
    </r>
  </si>
  <si>
    <r>
      <t xml:space="preserve">Mémoire gouvernemental 2025. Confirme le statut de personne morale, la loi constitutive, l’année de référence </t>
    </r>
    <r>
      <rPr>
        <sz val="10"/>
        <color rgb="FF0070C0"/>
        <rFont val="Times New Roman"/>
        <family val="1"/>
      </rPr>
      <t>1995</t>
    </r>
    <r>
      <rPr>
        <sz val="10"/>
        <color theme="1"/>
        <rFont val="Times New Roman"/>
        <family val="1"/>
      </rPr>
      <t xml:space="preserve"> et le rôle de la SODEC auprès des entreprises culturelles québécoises.</t>
    </r>
  </si>
  <si>
    <t>FADQ-QC-06</t>
  </si>
  <si>
    <t>Entreprises agricoles, agroalimentaires et forestières québécoises ; productrices et producteurs agricoles ; relève agricole ; entreprises ayant besoin de financement, d’assurance ou de protection du revenu.</t>
  </si>
  <si>
    <t>Lévis</t>
  </si>
  <si>
    <r>
      <rPr>
        <u/>
        <sz val="11"/>
        <color theme="1"/>
        <rFont val="Times New Roman"/>
        <family val="1"/>
      </rPr>
      <t xml:space="preserve">Siège / HQ </t>
    </r>
    <r>
      <rPr>
        <sz val="11"/>
        <color theme="1"/>
        <rFont val="Times New Roman"/>
        <family val="1"/>
      </rPr>
      <t xml:space="preserve">: Lévis | </t>
    </r>
    <r>
      <rPr>
        <u/>
        <sz val="11"/>
        <color theme="1"/>
        <rFont val="Times New Roman"/>
        <family val="1"/>
      </rPr>
      <t xml:space="preserve">centres de services </t>
    </r>
    <r>
      <rPr>
        <sz val="11"/>
        <color theme="1"/>
        <rFont val="Times New Roman"/>
        <family val="1"/>
      </rPr>
      <t>: Rouyn-Noranda ; Caplan ; Rimouski ; Rivière-du-Loup ; Nicolet ; Victoriaville ; Lévis ; Sainte-Marie ; Sherbrooke ; L’Assomption ; Trois-Rivières ; Châteauguay ; Saint-Hyacinthe ; Saint-Jean-sur-Richelieu ; Gatineau ; Alma</t>
    </r>
  </si>
  <si>
    <t>1400, boulevard Guillaume-Couture, Lévis, QC G6W 8K7</t>
  </si>
  <si>
    <t xml:space="preserve"> -71.252000</t>
  </si>
  <si>
    <t>46.748600</t>
  </si>
  <si>
    <t>https://www.legisquebec.gouv.qc.ca/fr/document/lc/L-0.1</t>
  </si>
  <si>
    <t>https://www.fadq.qc.ca/a-propos-de-nous/historique</t>
  </si>
  <si>
    <t>https://www.fadq.qc.ca/a-propos-de-nous/rapports-annuels/rapport-annuel-2024-2025-abrege</t>
  </si>
  <si>
    <t>https://www.fadq.qc.ca/nous-joindre</t>
  </si>
  <si>
    <t>https://www.donneesquebec.ca/recherche/dataset/centres-et-comptoirs-de-services-de-la-financiere-agricole-du-quebec</t>
  </si>
  <si>
    <t>Saskatoon</t>
  </si>
  <si>
    <r>
      <rPr>
        <u/>
        <sz val="11"/>
        <color theme="1"/>
        <rFont val="Times New Roman"/>
        <family val="1"/>
      </rPr>
      <t>Siège / HQ</t>
    </r>
    <r>
      <rPr>
        <sz val="11"/>
        <color theme="1"/>
        <rFont val="Times New Roman"/>
        <family val="1"/>
      </rPr>
      <t xml:space="preserve"> : Saskatoon | </t>
    </r>
    <r>
      <rPr>
        <u/>
        <sz val="11"/>
        <color theme="1"/>
        <rFont val="Times New Roman"/>
        <family val="1"/>
      </rPr>
      <t xml:space="preserve">2e bureau </t>
    </r>
    <r>
      <rPr>
        <sz val="11"/>
        <color theme="1"/>
        <rFont val="Times New Roman"/>
        <family val="1"/>
      </rPr>
      <t>: Regina</t>
    </r>
  </si>
  <si>
    <t>52.140500</t>
  </si>
  <si>
    <t>210 – 15 Innovation Boulevard, Saskatoon, SK S7N 2X8</t>
  </si>
  <si>
    <t xml:space="preserve"> -106.626417</t>
  </si>
  <si>
    <t>https://pubsaskdev.blob.core.windows.net/pubsask-prod/36043/I9-02.pdf</t>
  </si>
  <si>
    <t>https://dbo1t4a92dweh.cloudfront.net/wp-content/uploads/20250916161235/Innovation-Saskatchewan-Annual-Report-2024-25.pdf</t>
  </si>
  <si>
    <t>https://www.saskatchewan.ca/government/directory?ou=a3e32ad8-26b9-405e-b45b-0ae7d55d2dac</t>
  </si>
  <si>
    <t>https://innovationsask.ca/contact-us/</t>
  </si>
  <si>
    <t>https://www.peeringdb.com/org/17567</t>
  </si>
  <si>
    <t>Opérateurs touristiques, entreprises touristiques, organisations de destination, organisateurs d’événements, travailleurs du secteur touristique et visiteurs ciblés par les campagnes de promotion.</t>
  </si>
  <si>
    <r>
      <rPr>
        <u/>
        <sz val="11"/>
        <color theme="1"/>
        <rFont val="Times New Roman"/>
        <family val="1"/>
      </rPr>
      <t>Siège / HQ</t>
    </r>
    <r>
      <rPr>
        <sz val="11"/>
        <color theme="1"/>
        <rFont val="Times New Roman"/>
        <family val="1"/>
      </rPr>
      <t xml:space="preserve"> : Regina | </t>
    </r>
    <r>
      <rPr>
        <u/>
        <sz val="11"/>
        <color theme="1"/>
        <rFont val="Times New Roman"/>
        <family val="1"/>
      </rPr>
      <t xml:space="preserve">2e bureau </t>
    </r>
    <r>
      <rPr>
        <sz val="11"/>
        <color theme="1"/>
        <rFont val="Times New Roman"/>
        <family val="1"/>
      </rPr>
      <t>: Saskatoon</t>
    </r>
  </si>
  <si>
    <t>-104.617766</t>
  </si>
  <si>
    <t>50.452993</t>
  </si>
  <si>
    <t>189-1621 Albert Street, Regina, SK S4P 2S5</t>
  </si>
  <si>
    <t>https://pubsaskdev.blob.core.windows.net/pubsask-prod/71696/T15-02.pdf</t>
  </si>
  <si>
    <t>https://edge.sitecorecloud.io/tourismsaskd098-tsaskxmcloud-tsaskxmclou0cba-4d1a/media/business-hub/2024-25-annual-report-tourism-saskatchewan.pdf</t>
  </si>
  <si>
    <t>https://www.saskatchewan.ca/government/directory?ou=4cd833fa-7933-4f94-ac6c-b500f18fcd39</t>
  </si>
  <si>
    <t>https://www.tourismsaskatchewan.com/contact-us</t>
  </si>
  <si>
    <t>https://ne.maptons.com/p/2007065421</t>
  </si>
  <si>
    <t>Clients commerciaux et non commerciaux liés à l’innovation, la R-D, le développement des entreprises, la croissance, l’internationalisation, la productivité, les technologies, le fonds de roulement et certains projets de logement ou de transition industrielle.</t>
  </si>
  <si>
    <r>
      <rPr>
        <u/>
        <sz val="11"/>
        <color theme="1"/>
        <rFont val="Times New Roman"/>
        <family val="1"/>
      </rPr>
      <t>Siège / HQ</t>
    </r>
    <r>
      <rPr>
        <sz val="11"/>
        <color theme="1"/>
        <rFont val="Times New Roman"/>
        <family val="1"/>
      </rPr>
      <t xml:space="preserve"> : St. John’s</t>
    </r>
  </si>
  <si>
    <t>-52.726040</t>
  </si>
  <si>
    <t>47.582240</t>
  </si>
  <si>
    <t>P.O. Box 8700, 3rd Floor, West Block, Confederation Building, 100 Prince Philip Drive, St. John’s, NL A1B 4J6</t>
  </si>
  <si>
    <t>https://www.assembly.nl.ca/legislation/sr/statutes/i07-1.htm</t>
  </si>
  <si>
    <t>https://www.assembly.nl.ca/business/electronicdocuments/IBICAnnualReport2024-25.pdf</t>
  </si>
  <si>
    <t>https://www.exec-abc.gov.nl.ca/public/agency/detail/?id=565</t>
  </si>
  <si>
    <t>https://www.gov.nl.ca/atipp/files/20260413-ATIPP-Coordinators-GOVT-ABCs.pdf</t>
  </si>
  <si>
    <t>https://mapcarta.com/W653703668</t>
  </si>
  <si>
    <t>province_territory_code</t>
  </si>
  <si>
    <t>Agence fédérale de développement économique pour le Sud de l’Ontario</t>
  </si>
  <si>
    <t>OCRE-ON-08</t>
  </si>
  <si>
    <t>Ontario Creates</t>
  </si>
  <si>
    <t>VO-ON-09</t>
  </si>
  <si>
    <t>Venture Ontario</t>
  </si>
  <si>
    <t>AGRICORP-ON-10</t>
  </si>
  <si>
    <t>Agricorp</t>
  </si>
  <si>
    <t>Guelph</t>
  </si>
  <si>
    <t>NOHFC-ON-11</t>
  </si>
  <si>
    <t>Northern Ontario Heritage Fund Corporation</t>
  </si>
  <si>
    <t>Sault Ste. Marie</t>
  </si>
  <si>
    <t>SPN-QC-07</t>
  </si>
  <si>
    <t>Société du Plan Nord</t>
  </si>
  <si>
    <t>SDBJ-QC-08</t>
  </si>
  <si>
    <t>Société de développement de la Baie-James</t>
  </si>
  <si>
    <t>SPIPB-QC-09</t>
  </si>
  <si>
    <t>Société du parc industriel et portuaire de Bécancour</t>
  </si>
  <si>
    <t>Bécancour</t>
  </si>
  <si>
    <t>MASC-MB-03</t>
  </si>
  <si>
    <t>Manitoba Agricultural Services Corporation</t>
  </si>
  <si>
    <t>CEDF-MB-04</t>
  </si>
  <si>
    <t>Communities Economic Development Fund</t>
  </si>
  <si>
    <t>Saskatchewan Indigenous Investment Finance Corporation</t>
  </si>
  <si>
    <t>NSFLB-NS-03</t>
  </si>
  <si>
    <t>Nova Scotia Farm Loan Board</t>
  </si>
  <si>
    <t>NSFALB-NS-04</t>
  </si>
  <si>
    <t>Nova Scotia Fisheries and Aquaculture Loan Board</t>
  </si>
  <si>
    <t>VO</t>
  </si>
  <si>
    <t>NOHFC</t>
  </si>
  <si>
    <t>SPN</t>
  </si>
  <si>
    <t>SDBJ</t>
  </si>
  <si>
    <t>SPIPB</t>
  </si>
  <si>
    <t>MASC</t>
  </si>
  <si>
    <t>CEDF</t>
  </si>
  <si>
    <t>SIIFC</t>
  </si>
  <si>
    <t>NSFLB</t>
  </si>
  <si>
    <t>NSFALB</t>
  </si>
  <si>
    <t>Entreprises, organisations et professionnels des industries créatives de l’Ontario : film, télévision, médias interactifs, musique, livre et magazine</t>
  </si>
  <si>
    <t xml:space="preserve">https://www.ontariocreates.ca </t>
  </si>
  <si>
    <t>175 Bloor Street East, South Tower, Suite 501, Toronto, ON M4W 3R8</t>
  </si>
  <si>
    <t xml:space="preserve"> -79.38250</t>
  </si>
  <si>
    <t>43.67049</t>
  </si>
  <si>
    <t>https://www.ontariocreates.ca/about-us</t>
  </si>
  <si>
    <t>https://www.ontario.ca/laws/regulation/000672</t>
  </si>
  <si>
    <t>https://www.ontariocreates.ca/uploads/Bar/Business-Plan/English/Ontario-Creates-2024-25-Business-Plan-EN-AODA.PDF</t>
  </si>
  <si>
    <t>https://www.ontariocreates.ca/about-us/staff-directory</t>
  </si>
  <si>
    <t>https://www.ontariocreates.ca/contact-us</t>
  </si>
  <si>
    <t>Fonds de capital de risque, gestionnaires de fonds, entreprises technologiques et startups ontariennes à fort potentiel, notamment en technologies, sciences de la vie et technologies propres</t>
  </si>
  <si>
    <t>https://www.ventureontario.ca</t>
  </si>
  <si>
    <t>BX7 - 250 Yonge Street, 30th Floor, Suite 3001, Toronto, ON M5B 2L7</t>
  </si>
  <si>
    <t xml:space="preserve"> -79.38096</t>
  </si>
  <si>
    <t>43.65416</t>
  </si>
  <si>
    <t>https://www.ventureontario.ca/corporate-governance</t>
  </si>
  <si>
    <t>https://www.ontario.ca/laws/statute/08o19</t>
  </si>
  <si>
    <t>https://www.ventureontario.ca/assets/documents/annual-reports/VO-Annual-Report-2024-25_EN.pdf</t>
  </si>
  <si>
    <t>https://www.ventureontario.ca/contact</t>
  </si>
  <si>
    <t>AGRICORP</t>
  </si>
  <si>
    <t>Producteurs agricoles, entreprises agricoles et exploitations agricoles de l’Ontario utilisant des programmes de gestion des risques, d’assurance-production, de stabilisation du revenu et d’enregistrement agricole</t>
  </si>
  <si>
    <t>https://www.agricorp.com</t>
  </si>
  <si>
    <t>-80.22694</t>
  </si>
  <si>
    <t>43.52579</t>
  </si>
  <si>
    <t>https://www.ontario.ca/laws/statute/96a17a</t>
  </si>
  <si>
    <t>https://www.agricorp.com/SiteCollectionDocuments/Agricorp-AnnualReport-2025-en.pdf</t>
  </si>
  <si>
    <t>https://www.agricorp.com/en-ca/ContactUs/Pages/Default.aspx</t>
  </si>
  <si>
    <r>
      <rPr>
        <u/>
        <sz val="11"/>
        <color theme="1"/>
        <rFont val="Times New Roman"/>
        <family val="1"/>
      </rPr>
      <t>Siège / HQ</t>
    </r>
    <r>
      <rPr>
        <sz val="11"/>
        <color theme="1"/>
        <rFont val="Times New Roman"/>
        <family val="1"/>
      </rPr>
      <t xml:space="preserve"> : Guelph </t>
    </r>
  </si>
  <si>
    <t>1 Stone Road West, Box 3660, Station Central, Guelph, ON N1H 8M4</t>
  </si>
  <si>
    <t>Entreprises, municipalités, communautés autochtones, organismes sans but lucratif, communautés nord-ontariennes, entrepreneurs et jeunes travailleurs du Nord de l’Ontario</t>
  </si>
  <si>
    <t>n.d.</t>
  </si>
  <si>
    <t>https://nohfc.ca</t>
  </si>
  <si>
    <t>-84.33403</t>
  </si>
  <si>
    <t>46.50965</t>
  </si>
  <si>
    <r>
      <rPr>
        <u/>
        <sz val="11"/>
        <color theme="1"/>
        <rFont val="Times New Roman"/>
        <family val="1"/>
      </rPr>
      <t>Siège / HQ</t>
    </r>
    <r>
      <rPr>
        <sz val="11"/>
        <color theme="1"/>
        <rFont val="Times New Roman"/>
        <family val="1"/>
      </rPr>
      <t xml:space="preserve"> : Sault Ste. |</t>
    </r>
    <r>
      <rPr>
        <u/>
        <sz val="11"/>
        <color theme="1"/>
        <rFont val="Times New Roman"/>
        <family val="1"/>
      </rPr>
      <t>bureaux secondaires</t>
    </r>
    <r>
      <rPr>
        <sz val="11"/>
        <color theme="1"/>
        <rFont val="Times New Roman"/>
        <family val="1"/>
      </rPr>
      <t xml:space="preserve"> : Marie, Thunder Bay, Terrace Bay, Sudbury </t>
    </r>
  </si>
  <si>
    <t>Roberta Bondar Place, 70 Foster Drive, Suite 200, Sault Ste. Marie, ON P6A 6V8</t>
  </si>
  <si>
    <t>https://nohfc.ca/about/</t>
  </si>
  <si>
    <t>https://www.ontario.ca/laws/statute/90n05</t>
  </si>
  <si>
    <t>https://nohfc.ca/wp-content/uploads/2025/07/FY2025-Northern-Ontario-Heritage-Fund-Corporation-Audited-Financial-Statements.pdf</t>
  </si>
  <si>
    <t>https://nohfc.ca/our-team/</t>
  </si>
  <si>
    <t>https://nohfc.ca/contact/</t>
  </si>
  <si>
    <t>Communautés locales et autochtones, entreprises locales/régionales/québécoises, organismes, partenaires publics et privés, et donneurs d’ordres actifs sur le territoire nordique québécois</t>
  </si>
  <si>
    <t>https://www.quebec.ca/gouvernement/ministeres-organismes/societe-plan-nord</t>
  </si>
  <si>
    <t>-71.21658</t>
  </si>
  <si>
    <t>46.81021</t>
  </si>
  <si>
    <r>
      <rPr>
        <u/>
        <sz val="11"/>
        <color theme="1"/>
        <rFont val="Times New Roman"/>
        <family val="1"/>
      </rPr>
      <t xml:space="preserve">Siège / HQ </t>
    </r>
    <r>
      <rPr>
        <sz val="11"/>
        <color theme="1"/>
        <rFont val="Times New Roman"/>
        <family val="1"/>
      </rPr>
      <t xml:space="preserve">: Québec | </t>
    </r>
    <r>
      <rPr>
        <u/>
        <sz val="11"/>
        <color theme="1"/>
        <rFont val="Times New Roman"/>
        <family val="1"/>
      </rPr>
      <t xml:space="preserve">bureaux secondaires </t>
    </r>
    <r>
      <rPr>
        <sz val="11"/>
        <color theme="1"/>
        <rFont val="Times New Roman"/>
        <family val="1"/>
      </rPr>
      <t>: Baie-Comeau, Chibougamau, Roberval, Sept-Îles</t>
    </r>
  </si>
  <si>
    <t>900, boulevard René-Lévesque Est, bureau 720, Québec, QC G1R 2B5</t>
  </si>
  <si>
    <t>https://www.legisquebec.gouv.qc.ca/fr/document/lc/s-16.011</t>
  </si>
  <si>
    <t>https://www.quebec.ca/gouvernement/ministeres-organismes/societe-plan-nord/mission-mandats</t>
  </si>
  <si>
    <t>https://cdn-contenu.quebec.ca/cdn-contenu/adm/org/spn/Publications/Rapports_activite/Rapport_annuel_de_gestion_2024-2025.pdf</t>
  </si>
  <si>
    <t>https://www.quebec.ca/gouvernement/ministeres-organismes/societe-plan-nord/coordonnees-structure/generales</t>
  </si>
  <si>
    <t>Entreprises, communautés jamésiennes et cries, partenaires publics et privés, projets économiques, miniers, routiers, aéroportuaires et d’infrastructures du territoire de la Baie-James</t>
  </si>
  <si>
    <t>Chibougamau</t>
  </si>
  <si>
    <t>https://www.sdbj.gouv.qc.ca</t>
  </si>
  <si>
    <r>
      <rPr>
        <u/>
        <sz val="11"/>
        <color theme="1"/>
        <rFont val="Times New Roman"/>
        <family val="1"/>
      </rPr>
      <t xml:space="preserve">Siège / HQ </t>
    </r>
    <r>
      <rPr>
        <sz val="11"/>
        <color theme="1"/>
        <rFont val="Times New Roman"/>
        <family val="1"/>
      </rPr>
      <t xml:space="preserve">: Chibougamau | </t>
    </r>
    <r>
      <rPr>
        <u/>
        <sz val="11"/>
        <color theme="1"/>
        <rFont val="Times New Roman"/>
        <family val="1"/>
      </rPr>
      <t xml:space="preserve">bureaux secondaires </t>
    </r>
    <r>
      <rPr>
        <sz val="11"/>
        <color theme="1"/>
        <rFont val="Times New Roman"/>
        <family val="1"/>
      </rPr>
      <t>: Matagami, Radisson</t>
    </r>
  </si>
  <si>
    <t>-74.36105</t>
  </si>
  <si>
    <t>49.91305</t>
  </si>
  <si>
    <t>462, 3e Rue, bureau 10, Chibougamau, QC G8P 1N7</t>
  </si>
  <si>
    <t>https://www.legisquebec.gouv.qc.ca/fr/document/lc/D-8.0.1</t>
  </si>
  <si>
    <t>https://www.sdbj.gouv.qc.ca/wp-content/uploads/2025/12/SDBJ_rapport_annuel_2024_pdf-5.pdf</t>
  </si>
  <si>
    <t>https://baiejames.ca/fr/employeur/societe-de-developpement-de-la-baie-james</t>
  </si>
  <si>
    <t>Entreprises industrielles de grande envergure, investisseurs, entreprises actuelles et futures du parc, acteurs portuaires et partenaires publics/privés liés au développement industriel de Bécancour</t>
  </si>
  <si>
    <t>https://www.spipb.com</t>
  </si>
  <si>
    <r>
      <rPr>
        <u/>
        <sz val="11"/>
        <color theme="1"/>
        <rFont val="Times New Roman"/>
        <family val="1"/>
      </rPr>
      <t xml:space="preserve">Siège / HQ </t>
    </r>
    <r>
      <rPr>
        <sz val="11"/>
        <color theme="1"/>
        <rFont val="Times New Roman"/>
        <family val="1"/>
      </rPr>
      <t>: Bécancour</t>
    </r>
  </si>
  <si>
    <t>-72.45062</t>
  </si>
  <si>
    <t>46.36021</t>
  </si>
  <si>
    <t>1000, boulevard Arthur-Sicard, Bécancour, QC G9H 2Z8</t>
  </si>
  <si>
    <t>https://www.legisquebec.gouv.qc.ca/fr/document/lc/S-16.001</t>
  </si>
  <si>
    <t>https://www.spipb.com/fr/a-propos</t>
  </si>
  <si>
    <t>https://www.spipb.com/upload/post/68f7c64e85eac.pdf</t>
  </si>
  <si>
    <t>https://www.spipb.com/fr/contact</t>
  </si>
  <si>
    <t>Producteurs agricoles, fermes, entreprises agricoles, jeunes agriculteurs, communautés rurales et acteurs de l’économie agricole du Manitoba</t>
  </si>
  <si>
    <t>Portage la Prairie</t>
  </si>
  <si>
    <t>https://www.masc.mb.ca</t>
  </si>
  <si>
    <t>-98.32390</t>
  </si>
  <si>
    <t>49.97390</t>
  </si>
  <si>
    <t>Unit 400, 50 - 24th Street NW, Portage la Prairie, MB R1N 3V9</t>
  </si>
  <si>
    <r>
      <rPr>
        <u/>
        <sz val="11"/>
        <color theme="1"/>
        <rFont val="Times New Roman"/>
        <family val="1"/>
      </rPr>
      <t xml:space="preserve">Siège / HQ </t>
    </r>
    <r>
      <rPr>
        <sz val="11"/>
        <color theme="1"/>
        <rFont val="Times New Roman"/>
        <family val="1"/>
      </rPr>
      <t xml:space="preserve">: Charlottetown (IPE). </t>
    </r>
    <r>
      <rPr>
        <u/>
        <sz val="11"/>
        <color theme="1"/>
        <rFont val="Times New Roman"/>
        <family val="1"/>
      </rPr>
      <t>offices</t>
    </r>
    <r>
      <rPr>
        <sz val="11"/>
        <color theme="1"/>
        <rFont val="Times New Roman"/>
        <family val="1"/>
      </rPr>
      <t xml:space="preserve"> in Alberton, Summerside, Charlottetown and Montague</t>
    </r>
  </si>
  <si>
    <r>
      <rPr>
        <u/>
        <sz val="11"/>
        <color theme="1"/>
        <rFont val="Times New Roman"/>
        <family val="1"/>
      </rPr>
      <t xml:space="preserve">Siège / HQ </t>
    </r>
    <r>
      <rPr>
        <sz val="11"/>
        <color theme="1"/>
        <rFont val="Times New Roman"/>
        <family val="1"/>
      </rPr>
      <t>: Charlottetown (PE).</t>
    </r>
  </si>
  <si>
    <r>
      <rPr>
        <u/>
        <sz val="11"/>
        <color theme="1"/>
        <rFont val="Times New Roman"/>
        <family val="1"/>
      </rPr>
      <t xml:space="preserve">Siège / HQ </t>
    </r>
    <r>
      <rPr>
        <sz val="11"/>
        <color theme="1"/>
        <rFont val="Times New Roman"/>
        <family val="1"/>
      </rPr>
      <t>: Winnipeg (MB). Also operates visitor service locations, including The Forks, Emerson, Whiteshell and Kirkella; some are seasonal visitor information centres rather than permanent administrative offices.</t>
    </r>
  </si>
  <si>
    <r>
      <rPr>
        <u/>
        <sz val="11"/>
        <color theme="1"/>
        <rFont val="Times New Roman"/>
        <family val="1"/>
      </rPr>
      <t>Siège / HQ</t>
    </r>
    <r>
      <rPr>
        <sz val="11"/>
        <color theme="1"/>
        <rFont val="Times New Roman"/>
        <family val="1"/>
      </rPr>
      <t xml:space="preserve"> : Portage La Prairie | </t>
    </r>
    <r>
      <rPr>
        <u/>
        <sz val="11"/>
        <color theme="1"/>
        <rFont val="Times New Roman"/>
        <family val="1"/>
      </rPr>
      <t xml:space="preserve">Bureaux secondaires </t>
    </r>
    <r>
      <rPr>
        <sz val="11"/>
        <color theme="1"/>
        <rFont val="Times New Roman"/>
        <family val="1"/>
      </rPr>
      <t>: Arborg (MB); Brandon (MB); Dauphin (MB); Headingley (MB); Killarney (MB); Morden (MB); Neepawa (MB); Portage la Prairie (MB); Shoal Lake (MB); Steinbach (MB); Swan River (MB); Virden (MB)</t>
    </r>
  </si>
  <si>
    <t>https://web2.gov.mb.ca/laws/statutes/ccsm/a025.php</t>
  </si>
  <si>
    <t>https://www.masc.mb.ca/masc.nsf/corporate.html</t>
  </si>
  <si>
    <t>https://www.gov.mb.ca/asset_library/en/annualreports/2024_2025/annual-report-ag-24-25.pdf</t>
  </si>
  <si>
    <t>Entrepreneurs, entreprises, petites entreprises, corporations de développement communautaire, communautés autochtones et nord-manitobaines, acteurs de la pêche commerciale et projets économiques du Nord du Manitoba</t>
  </si>
  <si>
    <t>Thompson</t>
  </si>
  <si>
    <t>https://cedf.mb.ca</t>
  </si>
  <si>
    <t>-97.85087</t>
  </si>
  <si>
    <t>55.74493</t>
  </si>
  <si>
    <t>https://web2.gov.mb.ca/laws/statutes/ccsm/c155.php</t>
  </si>
  <si>
    <t>https://cedf.mb.ca/</t>
  </si>
  <si>
    <t>https://www.gov.mb.ca/asset_library/en/annualreports/2024_2025/annual-report-nrif-24-25.pdf</t>
  </si>
  <si>
    <t>https://ca.linkedin.com/company/communities-economic-development-fund</t>
  </si>
  <si>
    <r>
      <rPr>
        <u/>
        <sz val="11"/>
        <color theme="1"/>
        <rFont val="Times New Roman"/>
        <family val="1"/>
      </rPr>
      <t>Siège / HQ</t>
    </r>
    <r>
      <rPr>
        <sz val="11"/>
        <color theme="1"/>
        <rFont val="Times New Roman"/>
        <family val="1"/>
      </rPr>
      <t xml:space="preserve"> : Thompson | </t>
    </r>
    <r>
      <rPr>
        <u/>
        <sz val="11"/>
        <color theme="1"/>
        <rFont val="Times New Roman"/>
        <family val="1"/>
      </rPr>
      <t xml:space="preserve">Bureau secondaire </t>
    </r>
    <r>
      <rPr>
        <sz val="11"/>
        <color theme="1"/>
        <rFont val="Times New Roman"/>
        <family val="1"/>
      </rPr>
      <t>: Flin Flon</t>
    </r>
  </si>
  <si>
    <t>15 Moak Crescent, Thompson, MB R8N 2B8</t>
  </si>
  <si>
    <t>Communautés et organisations autochtones de Saskatchewan : First Nations, Tribal Councils, sociétés de développement économique métisses, entités autochtones admissibles et sociétés détenues par ces entités, souhaitant investir dans des projets de ressources naturelles, d’agriculture à valeur ajoutée ou d’infrastructures connexes</t>
  </si>
  <si>
    <t>https://siifc.ca</t>
  </si>
  <si>
    <t>SIIFC-SK-04</t>
  </si>
  <si>
    <r>
      <rPr>
        <u/>
        <sz val="11"/>
        <color theme="1"/>
        <rFont val="Times New Roman"/>
        <family val="1"/>
      </rPr>
      <t>Siège / HQ</t>
    </r>
    <r>
      <rPr>
        <sz val="11"/>
        <color theme="1"/>
        <rFont val="Times New Roman"/>
        <family val="1"/>
      </rPr>
      <t xml:space="preserve"> : Regina </t>
    </r>
  </si>
  <si>
    <t>https://pubsaskdev.blob.core.windows.net/pubsask-prod/135883/Chap-38-2022-S.pdf</t>
  </si>
  <si>
    <t>https://siifc.ca/program/</t>
  </si>
  <si>
    <t>https://www.saskatchewan.ca/-/media/news-release-backgrounders/2025/oct/2024-25-volume-2---5155.pdf</t>
  </si>
  <si>
    <t>https://siifc.ca/about/</t>
  </si>
  <si>
    <t>https://siifc.ca/contact/</t>
  </si>
  <si>
    <t>Producteurs agricoles, agriculteurs, entreprises agricoles, agroalimentaires, agri-rurales et, selon les prêts, entreprises forestières de Nouvelle-Écosse</t>
  </si>
  <si>
    <t>Bible Hill / Truro area</t>
  </si>
  <si>
    <t>https://nsfarmloan.ca</t>
  </si>
  <si>
    <t>Bible Hill</t>
  </si>
  <si>
    <t>-63.26280</t>
  </si>
  <si>
    <t>45.37130</t>
  </si>
  <si>
    <t>74 Research Drive, Bible Hill, NS B6L 2R2</t>
  </si>
  <si>
    <t>https://faolex.fao.org/docs/pdf/ns100646.pdf</t>
  </si>
  <si>
    <t>https://archives.novascotia.ca/government-administrative-histories/authority/?ID=66</t>
  </si>
  <si>
    <t>https://notices.novascotia.ca/files/public-accounts/2025/pa-nova-scotia-farm-loan-board-2025.pdf</t>
  </si>
  <si>
    <t>https://nsfarmloan.ca/contact/</t>
  </si>
  <si>
    <t>Pêcheurs commerciaux, aquaculteurs, entreprises de transformation des produits de la mer, constructeurs de bateaux, nouveaux entrants et entreprises côtières/rurales de Nouvelle-Écosse</t>
  </si>
  <si>
    <t>https://nsfishloan.ca</t>
  </si>
  <si>
    <r>
      <rPr>
        <u/>
        <sz val="11"/>
        <color theme="1"/>
        <rFont val="Times New Roman"/>
        <family val="1"/>
      </rPr>
      <t xml:space="preserve">Siège / HQ </t>
    </r>
    <r>
      <rPr>
        <sz val="11"/>
        <color theme="1"/>
        <rFont val="Times New Roman"/>
        <family val="1"/>
      </rPr>
      <t>: Halifax</t>
    </r>
  </si>
  <si>
    <r>
      <rPr>
        <u/>
        <sz val="11"/>
        <color theme="1"/>
        <rFont val="Times New Roman"/>
        <family val="1"/>
      </rPr>
      <t xml:space="preserve">Siège / HQ </t>
    </r>
    <r>
      <rPr>
        <sz val="11"/>
        <color theme="1"/>
        <rFont val="Times New Roman"/>
        <family val="1"/>
      </rPr>
      <t>: Halifax (NS).</t>
    </r>
  </si>
  <si>
    <r>
      <rPr>
        <u/>
        <sz val="11"/>
        <color theme="1"/>
        <rFont val="Times New Roman"/>
        <family val="1"/>
      </rPr>
      <t xml:space="preserve">Siège / HQ </t>
    </r>
    <r>
      <rPr>
        <sz val="11"/>
        <color theme="1"/>
        <rFont val="Times New Roman"/>
        <family val="1"/>
      </rPr>
      <t xml:space="preserve">: Fredericton </t>
    </r>
  </si>
  <si>
    <r>
      <rPr>
        <u/>
        <sz val="11"/>
        <color theme="1"/>
        <rFont val="Times New Roman"/>
        <family val="1"/>
      </rPr>
      <t>Siège / HQ :</t>
    </r>
    <r>
      <rPr>
        <sz val="11"/>
        <color theme="1"/>
        <rFont val="Times New Roman"/>
        <family val="1"/>
      </rPr>
      <t xml:space="preserve"> Bible Hill | </t>
    </r>
    <r>
      <rPr>
        <u/>
        <sz val="11"/>
        <color theme="1"/>
        <rFont val="Times New Roman"/>
        <family val="1"/>
      </rPr>
      <t xml:space="preserve">Bureaux secondaires </t>
    </r>
    <r>
      <rPr>
        <sz val="11"/>
        <color theme="1"/>
        <rFont val="Times New Roman"/>
        <family val="1"/>
      </rPr>
      <t>: Kentville, Musquodoboit Harbour</t>
    </r>
  </si>
  <si>
    <r>
      <rPr>
        <u/>
        <sz val="11"/>
        <color theme="1"/>
        <rFont val="Times New Roman"/>
        <family val="1"/>
      </rPr>
      <t>Siège / HQ :</t>
    </r>
    <r>
      <rPr>
        <sz val="11"/>
        <color theme="1"/>
        <rFont val="Times New Roman"/>
        <family val="1"/>
      </rPr>
      <t xml:space="preserve"> Bible Hill | Bureaux secondaires : Kentville et Yarmouth </t>
    </r>
  </si>
  <si>
    <t>https://nsfishloan.ca/wp-content/uploads/2025/10/2024-2025-Annual-Report-FALB-FINAL-w-financials-Aug-19-2025.pdf</t>
  </si>
  <si>
    <t>https://novascotia.ca/JUST/regulations/regs/fcrloans.htm</t>
  </si>
  <si>
    <t>Règlements officiels du Fisheries and Aquaculture Loan Board. Ils détaillent les finalités admissibles des prêts : bateaux, licences, quotas, aquaculture, fonds de roulement et autres besoins liés à l’industrie de la pêche.</t>
  </si>
  <si>
    <t>https://ca.linkedin.com/company/fisheries-aquaculture-loan-board</t>
  </si>
  <si>
    <t>https://nsfishloan.ca/contact/</t>
  </si>
  <si>
    <t>1000 – 2103 11th Avenue, Regina, SK S4P 3Z8</t>
  </si>
  <si>
    <t>-104.61150</t>
  </si>
  <si>
    <t>50.44890</t>
  </si>
  <si>
    <r>
      <t xml:space="preserve">Page LinkedIn officielle. Indique “Discover all </t>
    </r>
    <r>
      <rPr>
        <b/>
        <sz val="10"/>
        <color theme="1"/>
        <rFont val="Times New Roman"/>
        <family val="1"/>
      </rPr>
      <t>22 employees</t>
    </r>
    <r>
      <rPr>
        <sz val="10"/>
        <color theme="1"/>
        <rFont val="Times New Roman"/>
        <family val="1"/>
      </rPr>
      <t xml:space="preserve">” et company size = 11–50 employees; à utiliser comme proxy du staff, car aucun FTE officiel n’a été trouvé. Je les ai eu au tel et c'est </t>
    </r>
    <r>
      <rPr>
        <b/>
        <sz val="10"/>
        <color theme="1"/>
        <rFont val="Times New Roman"/>
        <family val="1"/>
      </rPr>
      <t>20</t>
    </r>
    <r>
      <rPr>
        <sz val="10"/>
        <color theme="1"/>
        <rFont val="Times New Roman"/>
        <family val="1"/>
      </rPr>
      <t>!</t>
    </r>
  </si>
  <si>
    <r>
      <t>Page LinkedIn officielle. Indique “</t>
    </r>
    <r>
      <rPr>
        <b/>
        <sz val="10"/>
        <color theme="1"/>
        <rFont val="Times New Roman"/>
        <family val="1"/>
      </rPr>
      <t>View all 129 employees</t>
    </r>
    <r>
      <rPr>
        <sz val="10"/>
        <color theme="1"/>
        <rFont val="Times New Roman"/>
        <family val="1"/>
      </rPr>
      <t xml:space="preserve">” et company size = 51–200 employees; à utiliser seulement comme proxy du staff, car ce n’est pas un chiffre officiel FTE. Je les ai appelé et ils m'ont dit </t>
    </r>
    <r>
      <rPr>
        <b/>
        <sz val="10"/>
        <color theme="1"/>
        <rFont val="Times New Roman"/>
        <family val="1"/>
      </rPr>
      <t>180</t>
    </r>
    <r>
      <rPr>
        <sz val="10"/>
        <color theme="1"/>
        <rFont val="Times New Roman"/>
        <family val="1"/>
      </rPr>
      <t xml:space="preserve"> au tel. Je garde ce chiffre</t>
    </r>
  </si>
  <si>
    <t>LinkedIn — Innovate BC: page organisation indiquant une taille “11–50 employees”. Source non institutionnelle à utiliser uniquement comme approximation si le champ staff ne peut pas rester vide. On compte 56 membes associés  enregistrés et liés à la page sur Linkedin au 05/05/2026. Après email, ils m'ont dit 31</t>
  </si>
  <si>
    <r>
      <rPr>
        <u/>
        <sz val="11"/>
        <color theme="1"/>
        <rFont val="Times New Roman"/>
        <family val="1"/>
      </rPr>
      <t xml:space="preserve">Siège / HQ </t>
    </r>
    <r>
      <rPr>
        <sz val="11"/>
        <color theme="1"/>
        <rFont val="Times New Roman"/>
        <family val="1"/>
      </rPr>
      <t>: Edmonton</t>
    </r>
  </si>
  <si>
    <r>
      <rPr>
        <u/>
        <sz val="11"/>
        <color theme="1"/>
        <rFont val="Times New Roman"/>
        <family val="1"/>
      </rPr>
      <t xml:space="preserve">Siège / HQ </t>
    </r>
    <r>
      <rPr>
        <sz val="11"/>
        <color theme="1"/>
        <rFont val="Times New Roman"/>
        <family val="1"/>
      </rPr>
      <t xml:space="preserve">: Edmonton </t>
    </r>
  </si>
  <si>
    <r>
      <rPr>
        <u/>
        <sz val="11"/>
        <color theme="1"/>
        <rFont val="Times New Roman"/>
        <family val="1"/>
      </rPr>
      <t>Siège / HQ</t>
    </r>
    <r>
      <rPr>
        <sz val="11"/>
        <color theme="1"/>
        <rFont val="Times New Roman"/>
        <family val="1"/>
      </rPr>
      <t xml:space="preserve">: Bell Tower | </t>
    </r>
    <r>
      <rPr>
        <u/>
        <sz val="11"/>
        <color theme="1"/>
        <rFont val="Times New Roman"/>
        <family val="1"/>
      </rPr>
      <t xml:space="preserve">Bureaux secondaires : </t>
    </r>
    <r>
      <rPr>
        <sz val="11"/>
        <color theme="1"/>
        <rFont val="Times New Roman"/>
        <family val="1"/>
      </rPr>
      <t>Alberta Innovates reports 11 locations across Edmonton, Devon, Calgary, Vegreville and Victoria, B.C.; key locations include Bell Tower, Edmonton Research Park, Calgary Research Park, C-FER East, Devon Research Centre, Calgary AMEC Place and Vegreville.</t>
    </r>
  </si>
  <si>
    <r>
      <rPr>
        <u/>
        <sz val="11"/>
        <color theme="1"/>
        <rFont val="Times New Roman"/>
        <family val="1"/>
      </rPr>
      <t>Bureau principal</t>
    </r>
    <r>
      <rPr>
        <sz val="11"/>
        <color theme="1"/>
        <rFont val="Times New Roman"/>
        <family val="1"/>
      </rPr>
      <t xml:space="preserve"> : Montréal (QC); bureau secondaire : Calgary (AB).</t>
    </r>
  </si>
  <si>
    <r>
      <rPr>
        <u/>
        <sz val="11"/>
        <color theme="1"/>
        <rFont val="Times New Roman"/>
        <family val="1"/>
      </rPr>
      <t xml:space="preserve">Siège social </t>
    </r>
    <r>
      <rPr>
        <sz val="11"/>
        <color theme="1"/>
        <rFont val="Times New Roman"/>
        <family val="1"/>
      </rPr>
      <t>: Vancouver (BC);</t>
    </r>
    <r>
      <rPr>
        <u/>
        <sz val="11"/>
        <color theme="1"/>
        <rFont val="Times New Roman"/>
        <family val="1"/>
      </rPr>
      <t xml:space="preserve"> bureau canadien secondaire </t>
    </r>
    <r>
      <rPr>
        <sz val="11"/>
        <color theme="1"/>
        <rFont val="Times New Roman"/>
        <family val="1"/>
      </rPr>
      <t>: Ottawa (ON); bureaux internationaux : Chine, Japon, Royaume-Uni.</t>
    </r>
  </si>
  <si>
    <r>
      <rPr>
        <u/>
        <sz val="11"/>
        <color theme="1"/>
        <rFont val="Times New Roman"/>
        <family val="1"/>
      </rPr>
      <t>Bureau principal</t>
    </r>
    <r>
      <rPr>
        <sz val="11"/>
        <color theme="1"/>
        <rFont val="Times New Roman"/>
        <family val="1"/>
      </rPr>
      <t xml:space="preserve"> : Toronto</t>
    </r>
    <r>
      <rPr>
        <i/>
        <sz val="11"/>
        <color theme="1"/>
        <rFont val="Times New Roman"/>
        <family val="1"/>
      </rPr>
      <t xml:space="preserve"> </t>
    </r>
    <r>
      <rPr>
        <sz val="11"/>
        <color theme="1"/>
        <rFont val="Times New Roman"/>
        <family val="1"/>
      </rPr>
      <t xml:space="preserve">(ON); </t>
    </r>
    <r>
      <rPr>
        <u/>
        <sz val="11"/>
        <color theme="1"/>
        <rFont val="Times New Roman"/>
        <family val="1"/>
      </rPr>
      <t>bureaux secondaires</t>
    </r>
    <r>
      <rPr>
        <sz val="11"/>
        <color theme="1"/>
        <rFont val="Times New Roman"/>
        <family val="1"/>
      </rPr>
      <t xml:space="preserve"> : Montréal (QC), Calgary (AB).</t>
    </r>
  </si>
  <si>
    <r>
      <rPr>
        <u/>
        <sz val="11"/>
        <color theme="1"/>
        <rFont val="Times New Roman"/>
        <family val="1"/>
      </rPr>
      <t xml:space="preserve">Siège </t>
    </r>
    <r>
      <rPr>
        <sz val="11"/>
        <color theme="1"/>
        <rFont val="Times New Roman"/>
        <family val="1"/>
      </rPr>
      <t xml:space="preserve">: Ottawa </t>
    </r>
  </si>
  <si>
    <r>
      <rPr>
        <u/>
        <sz val="11"/>
        <color theme="1"/>
        <rFont val="Times New Roman"/>
        <family val="1"/>
      </rPr>
      <t xml:space="preserve">Siège </t>
    </r>
    <r>
      <rPr>
        <sz val="11"/>
        <color theme="1"/>
        <rFont val="Times New Roman"/>
        <family val="1"/>
      </rPr>
      <t>: Regina | FCC indique 101 offices au Canada, plus son corporate office à Regina.</t>
    </r>
  </si>
  <si>
    <r>
      <rPr>
        <u/>
        <sz val="11"/>
        <color theme="1"/>
        <rFont val="Times New Roman"/>
        <family val="1"/>
      </rPr>
      <t>Siège</t>
    </r>
    <r>
      <rPr>
        <sz val="11"/>
        <color theme="1"/>
        <rFont val="Times New Roman"/>
        <family val="1"/>
      </rPr>
      <t xml:space="preserve"> : Montréal | BDC indique plus de </t>
    </r>
    <r>
      <rPr>
        <i/>
        <sz val="11"/>
        <color theme="1"/>
        <rFont val="Times New Roman"/>
        <family val="1"/>
      </rPr>
      <t>109 business</t>
    </r>
    <r>
      <rPr>
        <sz val="11"/>
        <color theme="1"/>
        <rFont val="Times New Roman"/>
        <family val="1"/>
      </rPr>
      <t xml:space="preserve"> centres au Canada.</t>
    </r>
  </si>
  <si>
    <r>
      <rPr>
        <u/>
        <sz val="11"/>
        <color theme="1"/>
        <rFont val="Times New Roman"/>
        <family val="1"/>
      </rPr>
      <t>Siège / HQ :</t>
    </r>
    <r>
      <rPr>
        <i/>
        <sz val="11"/>
        <color theme="1"/>
        <rFont val="Times New Roman"/>
        <family val="1"/>
      </rPr>
      <t xml:space="preserve"> </t>
    </r>
    <r>
      <rPr>
        <sz val="11"/>
        <color theme="1"/>
        <rFont val="Times New Roman"/>
        <family val="1"/>
      </rPr>
      <t>Montréal</t>
    </r>
    <r>
      <rPr>
        <i/>
        <sz val="11"/>
        <color theme="1"/>
        <rFont val="Times New Roman"/>
        <family val="1"/>
      </rPr>
      <t xml:space="preserve"> </t>
    </r>
    <r>
      <rPr>
        <sz val="11"/>
        <color theme="1"/>
        <rFont val="Times New Roman"/>
        <family val="1"/>
      </rPr>
      <t xml:space="preserve">
</t>
    </r>
    <r>
      <rPr>
        <u/>
        <sz val="11"/>
        <color theme="1"/>
        <rFont val="Times New Roman"/>
        <family val="1"/>
      </rPr>
      <t xml:space="preserve">Réseau de bureaux régionaux </t>
    </r>
    <r>
      <rPr>
        <sz val="11"/>
        <color theme="1"/>
        <rFont val="Times New Roman"/>
        <family val="1"/>
      </rPr>
      <t xml:space="preserve">: la page “Regional information” indique 11 “regional business offices”.
Villes où se trouvent ces 11 bureaux régionaux (1 bureau par ville) :
</t>
    </r>
    <r>
      <rPr>
        <i/>
        <sz val="11"/>
        <color theme="1"/>
        <rFont val="Times New Roman"/>
        <family val="1"/>
      </rPr>
      <t>Alma, Drummondville, Gaspé, Gatineau, Montréal, Québec, Rimouski, Sept-Îles, Sherbrooke, Trois-Rivières, Val-d’Or.</t>
    </r>
  </si>
  <si>
    <r>
      <rPr>
        <u/>
        <sz val="11"/>
        <color theme="1"/>
        <rFont val="Times New Roman"/>
        <family val="1"/>
      </rPr>
      <t xml:space="preserve">Siège / HQ </t>
    </r>
    <r>
      <rPr>
        <sz val="11"/>
        <color theme="1"/>
        <rFont val="Times New Roman"/>
        <family val="1"/>
      </rPr>
      <t>: Moncton</t>
    </r>
    <r>
      <rPr>
        <i/>
        <sz val="11"/>
        <color theme="1"/>
        <rFont val="Times New Roman"/>
        <family val="1"/>
      </rPr>
      <t xml:space="preserve"> |</t>
    </r>
    <r>
      <rPr>
        <u/>
        <sz val="11"/>
        <color theme="1"/>
        <rFont val="Times New Roman"/>
        <family val="1"/>
      </rPr>
      <t xml:space="preserve">Bureaux régionaux </t>
    </r>
    <r>
      <rPr>
        <sz val="11"/>
        <color theme="1"/>
        <rFont val="Times New Roman"/>
        <family val="1"/>
      </rPr>
      <t>(principaux par province) :</t>
    </r>
    <r>
      <rPr>
        <i/>
        <sz val="11"/>
        <color theme="1"/>
        <rFont val="Times New Roman"/>
        <family val="1"/>
      </rPr>
      <t xml:space="preserve"> Halifax </t>
    </r>
    <r>
      <rPr>
        <sz val="11"/>
        <color theme="1"/>
        <rFont val="Times New Roman"/>
        <family val="1"/>
      </rPr>
      <t xml:space="preserve">(NS), </t>
    </r>
    <r>
      <rPr>
        <i/>
        <sz val="11"/>
        <color theme="1"/>
        <rFont val="Times New Roman"/>
        <family val="1"/>
      </rPr>
      <t xml:space="preserve">Fredericton </t>
    </r>
    <r>
      <rPr>
        <sz val="11"/>
        <color theme="1"/>
        <rFont val="Times New Roman"/>
        <family val="1"/>
      </rPr>
      <t xml:space="preserve">(NB), </t>
    </r>
    <r>
      <rPr>
        <i/>
        <sz val="11"/>
        <color theme="1"/>
        <rFont val="Times New Roman"/>
        <family val="1"/>
      </rPr>
      <t xml:space="preserve">Charlottetown </t>
    </r>
    <r>
      <rPr>
        <sz val="11"/>
        <color theme="1"/>
        <rFont val="Times New Roman"/>
        <family val="1"/>
      </rPr>
      <t xml:space="preserve">(PE), </t>
    </r>
    <r>
      <rPr>
        <i/>
        <sz val="11"/>
        <color theme="1"/>
        <rFont val="Times New Roman"/>
        <family val="1"/>
      </rPr>
      <t xml:space="preserve">St. John’s </t>
    </r>
    <r>
      <rPr>
        <sz val="11"/>
        <color theme="1"/>
        <rFont val="Times New Roman"/>
        <family val="1"/>
      </rPr>
      <t xml:space="preserve">(NL). | </t>
    </r>
    <r>
      <rPr>
        <u/>
        <sz val="11"/>
        <color theme="1"/>
        <rFont val="Times New Roman"/>
        <family val="1"/>
      </rPr>
      <t xml:space="preserve">Bureaux / points de service secondaires </t>
    </r>
    <r>
      <rPr>
        <sz val="11"/>
        <color theme="1"/>
        <rFont val="Times New Roman"/>
        <family val="1"/>
      </rPr>
      <t xml:space="preserve">(villes) :
</t>
    </r>
    <r>
      <rPr>
        <b/>
        <sz val="11"/>
        <color theme="1"/>
        <rFont val="Times New Roman"/>
        <family val="1"/>
      </rPr>
      <t xml:space="preserve">Nouvelle-Écosse </t>
    </r>
    <r>
      <rPr>
        <sz val="11"/>
        <color theme="1"/>
        <rFont val="Times New Roman"/>
        <family val="1"/>
      </rPr>
      <t>:</t>
    </r>
    <r>
      <rPr>
        <i/>
        <sz val="11"/>
        <color theme="1"/>
        <rFont val="Times New Roman"/>
        <family val="1"/>
      </rPr>
      <t xml:space="preserve"> Church Point, Antigonish, Truro, Amherst, Berwick, Bridgewater, Port Hawkesbury, Shelburne, Sydney, Yarmouth </t>
    </r>
    <r>
      <rPr>
        <sz val="11"/>
        <color theme="1"/>
        <rFont val="Times New Roman"/>
        <family val="1"/>
      </rPr>
      <t xml:space="preserve">(+ Halifax).
</t>
    </r>
    <r>
      <rPr>
        <b/>
        <sz val="11"/>
        <color theme="1"/>
        <rFont val="Times New Roman"/>
        <family val="1"/>
      </rPr>
      <t>Nouveau-Brunswick</t>
    </r>
    <r>
      <rPr>
        <sz val="11"/>
        <color theme="1"/>
        <rFont val="Times New Roman"/>
        <family val="1"/>
      </rPr>
      <t xml:space="preserve"> : </t>
    </r>
    <r>
      <rPr>
        <i/>
        <sz val="11"/>
        <color theme="1"/>
        <rFont val="Times New Roman"/>
        <family val="1"/>
      </rPr>
      <t>Edmundston, Miramichi, Grand Falls, Tracadie-Sheila, Campbellton, Bathurst, Moncton, Saint John</t>
    </r>
    <r>
      <rPr>
        <sz val="11"/>
        <color theme="1"/>
        <rFont val="Times New Roman"/>
        <family val="1"/>
      </rPr>
      <t xml:space="preserve"> (+ Fredericton).
</t>
    </r>
    <r>
      <rPr>
        <b/>
        <sz val="11"/>
        <color theme="1"/>
        <rFont val="Times New Roman"/>
        <family val="1"/>
      </rPr>
      <t xml:space="preserve">Terre-Neuve-et-Labrador </t>
    </r>
    <r>
      <rPr>
        <sz val="11"/>
        <color theme="1"/>
        <rFont val="Times New Roman"/>
        <family val="1"/>
      </rPr>
      <t xml:space="preserve">: </t>
    </r>
    <r>
      <rPr>
        <i/>
        <sz val="11"/>
        <color theme="1"/>
        <rFont val="Times New Roman"/>
        <family val="1"/>
      </rPr>
      <t xml:space="preserve">Clarenville, Gander, Grand Falls-Windsor, Corner Brook, Happy Valley-Goose Bay, Marystown </t>
    </r>
    <r>
      <rPr>
        <sz val="11"/>
        <color theme="1"/>
        <rFont val="Times New Roman"/>
        <family val="1"/>
      </rPr>
      <t xml:space="preserve">(+ St. John’s). | </t>
    </r>
    <r>
      <rPr>
        <u/>
        <sz val="11"/>
        <color theme="1"/>
        <rFont val="Times New Roman"/>
        <family val="1"/>
      </rPr>
      <t xml:space="preserve">Bureau hors Atlantique </t>
    </r>
    <r>
      <rPr>
        <sz val="11"/>
        <color theme="1"/>
        <rFont val="Times New Roman"/>
        <family val="1"/>
      </rPr>
      <t>: Ottawa (ON)</t>
    </r>
  </si>
  <si>
    <r>
      <rPr>
        <u/>
        <sz val="11"/>
        <color theme="1"/>
        <rFont val="Times New Roman"/>
        <family val="1"/>
      </rPr>
      <t xml:space="preserve">Siège / HQ </t>
    </r>
    <r>
      <rPr>
        <sz val="11"/>
        <color theme="1"/>
        <rFont val="Times New Roman"/>
        <family val="1"/>
      </rPr>
      <t>: Iqaluit</t>
    </r>
    <r>
      <rPr>
        <i/>
        <sz val="11"/>
        <color theme="1"/>
        <rFont val="Times New Roman"/>
        <family val="1"/>
      </rPr>
      <t xml:space="preserve"> </t>
    </r>
    <r>
      <rPr>
        <sz val="11"/>
        <color theme="1"/>
        <rFont val="Times New Roman"/>
        <family val="1"/>
      </rPr>
      <t xml:space="preserve">.
</t>
    </r>
    <r>
      <rPr>
        <u/>
        <sz val="11"/>
        <color theme="1"/>
        <rFont val="Times New Roman"/>
        <family val="1"/>
      </rPr>
      <t>Bureaux secondaires</t>
    </r>
    <r>
      <rPr>
        <sz val="11"/>
        <color theme="1"/>
        <rFont val="Times New Roman"/>
        <family val="1"/>
      </rPr>
      <t xml:space="preserve"> : </t>
    </r>
    <r>
      <rPr>
        <i/>
        <sz val="11"/>
        <color theme="1"/>
        <rFont val="Times New Roman"/>
        <family val="1"/>
      </rPr>
      <t xml:space="preserve">Yellowknife </t>
    </r>
    <r>
      <rPr>
        <sz val="11"/>
        <color theme="1"/>
        <rFont val="Times New Roman"/>
        <family val="1"/>
      </rPr>
      <t xml:space="preserve">(NT), </t>
    </r>
    <r>
      <rPr>
        <i/>
        <sz val="11"/>
        <color theme="1"/>
        <rFont val="Times New Roman"/>
        <family val="1"/>
      </rPr>
      <t xml:space="preserve">Whitehorse </t>
    </r>
    <r>
      <rPr>
        <sz val="11"/>
        <color theme="1"/>
        <rFont val="Times New Roman"/>
        <family val="1"/>
      </rPr>
      <t>(YT).</t>
    </r>
  </si>
  <si>
    <r>
      <rPr>
        <u/>
        <sz val="11"/>
        <color theme="1"/>
        <rFont val="Times New Roman"/>
        <family val="1"/>
      </rPr>
      <t xml:space="preserve">Siège / HQ </t>
    </r>
    <r>
      <rPr>
        <sz val="11"/>
        <color theme="1"/>
        <rFont val="Times New Roman"/>
        <family val="1"/>
      </rPr>
      <t>: Surrey</t>
    </r>
    <r>
      <rPr>
        <i/>
        <sz val="11"/>
        <color theme="1"/>
        <rFont val="Times New Roman"/>
        <family val="1"/>
      </rPr>
      <t xml:space="preserve"> </t>
    </r>
    <r>
      <rPr>
        <sz val="11"/>
        <color theme="1"/>
        <rFont val="Times New Roman"/>
        <family val="1"/>
      </rPr>
      <t xml:space="preserve">.
</t>
    </r>
    <r>
      <rPr>
        <u/>
        <sz val="11"/>
        <color theme="1"/>
        <rFont val="Times New Roman"/>
        <family val="1"/>
      </rPr>
      <t xml:space="preserve">Bureaux secondaires </t>
    </r>
    <r>
      <rPr>
        <sz val="11"/>
        <color theme="1"/>
        <rFont val="Times New Roman"/>
        <family val="1"/>
      </rPr>
      <t xml:space="preserve"> : </t>
    </r>
    <r>
      <rPr>
        <i/>
        <sz val="11"/>
        <color theme="1"/>
        <rFont val="Times New Roman"/>
        <family val="1"/>
      </rPr>
      <t xml:space="preserve">Vancouver </t>
    </r>
    <r>
      <rPr>
        <sz val="11"/>
        <color theme="1"/>
        <rFont val="Times New Roman"/>
        <family val="1"/>
      </rPr>
      <t xml:space="preserve">(BC), </t>
    </r>
    <r>
      <rPr>
        <i/>
        <sz val="11"/>
        <color theme="1"/>
        <rFont val="Times New Roman"/>
        <family val="1"/>
      </rPr>
      <t xml:space="preserve">Fort St. John </t>
    </r>
    <r>
      <rPr>
        <sz val="11"/>
        <color theme="1"/>
        <rFont val="Times New Roman"/>
        <family val="1"/>
      </rPr>
      <t xml:space="preserve">(BC), </t>
    </r>
    <r>
      <rPr>
        <i/>
        <sz val="11"/>
        <color theme="1"/>
        <rFont val="Times New Roman"/>
        <family val="1"/>
      </rPr>
      <t xml:space="preserve">Prince George </t>
    </r>
    <r>
      <rPr>
        <sz val="11"/>
        <color theme="1"/>
        <rFont val="Times New Roman"/>
        <family val="1"/>
      </rPr>
      <t xml:space="preserve">(BC), </t>
    </r>
    <r>
      <rPr>
        <i/>
        <sz val="11"/>
        <color theme="1"/>
        <rFont val="Times New Roman"/>
        <family val="1"/>
      </rPr>
      <t xml:space="preserve">Prince Rupert </t>
    </r>
    <r>
      <rPr>
        <sz val="11"/>
        <color theme="1"/>
        <rFont val="Times New Roman"/>
        <family val="1"/>
      </rPr>
      <t xml:space="preserve">(BC), </t>
    </r>
    <r>
      <rPr>
        <i/>
        <sz val="11"/>
        <color theme="1"/>
        <rFont val="Times New Roman"/>
        <family val="1"/>
      </rPr>
      <t>Cranbrook</t>
    </r>
    <r>
      <rPr>
        <sz val="11"/>
        <color theme="1"/>
        <rFont val="Times New Roman"/>
        <family val="1"/>
      </rPr>
      <t xml:space="preserve"> (BC), </t>
    </r>
    <r>
      <rPr>
        <i/>
        <sz val="11"/>
        <color theme="1"/>
        <rFont val="Times New Roman"/>
        <family val="1"/>
      </rPr>
      <t xml:space="preserve">Kelowna </t>
    </r>
    <r>
      <rPr>
        <sz val="11"/>
        <color theme="1"/>
        <rFont val="Times New Roman"/>
        <family val="1"/>
      </rPr>
      <t xml:space="preserve">(BC), </t>
    </r>
    <r>
      <rPr>
        <i/>
        <sz val="11"/>
        <color theme="1"/>
        <rFont val="Times New Roman"/>
        <family val="1"/>
      </rPr>
      <t xml:space="preserve">Campbell River </t>
    </r>
    <r>
      <rPr>
        <sz val="11"/>
        <color theme="1"/>
        <rFont val="Times New Roman"/>
        <family val="1"/>
      </rPr>
      <t xml:space="preserve">(BC), </t>
    </r>
    <r>
      <rPr>
        <i/>
        <sz val="11"/>
        <color theme="1"/>
        <rFont val="Times New Roman"/>
        <family val="1"/>
      </rPr>
      <t xml:space="preserve">Victoria </t>
    </r>
    <r>
      <rPr>
        <sz val="11"/>
        <color theme="1"/>
        <rFont val="Times New Roman"/>
        <family val="1"/>
      </rPr>
      <t xml:space="preserve">(BC), </t>
    </r>
    <r>
      <rPr>
        <i/>
        <sz val="11"/>
        <color theme="1"/>
        <rFont val="Times New Roman"/>
        <family val="1"/>
      </rPr>
      <t xml:space="preserve">Ottawa </t>
    </r>
    <r>
      <rPr>
        <sz val="11"/>
        <color theme="1"/>
        <rFont val="Times New Roman"/>
        <family val="1"/>
      </rPr>
      <t>(ON).</t>
    </r>
  </si>
  <si>
    <r>
      <rPr>
        <u/>
        <sz val="11"/>
        <color theme="1"/>
        <rFont val="Times New Roman"/>
        <family val="1"/>
      </rPr>
      <t xml:space="preserve">Siège / HQ </t>
    </r>
    <r>
      <rPr>
        <sz val="11"/>
        <color theme="1"/>
        <rFont val="Times New Roman"/>
        <family val="1"/>
      </rPr>
      <t>: Edmonton</t>
    </r>
    <r>
      <rPr>
        <i/>
        <sz val="11"/>
        <color theme="1"/>
        <rFont val="Times New Roman"/>
        <family val="1"/>
      </rPr>
      <t xml:space="preserve"> </t>
    </r>
    <r>
      <rPr>
        <sz val="11"/>
        <color theme="1"/>
        <rFont val="Times New Roman"/>
        <family val="1"/>
      </rPr>
      <t xml:space="preserve">
</t>
    </r>
    <r>
      <rPr>
        <u/>
        <sz val="11"/>
        <color theme="1"/>
        <rFont val="Times New Roman"/>
        <family val="1"/>
      </rPr>
      <t xml:space="preserve">Bureaux/points de service secondaires </t>
    </r>
    <r>
      <rPr>
        <sz val="11"/>
        <color theme="1"/>
        <rFont val="Times New Roman"/>
        <family val="1"/>
      </rPr>
      <t xml:space="preserve">: </t>
    </r>
    <r>
      <rPr>
        <i/>
        <sz val="11"/>
        <color theme="1"/>
        <rFont val="Times New Roman"/>
        <family val="1"/>
      </rPr>
      <t xml:space="preserve">Brandon </t>
    </r>
    <r>
      <rPr>
        <sz val="11"/>
        <color theme="1"/>
        <rFont val="Times New Roman"/>
        <family val="1"/>
      </rPr>
      <t xml:space="preserve">(MB), </t>
    </r>
    <r>
      <rPr>
        <i/>
        <sz val="11"/>
        <color theme="1"/>
        <rFont val="Times New Roman"/>
        <family val="1"/>
      </rPr>
      <t>Calgary</t>
    </r>
    <r>
      <rPr>
        <sz val="11"/>
        <color theme="1"/>
        <rFont val="Times New Roman"/>
        <family val="1"/>
      </rPr>
      <t xml:space="preserve"> (AB), </t>
    </r>
    <r>
      <rPr>
        <i/>
        <sz val="11"/>
        <color theme="1"/>
        <rFont val="Times New Roman"/>
        <family val="1"/>
      </rPr>
      <t xml:space="preserve">Fort McMurray </t>
    </r>
    <r>
      <rPr>
        <sz val="11"/>
        <color theme="1"/>
        <rFont val="Times New Roman"/>
        <family val="1"/>
      </rPr>
      <t xml:space="preserve">(AB), </t>
    </r>
    <r>
      <rPr>
        <i/>
        <sz val="11"/>
        <color theme="1"/>
        <rFont val="Times New Roman"/>
        <family val="1"/>
      </rPr>
      <t xml:space="preserve">Grande Prairie </t>
    </r>
    <r>
      <rPr>
        <sz val="11"/>
        <color theme="1"/>
        <rFont val="Times New Roman"/>
        <family val="1"/>
      </rPr>
      <t xml:space="preserve">(AB), </t>
    </r>
    <r>
      <rPr>
        <i/>
        <sz val="11"/>
        <color theme="1"/>
        <rFont val="Times New Roman"/>
        <family val="1"/>
      </rPr>
      <t xml:space="preserve">Lethbridge </t>
    </r>
    <r>
      <rPr>
        <sz val="11"/>
        <color theme="1"/>
        <rFont val="Times New Roman"/>
        <family val="1"/>
      </rPr>
      <t xml:space="preserve">(AB), </t>
    </r>
    <r>
      <rPr>
        <i/>
        <sz val="11"/>
        <color theme="1"/>
        <rFont val="Times New Roman"/>
        <family val="1"/>
      </rPr>
      <t xml:space="preserve">Prince Albert </t>
    </r>
    <r>
      <rPr>
        <sz val="11"/>
        <color theme="1"/>
        <rFont val="Times New Roman"/>
        <family val="1"/>
      </rPr>
      <t xml:space="preserve">(SK), </t>
    </r>
    <r>
      <rPr>
        <i/>
        <sz val="11"/>
        <color theme="1"/>
        <rFont val="Times New Roman"/>
        <family val="1"/>
      </rPr>
      <t xml:space="preserve">Regina </t>
    </r>
    <r>
      <rPr>
        <sz val="11"/>
        <color theme="1"/>
        <rFont val="Times New Roman"/>
        <family val="1"/>
      </rPr>
      <t xml:space="preserve">(SK), </t>
    </r>
    <r>
      <rPr>
        <i/>
        <sz val="11"/>
        <color theme="1"/>
        <rFont val="Times New Roman"/>
        <family val="1"/>
      </rPr>
      <t xml:space="preserve">Saskatoon </t>
    </r>
    <r>
      <rPr>
        <sz val="11"/>
        <color theme="1"/>
        <rFont val="Times New Roman"/>
        <family val="1"/>
      </rPr>
      <t xml:space="preserve">(SK), </t>
    </r>
    <r>
      <rPr>
        <i/>
        <sz val="11"/>
        <color theme="1"/>
        <rFont val="Times New Roman"/>
        <family val="1"/>
      </rPr>
      <t xml:space="preserve">Thompson </t>
    </r>
    <r>
      <rPr>
        <sz val="11"/>
        <color theme="1"/>
        <rFont val="Times New Roman"/>
        <family val="1"/>
      </rPr>
      <t xml:space="preserve">(MB), </t>
    </r>
    <r>
      <rPr>
        <i/>
        <sz val="11"/>
        <color theme="1"/>
        <rFont val="Times New Roman"/>
        <family val="1"/>
      </rPr>
      <t xml:space="preserve">Winnipeg </t>
    </r>
    <r>
      <rPr>
        <sz val="11"/>
        <color theme="1"/>
        <rFont val="Times New Roman"/>
        <family val="1"/>
      </rPr>
      <t xml:space="preserve">(MB), </t>
    </r>
    <r>
      <rPr>
        <i/>
        <sz val="11"/>
        <color theme="1"/>
        <rFont val="Times New Roman"/>
        <family val="1"/>
      </rPr>
      <t xml:space="preserve">Ottawa </t>
    </r>
    <r>
      <rPr>
        <sz val="11"/>
        <color theme="1"/>
        <rFont val="Times New Roman"/>
        <family val="1"/>
      </rPr>
      <t>(ON).</t>
    </r>
  </si>
  <si>
    <r>
      <rPr>
        <u/>
        <sz val="11"/>
        <color theme="1"/>
        <rFont val="Times New Roman"/>
        <family val="1"/>
      </rPr>
      <t xml:space="preserve">Siège / HQ </t>
    </r>
    <r>
      <rPr>
        <sz val="11"/>
        <color theme="1"/>
        <rFont val="Times New Roman"/>
        <family val="1"/>
      </rPr>
      <t>: Sudbury</t>
    </r>
    <r>
      <rPr>
        <i/>
        <sz val="11"/>
        <color theme="1"/>
        <rFont val="Times New Roman"/>
        <family val="1"/>
      </rPr>
      <t xml:space="preserve"> </t>
    </r>
    <r>
      <rPr>
        <sz val="11"/>
        <color theme="1"/>
        <rFont val="Times New Roman"/>
        <family val="1"/>
      </rPr>
      <t xml:space="preserve">(ON), </t>
    </r>
    <r>
      <rPr>
        <i/>
        <sz val="11"/>
        <color theme="1"/>
        <rFont val="Times New Roman"/>
        <family val="1"/>
      </rPr>
      <t xml:space="preserve">Sault Ste. Marie </t>
    </r>
    <r>
      <rPr>
        <sz val="11"/>
        <color theme="1"/>
        <rFont val="Times New Roman"/>
        <family val="1"/>
      </rPr>
      <t xml:space="preserve">(ON), </t>
    </r>
    <r>
      <rPr>
        <i/>
        <sz val="11"/>
        <color theme="1"/>
        <rFont val="Times New Roman"/>
        <family val="1"/>
      </rPr>
      <t xml:space="preserve">Thunder Bay </t>
    </r>
    <r>
      <rPr>
        <sz val="11"/>
        <color theme="1"/>
        <rFont val="Times New Roman"/>
        <family val="1"/>
      </rPr>
      <t xml:space="preserve">(ON).
</t>
    </r>
    <r>
      <rPr>
        <u/>
        <sz val="11"/>
        <color theme="1"/>
        <rFont val="Times New Roman"/>
        <family val="1"/>
      </rPr>
      <t xml:space="preserve">Bureaux secondaires </t>
    </r>
    <r>
      <rPr>
        <sz val="11"/>
        <color theme="1"/>
        <rFont val="Times New Roman"/>
        <family val="1"/>
      </rPr>
      <t xml:space="preserve">: </t>
    </r>
    <r>
      <rPr>
        <i/>
        <sz val="11"/>
        <color theme="1"/>
        <rFont val="Times New Roman"/>
        <family val="1"/>
      </rPr>
      <t xml:space="preserve">North Bay </t>
    </r>
    <r>
      <rPr>
        <sz val="11"/>
        <color theme="1"/>
        <rFont val="Times New Roman"/>
        <family val="1"/>
      </rPr>
      <t xml:space="preserve">(ON), </t>
    </r>
    <r>
      <rPr>
        <i/>
        <sz val="11"/>
        <color theme="1"/>
        <rFont val="Times New Roman"/>
        <family val="1"/>
      </rPr>
      <t xml:space="preserve">Timmins </t>
    </r>
    <r>
      <rPr>
        <sz val="11"/>
        <color theme="1"/>
        <rFont val="Times New Roman"/>
        <family val="1"/>
      </rPr>
      <t xml:space="preserve">(ON), </t>
    </r>
    <r>
      <rPr>
        <i/>
        <sz val="11"/>
        <color theme="1"/>
        <rFont val="Times New Roman"/>
        <family val="1"/>
      </rPr>
      <t>Kenora</t>
    </r>
    <r>
      <rPr>
        <sz val="11"/>
        <color theme="1"/>
        <rFont val="Times New Roman"/>
        <family val="1"/>
      </rPr>
      <t xml:space="preserve"> (ON).</t>
    </r>
  </si>
  <si>
    <r>
      <rPr>
        <u/>
        <sz val="11"/>
        <color theme="1"/>
        <rFont val="Times New Roman"/>
        <family val="1"/>
      </rPr>
      <t>Siège / HQ</t>
    </r>
    <r>
      <rPr>
        <sz val="11"/>
        <color theme="1"/>
        <rFont val="Times New Roman"/>
        <family val="1"/>
      </rPr>
      <t xml:space="preserve"> : Waterloo 
</t>
    </r>
    <r>
      <rPr>
        <u/>
        <sz val="11"/>
        <color theme="1"/>
        <rFont val="Times New Roman"/>
        <family val="1"/>
      </rPr>
      <t>Bureaux secondaires</t>
    </r>
    <r>
      <rPr>
        <sz val="11"/>
        <color theme="1"/>
        <rFont val="Times New Roman"/>
        <family val="1"/>
      </rPr>
      <t xml:space="preserve"> : </t>
    </r>
    <r>
      <rPr>
        <i/>
        <sz val="11"/>
        <color theme="1"/>
        <rFont val="Times New Roman"/>
        <family val="1"/>
      </rPr>
      <t>Ottawa</t>
    </r>
    <r>
      <rPr>
        <sz val="11"/>
        <color theme="1"/>
        <rFont val="Times New Roman"/>
        <family val="1"/>
      </rPr>
      <t xml:space="preserve"> (ON), </t>
    </r>
    <r>
      <rPr>
        <i/>
        <sz val="11"/>
        <color theme="1"/>
        <rFont val="Times New Roman"/>
        <family val="1"/>
      </rPr>
      <t>Toronto</t>
    </r>
    <r>
      <rPr>
        <sz val="11"/>
        <color theme="1"/>
        <rFont val="Times New Roman"/>
        <family val="1"/>
      </rPr>
      <t xml:space="preserve"> (ON), </t>
    </r>
    <r>
      <rPr>
        <i/>
        <sz val="11"/>
        <color theme="1"/>
        <rFont val="Times New Roman"/>
        <family val="1"/>
      </rPr>
      <t>Peterborough</t>
    </r>
    <r>
      <rPr>
        <sz val="11"/>
        <color theme="1"/>
        <rFont val="Times New Roman"/>
        <family val="1"/>
      </rPr>
      <t xml:space="preserve"> (ON)</t>
    </r>
  </si>
  <si>
    <t>Federal regional development agency</t>
  </si>
  <si>
    <t>Federal Crown corporation</t>
  </si>
  <si>
    <t>Federal departmental corporation</t>
  </si>
  <si>
    <t>Provincial Crown corporation / Crown agency</t>
  </si>
  <si>
    <t>Public-mandated not-for-profit corporation</t>
  </si>
  <si>
    <t>Montréal International</t>
  </si>
  <si>
    <t>Québec International</t>
  </si>
  <si>
    <t>Invest Ottawa</t>
  </si>
  <si>
    <t>Toronto Global</t>
  </si>
  <si>
    <t>Waterloo Economic Development Corporation</t>
  </si>
  <si>
    <t>London Economic Development Corporation</t>
  </si>
  <si>
    <t>Invest WindsorEssex</t>
  </si>
  <si>
    <t>Winnipeg Economic Development &amp; Tourism</t>
  </si>
  <si>
    <t>Economic Development Regina Inc.</t>
  </si>
  <si>
    <t>Edmonton Global</t>
  </si>
  <si>
    <t>Invest Vancouver</t>
  </si>
  <si>
    <t>Halifax Partnership</t>
  </si>
  <si>
    <t>MI</t>
  </si>
  <si>
    <t>local/municipal</t>
  </si>
  <si>
    <t>Investisseurs étrangers, entreprises étrangères, organisations internationales, entrepreneurs internationaux, talents internationaux qualifiés et partenaires économiques du Grand Montréal</t>
  </si>
  <si>
    <t>https://www.montrealinternational.com/fr/a-propos-de-nous/</t>
  </si>
  <si>
    <t>MI-QC-10</t>
  </si>
  <si>
    <t>380 Rue Saint-Antoine O, Bureau 6000, Montréal, Québec H2Y 3X7</t>
  </si>
  <si>
    <t>-73.5606111</t>
  </si>
  <si>
    <t>45.5020833</t>
  </si>
  <si>
    <t>https://www.montrealinternational.com/fr/publications/bilan-des-activites-2025/</t>
  </si>
  <si>
    <t>https://www.linkedin.com/company/montreal-international/</t>
  </si>
  <si>
    <t>https://en.wikipedia.org/wiki/World_Trade_Centre_Montreal</t>
  </si>
  <si>
    <r>
      <t>Nature/statut légal, mandat et territoire — Page officielle présentant MI comme</t>
    </r>
    <r>
      <rPr>
        <b/>
        <sz val="10"/>
        <color theme="1"/>
        <rFont val="Times New Roman"/>
        <family val="1"/>
      </rPr>
      <t xml:space="preserve"> agence de promotion économique du Grand Montréal</t>
    </r>
    <r>
      <rPr>
        <sz val="10"/>
        <color theme="1"/>
        <rFont val="Times New Roman"/>
        <family val="1"/>
      </rPr>
      <t xml:space="preserve">. Justifie : </t>
    </r>
    <r>
      <rPr>
        <b/>
        <sz val="10"/>
        <color theme="1"/>
        <rFont val="Times New Roman"/>
        <family val="1"/>
      </rPr>
      <t>OBNL</t>
    </r>
    <r>
      <rPr>
        <sz val="10"/>
        <color theme="1"/>
        <rFont val="Times New Roman"/>
        <family val="1"/>
      </rPr>
      <t xml:space="preserve">, création en </t>
    </r>
    <r>
      <rPr>
        <sz val="10"/>
        <color rgb="FF0070C0"/>
        <rFont val="Times New Roman"/>
        <family val="1"/>
      </rPr>
      <t>1996</t>
    </r>
    <r>
      <rPr>
        <sz val="10"/>
        <color theme="1"/>
        <rFont val="Times New Roman"/>
        <family val="1"/>
      </rPr>
      <t>, financement public-privé, mandats IDE/OI/talents et siège à Montréal.</t>
    </r>
  </si>
  <si>
    <r>
      <t xml:space="preserve">Géocodage QGIS — </t>
    </r>
    <r>
      <rPr>
        <i/>
        <sz val="10"/>
        <color theme="1"/>
        <rFont val="Times New Roman"/>
        <family val="1"/>
      </rPr>
      <t>Coordonnées du World Trade Centre Montréal / Centre de commerce mondial de Montréal, complexe correspondant à l’adresse 380 rue Saint-Antoine Ouest. Utilisé pour longitude/latitude du HQ.</t>
    </r>
  </si>
  <si>
    <t>QI</t>
  </si>
  <si>
    <t>regional/metropolitan</t>
  </si>
  <si>
    <t>Entreprises et entrepreneurs de la grande région de Québec, investisseurs étrangers, entreprises étrangères en implantation ou expansion, professionnels et talents internationaux, étudiants internationaux, startups technologiques, pôles sectoriels et partenaires économiques régionaux</t>
  </si>
  <si>
    <t>https://www.quebecinternational.ca/fr/a-propos-de-nous</t>
  </si>
  <si>
    <t>QI-QC-11</t>
  </si>
  <si>
    <t>1035, avenue Wilfrid-Pelletier, bureau 400, Québec, Québec G1W 0C5</t>
  </si>
  <si>
    <t>-71.2848</t>
  </si>
  <si>
    <t>46.7689</t>
  </si>
  <si>
    <t>https://www.quebecinternational.ca/fr/contactez-nous</t>
  </si>
  <si>
    <t>https://www.quebecinternational.ca/fr/a-propos-de-nous/notre-conseil-dadministration</t>
  </si>
  <si>
    <t>https://www.quebecinternational.ca/fr/a-propos-de-nous/nos-partenaires</t>
  </si>
  <si>
    <t>https://www.quebecinternational.ca/fr/a-propos-de-nous/notre-equipe</t>
  </si>
  <si>
    <r>
      <rPr>
        <b/>
        <sz val="10"/>
        <color theme="1"/>
        <rFont val="Times New Roman"/>
        <family val="1"/>
      </rPr>
      <t>Mandat, territoire et population cible</t>
    </r>
    <r>
      <rPr>
        <sz val="10"/>
        <color theme="1"/>
        <rFont val="Times New Roman"/>
        <family val="1"/>
      </rPr>
      <t xml:space="preserve"> — Page officielle présentant QI comme acteur du développement économique de la région de Québec. Justifie : mission régionale, rayonnement national/international, appui aux entrepreneurs, professionnels et investisseurs.</t>
    </r>
  </si>
  <si>
    <r>
      <t xml:space="preserve">Statut légal et gouvernance — Page du conseil d’administration indiquant que QI est un </t>
    </r>
    <r>
      <rPr>
        <b/>
        <sz val="10"/>
        <color theme="1"/>
        <rFont val="Times New Roman"/>
        <family val="1"/>
      </rPr>
      <t>OSBL</t>
    </r>
    <r>
      <rPr>
        <sz val="10"/>
        <color theme="1"/>
        <rFont val="Times New Roman"/>
        <family val="1"/>
      </rPr>
      <t>. Justifie aussi la gouvernance institutionnelle, avec membres observateurs liés à DEC, au gouvernement du Québec, à la Ville de Québec et à Investissement Québec International.</t>
    </r>
  </si>
  <si>
    <r>
      <t>Siège et adresse — Page officielle de contact indiquant QI comme corporation de développement économique pour la région de Québec et donnant l’adresse du</t>
    </r>
    <r>
      <rPr>
        <i/>
        <sz val="10"/>
        <color theme="1"/>
        <rFont val="Times New Roman"/>
        <family val="1"/>
      </rPr>
      <t xml:space="preserve"> bureau principal : 1035 avenue Wilfrid-Pelletier, bureau 400, Québec.</t>
    </r>
  </si>
  <si>
    <r>
      <t xml:space="preserve">Lien public et financement — Page des partenaires indiquant l’appui d’organisations publiques et privées, incluant les trois paliers de gouvernement. </t>
    </r>
    <r>
      <rPr>
        <b/>
        <sz val="10"/>
        <color theme="1"/>
        <rFont val="Times New Roman"/>
        <family val="1"/>
      </rPr>
      <t>Ne fournit pas de dépenses totales 2024-2025.</t>
    </r>
  </si>
  <si>
    <r>
      <t>Staff — Dénombrement manuel des profils individuels publiés sur les pages officielles d’équipe :</t>
    </r>
    <r>
      <rPr>
        <b/>
        <sz val="10"/>
        <color theme="1"/>
        <rFont val="Times New Roman"/>
        <family val="1"/>
      </rPr>
      <t xml:space="preserve"> 62 inscriptions brutes, 55 personnes uniques après retrait des doublons</t>
    </r>
    <r>
      <rPr>
        <sz val="10"/>
        <color theme="1"/>
        <rFont val="Times New Roman"/>
        <family val="1"/>
      </rPr>
      <t>. À traiter comme effectif public approximatif, non comme ETP audité.</t>
    </r>
  </si>
  <si>
    <t>IO</t>
  </si>
  <si>
    <t>Entrepreneurs, petites entreprises, startups, scale-ups, entreprises technologiques et knowledge-based industries, entreprises internationales, investisseurs, employeurs et talents qualifiés de la région d’Ottawa</t>
  </si>
  <si>
    <t>https://www.investottawa.ca/about-us/</t>
  </si>
  <si>
    <t>IO-ON-12</t>
  </si>
  <si>
    <t>7 Bayview Station Road, Ottawa, Ontario K1Y 2C5</t>
  </si>
  <si>
    <t>-75.7240</t>
  </si>
  <si>
    <t>45.4100</t>
  </si>
  <si>
    <t>https://www.investottawa.ca/about-us/faq/</t>
  </si>
  <si>
    <t>https://www.investottawa.ca/contact-us/</t>
  </si>
  <si>
    <t>https://www.investottawa.ca/about-us/our-team/</t>
  </si>
  <si>
    <t>https://www.investottawa.ca/wp-content/uploads/2025/09/09-2025-2024-Economic-Impact-Report-EN-1.pdf</t>
  </si>
  <si>
    <r>
      <rPr>
        <b/>
        <sz val="10"/>
        <color theme="1"/>
        <rFont val="Times New Roman"/>
        <family val="1"/>
      </rPr>
      <t xml:space="preserve">Population cible et mandat </t>
    </r>
    <r>
      <rPr>
        <sz val="10"/>
        <color theme="1"/>
        <rFont val="Times New Roman"/>
        <family val="1"/>
      </rPr>
      <t>— Page officielle : Invest Ottawa est l’agence principale de développement économique pour les industries du savoir dans la capitale canadienne. Justifie les champs mandat, target population, services aux entrepreneurs, startups, entreprises technologiques, investisseurs et talents.</t>
    </r>
  </si>
  <si>
    <r>
      <t xml:space="preserve">Staff — Dénombrement manuel des profils individuels publiés sur la page officielle “Our Team” : </t>
    </r>
    <r>
      <rPr>
        <b/>
        <sz val="10"/>
        <color theme="1"/>
        <rFont val="Times New Roman"/>
        <family val="1"/>
      </rPr>
      <t>59 personnes</t>
    </r>
    <r>
      <rPr>
        <sz val="10"/>
        <color theme="1"/>
        <rFont val="Times New Roman"/>
        <family val="1"/>
      </rPr>
      <t>. Donnée publique approximative, non équivalente à un ETP audité.</t>
    </r>
  </si>
  <si>
    <r>
      <t xml:space="preserve">Adresse HQ — Page contact officielle indiquant le siège public : </t>
    </r>
    <r>
      <rPr>
        <i/>
        <sz val="10"/>
        <color theme="1"/>
        <rFont val="Times New Roman"/>
        <family val="1"/>
      </rPr>
      <t>7 Bayview Station Road, Ottawa, ON K1Y 2C5</t>
    </r>
    <r>
      <rPr>
        <sz val="10"/>
        <color theme="1"/>
        <rFont val="Times New Roman"/>
        <family val="1"/>
      </rPr>
      <t>. Utilisé pour city_HQ, adresse du bureau principal et géocodage QGIS.</t>
    </r>
  </si>
  <si>
    <r>
      <t xml:space="preserve">Reported_total_expenditures / proxy — Le rapport 2024 ne publie pas d’états financiers audités, mais indique 635 M$ de GDP impact et 33,63 M$ d’impact par 1 M$ de funding.
Funding estimé = GDP impact total / impact par 1 M$ de funding
Funding estimé = 635 M$ / 33,63
Funding estimé = 18,881951 M$. Proxy calculé : </t>
    </r>
    <r>
      <rPr>
        <sz val="10"/>
        <color rgb="FF33CC33"/>
        <rFont val="Times New Roman"/>
        <family val="1"/>
      </rPr>
      <t xml:space="preserve">18 881 951 $ CA </t>
    </r>
    <r>
      <rPr>
        <sz val="10"/>
        <color theme="1"/>
        <rFont val="Times New Roman"/>
        <family val="1"/>
      </rPr>
      <t>de funding équivalent.</t>
    </r>
  </si>
  <si>
    <t>TG</t>
  </si>
  <si>
    <t>Entreprises internationales, investisseurs étrangers, startups, scale-ups et multinationales cherchant à s’implanter ou à croître dans la Toronto Region, notamment dans les secteurs technologie, IA, sciences de la vie, services financiers, cleantech, e-mobility, manufacturing, food &amp; beverage, digital media et gaming</t>
  </si>
  <si>
    <t>https://torontoglobal.ca/about-toronto-global/</t>
  </si>
  <si>
    <t>TG-ON-13</t>
  </si>
  <si>
    <t>225 King Street West, Suite 901, Toronto, Ontario M5V 3M2</t>
  </si>
  <si>
    <t>-79.3864</t>
  </si>
  <si>
    <t>43.6475</t>
  </si>
  <si>
    <t>https://torontoglobal.ca/corporate-documents/</t>
  </si>
  <si>
    <t>https://torontoglobal.ca/wp-content/uploads/2024/06/Toronto-Global_2023-2024_Audited-Financial-Statements.pdf</t>
  </si>
  <si>
    <t>Statut légal et dépenses auditées — États financiers 2023/2024 : l’entité GTA Region Investment Attraction, opérant comme Toronto Global, a été incorporée le 27 juillet 2015 comme OBNL sans capital-actions. Dépenses auditées 2023/2024 : 8 902 902 $ CA.</t>
  </si>
  <si>
    <t>https://torontoglobal.ca/wp-content/uploads/2024/06/2024-25-Toronto-Global-Business-Plan-April-24th-2024-FINAL.pdf</t>
  </si>
  <si>
    <t>https://torontoglobal.ca/contact-us/</t>
  </si>
  <si>
    <r>
      <t xml:space="preserve">Mandat, population cible et staff — Page officielle : Toronto Global accompagne les entreprises internationales dans leur expansion dans la Toronto Region. Dénombrement manuel de </t>
    </r>
    <r>
      <rPr>
        <b/>
        <sz val="10"/>
        <color theme="1"/>
        <rFont val="Times New Roman"/>
        <family val="1"/>
      </rPr>
      <t xml:space="preserve">21 profils d’équipe visibles </t>
    </r>
    <r>
      <rPr>
        <sz val="10"/>
        <color theme="1"/>
        <rFont val="Times New Roman"/>
        <family val="1"/>
      </rPr>
      <t>; donnée approximative, non équivalente à un ETP audité.</t>
    </r>
  </si>
  <si>
    <r>
      <t xml:space="preserve">Documents institutionnels — Page officielle regroupant les corporate documents, business plans, audited financial statements et funding agreements. Confirme la </t>
    </r>
    <r>
      <rPr>
        <b/>
        <sz val="10"/>
        <color theme="1"/>
        <rFont val="Times New Roman"/>
        <family val="1"/>
      </rPr>
      <t>reddition de comptes et les liens avec les partenaires fédéraux, provinciaux et municipaux</t>
    </r>
    <r>
      <rPr>
        <sz val="10"/>
        <color theme="1"/>
        <rFont val="Times New Roman"/>
        <family val="1"/>
      </rPr>
      <t>.</t>
    </r>
  </si>
  <si>
    <r>
      <t xml:space="preserve">Reported_total_expenditures 2024/2025 — Business Plan 2024/2025 : budget total / expected disbursements de </t>
    </r>
    <r>
      <rPr>
        <sz val="10"/>
        <color rgb="FF33CC33"/>
        <rFont val="Times New Roman"/>
        <family val="1"/>
      </rPr>
      <t>7 460 000 $ CA,</t>
    </r>
    <r>
      <rPr>
        <sz val="10"/>
        <color theme="1"/>
        <rFont val="Times New Roman"/>
        <family val="1"/>
      </rPr>
      <t xml:space="preserve"> incluant labour and staff costs, professional services, office, rent, travel et capital costs. Utilisé comme équivalent 2024/2025.</t>
    </r>
  </si>
  <si>
    <r>
      <t xml:space="preserve">Siège social — Page contact officielle indiquant l’adresse du bureau principal : </t>
    </r>
    <r>
      <rPr>
        <i/>
        <sz val="10"/>
        <color theme="1"/>
        <rFont val="Times New Roman"/>
        <family val="1"/>
      </rPr>
      <t>225 King Street West, Suite 901, Toronto, ON M5V 3M2.</t>
    </r>
    <r>
      <rPr>
        <sz val="10"/>
        <color theme="1"/>
        <rFont val="Times New Roman"/>
        <family val="1"/>
      </rPr>
      <t xml:space="preserve"> Utilisé pour city_HQ, adresse HQ et géocodage QGIS.</t>
    </r>
  </si>
  <si>
    <t>Waterloo EDC</t>
  </si>
  <si>
    <t>Entreprises locales et internationales cherchant à s’implanter, croître ou investir dans Waterloo Region, notamment dans les secteurs technologie, manufacturing, automotive, healthcare, aerospace, AI, robotics, cybersecurity, fintech, quantum, cleantech et food &amp; beverage</t>
  </si>
  <si>
    <t>Kitchener</t>
  </si>
  <si>
    <t>https://www.waterlooedc.ca/about</t>
  </si>
  <si>
    <t>151 Charles St W, Kitchener, Ontario N2G, Canada</t>
  </si>
  <si>
    <t>-80.4937</t>
  </si>
  <si>
    <t>43.4506</t>
  </si>
  <si>
    <t>https://www.waterlooedc.ca/services</t>
  </si>
  <si>
    <t>https://www.waterlooedc.ca/privacy-policy</t>
  </si>
  <si>
    <t>Nom légal et identité institutionnelle — Politique de confidentialité nommant l’organisation “Waterloo Region Economic Development Corporation (‘Waterloo EDC’)”. Confirme l’identité organisationnelle distincte.</t>
  </si>
  <si>
    <t>https://www.linkedin.com/company/waterlooedc/</t>
  </si>
  <si>
    <t>https://www.waterlooedc.ca/careers</t>
  </si>
  <si>
    <t>WEDC-ON-14</t>
  </si>
  <si>
    <r>
      <t xml:space="preserve">Mandat et territoire — Page officielle indiquant que </t>
    </r>
    <r>
      <rPr>
        <b/>
        <sz val="10"/>
        <color theme="1"/>
        <rFont val="Times New Roman"/>
        <family val="1"/>
      </rPr>
      <t xml:space="preserve">Waterloo EDC représente Waterloo Region </t>
    </r>
    <r>
      <rPr>
        <sz val="10"/>
        <color theme="1"/>
        <rFont val="Times New Roman"/>
        <family val="1"/>
      </rPr>
      <t xml:space="preserve">: Cambridge, Kitchener, Waterloo, North Dumfries, Wellesley, Wilmot et Woolwich. Justifie le territorial_scope </t>
    </r>
    <r>
      <rPr>
        <b/>
        <sz val="10"/>
        <color theme="1"/>
        <rFont val="Times New Roman"/>
        <family val="1"/>
      </rPr>
      <t>régional/intermunicipal</t>
    </r>
    <r>
      <rPr>
        <sz val="10"/>
        <color theme="1"/>
        <rFont val="Times New Roman"/>
        <family val="1"/>
      </rPr>
      <t>.</t>
    </r>
  </si>
  <si>
    <r>
      <rPr>
        <b/>
        <sz val="10"/>
        <color theme="1"/>
        <rFont val="Times New Roman"/>
        <family val="1"/>
      </rPr>
      <t xml:space="preserve">Population cible et services </t>
    </r>
    <r>
      <rPr>
        <sz val="10"/>
        <color theme="1"/>
        <rFont val="Times New Roman"/>
        <family val="1"/>
      </rPr>
      <t>— Page officielle présentant Waterloo EDC comme partenaire gratuit d’expansion des entreprises. Justifie la cible : entreprises en croissance, investisseurs, implantation, site selection, government support, talent et expansion régionale.</t>
    </r>
  </si>
  <si>
    <r>
      <t xml:space="preserve">Statut, création, staff et adresse — Page </t>
    </r>
    <r>
      <rPr>
        <b/>
        <sz val="10"/>
        <color theme="1"/>
        <rFont val="Times New Roman"/>
        <family val="1"/>
      </rPr>
      <t>LinkedIn</t>
    </r>
    <r>
      <rPr>
        <sz val="10"/>
        <color theme="1"/>
        <rFont val="Times New Roman"/>
        <family val="1"/>
      </rPr>
      <t xml:space="preserve"> : Type Nonprofit, Founded </t>
    </r>
    <r>
      <rPr>
        <sz val="10"/>
        <color rgb="FF0070C0"/>
        <rFont val="Times New Roman"/>
        <family val="1"/>
      </rPr>
      <t>2015</t>
    </r>
    <r>
      <rPr>
        <sz val="10"/>
        <color theme="1"/>
        <rFont val="Times New Roman"/>
        <family val="1"/>
      </rPr>
      <t xml:space="preserve">, Headquarters </t>
    </r>
    <r>
      <rPr>
        <i/>
        <sz val="10"/>
        <color theme="1"/>
        <rFont val="Times New Roman"/>
        <family val="1"/>
      </rPr>
      <t>Kitchener</t>
    </r>
    <r>
      <rPr>
        <sz val="10"/>
        <color theme="1"/>
        <rFont val="Times New Roman"/>
        <family val="1"/>
      </rPr>
      <t xml:space="preserve">, Company size 11-50, “View all </t>
    </r>
    <r>
      <rPr>
        <b/>
        <sz val="10"/>
        <color theme="1"/>
        <rFont val="Times New Roman"/>
        <family val="1"/>
      </rPr>
      <t>31 employees</t>
    </r>
    <r>
      <rPr>
        <sz val="10"/>
        <color theme="1"/>
        <rFont val="Times New Roman"/>
        <family val="1"/>
      </rPr>
      <t>”, adresse principale</t>
    </r>
    <r>
      <rPr>
        <i/>
        <sz val="10"/>
        <color theme="1"/>
        <rFont val="Times New Roman"/>
        <family val="1"/>
      </rPr>
      <t xml:space="preserve"> 151 Charles St W, Kitchener. Données staff/adresse à traiter comme non auditées.</t>
    </r>
  </si>
  <si>
    <t>LEDC</t>
  </si>
  <si>
    <t>Entreprises existantes de London, entreprises étrangères, investisseurs, employeurs et entreprises en croissance dans les secteurs agri-food, advanced manufacturing, digital media and tech, health and life sciences, film and television</t>
  </si>
  <si>
    <t>London</t>
  </si>
  <si>
    <t>https://www.ledc.com/about</t>
  </si>
  <si>
    <t>380 Wellington Street, Suite 701, London, Ontario N6A 5B5</t>
  </si>
  <si>
    <t>-81.2469</t>
  </si>
  <si>
    <t>42.9827</t>
  </si>
  <si>
    <t>https://www.ledc.com/contact</t>
  </si>
  <si>
    <t>https://www.ledc.com/faq</t>
  </si>
  <si>
    <t>https://www.ledc.com/what-we-offer</t>
  </si>
  <si>
    <t>https://activityupdate.ca/</t>
  </si>
  <si>
    <t>LEDC-ON-15</t>
  </si>
  <si>
    <r>
      <rPr>
        <b/>
        <sz val="10"/>
        <color theme="1"/>
        <rFont val="Times New Roman"/>
        <family val="1"/>
      </rPr>
      <t xml:space="preserve">Reported_total_expenditures </t>
    </r>
    <r>
      <rPr>
        <sz val="10"/>
        <color theme="1"/>
        <rFont val="Times New Roman"/>
        <family val="1"/>
      </rPr>
      <t>— La page mentionne l’existence d’annual and quarterly reports, mais aucun total de dépenses 2024-2025 publiquement exploitable n’a été identifié dans les pages publiques consultées. Codage recommandé : n.d.</t>
    </r>
  </si>
  <si>
    <r>
      <t xml:space="preserve">Mandat, création, territoire et statut — Page officielle indiquant que LEDC est l’agence de développement économique de London, Canada, établie en </t>
    </r>
    <r>
      <rPr>
        <sz val="10"/>
        <color rgb="FF0070C0"/>
        <rFont val="Times New Roman"/>
        <family val="1"/>
      </rPr>
      <t>1998</t>
    </r>
    <r>
      <rPr>
        <sz val="10"/>
        <color theme="1"/>
        <rFont val="Times New Roman"/>
        <family val="1"/>
      </rPr>
      <t xml:space="preserve">, </t>
    </r>
    <r>
      <rPr>
        <b/>
        <sz val="10"/>
        <color theme="1"/>
        <rFont val="Times New Roman"/>
        <family val="1"/>
      </rPr>
      <t>OBNL financé par la City of London via Purchase of Service Agreement</t>
    </r>
    <r>
      <rPr>
        <sz val="10"/>
        <color theme="1"/>
        <rFont val="Times New Roman"/>
        <family val="1"/>
      </rPr>
      <t>. Justifie : government_level, territorial_scope, legal status et year created.</t>
    </r>
  </si>
  <si>
    <r>
      <t xml:space="preserve">Adresse, staff et gouvernance — Page officielle listant </t>
    </r>
    <r>
      <rPr>
        <b/>
        <sz val="10"/>
        <color theme="1"/>
        <rFont val="Times New Roman"/>
        <family val="1"/>
      </rPr>
      <t>11 membres de l’équipe publique</t>
    </r>
    <r>
      <rPr>
        <sz val="10"/>
        <color theme="1"/>
        <rFont val="Times New Roman"/>
        <family val="1"/>
      </rPr>
      <t xml:space="preserve">, le conseil d’administration indépendant et l’adresse </t>
    </r>
    <r>
      <rPr>
        <i/>
        <sz val="10"/>
        <color theme="1"/>
        <rFont val="Times New Roman"/>
        <family val="1"/>
      </rPr>
      <t>380 Wellington Street, Suite 701, London, ON</t>
    </r>
    <r>
      <rPr>
        <sz val="10"/>
        <color theme="1"/>
        <rFont val="Times New Roman"/>
        <family val="1"/>
      </rPr>
      <t>. Justifie : staff, city_HQ, bureau principal et nbr_offices.</t>
    </r>
  </si>
  <si>
    <r>
      <t xml:space="preserve">Financement et dépenses — FAQ officielle : LEDC est une organisation privée, arm’s-length, enregistrée comme non-profit, financée par un Purchase of Service Agreement avec la City of London. </t>
    </r>
    <r>
      <rPr>
        <b/>
        <sz val="10"/>
        <color theme="1"/>
        <rFont val="Times New Roman"/>
        <family val="1"/>
      </rPr>
      <t>États financiers audités transmis annuellement à la Ville, mais non publiés publiquement</t>
    </r>
    <r>
      <rPr>
        <sz val="10"/>
        <color theme="1"/>
        <rFont val="Times New Roman"/>
        <family val="1"/>
      </rPr>
      <t xml:space="preserve"> ; codage recommandé : n.d.</t>
    </r>
  </si>
  <si>
    <r>
      <t xml:space="preserve">Population cible et services — Page officielle décrivant les </t>
    </r>
    <r>
      <rPr>
        <b/>
        <sz val="10"/>
        <color theme="1"/>
        <rFont val="Times New Roman"/>
        <family val="1"/>
      </rPr>
      <t xml:space="preserve">services gratuits de développement économique </t>
    </r>
    <r>
      <rPr>
        <sz val="10"/>
        <color theme="1"/>
        <rFont val="Times New Roman"/>
        <family val="1"/>
      </rPr>
      <t>: attraction d’investissement, expansion d’entreprises, workforce development, site selection, partenariats et soutien aux entreprises de London.</t>
    </r>
  </si>
  <si>
    <r>
      <t xml:space="preserve">Activité et résultats — </t>
    </r>
    <r>
      <rPr>
        <b/>
        <sz val="10"/>
        <color theme="1"/>
        <rFont val="Times New Roman"/>
        <family val="1"/>
      </rPr>
      <t xml:space="preserve">Rapport public d’impact/activité présentant les résultats 2024 et depuis la création </t>
    </r>
    <r>
      <rPr>
        <sz val="10"/>
        <color theme="1"/>
        <rFont val="Times New Roman"/>
        <family val="1"/>
      </rPr>
      <t>: investissements facilités, emplois créés, emplois retenus, expansions et projets sectoriels. Ne fournit pas de dépenses totales de fonctionnement.</t>
    </r>
  </si>
  <si>
    <t>IWE</t>
  </si>
  <si>
    <t>Entreprises existantes, entreprises en expansion, investisseurs, entreprises étrangères ou canadiennes cherchant à s’implanter dans Windsor-Essex, entrepreneurs et petites entreprises, notamment dans les secteurs advanced manufacturing, automobility, agri-food/agri-tech, ICT, life sciences, professional services, transportation/logistics, zero-emission and clean tech</t>
  </si>
  <si>
    <t>Windsor</t>
  </si>
  <si>
    <t>https://www.investwindsoressex.com/about-us/</t>
  </si>
  <si>
    <t>119 Chatham Street West, Unit 100, Windsor, Ontario N9A 5M7</t>
  </si>
  <si>
    <t>-83.0389</t>
  </si>
  <si>
    <t>42.3175</t>
  </si>
  <si>
    <t>IWE-ON-16</t>
  </si>
  <si>
    <t>https://www.investwindsoressex.com/about-us/contact-us/</t>
  </si>
  <si>
    <t>https://www.investwindsoressex.com/wp-content/uploads/2025/08/IWE-AnnualReport-2024_WEB.pdf</t>
  </si>
  <si>
    <t>https://www.investwindsoressex.com/about-us/reports/annual-reports/</t>
  </si>
  <si>
    <t>https://www.investwindsoressex.com/about-us/departments/</t>
  </si>
  <si>
    <r>
      <t xml:space="preserve">Mandat, statut et territoire — Page officielle : Invest WindsorEssex est un </t>
    </r>
    <r>
      <rPr>
        <b/>
        <sz val="10"/>
        <color theme="1"/>
        <rFont val="Times New Roman"/>
        <family val="1"/>
      </rPr>
      <t>OBNL soutenu par la City of Windsor et le County of Essex</t>
    </r>
    <r>
      <rPr>
        <sz val="10"/>
        <color theme="1"/>
        <rFont val="Times New Roman"/>
        <family val="1"/>
      </rPr>
      <t>. Justifie le statut, le lien public, le mandat de développement économique régional et la population cible.</t>
    </r>
  </si>
  <si>
    <r>
      <t xml:space="preserve">Staff, bureaux et activité 2024 — Rapport annuel 2024 : section Staff 2024 listant </t>
    </r>
    <r>
      <rPr>
        <b/>
        <sz val="10"/>
        <color theme="1"/>
        <rFont val="Times New Roman"/>
        <family val="1"/>
      </rPr>
      <t xml:space="preserve">23 personnes uniques </t>
    </r>
    <r>
      <rPr>
        <sz val="10"/>
        <color theme="1"/>
        <rFont val="Times New Roman"/>
        <family val="1"/>
      </rPr>
      <t>; adresses publiques du Main Office, Automobility and Innovation Centre et Essex Office ; métriques d’activité et investissements facilités.</t>
    </r>
  </si>
  <si>
    <r>
      <t xml:space="preserve">Reported_total_expenditures — Page officielle des rapports annuels. Le rapport 2024 comprend une rubrique Financial Statements 2024, mais </t>
    </r>
    <r>
      <rPr>
        <b/>
        <sz val="10"/>
        <color theme="1"/>
        <rFont val="Times New Roman"/>
        <family val="1"/>
      </rPr>
      <t xml:space="preserve">aucun total de dépenses/charges 2024-2025 clairement exploitable n’a été identifié </t>
    </r>
    <r>
      <rPr>
        <sz val="10"/>
        <color theme="1"/>
        <rFont val="Times New Roman"/>
        <family val="1"/>
      </rPr>
      <t>; codage recommandé : n.d.</t>
    </r>
  </si>
  <si>
    <r>
      <rPr>
        <b/>
        <sz val="10"/>
        <color theme="1"/>
        <rFont val="Times New Roman"/>
        <family val="1"/>
      </rPr>
      <t xml:space="preserve">Services et population cible </t>
    </r>
    <r>
      <rPr>
        <sz val="10"/>
        <color theme="1"/>
        <rFont val="Times New Roman"/>
        <family val="1"/>
      </rPr>
      <t>— Page officielle des départements : Automobility and Innovation, Business Retention and Expansion, Investment Attraction, Small Business and Entrepreneurship, Marketing and Communications. Justifie les services et cibles économiques.</t>
    </r>
  </si>
  <si>
    <r>
      <t xml:space="preserve">Adresse HQ — Page contact officielle indiquant le bureau principal : </t>
    </r>
    <r>
      <rPr>
        <i/>
        <sz val="10"/>
        <color theme="1"/>
        <rFont val="Times New Roman"/>
        <family val="1"/>
      </rPr>
      <t>119 Chatham Street West, Unit 100, Windsor, ON N9A 5M7</t>
    </r>
    <r>
      <rPr>
        <sz val="10"/>
        <color theme="1"/>
        <rFont val="Times New Roman"/>
        <family val="1"/>
      </rPr>
      <t>. Utilisé pour city_HQ, adresse HQ et géocodage QGIS.</t>
    </r>
  </si>
  <si>
    <t>https://www.linkedin.com/company/investwindsoressex/</t>
  </si>
  <si>
    <r>
      <t xml:space="preserve">Année de création — Page LinkedIn officielle d’Invest WindsorEssex indiquant “Founded: </t>
    </r>
    <r>
      <rPr>
        <sz val="10"/>
        <color rgb="FF0070C0"/>
        <rFont val="Times New Roman"/>
        <family val="1"/>
      </rPr>
      <t>1958</t>
    </r>
    <r>
      <rPr>
        <sz val="10"/>
        <color theme="1"/>
        <rFont val="Times New Roman"/>
        <family val="1"/>
      </rPr>
      <t>”. Le rapport annuel 2021 précise que le changement de nom vers Invest WindsorEssex date du 28 avril 2021 ; 2021 est donc un rebranding, non la création institutionnelle.</t>
    </r>
  </si>
  <si>
    <t>Winnipeg EDT</t>
  </si>
  <si>
    <t>Entreprises locales, entreprises en croissance, investisseurs, entreprises étrangères, employeurs, talents qualifiés, visiteurs, organisateurs d’événements d’affaires, acteurs touristiques et partenaires économiques de Winnipeg</t>
  </si>
  <si>
    <t>https://www.winnipegedt.com/about-us/winnipeg-economic-development-and-tourism</t>
  </si>
  <si>
    <t>WEDT-MB-05</t>
  </si>
  <si>
    <t>Suite 810, One Lombard Place, Winnipeg, Manitoba R3B 0X3</t>
  </si>
  <si>
    <t>-97.1378</t>
  </si>
  <si>
    <t>49.89607</t>
  </si>
  <si>
    <t>https://www.winnipegedt.com/contact</t>
  </si>
  <si>
    <t>https://www.winnipegedt.com/about-us/our-team</t>
  </si>
  <si>
    <t>https://www.winnipegedt.com/media/corporate-publications</t>
  </si>
  <si>
    <t>Documents institutionnels — Page officielle regroupant les Annual Reports &amp; Financial Statements. Confirme la disponibilité publique des rapports annuels et états financiers.</t>
  </si>
  <si>
    <t>https://www.winnipegedt.com/uploads/document/annual_report_2024_compressed_1.t1758113276.pdf</t>
  </si>
  <si>
    <r>
      <t xml:space="preserve">Mandat, territoire et éligibilité — Page officielle : Winnipeg EDT, anciennement Economic Development Winnipeg et Tourism Winnipeg, est l’agence principale de </t>
    </r>
    <r>
      <rPr>
        <b/>
        <sz val="10"/>
        <color theme="1"/>
        <rFont val="Times New Roman"/>
        <family val="1"/>
      </rPr>
      <t>développement économique et touristique de Winnipeg</t>
    </r>
    <r>
      <rPr>
        <sz val="10"/>
        <color theme="1"/>
        <rFont val="Times New Roman"/>
        <family val="1"/>
      </rPr>
      <t>. Justifie l’inclusion malgré la composante tourisme : business growth, investment attraction, talent attraction, workforce solutions et destination marketing.</t>
    </r>
  </si>
  <si>
    <r>
      <t>Adresse HQ — Page contact officielle indiquant S</t>
    </r>
    <r>
      <rPr>
        <i/>
        <sz val="10"/>
        <color theme="1"/>
        <rFont val="Times New Roman"/>
        <family val="1"/>
      </rPr>
      <t xml:space="preserve">uite 810, One Lombard Place, Winnipeg, Manitoba R3B 0X3. </t>
    </r>
    <r>
      <rPr>
        <sz val="10"/>
        <color theme="1"/>
        <rFont val="Times New Roman"/>
        <family val="1"/>
      </rPr>
      <t>Utilisé pour city_HQ, adresse du bureau principal et nbr_offices.</t>
    </r>
  </si>
  <si>
    <r>
      <t xml:space="preserve">Staff — Dénombrement manuel de la page officielle “Our Team” : </t>
    </r>
    <r>
      <rPr>
        <b/>
        <sz val="10"/>
        <color theme="1"/>
        <rFont val="Times New Roman"/>
        <family val="1"/>
      </rPr>
      <t>61</t>
    </r>
    <r>
      <rPr>
        <sz val="10"/>
        <color theme="1"/>
        <rFont val="Times New Roman"/>
        <family val="1"/>
      </rPr>
      <t xml:space="preserve"> profils publics visibles. Donnée à traiter comme effectif public approximatif, non comme ETP audité.</t>
    </r>
  </si>
  <si>
    <r>
      <t xml:space="preserve">Année de création / documentation institutionnelle — La page officielle des publications liste les rapports annuels et états financiers à partir de 2016. Faute de date d’incorporation publique accessible, </t>
    </r>
    <r>
      <rPr>
        <sz val="10"/>
        <color rgb="FF0070C0"/>
        <rFont val="Times New Roman"/>
        <family val="1"/>
      </rPr>
      <t>2016</t>
    </r>
    <r>
      <rPr>
        <sz val="10"/>
        <color theme="1"/>
        <rFont val="Times New Roman"/>
        <family val="1"/>
      </rPr>
      <t xml:space="preserve"> est retenue comme année publique la plus défendable pour l’entité actuelle ; le nom Winnipeg EDT relève d’un rebranding plus récent.</t>
    </r>
  </si>
  <si>
    <r>
      <t>FedDev Ontario — statut institutionnel et année de création de l’organisation distincte (</t>
    </r>
    <r>
      <rPr>
        <sz val="10"/>
        <color rgb="FF0070C0"/>
        <rFont val="Times New Roman"/>
        <family val="1"/>
      </rPr>
      <t>2009</t>
    </r>
    <r>
      <rPr>
        <sz val="10"/>
        <color theme="1"/>
        <rFont val="Times New Roman"/>
        <family val="1"/>
      </rPr>
      <t>).</t>
    </r>
  </si>
  <si>
    <r>
      <t xml:space="preserve">FedNor — statut d’agence fédérale de développement régional, création comme agence </t>
    </r>
    <r>
      <rPr>
        <sz val="10"/>
        <color rgb="FF0070C0"/>
        <rFont val="Times New Roman"/>
        <family val="1"/>
      </rPr>
      <t xml:space="preserve">autonome en 2021 </t>
    </r>
    <r>
      <rPr>
        <sz val="10"/>
        <color theme="1"/>
        <rFont val="Times New Roman"/>
        <family val="1"/>
      </rPr>
      <t>et clientèles visées.</t>
    </r>
  </si>
  <si>
    <r>
      <t xml:space="preserve">PrairiesCan — création officielle en </t>
    </r>
    <r>
      <rPr>
        <sz val="10"/>
        <color rgb="FF0070C0"/>
        <rFont val="Times New Roman"/>
        <family val="1"/>
      </rPr>
      <t>2021</t>
    </r>
    <r>
      <rPr>
        <sz val="10"/>
        <color theme="1"/>
        <rFont val="Times New Roman"/>
        <family val="1"/>
      </rPr>
      <t>.</t>
    </r>
  </si>
  <si>
    <r>
      <t xml:space="preserve">PacifiCan — création officielle le </t>
    </r>
    <r>
      <rPr>
        <sz val="10"/>
        <color rgb="FF0070C0"/>
        <rFont val="Times New Roman"/>
        <family val="1"/>
      </rPr>
      <t>6 août 2021</t>
    </r>
    <r>
      <rPr>
        <sz val="10"/>
        <color theme="1"/>
        <rFont val="Times New Roman"/>
        <family val="1"/>
      </rPr>
      <t>.</t>
    </r>
  </si>
  <si>
    <r>
      <t xml:space="preserve">CanNor — création annoncée en </t>
    </r>
    <r>
      <rPr>
        <sz val="10"/>
        <color rgb="FF0070C0"/>
        <rFont val="Times New Roman"/>
        <family val="1"/>
      </rPr>
      <t>2009</t>
    </r>
    <r>
      <rPr>
        <sz val="10"/>
        <color theme="1"/>
        <rFont val="Times New Roman"/>
        <family val="1"/>
      </rPr>
      <t>.</t>
    </r>
  </si>
  <si>
    <r>
      <t>ACOA — forme institutionnelle, année d’incorporation (</t>
    </r>
    <r>
      <rPr>
        <sz val="10"/>
        <color rgb="FF0070C0"/>
        <rFont val="Times New Roman"/>
        <family val="1"/>
      </rPr>
      <t>1987</t>
    </r>
    <r>
      <rPr>
        <sz val="10"/>
        <color theme="1"/>
        <rFont val="Times New Roman"/>
        <family val="1"/>
      </rPr>
      <t>) et description des clientèles et de la mission.</t>
    </r>
  </si>
  <si>
    <r>
      <t xml:space="preserve">CED — loi constitutive entrée en vigueur le </t>
    </r>
    <r>
      <rPr>
        <sz val="10"/>
        <color rgb="FF0070C0"/>
        <rFont val="Times New Roman"/>
        <family val="1"/>
      </rPr>
      <t>5 octobre 2005</t>
    </r>
    <r>
      <rPr>
        <sz val="10"/>
        <color theme="1"/>
        <rFont val="Times New Roman"/>
        <family val="1"/>
      </rPr>
      <t>.</t>
    </r>
  </si>
  <si>
    <r>
      <t xml:space="preserve">BDC — base légale actuelle (Loi sur la Banque de développement du Canada, </t>
    </r>
    <r>
      <rPr>
        <sz val="10"/>
        <color rgb="FF0070C0"/>
        <rFont val="Times New Roman"/>
        <family val="1"/>
      </rPr>
      <t>1995</t>
    </r>
    <r>
      <rPr>
        <sz val="10"/>
        <color theme="1"/>
        <rFont val="Times New Roman"/>
        <family val="1"/>
      </rPr>
      <t>) et objet de soutien à l’entrepreneuriat canadien.</t>
    </r>
  </si>
  <si>
    <r>
      <t>FCC — base légale actuelle (</t>
    </r>
    <r>
      <rPr>
        <sz val="10"/>
        <color rgb="FF0070C0"/>
        <rFont val="Times New Roman"/>
        <family val="1"/>
      </rPr>
      <t>1993</t>
    </r>
    <r>
      <rPr>
        <sz val="10"/>
        <color theme="1"/>
        <rFont val="Times New Roman"/>
        <family val="1"/>
      </rPr>
      <t>) et clientèles visées : exploitations agricoles, fermes familiales et entreprises rurales liées à l’agriculture.</t>
    </r>
  </si>
  <si>
    <r>
      <t xml:space="preserve">Invest in Canada — statut de société ministérielle (departmental corporation), création en </t>
    </r>
    <r>
      <rPr>
        <sz val="10"/>
        <color rgb="FF0070C0"/>
        <rFont val="Times New Roman"/>
        <family val="1"/>
      </rPr>
      <t>2018</t>
    </r>
    <r>
      <rPr>
        <sz val="10"/>
        <color theme="1"/>
        <rFont val="Times New Roman"/>
        <family val="1"/>
      </rPr>
      <t xml:space="preserve"> et mandat lié à l’investissement direct étranger.</t>
    </r>
  </si>
  <si>
    <r>
      <t>BIC — base légale actuelle (</t>
    </r>
    <r>
      <rPr>
        <sz val="10"/>
        <color rgb="FF0070C0"/>
        <rFont val="Times New Roman"/>
        <family val="1"/>
      </rPr>
      <t>2017</t>
    </r>
    <r>
      <rPr>
        <sz val="10"/>
        <color theme="1"/>
        <rFont val="Times New Roman"/>
        <family val="1"/>
      </rPr>
      <t>) et objet : investir dans des projets d’infrastructure au Canada et attirer des investisseurs privés et institutionnels.</t>
    </r>
  </si>
  <si>
    <r>
      <t>Destination Canada — base légale actuelle (</t>
    </r>
    <r>
      <rPr>
        <sz val="10"/>
        <color rgb="FF0070C0"/>
        <rFont val="Times New Roman"/>
        <family val="1"/>
      </rPr>
      <t>2000</t>
    </r>
    <r>
      <rPr>
        <sz val="10"/>
        <color theme="1"/>
        <rFont val="Times New Roman"/>
        <family val="1"/>
      </rPr>
      <t>) et objets : soutenir une industrie touristique rentable, commercialiser le Canada et soutenir la coopération avec les gouvernements et le secteur privé.</t>
    </r>
  </si>
  <si>
    <r>
      <t xml:space="preserve">Financement agricole Canada — proxy le plus proche de actual_spending_total_2024-25_$CA : </t>
    </r>
    <r>
      <rPr>
        <b/>
        <sz val="10"/>
        <color theme="1"/>
        <rFont val="Times New Roman"/>
        <family val="1"/>
      </rPr>
      <t xml:space="preserve">administration expenses </t>
    </r>
    <r>
      <rPr>
        <sz val="10"/>
        <color theme="1"/>
        <rFont val="Times New Roman"/>
        <family val="1"/>
      </rPr>
      <t xml:space="preserve">= </t>
    </r>
    <r>
      <rPr>
        <sz val="10"/>
        <color rgb="FF33CC33"/>
        <rFont val="Times New Roman"/>
        <family val="1"/>
      </rPr>
      <t xml:space="preserve">668 000 000 $ CA </t>
    </r>
    <r>
      <rPr>
        <sz val="10"/>
        <color theme="1"/>
        <rFont val="Times New Roman"/>
        <family val="1"/>
      </rPr>
      <t xml:space="preserve">pour l’exercice clos le </t>
    </r>
    <r>
      <rPr>
        <sz val="10"/>
        <color rgb="FF0070C0"/>
        <rFont val="Times New Roman"/>
        <family val="1"/>
      </rPr>
      <t xml:space="preserve">31 mars 2025 </t>
    </r>
    <r>
      <rPr>
        <sz val="10"/>
        <color theme="1"/>
        <rFont val="Times New Roman"/>
        <family val="1"/>
      </rPr>
      <t>(note 14 du rapport annuel). Aucune ligne « total actual spending » de type DRR n’a été repérée dans les sources officielles consultées.</t>
    </r>
  </si>
  <si>
    <r>
      <t xml:space="preserve">Investir au Canada — </t>
    </r>
    <r>
      <rPr>
        <sz val="10"/>
        <color rgb="FF0070C0"/>
        <rFont val="Times New Roman"/>
        <family val="1"/>
      </rPr>
      <t xml:space="preserve">2024-25 </t>
    </r>
    <r>
      <rPr>
        <b/>
        <sz val="10"/>
        <color theme="1"/>
        <rFont val="Times New Roman"/>
        <family val="1"/>
      </rPr>
      <t xml:space="preserve">Departmental Results Report </t>
    </r>
    <r>
      <rPr>
        <sz val="10"/>
        <color theme="1"/>
        <rFont val="Times New Roman"/>
        <family val="1"/>
      </rPr>
      <t xml:space="preserve">: total actual spending (incluant les services internes) = </t>
    </r>
    <r>
      <rPr>
        <sz val="10"/>
        <color rgb="FF33CC33"/>
        <rFont val="Times New Roman"/>
        <family val="1"/>
      </rPr>
      <t>32 743 554 $ CA.</t>
    </r>
  </si>
  <si>
    <r>
      <t xml:space="preserve">Banque de l’infrastructure du Canada — proxy retenu le plus proche de actual_spending_total_2024-25_$CA : </t>
    </r>
    <r>
      <rPr>
        <b/>
        <sz val="10"/>
        <color theme="1"/>
        <rFont val="Times New Roman"/>
        <family val="1"/>
      </rPr>
      <t>total expenses</t>
    </r>
    <r>
      <rPr>
        <sz val="10"/>
        <color theme="1"/>
        <rFont val="Times New Roman"/>
        <family val="1"/>
      </rPr>
      <t xml:space="preserve"> = </t>
    </r>
    <r>
      <rPr>
        <sz val="10"/>
        <color rgb="FF33CC33"/>
        <rFont val="Times New Roman"/>
        <family val="1"/>
      </rPr>
      <t xml:space="preserve">293 075 000 $ CA </t>
    </r>
    <r>
      <rPr>
        <sz val="10"/>
        <color theme="1"/>
        <rFont val="Times New Roman"/>
        <family val="1"/>
      </rPr>
      <t xml:space="preserve">(statement of operations and accumulated surplus, exercice clos le </t>
    </r>
    <r>
      <rPr>
        <sz val="10"/>
        <color rgb="FF0070C0"/>
        <rFont val="Times New Roman"/>
        <family val="1"/>
      </rPr>
      <t>31 mars 2025</t>
    </r>
    <r>
      <rPr>
        <sz val="10"/>
        <color theme="1"/>
        <rFont val="Times New Roman"/>
        <family val="1"/>
      </rPr>
      <t>).</t>
    </r>
  </si>
  <si>
    <r>
      <t xml:space="preserve">Destination Canada — proxy le plus proche : </t>
    </r>
    <r>
      <rPr>
        <b/>
        <sz val="10"/>
        <color theme="1"/>
        <rFont val="Times New Roman"/>
        <family val="1"/>
      </rPr>
      <t xml:space="preserve">total expenses </t>
    </r>
    <r>
      <rPr>
        <sz val="10"/>
        <color theme="1"/>
        <rFont val="Times New Roman"/>
        <family val="1"/>
      </rPr>
      <t xml:space="preserve">= </t>
    </r>
    <r>
      <rPr>
        <sz val="10"/>
        <color rgb="FF33CC33"/>
        <rFont val="Times New Roman"/>
        <family val="1"/>
      </rPr>
      <t xml:space="preserve">120 879 000 $ CA </t>
    </r>
    <r>
      <rPr>
        <sz val="10"/>
        <color theme="1"/>
        <rFont val="Times New Roman"/>
        <family val="1"/>
      </rPr>
      <t xml:space="preserve">(statement of operations, année close le </t>
    </r>
    <r>
      <rPr>
        <sz val="10"/>
        <color rgb="FF0070C0"/>
        <rFont val="Times New Roman"/>
        <family val="1"/>
      </rPr>
      <t>31 décembre 2024</t>
    </r>
    <r>
      <rPr>
        <sz val="10"/>
        <color theme="1"/>
        <rFont val="Times New Roman"/>
        <family val="1"/>
      </rPr>
      <t>). Note méthodologique : Destination Canada fonctionne sur une base d’année civile, pas sur l’exercice 2024-25 fédéral.</t>
    </r>
  </si>
  <si>
    <r>
      <t xml:space="preserve">Fonds de croissance du Canada — proxy publié le plus proche : total expenses = </t>
    </r>
    <r>
      <rPr>
        <sz val="10"/>
        <color rgb="FF33CC33"/>
        <rFont val="Times New Roman"/>
        <family val="1"/>
      </rPr>
      <t>56 594 000 $ CA</t>
    </r>
    <r>
      <rPr>
        <sz val="10"/>
        <color theme="1"/>
        <rFont val="Times New Roman"/>
        <family val="1"/>
      </rPr>
      <t xml:space="preserve"> pour l’année close le </t>
    </r>
    <r>
      <rPr>
        <sz val="10"/>
        <color rgb="FF0070C0"/>
        <rFont val="Times New Roman"/>
        <family val="1"/>
      </rPr>
      <t>31 décembre 2024</t>
    </r>
    <r>
      <rPr>
        <sz val="10"/>
        <color theme="1"/>
        <rFont val="Times New Roman"/>
        <family val="1"/>
      </rPr>
      <t xml:space="preserve"> (rapport annuel 2024). Note méthodologique : le CGF publie ses états sur une base annuelle civile; ce chiffre est donc le plus proche disponible de 2024-25.</t>
    </r>
  </si>
  <si>
    <r>
      <t xml:space="preserve">Loi constitutive officielle. Elle confirme que MASC est une </t>
    </r>
    <r>
      <rPr>
        <b/>
        <sz val="10"/>
        <color theme="1"/>
        <rFont val="Times New Roman"/>
        <family val="1"/>
      </rPr>
      <t>corporation</t>
    </r>
    <r>
      <rPr>
        <sz val="10"/>
        <color theme="1"/>
        <rFont val="Times New Roman"/>
        <family val="1"/>
      </rPr>
      <t xml:space="preserve"> créée en </t>
    </r>
    <r>
      <rPr>
        <sz val="10"/>
        <color rgb="FF0070C0"/>
        <rFont val="Times New Roman"/>
        <family val="1"/>
      </rPr>
      <t>2005</t>
    </r>
    <r>
      <rPr>
        <sz val="10"/>
        <color theme="1"/>
        <rFont val="Times New Roman"/>
        <family val="1"/>
      </rPr>
      <t xml:space="preserve">, </t>
    </r>
    <r>
      <rPr>
        <b/>
        <sz val="10"/>
        <color theme="1"/>
        <rFont val="Times New Roman"/>
        <family val="1"/>
      </rPr>
      <t>mandataire de la Couronne</t>
    </r>
    <r>
      <rPr>
        <sz val="10"/>
        <color theme="1"/>
        <rFont val="Times New Roman"/>
        <family val="1"/>
      </rPr>
      <t>, avec un mandat lié au développement et à la diversification de l’agriculture et de l’économie rurale du Manitoba.</t>
    </r>
  </si>
  <si>
    <r>
      <t xml:space="preserve">Page institutionnelle “Corporate Overview”. Elle confirme que MASC est une </t>
    </r>
    <r>
      <rPr>
        <b/>
        <sz val="10"/>
        <color theme="1"/>
        <rFont val="Times New Roman"/>
        <family val="1"/>
      </rPr>
      <t>Crown corporation du gouvernement du Manitoba</t>
    </r>
    <r>
      <rPr>
        <sz val="10"/>
        <color theme="1"/>
        <rFont val="Times New Roman"/>
        <family val="1"/>
      </rPr>
      <t>, établie en 2005 sous The Manitoba Agricultural Services Corporation Act.</t>
    </r>
  </si>
  <si>
    <r>
      <t xml:space="preserve">Rapport annuel 2024-2025 du ministère de l’Agriculture du Manitoba. Il confirme que MASC est l’unique Other Reporting Entity du ministère; les dépenses ORE 2024-2025 sont de </t>
    </r>
    <r>
      <rPr>
        <sz val="10"/>
        <color rgb="FF33CC33"/>
        <rFont val="Times New Roman"/>
        <family val="1"/>
      </rPr>
      <t>394 342 milliers de dollars, soit 394 342 000 $CA.</t>
    </r>
  </si>
  <si>
    <r>
      <t xml:space="preserve">Source officielle ministérielle de remplacement. Elle ne donne pas l’effectif MASC détaillé; conserver la donnée </t>
    </r>
    <r>
      <rPr>
        <b/>
        <sz val="10"/>
        <color theme="1"/>
        <rFont val="Times New Roman"/>
        <family val="1"/>
      </rPr>
      <t>163.5 permanent staff + 122 adjustors/casual staff</t>
    </r>
    <r>
      <rPr>
        <sz val="10"/>
        <color theme="1"/>
        <rFont val="Times New Roman"/>
        <family val="1"/>
      </rPr>
      <t xml:space="preserve"> seulement si tu acceptes le rapport MASC indexé mais difficilement accessible. Je garde </t>
    </r>
    <r>
      <rPr>
        <b/>
        <sz val="10"/>
        <color theme="1"/>
        <rFont val="Times New Roman"/>
        <family val="1"/>
      </rPr>
      <t>164</t>
    </r>
  </si>
  <si>
    <r>
      <t xml:space="preserve">Page institutionnelle MASC. Elle confirme l’existence de MASC et renvoie à ses publications; pour les bureaux, conserver les </t>
    </r>
    <r>
      <rPr>
        <b/>
        <sz val="10"/>
        <color theme="1"/>
        <rFont val="Times New Roman"/>
        <family val="1"/>
      </rPr>
      <t>12 centres</t>
    </r>
    <r>
      <rPr>
        <sz val="10"/>
        <color theme="1"/>
        <rFont val="Times New Roman"/>
        <family val="1"/>
      </rPr>
      <t xml:space="preserve"> déjà identifiés, mais noter que la page détaillée MASC est instable/partiellement inaccessible.</t>
    </r>
  </si>
  <si>
    <r>
      <t>Loi constitutive officielle. Elle confirme que CEDF est une</t>
    </r>
    <r>
      <rPr>
        <b/>
        <sz val="10"/>
        <color theme="1"/>
        <rFont val="Times New Roman"/>
        <family val="1"/>
      </rPr>
      <t xml:space="preserve"> personne morale </t>
    </r>
    <r>
      <rPr>
        <sz val="10"/>
        <color theme="1"/>
        <rFont val="Times New Roman"/>
        <family val="1"/>
      </rPr>
      <t>et que son objet est d’encourager le développement économique du Nord du Manitoba, des Autochtones hors Winnipeg et de l’industrie de la pêche.</t>
    </r>
  </si>
  <si>
    <r>
      <t>Page institutionnelle officielle. Elle confirme que CEDF est une</t>
    </r>
    <r>
      <rPr>
        <b/>
        <sz val="10"/>
        <color theme="1"/>
        <rFont val="Times New Roman"/>
        <family val="1"/>
      </rPr>
      <t xml:space="preserve"> Manitoba Crown Corporation</t>
    </r>
    <r>
      <rPr>
        <sz val="10"/>
        <color theme="1"/>
        <rFont val="Times New Roman"/>
        <family val="1"/>
      </rPr>
      <t xml:space="preserve"> établie en </t>
    </r>
    <r>
      <rPr>
        <sz val="10"/>
        <color rgb="FF0070C0"/>
        <rFont val="Times New Roman"/>
        <family val="1"/>
      </rPr>
      <t>1971</t>
    </r>
    <r>
      <rPr>
        <sz val="10"/>
        <color theme="1"/>
        <rFont val="Times New Roman"/>
        <family val="1"/>
      </rPr>
      <t>, basée à Thompson, avec une mission de croissance économique du Nord du Manitoba.</t>
    </r>
  </si>
  <si>
    <r>
      <t xml:space="preserve">Rapport annuel 2024-2025 du ministère des Ressources naturelles et des Futurités autochtones. CEDF est l’unique Other Reporting Entity; la colonne ORE indique </t>
    </r>
    <r>
      <rPr>
        <sz val="10"/>
        <color rgb="FF33CC33"/>
        <rFont val="Times New Roman"/>
        <family val="1"/>
      </rPr>
      <t>2 600 milliers de dollars, soit 2 600 000 $CA.</t>
    </r>
  </si>
  <si>
    <r>
      <t xml:space="preserve">Page LinkedIn de CEDF. Elle indique une taille d’organisation de 11-50 employés; donnée utilisée en dernier recours car aucun effectif officiel total n’a été trouvé dans les sources institutionnelles. J'en compte </t>
    </r>
    <r>
      <rPr>
        <b/>
        <sz val="10"/>
        <color theme="1"/>
        <rFont val="Times New Roman"/>
        <family val="1"/>
      </rPr>
      <t>11 sur Linkedin</t>
    </r>
    <r>
      <rPr>
        <sz val="10"/>
        <color theme="1"/>
        <rFont val="Times New Roman"/>
        <family val="1"/>
      </rPr>
      <t xml:space="preserve">. Après les avoir appelé, ils sont </t>
    </r>
    <r>
      <rPr>
        <b/>
        <sz val="10"/>
        <color theme="1"/>
        <rFont val="Times New Roman"/>
        <family val="1"/>
      </rPr>
      <t>12</t>
    </r>
    <r>
      <rPr>
        <sz val="10"/>
        <color theme="1"/>
        <rFont val="Times New Roman"/>
        <family val="1"/>
      </rPr>
      <t>! On garde ce chiffre</t>
    </r>
  </si>
  <si>
    <r>
      <t xml:space="preserve">Page officielle CEDF. Elle confirme le siège au </t>
    </r>
    <r>
      <rPr>
        <i/>
        <sz val="10"/>
        <color theme="1"/>
        <rFont val="Times New Roman"/>
        <family val="1"/>
      </rPr>
      <t>15 Moak Crescent, Thompson, MB R8N 2B8, ainsi qu’un bureau secondaire au 1-79 Main Street, Flin Flon, MB R8A 1J9.</t>
    </r>
  </si>
  <si>
    <r>
      <t xml:space="preserve">Texte de la Agriculture and Rural Credit Act. Il confirme l’existence de la Nova Scotia Farm Loan Board comme </t>
    </r>
    <r>
      <rPr>
        <b/>
        <sz val="10"/>
        <color theme="1"/>
        <rFont val="Times New Roman"/>
        <family val="1"/>
      </rPr>
      <t>corporation</t>
    </r>
    <r>
      <rPr>
        <sz val="10"/>
        <color theme="1"/>
        <rFont val="Times New Roman"/>
        <family val="1"/>
      </rPr>
      <t>, ses pouvoirs de prêt et la supervision ministérielle.</t>
    </r>
  </si>
  <si>
    <r>
      <t xml:space="preserve">Historique administratif officiel. Il indique l’origine en </t>
    </r>
    <r>
      <rPr>
        <sz val="10"/>
        <color rgb="FF0070C0"/>
        <rFont val="Times New Roman"/>
        <family val="1"/>
      </rPr>
      <t>1919</t>
    </r>
    <r>
      <rPr>
        <sz val="10"/>
        <color theme="1"/>
        <rFont val="Times New Roman"/>
        <family val="1"/>
      </rPr>
      <t xml:space="preserve">, la succession de </t>
    </r>
    <r>
      <rPr>
        <sz val="10"/>
        <color rgb="FF0070C0"/>
        <rFont val="Times New Roman"/>
        <family val="1"/>
      </rPr>
      <t>1967</t>
    </r>
    <r>
      <rPr>
        <sz val="10"/>
        <color theme="1"/>
        <rFont val="Times New Roman"/>
        <family val="1"/>
      </rPr>
      <t xml:space="preserve"> et qualifie le Board d’</t>
    </r>
    <r>
      <rPr>
        <b/>
        <sz val="10"/>
        <color theme="1"/>
        <rFont val="Times New Roman"/>
        <family val="1"/>
      </rPr>
      <t xml:space="preserve">agricultural development agency </t>
    </r>
    <r>
      <rPr>
        <sz val="10"/>
        <color theme="1"/>
        <rFont val="Times New Roman"/>
        <family val="1"/>
      </rPr>
      <t>au service de l’agriculture et de la foresterie.</t>
    </r>
  </si>
  <si>
    <r>
      <t>États financiers audités 2024-2025. La Statement of Operations indique des Lending expenses de</t>
    </r>
    <r>
      <rPr>
        <sz val="10"/>
        <color rgb="FF33CC33"/>
        <rFont val="Times New Roman"/>
        <family val="1"/>
      </rPr>
      <t xml:space="preserve"> 13 135 milliers de dollars, soit 13 135 000 $CA.</t>
    </r>
  </si>
  <si>
    <r>
      <t xml:space="preserve">Page officielle de contact. Elle confirme le siège à </t>
    </r>
    <r>
      <rPr>
        <i/>
        <sz val="10"/>
        <color theme="1"/>
        <rFont val="Times New Roman"/>
        <family val="1"/>
      </rPr>
      <t>74 Research Drive, Bible Hill, ainsi que les bureaux de Kentville et Musquodoboit Harbour.</t>
    </r>
  </si>
  <si>
    <r>
      <t xml:space="preserve">Rapport annuel 2024-2025. Il confirme que le Board est une </t>
    </r>
    <r>
      <rPr>
        <b/>
        <sz val="10"/>
        <color theme="1"/>
        <rFont val="Times New Roman"/>
        <family val="1"/>
      </rPr>
      <t xml:space="preserve">Crown Corporation </t>
    </r>
    <r>
      <rPr>
        <sz val="10"/>
        <color theme="1"/>
        <rFont val="Times New Roman"/>
        <family val="1"/>
      </rPr>
      <t xml:space="preserve">établie sous le Fisheries and Coastal Resources Act, avec un mandat de financement visant à </t>
    </r>
    <r>
      <rPr>
        <b/>
        <sz val="10"/>
        <color theme="1"/>
        <rFont val="Times New Roman"/>
        <family val="1"/>
      </rPr>
      <t>développer la pêche et l’aquaculture en Nouvelle-Écosse</t>
    </r>
    <r>
      <rPr>
        <sz val="10"/>
        <color theme="1"/>
        <rFont val="Times New Roman"/>
        <family val="1"/>
      </rPr>
      <t>.</t>
    </r>
  </si>
  <si>
    <r>
      <t>États financiers audités 2024-2025. La Statement of Operations indique des Lending expenses de</t>
    </r>
    <r>
      <rPr>
        <sz val="10"/>
        <color rgb="FF33CC33"/>
        <rFont val="Times New Roman"/>
        <family val="1"/>
      </rPr>
      <t xml:space="preserve"> 11 883 milliers de dollars, soit 11 883 000 $CA</t>
    </r>
    <r>
      <rPr>
        <sz val="10"/>
        <color theme="1"/>
        <rFont val="Times New Roman"/>
        <family val="1"/>
      </rPr>
      <t>; les prêts avancés ne sont pas comptés comme dépenses.</t>
    </r>
  </si>
  <si>
    <r>
      <t xml:space="preserve">Page officielle de contact. Elle confirme le siège à </t>
    </r>
    <r>
      <rPr>
        <i/>
        <sz val="10"/>
        <color theme="1"/>
        <rFont val="Times New Roman"/>
        <family val="1"/>
      </rPr>
      <t>74 Research Drive, Bible Hill, ainsi que les bureaux de Kentville, 32 Main Street, et Yarmouth, 3 Lovitt Street, Suite 101.</t>
    </r>
  </si>
  <si>
    <r>
      <t>Page institutionnelle présentant Ontario Creates comme</t>
    </r>
    <r>
      <rPr>
        <b/>
        <sz val="10"/>
        <color theme="1"/>
        <rFont val="Times New Roman"/>
        <family val="1"/>
      </rPr>
      <t xml:space="preserve"> agence du gouvernement provincia</t>
    </r>
    <r>
      <rPr>
        <sz val="10"/>
        <color theme="1"/>
        <rFont val="Times New Roman"/>
        <family val="1"/>
      </rPr>
      <t xml:space="preserve">l. Elle précise le mandat de développement économique, d’investissement et de collaboration dans les </t>
    </r>
    <r>
      <rPr>
        <b/>
        <sz val="10"/>
        <color theme="1"/>
        <rFont val="Times New Roman"/>
        <family val="1"/>
      </rPr>
      <t xml:space="preserve">industries créatives </t>
    </r>
    <r>
      <rPr>
        <sz val="10"/>
        <color theme="1"/>
        <rFont val="Times New Roman"/>
        <family val="1"/>
      </rPr>
      <t>de l’Ontario.</t>
    </r>
  </si>
  <si>
    <r>
      <t xml:space="preserve">Règlement ontarien O. Reg. 672/00 sous le Development Corporations Act. Il confirme la continuité juridique d’Ontario Creates comme </t>
    </r>
    <r>
      <rPr>
        <b/>
        <sz val="10"/>
        <color theme="1"/>
        <rFont val="Times New Roman"/>
        <family val="1"/>
      </rPr>
      <t>corporation without share capital et Crown agency.</t>
    </r>
  </si>
  <si>
    <r>
      <t xml:space="preserve">Business Plan 2024-2025. La ligne “TOTAL EXPENDITURES” indique </t>
    </r>
    <r>
      <rPr>
        <sz val="10"/>
        <color rgb="FF33CC33"/>
        <rFont val="Times New Roman"/>
        <family val="1"/>
      </rPr>
      <t>39,820.1 milliers de dollars, soit 39 820 100 $CA</t>
    </r>
    <r>
      <rPr>
        <sz val="10"/>
        <color theme="1"/>
        <rFont val="Times New Roman"/>
        <family val="1"/>
      </rPr>
      <t>; donnée budgétaire officielle, non auditée.</t>
    </r>
  </si>
  <si>
    <r>
      <t xml:space="preserve">Répertoire officiel du personnel d’Ontario Creates. Le chiffre </t>
    </r>
    <r>
      <rPr>
        <b/>
        <sz val="10"/>
        <color theme="1"/>
        <rFont val="Times New Roman"/>
        <family val="1"/>
      </rPr>
      <t>77</t>
    </r>
    <r>
      <rPr>
        <sz val="10"/>
        <color theme="1"/>
        <rFont val="Times New Roman"/>
        <family val="1"/>
      </rPr>
      <t xml:space="preserve"> provient d’un comptage manuel des entrées nominatives listées dans le staff directory officiel.</t>
    </r>
  </si>
  <si>
    <r>
      <t xml:space="preserve">Page officielle de contact. Elle confirme le siège au </t>
    </r>
    <r>
      <rPr>
        <i/>
        <sz val="10"/>
        <color theme="1"/>
        <rFont val="Times New Roman"/>
        <family val="1"/>
      </rPr>
      <t>175 Bloor Street East, South Tower, Suite 501, Toronto, ON M4W 3R8</t>
    </r>
    <r>
      <rPr>
        <sz val="10"/>
        <color theme="1"/>
        <rFont val="Times New Roman"/>
        <family val="1"/>
      </rPr>
      <t>; un seul bureau institutionnel identifié.</t>
    </r>
  </si>
  <si>
    <r>
      <t xml:space="preserve">Page officielle de gouvernance. Elle confirme que Venture Ontario est un </t>
    </r>
    <r>
      <rPr>
        <b/>
        <sz val="10"/>
        <color theme="1"/>
        <rFont val="Times New Roman"/>
        <family val="1"/>
      </rPr>
      <t xml:space="preserve">agent de la Couronne, une agence provinciale gouvernée par conseil d’administration et un public body </t>
    </r>
    <r>
      <rPr>
        <sz val="10"/>
        <color theme="1"/>
        <rFont val="Times New Roman"/>
        <family val="1"/>
      </rPr>
      <t>/ Commission public body.</t>
    </r>
  </si>
  <si>
    <r>
      <t xml:space="preserve">Loi constitutive de Venture Ontario. Elle confirme la personnalité juridique comme </t>
    </r>
    <r>
      <rPr>
        <b/>
        <sz val="10"/>
        <color theme="1"/>
        <rFont val="Times New Roman"/>
        <family val="1"/>
      </rPr>
      <t xml:space="preserve">corporation without share capital </t>
    </r>
    <r>
      <rPr>
        <sz val="10"/>
        <color theme="1"/>
        <rFont val="Times New Roman"/>
        <family val="1"/>
      </rPr>
      <t>et la continuité de l’ancienne Ontario Capital Growth Corporation sous le nom Venture Ontario.</t>
    </r>
  </si>
  <si>
    <r>
      <t>Rapport annuel audité 2024-2025. La Statement of Operations indique des “Total expenses” de</t>
    </r>
    <r>
      <rPr>
        <sz val="10"/>
        <color rgb="FF33CC33"/>
        <rFont val="Times New Roman"/>
        <family val="1"/>
      </rPr>
      <t xml:space="preserve"> 3 051 867 $CA</t>
    </r>
    <r>
      <rPr>
        <sz val="10"/>
        <color theme="1"/>
        <rFont val="Times New Roman"/>
        <family val="1"/>
      </rPr>
      <t xml:space="preserve"> pour l’exercice clos le 31 mars 2025.</t>
    </r>
  </si>
  <si>
    <r>
      <t xml:space="preserve">Le rapport annuel indique que Venture Ontario fonctionne avec un effectif plafonné à huit employés à temps plein. Cette source justifie la valeur staff = </t>
    </r>
    <r>
      <rPr>
        <b/>
        <sz val="10"/>
        <color theme="1"/>
        <rFont val="Times New Roman"/>
        <family val="1"/>
      </rPr>
      <t>8</t>
    </r>
    <r>
      <rPr>
        <sz val="10"/>
        <color theme="1"/>
        <rFont val="Times New Roman"/>
        <family val="1"/>
      </rPr>
      <t>.</t>
    </r>
  </si>
  <si>
    <r>
      <t xml:space="preserve">Page officielle de contact. Elle confirme l’adresse du siège : </t>
    </r>
    <r>
      <rPr>
        <i/>
        <sz val="10"/>
        <color theme="1"/>
        <rFont val="Times New Roman"/>
        <family val="1"/>
      </rPr>
      <t>Suite 3001, 250 Yonge St., Toronto, ON M5B 2L7</t>
    </r>
    <r>
      <rPr>
        <sz val="10"/>
        <color theme="1"/>
        <rFont val="Times New Roman"/>
        <family val="1"/>
      </rPr>
      <t>; aucun autre bureau institutionnel n’est listé.</t>
    </r>
  </si>
  <si>
    <r>
      <t xml:space="preserve">Loi constitutive officielle. Elle établit Agricorp comme </t>
    </r>
    <r>
      <rPr>
        <b/>
        <sz val="10"/>
        <color theme="1"/>
        <rFont val="Times New Roman"/>
        <family val="1"/>
      </rPr>
      <t>corporation without share capital</t>
    </r>
    <r>
      <rPr>
        <sz val="10"/>
        <color theme="1"/>
        <rFont val="Times New Roman"/>
        <family val="1"/>
      </rPr>
      <t xml:space="preserve"> et précise ses objets, dont l’administration de régimes d’assurance agricole et d’autres missions confiées par l’Ontario ou le Canada.</t>
    </r>
  </si>
  <si>
    <r>
      <t xml:space="preserve">Rapport annuel 2024-2025. Il confirme qu’Agricorp est un </t>
    </r>
    <r>
      <rPr>
        <b/>
        <sz val="10"/>
        <color theme="1"/>
        <rFont val="Times New Roman"/>
        <family val="1"/>
      </rPr>
      <t>Crown agent du gouvernement de l’Ontario</t>
    </r>
    <r>
      <rPr>
        <sz val="10"/>
        <color theme="1"/>
        <rFont val="Times New Roman"/>
        <family val="1"/>
      </rPr>
      <t>, créé sous l’AgriCorp Act, et une board-governed agency.</t>
    </r>
  </si>
  <si>
    <r>
      <t xml:space="preserve">États financiers audités 2024-2025. La Statement of operations indique des Total expenses de 345 200 milliers de dollars, soit </t>
    </r>
    <r>
      <rPr>
        <sz val="10"/>
        <color rgb="FF33CC33"/>
        <rFont val="Times New Roman"/>
        <family val="1"/>
      </rPr>
      <t>345 200 000 $CA</t>
    </r>
    <r>
      <rPr>
        <sz val="10"/>
        <color theme="1"/>
        <rFont val="Times New Roman"/>
        <family val="1"/>
      </rPr>
      <t>. +</t>
    </r>
    <r>
      <rPr>
        <b/>
        <sz val="10"/>
        <color theme="1"/>
        <rFont val="Times New Roman"/>
        <family val="1"/>
      </rPr>
      <t xml:space="preserve"> staff = 285.6 </t>
    </r>
    <r>
      <rPr>
        <sz val="10"/>
        <color theme="1"/>
        <rFont val="Times New Roman"/>
        <family val="1"/>
      </rPr>
      <t>permanent FTEs</t>
    </r>
  </si>
  <si>
    <r>
      <t xml:space="preserve">Page officielle de contact. Elle confirme l’adresse postale principale : </t>
    </r>
    <r>
      <rPr>
        <i/>
        <sz val="10"/>
        <color theme="1"/>
        <rFont val="Times New Roman"/>
        <family val="1"/>
      </rPr>
      <t>Agricorp, 1 Stone Rd. West, Box 3660 Stn. Central, Guelph, ON N1H 8M4</t>
    </r>
    <r>
      <rPr>
        <sz val="10"/>
        <color theme="1"/>
        <rFont val="Times New Roman"/>
        <family val="1"/>
      </rPr>
      <t>; aucun autre bureau institutionnel n’est listé.</t>
    </r>
  </si>
  <si>
    <r>
      <t xml:space="preserve">Page officielle “About us”. Elle confirme la création en </t>
    </r>
    <r>
      <rPr>
        <sz val="10"/>
        <color rgb="FF0070C0"/>
        <rFont val="Times New Roman"/>
        <family val="1"/>
      </rPr>
      <t>1988</t>
    </r>
    <r>
      <rPr>
        <sz val="10"/>
        <color theme="1"/>
        <rFont val="Times New Roman"/>
        <family val="1"/>
      </rPr>
      <t>, le mandat de développement économique du Nord de l’Ontario, les districts couverts et les clientèles servies.</t>
    </r>
  </si>
  <si>
    <r>
      <t>Loi constitutive officielle. Elle confirme l’existence de l</t>
    </r>
    <r>
      <rPr>
        <b/>
        <sz val="10"/>
        <color theme="1"/>
        <rFont val="Times New Roman"/>
        <family val="1"/>
      </rPr>
      <t>a corporation, son conseil d’administration</t>
    </r>
    <r>
      <rPr>
        <sz val="10"/>
        <color theme="1"/>
        <rFont val="Times New Roman"/>
        <family val="1"/>
      </rPr>
      <t>, ses objets liés à la croissance et à la diversification de l’économie du Nord de l’Ontario, ainsi que le fonds qu’elle administre.</t>
    </r>
  </si>
  <si>
    <r>
      <t xml:space="preserve">États financiers audités pour l’exercice clos le 31 mars 2025. La Statement of Operations indique des Total expenses de </t>
    </r>
    <r>
      <rPr>
        <sz val="10"/>
        <color rgb="FF33CC33"/>
        <rFont val="Times New Roman"/>
        <family val="1"/>
      </rPr>
      <t>117,078 milliers de dollars, soit 117 078 000 $CA</t>
    </r>
    <r>
      <rPr>
        <sz val="10"/>
        <color theme="1"/>
        <rFont val="Times New Roman"/>
        <family val="1"/>
      </rPr>
      <t>.</t>
    </r>
  </si>
  <si>
    <r>
      <t xml:space="preserve">Page officielle “Our Team”. Elle confirme que NOHFC maintient du personnel pour ses opérations et que celui-ci est situé à Sault </t>
    </r>
    <r>
      <rPr>
        <i/>
        <sz val="10"/>
        <color theme="1"/>
        <rFont val="Times New Roman"/>
        <family val="1"/>
      </rPr>
      <t>Ste. Marie, Thunder Bay, Terrace Bay et Sudbury;</t>
    </r>
    <r>
      <rPr>
        <sz val="10"/>
        <color theme="1"/>
        <rFont val="Times New Roman"/>
        <family val="1"/>
      </rPr>
      <t xml:space="preserve"> aucun effectif total n’est publié.</t>
    </r>
  </si>
  <si>
    <r>
      <t xml:space="preserve">Page officielle de contact. Elle confirme l’adresse du siège : </t>
    </r>
    <r>
      <rPr>
        <i/>
        <sz val="10"/>
        <color theme="1"/>
        <rFont val="Times New Roman"/>
        <family val="1"/>
      </rPr>
      <t>Roberta Bondar Place, 70 Foster Drive, Suite 200, Sault Ste. Marie, ON P6A 6V8</t>
    </r>
    <r>
      <rPr>
        <sz val="10"/>
        <color theme="1"/>
        <rFont val="Times New Roman"/>
        <family val="1"/>
      </rPr>
      <t>, ainsi que les contacts régionaux.</t>
    </r>
  </si>
  <si>
    <r>
      <t xml:space="preserve">Source juridique principale de la FADQ. La loi confirme que l’organisme est une </t>
    </r>
    <r>
      <rPr>
        <b/>
        <sz val="10"/>
        <color theme="1"/>
        <rFont val="Times New Roman"/>
        <family val="1"/>
      </rPr>
      <t>personne morale et un mandataire de l’État québécois.</t>
    </r>
    <r>
      <rPr>
        <sz val="10"/>
        <color theme="1"/>
        <rFont val="Times New Roman"/>
        <family val="1"/>
      </rPr>
      <t xml:space="preserve"> Elle précise aussi sa mission : soutenir le développement des secteurs agricole et agroalimentaire, notamment par le financement, l’assurance et la protection du revenu.</t>
    </r>
  </si>
  <si>
    <r>
      <t>Page historique officielle de la FADQ. Elle explique que l’organisme est issu de la f</t>
    </r>
    <r>
      <rPr>
        <b/>
        <sz val="10"/>
        <color theme="1"/>
        <rFont val="Times New Roman"/>
        <family val="1"/>
      </rPr>
      <t>usion entre la Société de financement agricole et la Régie des assurances agricoles du Québec</t>
    </r>
    <r>
      <rPr>
        <sz val="10"/>
        <color theme="1"/>
        <rFont val="Times New Roman"/>
        <family val="1"/>
      </rPr>
      <t xml:space="preserve">. Elle permet de justifier l’année de création opérationnelle retenue : </t>
    </r>
    <r>
      <rPr>
        <sz val="10"/>
        <color rgb="FF0070C0"/>
        <rFont val="Times New Roman"/>
        <family val="1"/>
      </rPr>
      <t>2001</t>
    </r>
    <r>
      <rPr>
        <sz val="10"/>
        <color theme="1"/>
        <rFont val="Times New Roman"/>
        <family val="1"/>
      </rPr>
      <t>.</t>
    </r>
  </si>
  <si>
    <r>
      <t xml:space="preserve">Rapport annuel abrégé 2024-2025. La page indique les dépenses totales de </t>
    </r>
    <r>
      <rPr>
        <sz val="10"/>
        <color rgb="FF00B050"/>
        <rFont val="Times New Roman"/>
        <family val="1"/>
      </rPr>
      <t>773,4 M$ CA,</t>
    </r>
    <r>
      <rPr>
        <sz val="10"/>
        <color theme="1"/>
        <rFont val="Times New Roman"/>
        <family val="1"/>
      </rPr>
      <t xml:space="preserve"> les </t>
    </r>
    <r>
      <rPr>
        <b/>
        <sz val="10"/>
        <color theme="1"/>
        <rFont val="Times New Roman"/>
        <family val="1"/>
      </rPr>
      <t xml:space="preserve">683 employés </t>
    </r>
    <r>
      <rPr>
        <sz val="10"/>
        <color theme="1"/>
        <rFont val="Times New Roman"/>
        <family val="1"/>
      </rPr>
      <t>et les 22 921 entreprises agricoles et forestières en relation d’affaires. Elle sert donc à documenter les dépenses, les effectifs et la clientèle cible.</t>
    </r>
  </si>
  <si>
    <r>
      <t>Source officielle pour les coordonnées institutionnelles. Elle confirme l’adresse du siège social au</t>
    </r>
    <r>
      <rPr>
        <i/>
        <sz val="10"/>
        <color theme="1"/>
        <rFont val="Times New Roman"/>
        <family val="1"/>
      </rPr>
      <t xml:space="preserve"> 1400, boulevard Guillaume-Couture, Lévis, QC G6W 8K7.</t>
    </r>
    <r>
      <rPr>
        <sz val="10"/>
        <color theme="1"/>
        <rFont val="Times New Roman"/>
        <family val="1"/>
      </rPr>
      <t xml:space="preserve"> Elle liste aussi les centres de services régionaux, utilisés pour calculer le nombre de bureaux.</t>
    </r>
  </si>
  <si>
    <r>
      <t>Jeu de données officiel du gouvernement du Québec sur les centres et comptoirs de services de la FADQ. Il sert de source complémentaire pour</t>
    </r>
    <r>
      <rPr>
        <b/>
        <sz val="10"/>
        <color theme="1"/>
        <rFont val="Times New Roman"/>
        <family val="1"/>
      </rPr>
      <t xml:space="preserve"> valider la répartition territoriale</t>
    </r>
    <r>
      <rPr>
        <sz val="10"/>
        <color theme="1"/>
        <rFont val="Times New Roman"/>
        <family val="1"/>
      </rPr>
      <t xml:space="preserve"> des points de service. Il peut aussi être utile si tu veux plus tard géocoder tous les bureaux dans QGIS, et pas seulement le siège social.</t>
    </r>
  </si>
  <si>
    <r>
      <t xml:space="preserve">Loi constitutive officielle. Elle établit la Société du Plan Nord comme </t>
    </r>
    <r>
      <rPr>
        <b/>
        <sz val="10"/>
        <color theme="1"/>
        <rFont val="Times New Roman"/>
        <family val="1"/>
      </rPr>
      <t>compagnie à fonds social et mandataire de l’État</t>
    </r>
    <r>
      <rPr>
        <sz val="10"/>
        <color theme="1"/>
        <rFont val="Times New Roman"/>
        <family val="1"/>
      </rPr>
      <t>; elle précise aussi le territoire du Plan Nord et ses pouvoirs liés au développement territorial.</t>
    </r>
  </si>
  <si>
    <r>
      <t xml:space="preserve">Page officielle “Mission et mandats”. Elle confirme la mission de </t>
    </r>
    <r>
      <rPr>
        <b/>
        <sz val="10"/>
        <color theme="1"/>
        <rFont val="Times New Roman"/>
        <family val="1"/>
      </rPr>
      <t>développement intégré du territoire nordique</t>
    </r>
    <r>
      <rPr>
        <sz val="10"/>
        <color theme="1"/>
        <rFont val="Times New Roman"/>
        <family val="1"/>
      </rPr>
      <t>, l’appui aux projets économiques des communautés et la maximisation des retombées économiques locales.</t>
    </r>
  </si>
  <si>
    <r>
      <t xml:space="preserve">Rapport annuel de gestion 2024-2025. L’état des résultats indique des charges réelles totales de </t>
    </r>
    <r>
      <rPr>
        <sz val="10"/>
        <color rgb="FF33CC33"/>
        <rFont val="Times New Roman"/>
        <family val="1"/>
      </rPr>
      <t>128 669 milliers de dollars, soit 128 669 000 $CA</t>
    </r>
    <r>
      <rPr>
        <sz val="10"/>
        <color theme="1"/>
        <rFont val="Times New Roman"/>
        <family val="1"/>
      </rPr>
      <t>.</t>
    </r>
  </si>
  <si>
    <r>
      <t>Rapport annuel de gestion 2024-2025. La section “Utilisation des ressources humaines” indique un effectif de</t>
    </r>
    <r>
      <rPr>
        <b/>
        <sz val="10"/>
        <color theme="1"/>
        <rFont val="Times New Roman"/>
        <family val="1"/>
      </rPr>
      <t xml:space="preserve"> 91 personnes </t>
    </r>
    <r>
      <rPr>
        <sz val="10"/>
        <color theme="1"/>
        <rFont val="Times New Roman"/>
        <family val="1"/>
      </rPr>
      <t>au 31 mars 2025, hors étudiants et stagiaires.</t>
    </r>
  </si>
  <si>
    <r>
      <t>Page officielle des coordonnées. Elle confirme le siège social à</t>
    </r>
    <r>
      <rPr>
        <i/>
        <sz val="10"/>
        <color theme="1"/>
        <rFont val="Times New Roman"/>
        <family val="1"/>
      </rPr>
      <t xml:space="preserve"> Québec </t>
    </r>
    <r>
      <rPr>
        <sz val="10"/>
        <color theme="1"/>
        <rFont val="Times New Roman"/>
        <family val="1"/>
      </rPr>
      <t>et les bureaux régionaux de</t>
    </r>
    <r>
      <rPr>
        <i/>
        <sz val="10"/>
        <color theme="1"/>
        <rFont val="Times New Roman"/>
        <family val="1"/>
      </rPr>
      <t xml:space="preserve"> Baie-Comeau, Chibougamau, Roberval et Sept-Îles.</t>
    </r>
  </si>
  <si>
    <r>
      <t xml:space="preserve">Loi constitutive officielle. Elle établit la SDBJ comme </t>
    </r>
    <r>
      <rPr>
        <b/>
        <sz val="10"/>
        <color theme="1"/>
        <rFont val="Times New Roman"/>
        <family val="1"/>
      </rPr>
      <t>compagnie à fonds social et mandataire de l’État</t>
    </r>
    <r>
      <rPr>
        <sz val="10"/>
        <color theme="1"/>
        <rFont val="Times New Roman"/>
        <family val="1"/>
      </rPr>
      <t>; elle précise aussi sa mission de développement économique territorial.</t>
    </r>
  </si>
  <si>
    <r>
      <t>Rapport annuel 2024. Il confirme l’historique, le territoire d’intervention, les champs d’activité et la mission centrée sur le</t>
    </r>
    <r>
      <rPr>
        <b/>
        <sz val="10"/>
        <color theme="1"/>
        <rFont val="Times New Roman"/>
        <family val="1"/>
      </rPr>
      <t xml:space="preserve"> développement économique de la Baie-James.</t>
    </r>
  </si>
  <si>
    <r>
      <t xml:space="preserve">États financiers audités 2024. L’état des résultats indique des charges réelles totales de </t>
    </r>
    <r>
      <rPr>
        <sz val="10"/>
        <color rgb="FF33CC33"/>
        <rFont val="Times New Roman"/>
        <family val="1"/>
      </rPr>
      <t xml:space="preserve">93 851 284 $CA </t>
    </r>
    <r>
      <rPr>
        <sz val="10"/>
        <color theme="1"/>
        <rFont val="Times New Roman"/>
        <family val="1"/>
      </rPr>
      <t>pour l’exercice clos le 31 décembre 2024; donnée utilisée faute de rapport 2024-2025.</t>
    </r>
  </si>
  <si>
    <r>
      <t xml:space="preserve">Page employeur régionale “Baie-James”. Elle indique </t>
    </r>
    <r>
      <rPr>
        <b/>
        <sz val="10"/>
        <color theme="1"/>
        <rFont val="Times New Roman"/>
        <family val="1"/>
      </rPr>
      <t>150 employés</t>
    </r>
    <r>
      <rPr>
        <sz val="10"/>
        <color theme="1"/>
        <rFont val="Times New Roman"/>
        <family val="1"/>
      </rPr>
      <t>; donnée non auditée retenue car le rapport annuel officiel publie surtout les heures rémunérées, non un effectif en personnes.</t>
    </r>
  </si>
  <si>
    <r>
      <t xml:space="preserve">Rapport annuel 2024. La dernière page indique le siège social à </t>
    </r>
    <r>
      <rPr>
        <i/>
        <sz val="10"/>
        <color theme="1"/>
        <rFont val="Times New Roman"/>
        <family val="1"/>
      </rPr>
      <t>Chibougamau, 462, 3e Rue, bureau 10, et les bureaux de Matagami et Radisson.</t>
    </r>
  </si>
  <si>
    <r>
      <t xml:space="preserve">Loi constitutive officielle. Elle confirme que la SPIPB est une </t>
    </r>
    <r>
      <rPr>
        <b/>
        <sz val="10"/>
        <color theme="1"/>
        <rFont val="Times New Roman"/>
        <family val="1"/>
      </rPr>
      <t>personne morale à fonds social, mandataire de l’État</t>
    </r>
    <r>
      <rPr>
        <sz val="10"/>
        <color theme="1"/>
        <rFont val="Times New Roman"/>
        <family val="1"/>
      </rPr>
      <t>, avec siège à Bécancour et mission de développement économique du Québec via un parc industriel et portuaire.</t>
    </r>
  </si>
  <si>
    <r>
      <t>Page institutionnelle “Mission et histoire”. Elle confirme la mission de développement économique, la</t>
    </r>
    <r>
      <rPr>
        <b/>
        <sz val="10"/>
        <color theme="1"/>
        <rFont val="Times New Roman"/>
        <family val="1"/>
      </rPr>
      <t xml:space="preserve"> promotion de nouvelles entreprises et la fourniture d’infrastructures pour des entreprises de grande envergure</t>
    </r>
    <r>
      <rPr>
        <sz val="10"/>
        <color theme="1"/>
        <rFont val="Times New Roman"/>
        <family val="1"/>
      </rPr>
      <t>.</t>
    </r>
  </si>
  <si>
    <r>
      <t xml:space="preserve">Rapport annuel de gestion 2024-2025. La section “Produits et dépenses par secteurs d’activités” indique des dépenses réelles de </t>
    </r>
    <r>
      <rPr>
        <sz val="10"/>
        <color rgb="FF33CC33"/>
        <rFont val="Times New Roman"/>
        <family val="1"/>
      </rPr>
      <t xml:space="preserve">15 225 717 $CA </t>
    </r>
    <r>
      <rPr>
        <sz val="10"/>
        <color theme="1"/>
        <rFont val="Times New Roman"/>
        <family val="1"/>
      </rPr>
      <t>au 31 mars 2025.</t>
    </r>
  </si>
  <si>
    <r>
      <t xml:space="preserve">Rapport annuel de gestion 2024-2025. La section “Ressources humaines” indique </t>
    </r>
    <r>
      <rPr>
        <b/>
        <sz val="10"/>
        <color theme="1"/>
        <rFont val="Times New Roman"/>
        <family val="1"/>
      </rPr>
      <t xml:space="preserve">35 postes </t>
    </r>
    <r>
      <rPr>
        <sz val="10"/>
        <color theme="1"/>
        <rFont val="Times New Roman"/>
        <family val="1"/>
      </rPr>
      <t>au 31 mars 2025, répartis entre cadres, professionnels, personnel de bureau/techniciens/ouvriers et personnel occasionnel.</t>
    </r>
  </si>
  <si>
    <r>
      <t xml:space="preserve">Page officielle de contact. Elle confirme le siège social au </t>
    </r>
    <r>
      <rPr>
        <i/>
        <sz val="10"/>
        <color theme="1"/>
        <rFont val="Times New Roman"/>
        <family val="1"/>
      </rPr>
      <t>1000, boulevard Arthur-Sicard, Bécancour, QC G9H 2Z8</t>
    </r>
    <r>
      <rPr>
        <sz val="10"/>
        <color theme="1"/>
        <rFont val="Times New Roman"/>
        <family val="1"/>
      </rPr>
      <t>; les installations portuaires sont aussi à Bécancour mais ne sont pas comptées comme bureau distinct.</t>
    </r>
  </si>
  <si>
    <r>
      <t xml:space="preserve">Source juridique principale. La loi indique qu’Innovation Saskatchewan est établie comme </t>
    </r>
    <r>
      <rPr>
        <b/>
        <sz val="10"/>
        <color theme="1"/>
        <rFont val="Times New Roman"/>
        <family val="1"/>
      </rPr>
      <t xml:space="preserve">corporation en vertu de The Innovation Saskatchewan Act, entrée en vigueur en </t>
    </r>
    <r>
      <rPr>
        <sz val="10"/>
        <color rgb="FF0070C0"/>
        <rFont val="Times New Roman"/>
        <family val="1"/>
      </rPr>
      <t>2009</t>
    </r>
    <r>
      <rPr>
        <sz val="10"/>
        <color theme="1"/>
        <rFont val="Times New Roman"/>
        <family val="1"/>
      </rPr>
      <t>. Elle précise aussi que l’agence est un agent de la Couronne et définit ses objectifs liés à la R-D, aux sciences, aux technologies et à la commercialisation.</t>
    </r>
  </si>
  <si>
    <r>
      <t xml:space="preserve">Rapport annuel 2024-2025. Le document indique les dépenses réelles totales de </t>
    </r>
    <r>
      <rPr>
        <sz val="10"/>
        <color rgb="FF33CC33"/>
        <rFont val="Times New Roman"/>
        <family val="1"/>
      </rPr>
      <t xml:space="preserve">76,377 M$ CA, </t>
    </r>
    <r>
      <rPr>
        <sz val="10"/>
        <color theme="1"/>
        <rFont val="Times New Roman"/>
        <family val="1"/>
      </rPr>
      <t xml:space="preserve">soit 76 377 000 $ CA, et un effectif officiel de </t>
    </r>
    <r>
      <rPr>
        <b/>
        <sz val="10"/>
        <color theme="1"/>
        <rFont val="Times New Roman"/>
        <family val="1"/>
      </rPr>
      <t xml:space="preserve">107.43 </t>
    </r>
    <r>
      <rPr>
        <sz val="10"/>
        <color theme="1"/>
        <rFont val="Times New Roman"/>
        <family val="1"/>
      </rPr>
      <t>en équivalent temps plein. Il précise aussi la mission de soutien à la communauté de recherche, au secteur technologique et à la croissance économique de la Saskatchewan.</t>
    </r>
  </si>
  <si>
    <r>
      <t xml:space="preserve">Répertoire officiel du gouvernement de la Saskatchewan. La page confirme l’adresse institutionnelle principale d’Innovation Saskatchewan : </t>
    </r>
    <r>
      <rPr>
        <i/>
        <sz val="10"/>
        <color theme="1"/>
        <rFont val="Times New Roman"/>
        <family val="1"/>
      </rPr>
      <t>210-15 Innovation Blvd, Saskatoon, SK S7N 2X8</t>
    </r>
    <r>
      <rPr>
        <sz val="10"/>
        <color theme="1"/>
        <rFont val="Times New Roman"/>
        <family val="1"/>
      </rPr>
      <t>. Elle sert à justifier la ville du siège social et l’adresse HQ retenue pour QGIS.</t>
    </r>
  </si>
  <si>
    <r>
      <t xml:space="preserve">Page officielle de contact d’Innovation Saskatchewan. Elle liste les </t>
    </r>
    <r>
      <rPr>
        <b/>
        <sz val="10"/>
        <color theme="1"/>
        <rFont val="Times New Roman"/>
        <family val="1"/>
      </rPr>
      <t>deux bureaux</t>
    </r>
    <r>
      <rPr>
        <sz val="10"/>
        <color theme="1"/>
        <rFont val="Times New Roman"/>
        <family val="1"/>
      </rPr>
      <t xml:space="preserve"> : Saskatoon, au 210 – 15 Innovation Boulevard, et Regina, au 140 – 10 Research Drive. Elle justifie donc le nombre de bureaux retenu : 2, ainsi que les villes associées.</t>
    </r>
  </si>
  <si>
    <r>
      <t xml:space="preserve">Source complémentaire utilisée uniquement pour le géocodage de l’adresse de Saskatoon. La page associe l’adresse </t>
    </r>
    <r>
      <rPr>
        <i/>
        <sz val="10"/>
        <color theme="1"/>
        <rFont val="Times New Roman"/>
        <family val="1"/>
      </rPr>
      <t>15 Innovation Blvd Suite 210, Saskatoon, SK S7N 2X8 aux coordonnées 52.1405, -106.626417.</t>
    </r>
    <r>
      <rPr>
        <sz val="10"/>
        <color theme="1"/>
        <rFont val="Times New Roman"/>
        <family val="1"/>
      </rPr>
      <t xml:space="preserve"> À utiliser comme validation pratique pour QGIS, pas comme source juridique.</t>
    </r>
  </si>
  <si>
    <r>
      <t>Source juridique principale. La loi confirme que Tourism Saskatchewan est une</t>
    </r>
    <r>
      <rPr>
        <b/>
        <sz val="10"/>
        <color theme="1"/>
        <rFont val="Times New Roman"/>
        <family val="1"/>
      </rPr>
      <t xml:space="preserve"> Treasury Board Crown Corporation et un agent de la Couronne</t>
    </r>
    <r>
      <rPr>
        <sz val="10"/>
        <color theme="1"/>
        <rFont val="Times New Roman"/>
        <family val="1"/>
      </rPr>
      <t xml:space="preserve">. Elle précise aussi ses finalités : </t>
    </r>
    <r>
      <rPr>
        <b/>
        <sz val="10"/>
        <color theme="1"/>
        <rFont val="Times New Roman"/>
        <family val="1"/>
      </rPr>
      <t>promouvoir la Saskatchewan comme destination touristique</t>
    </r>
    <r>
      <rPr>
        <sz val="10"/>
        <color theme="1"/>
        <rFont val="Times New Roman"/>
        <family val="1"/>
      </rPr>
      <t>, soutenir les opérateurs touristiques et développer la qualité des produits et services touristiques.</t>
    </r>
  </si>
  <si>
    <r>
      <t xml:space="preserve">Rapport annuel 2024-2025. Il indique que Tourism Saskatchewan a été établi en </t>
    </r>
    <r>
      <rPr>
        <sz val="10"/>
        <color rgb="FF0070C0"/>
        <rFont val="Times New Roman"/>
        <family val="1"/>
      </rPr>
      <t>2012</t>
    </r>
    <r>
      <rPr>
        <sz val="10"/>
        <color theme="1"/>
        <rFont val="Times New Roman"/>
        <family val="1"/>
      </rPr>
      <t xml:space="preserve"> et qu’il emploie</t>
    </r>
    <r>
      <rPr>
        <b/>
        <sz val="10"/>
        <color theme="1"/>
        <rFont val="Times New Roman"/>
        <family val="1"/>
      </rPr>
      <t xml:space="preserve"> 73 équivalents temps plein </t>
    </r>
    <r>
      <rPr>
        <sz val="10"/>
        <color theme="1"/>
        <rFont val="Times New Roman"/>
        <family val="1"/>
      </rPr>
      <t xml:space="preserve">à Regina et Saskatoon. Les états financiers donnent les dépenses réelles 2025 : </t>
    </r>
    <r>
      <rPr>
        <sz val="10"/>
        <color rgb="FF33CC33"/>
        <rFont val="Times New Roman"/>
        <family val="1"/>
      </rPr>
      <t>21 731 275 $ CA.</t>
    </r>
  </si>
  <si>
    <r>
      <t xml:space="preserve">Répertoire officiel du gouvernement de la Saskatchewan. La page classe Tourism Saskatchewan parmi les Crown Corporations et donne l’adresse institutionnelle principale : </t>
    </r>
    <r>
      <rPr>
        <i/>
        <sz val="10"/>
        <color theme="1"/>
        <rFont val="Times New Roman"/>
        <family val="1"/>
      </rPr>
      <t>189-1621 Albert Street, Regina, SK S4P 2S5</t>
    </r>
    <r>
      <rPr>
        <sz val="10"/>
        <color theme="1"/>
        <rFont val="Times New Roman"/>
        <family val="1"/>
      </rPr>
      <t>. Elle sert à justifier la ville HQ retenue : Regina.</t>
    </r>
  </si>
  <si>
    <r>
      <t xml:space="preserve">Page officielle de contact. Elle liste les </t>
    </r>
    <r>
      <rPr>
        <b/>
        <sz val="10"/>
        <color theme="1"/>
        <rFont val="Times New Roman"/>
        <family val="1"/>
      </rPr>
      <t xml:space="preserve">deux bureaux de Tourism Saskatchewan </t>
    </r>
    <r>
      <rPr>
        <sz val="10"/>
        <color theme="1"/>
        <rFont val="Times New Roman"/>
        <family val="1"/>
      </rPr>
      <t>: Regina, au 189-1621 Albert Street, et Saskatoon, au 410-350 3rd Ave. N. Elle justifie donc le nombre de bureaux retenu : 2.</t>
    </r>
  </si>
  <si>
    <r>
      <t xml:space="preserve">Source complémentaire utilisée uniquement pour le </t>
    </r>
    <r>
      <rPr>
        <b/>
        <sz val="10"/>
        <color theme="1"/>
        <rFont val="Times New Roman"/>
        <family val="1"/>
      </rPr>
      <t>géocodage QGIS</t>
    </r>
    <r>
      <rPr>
        <sz val="10"/>
        <color theme="1"/>
        <rFont val="Times New Roman"/>
        <family val="1"/>
      </rPr>
      <t>. Elle associe l’adresse 1621 Albert St #189, Regina, aux coordonnées 50.4529931, -104.6177658. À utiliser comme validation pratique de localisation, pas comme source institutionnelle.</t>
    </r>
  </si>
  <si>
    <r>
      <t xml:space="preserve">Loi constitutive officielle. Elle établit la SIIFC comme </t>
    </r>
    <r>
      <rPr>
        <b/>
        <sz val="10"/>
        <color theme="1"/>
        <rFont val="Times New Roman"/>
        <family val="1"/>
      </rPr>
      <t>Treasury Board Crown corporation</t>
    </r>
    <r>
      <rPr>
        <sz val="10"/>
        <color theme="1"/>
        <rFont val="Times New Roman"/>
        <family val="1"/>
      </rPr>
      <t xml:space="preserve"> et précise son mandat : garantir des prêts contribuant à la croissance durable de l’économie des ressources naturelles et de l’agriculture à valeur ajoutée de la Saskatchewan.</t>
    </r>
  </si>
  <si>
    <r>
      <t>Page officielle du programme. Elle confirme les</t>
    </r>
    <r>
      <rPr>
        <b/>
        <sz val="10"/>
        <color theme="1"/>
        <rFont val="Times New Roman"/>
        <family val="1"/>
      </rPr>
      <t xml:space="preserve"> clientèles admissibles, les secteurs couverts, les garanties de prêt d’au moins 5 M$ </t>
    </r>
    <r>
      <rPr>
        <sz val="10"/>
        <color theme="1"/>
        <rFont val="Times New Roman"/>
        <family val="1"/>
      </rPr>
      <t>et l’exigence de bénéfices économiques pour la Saskatchewan.</t>
    </r>
  </si>
  <si>
    <r>
      <t xml:space="preserve">Public Accounts 2024-2025, Volume 2. La ligne “Saskatchewan Indigenous Investment Finance Corporation” indique une dépense réelle de </t>
    </r>
    <r>
      <rPr>
        <sz val="10"/>
        <color rgb="FF33CC33"/>
        <rFont val="Times New Roman"/>
        <family val="1"/>
      </rPr>
      <t>385 942 $CA, contre une allocation initiale de 455 000 $CA</t>
    </r>
    <r>
      <rPr>
        <sz val="10"/>
        <color theme="1"/>
        <rFont val="Times New Roman"/>
        <family val="1"/>
      </rPr>
      <t>.</t>
    </r>
  </si>
  <si>
    <r>
      <t xml:space="preserve">Page officielle “About / Team”. Elle liste les membres de l’équipe, mais ne publie pas d’effectif total fiable ni de nombre d’ETP. </t>
    </r>
    <r>
      <rPr>
        <b/>
        <sz val="10"/>
        <color theme="1"/>
        <rFont val="Times New Roman"/>
        <family val="1"/>
      </rPr>
      <t>Ils en nomment 2 sur le site</t>
    </r>
  </si>
  <si>
    <r>
      <t>Page officielle de contact. Elle confirme l’adresse du siège :</t>
    </r>
    <r>
      <rPr>
        <i/>
        <sz val="10"/>
        <color theme="1"/>
        <rFont val="Times New Roman"/>
        <family val="1"/>
      </rPr>
      <t xml:space="preserve"> 1000 – 2103 11th Avenue, Regina, SK S4P 3Z8</t>
    </r>
    <r>
      <rPr>
        <sz val="10"/>
        <color theme="1"/>
        <rFont val="Times New Roman"/>
        <family val="1"/>
      </rPr>
      <t>; aucun autre bureau institutionnel n’est listé.</t>
    </r>
  </si>
  <si>
    <r>
      <t>Loi constitutive d’IBIC. Elle établit l’Innovation and Business Investment Corporation comme</t>
    </r>
    <r>
      <rPr>
        <b/>
        <sz val="10"/>
        <color theme="1"/>
        <rFont val="Times New Roman"/>
        <family val="1"/>
      </rPr>
      <t xml:space="preserve"> corporation provinciale</t>
    </r>
    <r>
      <rPr>
        <sz val="10"/>
        <color theme="1"/>
        <rFont val="Times New Roman"/>
        <family val="1"/>
      </rPr>
      <t xml:space="preserve"> et précise son cadre légal. Elle justifie le statut d’</t>
    </r>
    <r>
      <rPr>
        <b/>
        <sz val="10"/>
        <color theme="1"/>
        <rFont val="Times New Roman"/>
        <family val="1"/>
      </rPr>
      <t>organisme public autonome</t>
    </r>
    <r>
      <rPr>
        <sz val="10"/>
        <color theme="1"/>
        <rFont val="Times New Roman"/>
        <family val="1"/>
      </rPr>
      <t xml:space="preserve"> et l’année de création légale retenue : </t>
    </r>
    <r>
      <rPr>
        <sz val="10"/>
        <color rgb="FF0070C0"/>
        <rFont val="Times New Roman"/>
        <family val="1"/>
      </rPr>
      <t>2018</t>
    </r>
    <r>
      <rPr>
        <sz val="10"/>
        <color theme="1"/>
        <rFont val="Times New Roman"/>
        <family val="1"/>
      </rPr>
      <t>.</t>
    </r>
  </si>
  <si>
    <r>
      <t xml:space="preserve">Rapport annuel 2024-2025 et états financiers audités. Il confirme qu’IBIC opère comme Crown Corporation, qu’elle a été créée le </t>
    </r>
    <r>
      <rPr>
        <sz val="10"/>
        <color rgb="FF0070C0"/>
        <rFont val="Times New Roman"/>
        <family val="1"/>
      </rPr>
      <t>31 mai 2018</t>
    </r>
    <r>
      <rPr>
        <sz val="10"/>
        <color theme="1"/>
        <rFont val="Times New Roman"/>
        <family val="1"/>
      </rPr>
      <t xml:space="preserve"> et que ses dépenses réelles 2025 sont de </t>
    </r>
    <r>
      <rPr>
        <sz val="10"/>
        <color rgb="FF33CC33"/>
        <rFont val="Times New Roman"/>
        <family val="1"/>
      </rPr>
      <t xml:space="preserve">16 416 949 </t>
    </r>
    <r>
      <rPr>
        <sz val="10"/>
        <color theme="1"/>
        <rFont val="Times New Roman"/>
        <family val="1"/>
      </rPr>
      <t xml:space="preserve">$ CA. Il précise aussi qu’IBIC n’a pas d’effectif propre publié : les programmes sont administrés par le ministère. Pour les staff count, je les ai eu au tel et il y a 9 directeurs au board et le reste sont des employés qui bossent aussi pour la collectivité mais donc pas 100% affiliés à l'organisation. Donc on va mettre </t>
    </r>
    <r>
      <rPr>
        <b/>
        <sz val="10"/>
        <color theme="1"/>
        <rFont val="Times New Roman"/>
        <family val="1"/>
      </rPr>
      <t xml:space="preserve">9 </t>
    </r>
    <r>
      <rPr>
        <sz val="10"/>
        <color theme="1"/>
        <rFont val="Times New Roman"/>
        <family val="1"/>
      </rPr>
      <t xml:space="preserve">dans la base de données </t>
    </r>
  </si>
  <si>
    <r>
      <t xml:space="preserve">Page officielle des Agencies, Boards and Commissions de Terre-Neuve-et-Labrador. Elle décrit </t>
    </r>
    <r>
      <rPr>
        <b/>
        <sz val="10"/>
        <color theme="1"/>
        <rFont val="Times New Roman"/>
        <family val="1"/>
      </rPr>
      <t>l’objet d’IBIC</t>
    </r>
    <r>
      <rPr>
        <sz val="10"/>
        <color theme="1"/>
        <rFont val="Times New Roman"/>
        <family val="1"/>
      </rPr>
      <t xml:space="preserve"> : financer des projets commerciaux et non commerciaux liés à l’innovation, la R-D, la croissance, l’internationalisation, la technologie et le fonds de roulement. Elle justifie la clientèle cible et l’inclusion comme ADE.</t>
    </r>
  </si>
  <si>
    <r>
      <t>Liste officielle ATIPP des agences, conseils et commissions du gouvernement provincial. Elle associe IBIC à une adresse administrative à St. John’s :</t>
    </r>
    <r>
      <rPr>
        <i/>
        <sz val="10"/>
        <color theme="1"/>
        <rFont val="Times New Roman"/>
        <family val="1"/>
      </rPr>
      <t xml:space="preserve"> P.O. Box 8700, 3rd Floor, West Block, Confederation Building</t>
    </r>
    <r>
      <rPr>
        <sz val="10"/>
        <color theme="1"/>
        <rFont val="Times New Roman"/>
        <family val="1"/>
      </rPr>
      <t>. Elle sert à justifier la ville HQ et l’adresse retenue.</t>
    </r>
  </si>
  <si>
    <r>
      <t xml:space="preserve">Source complémentaire utilisée uniquement pour le </t>
    </r>
    <r>
      <rPr>
        <b/>
        <sz val="10"/>
        <color theme="1"/>
        <rFont val="Times New Roman"/>
        <family val="1"/>
      </rPr>
      <t>géocodage QGIS</t>
    </r>
    <r>
      <rPr>
        <sz val="10"/>
        <color theme="1"/>
        <rFont val="Times New Roman"/>
        <family val="1"/>
      </rPr>
      <t>. Elle donne l’adresse physique du West Block au 100 Prince Philip Drive, St. John’s, ainsi que les coordonnées 47.582240, -52.726040. À utiliser comme validation de localisation, pas comme source juridique.</t>
    </r>
  </si>
  <si>
    <r>
      <t xml:space="preserve">Reported_total_expenditures — Dépenses 2024 calculées à partir du Statement of Revenue and Expenditures : 4 265 316 $ initiatives/marketing + 6 276 503 $ personnel + 711 707 $ administration + 487 856 $ occupancy/facilities = </t>
    </r>
    <r>
      <rPr>
        <sz val="10"/>
        <color rgb="FF33CC33"/>
        <rFont val="Times New Roman"/>
        <family val="1"/>
      </rPr>
      <t>11 741 382 $ CA.</t>
    </r>
    <r>
      <rPr>
        <sz val="10"/>
        <color theme="1"/>
        <rFont val="Times New Roman"/>
        <family val="1"/>
      </rPr>
      <t xml:space="preserve"> Meilleur équivalent public disponible pour 2024-2025.</t>
    </r>
  </si>
  <si>
    <t>EDR</t>
  </si>
  <si>
    <t>Entreprises locales, entreprises en croissance, investisseurs, entrepreneurs, startups, employeurs, secteurs industriels stratégiques, visiteurs, résidents et partenaires économiques du Greater Regina Area</t>
  </si>
  <si>
    <t>https://economicdevelopmentregina.com/about/</t>
  </si>
  <si>
    <t>EDR-SK-05</t>
  </si>
  <si>
    <t>2201 11th Ave, Regina, Saskatchewan S4P 0J8</t>
  </si>
  <si>
    <t>-104.6120</t>
  </si>
  <si>
    <t>50.4484</t>
  </si>
  <si>
    <t>https://economicdevelopmentregina.com/about/board/</t>
  </si>
  <si>
    <t>https://economicdevelopmentregina.com/about/team/</t>
  </si>
  <si>
    <t>https://economicdevelopmentregina.com/contact/</t>
  </si>
  <si>
    <t>https://en.wikipedia.org/wiki/Doug_Archer</t>
  </si>
  <si>
    <r>
      <t xml:space="preserve">Mandat et territoire — Page officielle : EDR est la lead agency for </t>
    </r>
    <r>
      <rPr>
        <b/>
        <sz val="10"/>
        <color theme="1"/>
        <rFont val="Times New Roman"/>
        <family val="1"/>
      </rPr>
      <t>economic development for the Greater Regina Area</t>
    </r>
    <r>
      <rPr>
        <sz val="10"/>
        <color theme="1"/>
        <rFont val="Times New Roman"/>
        <family val="1"/>
      </rPr>
      <t>. Justifie l’inclusion comme ADE locale/régionale, avec mandat d’attraction, diversification, croissance durable et promotion du GRA.</t>
    </r>
  </si>
  <si>
    <r>
      <t xml:space="preserve">Statut et gouvernance — Page officielle : EDR est gouvernée par un </t>
    </r>
    <r>
      <rPr>
        <b/>
        <sz val="10"/>
        <color theme="1"/>
        <rFont val="Times New Roman"/>
        <family val="1"/>
      </rPr>
      <t>Board of Directors</t>
    </r>
    <r>
      <rPr>
        <sz val="10"/>
        <color theme="1"/>
        <rFont val="Times New Roman"/>
        <family val="1"/>
      </rPr>
      <t xml:space="preserve"> ; la City of Regina est sole-shareholder ; l’agence opère indépendamment mais en collaboration avec la Ville. Justifie le legal status et le lien public.</t>
    </r>
  </si>
  <si>
    <r>
      <t xml:space="preserve">Staff — Dénombrement manuel de la page officielle “Our Team” : </t>
    </r>
    <r>
      <rPr>
        <b/>
        <sz val="10"/>
        <color theme="1"/>
        <rFont val="Times New Roman"/>
        <family val="1"/>
      </rPr>
      <t>9 profils publics visibles</t>
    </r>
    <r>
      <rPr>
        <sz val="10"/>
        <color theme="1"/>
        <rFont val="Times New Roman"/>
        <family val="1"/>
      </rPr>
      <t>. À coder comme effectif public minimum, non comme ETP audité.</t>
    </r>
  </si>
  <si>
    <r>
      <t xml:space="preserve">Adresse HQ — Page contact officielle indiquant l’adresse : </t>
    </r>
    <r>
      <rPr>
        <i/>
        <sz val="10"/>
        <color theme="1"/>
        <rFont val="Times New Roman"/>
        <family val="1"/>
      </rPr>
      <t>2201 11th Ave, Regina, SK S4P 0J8</t>
    </r>
    <r>
      <rPr>
        <sz val="10"/>
        <color theme="1"/>
        <rFont val="Times New Roman"/>
        <family val="1"/>
      </rPr>
      <t>. Utilisé pour city_HQ, bureau principal, nbr_offices et géocodage QGIS.</t>
    </r>
  </si>
  <si>
    <r>
      <t xml:space="preserve">Année de création — Source secondaire : création en </t>
    </r>
    <r>
      <rPr>
        <sz val="10"/>
        <color rgb="FF0070C0"/>
        <rFont val="Times New Roman"/>
        <family val="1"/>
      </rPr>
      <t>1989</t>
    </r>
    <r>
      <rPr>
        <sz val="10"/>
        <color theme="1"/>
        <rFont val="Times New Roman"/>
        <family val="1"/>
      </rPr>
      <t xml:space="preserve"> de la Regina Regional Economic Development Authority par Doug Archer, avec mandat de développement économique et tourisme. À utiliser comme date institutionnelle/prédécesseur, faute de date d’incorporation officielle ouverte.</t>
    </r>
  </si>
  <si>
    <r>
      <t xml:space="preserve">Reported_total_expenditures — </t>
    </r>
    <r>
      <rPr>
        <b/>
        <sz val="10"/>
        <color theme="1"/>
        <rFont val="Times New Roman"/>
        <family val="1"/>
      </rPr>
      <t>Aucun total public des dépenses 2024-2025 n’a été identifié</t>
    </r>
    <r>
      <rPr>
        <sz val="10"/>
        <color theme="1"/>
        <rFont val="Times New Roman"/>
        <family val="1"/>
      </rPr>
      <t>. EDR est détenue par la City of Regina comme sole-shareholder et dispose d’un Finance and Audit Committee, ce qui suggère une reddition de comptes interne, mais les états financiers ne sont pas publiés en accès ouvert.</t>
    </r>
  </si>
  <si>
    <t>Saskatoon Regional Economic Development Authority</t>
  </si>
  <si>
    <t>SREDA</t>
  </si>
  <si>
    <t>Entreprises locales et en expansion, investisseurs, entrepreneurs, startups, entreprises autochtones, employeurs, partenaires économiques et municipalités de la Saskatoon Region, notamment dans les secteurs agriculture, mining &amp; energy, manufacturing, life sciences &amp; biotechnology et technology</t>
  </si>
  <si>
    <t>https://sreda.com/</t>
  </si>
  <si>
    <t>SREDA-SK-06</t>
  </si>
  <si>
    <t>216 1st Avenue South, Saskatoon, Saskatchewan S7K 1K3, Canada</t>
  </si>
  <si>
    <t>-106.6663</t>
  </si>
  <si>
    <t>52.1269</t>
  </si>
  <si>
    <t>https://ca.linkedin.com/company/sreda-sk</t>
  </si>
  <si>
    <t>https://sreda.com/our-region/</t>
  </si>
  <si>
    <t>Territoire couvert — Page officielle “Our Region” listant les communautés de la Saskatoon Region : City of Saskatoon, Martensville, Warman, RM of Corman Park, Aberdeen, Blucher, Clavet, Delisle, Hepburn, Langham, Rosthern et Whitecap Dakota First Nation. Justifie le territorial_scope régional/intermunicipal.</t>
  </si>
  <si>
    <t>https://sreda.com/contact/</t>
  </si>
  <si>
    <t>https://sreda.com/team/</t>
  </si>
  <si>
    <t>https://sreda.com/resources/</t>
  </si>
  <si>
    <r>
      <t xml:space="preserve">Staff — Page officielle “Our Team” listant </t>
    </r>
    <r>
      <rPr>
        <b/>
        <sz val="10"/>
        <color theme="1"/>
        <rFont val="Times New Roman"/>
        <family val="1"/>
      </rPr>
      <t xml:space="preserve">13 profils publics </t>
    </r>
    <r>
      <rPr>
        <sz val="10"/>
        <color theme="1"/>
        <rFont val="Times New Roman"/>
        <family val="1"/>
      </rPr>
      <t>: direction, investment attraction, business expansion, entrepreneurship, marketing, operations, economic intelligence et administration. À coder comme effectif opérationnel public minimum, non comme ETP audité.</t>
    </r>
  </si>
  <si>
    <r>
      <t xml:space="preserve">Statut, création et mission — Page LinkedIn officielle : Type </t>
    </r>
    <r>
      <rPr>
        <b/>
        <sz val="10"/>
        <color theme="1"/>
        <rFont val="Times New Roman"/>
        <family val="1"/>
      </rPr>
      <t>Nonprofit</t>
    </r>
    <r>
      <rPr>
        <sz val="10"/>
        <color theme="1"/>
        <rFont val="Times New Roman"/>
        <family val="1"/>
      </rPr>
      <t xml:space="preserve">, Founded </t>
    </r>
    <r>
      <rPr>
        <sz val="10"/>
        <color rgb="FF0070C0"/>
        <rFont val="Times New Roman"/>
        <family val="1"/>
      </rPr>
      <t>1992</t>
    </r>
    <r>
      <rPr>
        <sz val="10"/>
        <color theme="1"/>
        <rFont val="Times New Roman"/>
        <family val="1"/>
      </rPr>
      <t xml:space="preserve">, siège à </t>
    </r>
    <r>
      <rPr>
        <i/>
        <sz val="10"/>
        <color theme="1"/>
        <rFont val="Times New Roman"/>
        <family val="1"/>
      </rPr>
      <t>Saskatoon</t>
    </r>
    <r>
      <rPr>
        <sz val="10"/>
        <color theme="1"/>
        <rFont val="Times New Roman"/>
        <family val="1"/>
      </rPr>
      <t>. Décrit SREDA comme organisation de développement économique de la Saskatoon Region, avec spécialités :</t>
    </r>
    <r>
      <rPr>
        <b/>
        <sz val="10"/>
        <color theme="1"/>
        <rFont val="Times New Roman"/>
        <family val="1"/>
      </rPr>
      <t xml:space="preserve"> economic development, business attraction, expansion, regional planning, entrepreneurship, talent attraction, economic intelligence et Indigenous economic development.</t>
    </r>
  </si>
  <si>
    <r>
      <t>Adresse HQ — Page contact officielle indiquant le téléphone général et l’adresse :</t>
    </r>
    <r>
      <rPr>
        <i/>
        <sz val="10"/>
        <color theme="1"/>
        <rFont val="Times New Roman"/>
        <family val="1"/>
      </rPr>
      <t xml:space="preserve"> 216 1st Avenue South, Saskatoon, SK S7K 1K3</t>
    </r>
    <r>
      <rPr>
        <sz val="10"/>
        <color theme="1"/>
        <rFont val="Times New Roman"/>
        <family val="1"/>
      </rPr>
      <t>. Utilisé pour city_HQ, bureau principal, nbr_offices et géocodage QGIS.</t>
    </r>
  </si>
  <si>
    <r>
      <t xml:space="preserve">Reported_total_expenditures — La bibliothèque de ressources liste un 2025 Impact Report et un 2026 AGM Package, mais </t>
    </r>
    <r>
      <rPr>
        <b/>
        <sz val="10"/>
        <color theme="1"/>
        <rFont val="Times New Roman"/>
        <family val="1"/>
      </rPr>
      <t>aucun total de dépenses/charges 2024-2025</t>
    </r>
    <r>
      <rPr>
        <sz val="10"/>
        <color theme="1"/>
        <rFont val="Times New Roman"/>
        <family val="1"/>
      </rPr>
      <t xml:space="preserve"> n’est visible dans les pages HTML accessibles. Codage recommandé : n.d., à vérifier manuellement dans le PDF AGM si besoin.</t>
    </r>
  </si>
  <si>
    <r>
      <rPr>
        <u/>
        <sz val="11"/>
        <color theme="1"/>
        <rFont val="Times New Roman"/>
        <family val="1"/>
      </rPr>
      <t xml:space="preserve">Siège / HQ </t>
    </r>
    <r>
      <rPr>
        <sz val="11"/>
        <color theme="1"/>
        <rFont val="Times New Roman"/>
        <family val="1"/>
      </rPr>
      <t>: Montréal</t>
    </r>
  </si>
  <si>
    <r>
      <rPr>
        <u/>
        <sz val="11"/>
        <color theme="1"/>
        <rFont val="Times New Roman"/>
        <family val="1"/>
      </rPr>
      <t xml:space="preserve">Siège / HQ </t>
    </r>
    <r>
      <rPr>
        <sz val="11"/>
        <color theme="1"/>
        <rFont val="Times New Roman"/>
        <family val="1"/>
      </rPr>
      <t>: Québec</t>
    </r>
  </si>
  <si>
    <r>
      <rPr>
        <u/>
        <sz val="11"/>
        <color theme="1"/>
        <rFont val="Times New Roman"/>
        <family val="1"/>
      </rPr>
      <t xml:space="preserve">Siège / HQ </t>
    </r>
    <r>
      <rPr>
        <sz val="11"/>
        <color theme="1"/>
        <rFont val="Times New Roman"/>
        <family val="1"/>
      </rPr>
      <t xml:space="preserve">: Ottawa-Bayview Yards |  </t>
    </r>
    <r>
      <rPr>
        <u/>
        <sz val="11"/>
        <color theme="1"/>
        <rFont val="Times New Roman"/>
        <family val="1"/>
      </rPr>
      <t xml:space="preserve">bureaux secondaires </t>
    </r>
    <r>
      <rPr>
        <sz val="11"/>
        <color theme="1"/>
        <rFont val="Times New Roman"/>
        <family val="1"/>
      </rPr>
      <t>: Area X.O : Nepean-Ottawa ; Hub350 / Kanata North : Kanata-Ottawa</t>
    </r>
  </si>
  <si>
    <r>
      <rPr>
        <u/>
        <sz val="11"/>
        <color theme="1"/>
        <rFont val="Times New Roman"/>
        <family val="1"/>
      </rPr>
      <t xml:space="preserve">Siège / HQ </t>
    </r>
    <r>
      <rPr>
        <sz val="11"/>
        <color theme="1"/>
        <rFont val="Times New Roman"/>
        <family val="1"/>
      </rPr>
      <t>: Toronto</t>
    </r>
  </si>
  <si>
    <r>
      <rPr>
        <u/>
        <sz val="11"/>
        <color theme="1"/>
        <rFont val="Times New Roman"/>
        <family val="1"/>
      </rPr>
      <t xml:space="preserve">Siège / HQ </t>
    </r>
    <r>
      <rPr>
        <sz val="11"/>
        <color theme="1"/>
        <rFont val="Times New Roman"/>
        <family val="1"/>
      </rPr>
      <t>: Kitchener</t>
    </r>
  </si>
  <si>
    <r>
      <rPr>
        <u/>
        <sz val="11"/>
        <color theme="1"/>
        <rFont val="Times New Roman"/>
        <family val="1"/>
      </rPr>
      <t xml:space="preserve">Siège / HQ </t>
    </r>
    <r>
      <rPr>
        <sz val="11"/>
        <color theme="1"/>
        <rFont val="Times New Roman"/>
        <family val="1"/>
      </rPr>
      <t>: London</t>
    </r>
  </si>
  <si>
    <r>
      <rPr>
        <u/>
        <sz val="11"/>
        <color theme="1"/>
        <rFont val="Times New Roman"/>
        <family val="1"/>
      </rPr>
      <t xml:space="preserve">Siège / HQ </t>
    </r>
    <r>
      <rPr>
        <sz val="11"/>
        <color theme="1"/>
        <rFont val="Times New Roman"/>
        <family val="1"/>
      </rPr>
      <t xml:space="preserve">: Windsor </t>
    </r>
  </si>
  <si>
    <r>
      <rPr>
        <u/>
        <sz val="11"/>
        <color theme="1"/>
        <rFont val="Times New Roman"/>
        <family val="1"/>
      </rPr>
      <t xml:space="preserve">Siège / HQ </t>
    </r>
    <r>
      <rPr>
        <sz val="11"/>
        <color theme="1"/>
        <rFont val="Times New Roman"/>
        <family val="1"/>
      </rPr>
      <t>: Winnipeg</t>
    </r>
  </si>
  <si>
    <r>
      <rPr>
        <u/>
        <sz val="11"/>
        <color theme="1"/>
        <rFont val="Times New Roman"/>
        <family val="1"/>
      </rPr>
      <t xml:space="preserve">Siège / HQ </t>
    </r>
    <r>
      <rPr>
        <sz val="11"/>
        <color theme="1"/>
        <rFont val="Times New Roman"/>
        <family val="1"/>
      </rPr>
      <t>: Regina</t>
    </r>
  </si>
  <si>
    <t>HP</t>
  </si>
  <si>
    <t>Entreprises locales, entreprises en croissance, investisseurs, entreprises internationales, employeurs, talents qualifiés, nouveaux arrivants, partenaires publics, privés et postsecondaires de Halifax Regional Municipality</t>
  </si>
  <si>
    <t>https://halifaxpartnership.com/about-us/</t>
  </si>
  <si>
    <t>HP-NS-05</t>
  </si>
  <si>
    <r>
      <rPr>
        <u/>
        <sz val="11"/>
        <color theme="1"/>
        <rFont val="Times New Roman"/>
        <family val="1"/>
      </rPr>
      <t xml:space="preserve">Siège / HQ </t>
    </r>
    <r>
      <rPr>
        <sz val="11"/>
        <color theme="1"/>
        <rFont val="Times New Roman"/>
        <family val="1"/>
      </rPr>
      <t>: Saskatoon</t>
    </r>
  </si>
  <si>
    <t>1675 Grafton Street, Suite 701, North Tower, Halifax, Nova Scotia B3J 0E9</t>
  </si>
  <si>
    <t>-63.5745</t>
  </si>
  <si>
    <t>44.6467</t>
  </si>
  <si>
    <t>https://halifaxpartnership.com/sites/default/uploads/pages/downloads/Halifax-Partnership-AGM-24-2025-Financials.pdf</t>
  </si>
  <si>
    <t>https://halifaxpartnership.com/contact/</t>
  </si>
  <si>
    <t>https://halifaxpartnership.com/about-us/our-team/</t>
  </si>
  <si>
    <r>
      <t>Mandat, territoire et éligibilité — Page officielle : Halifax Partnership est l’</t>
    </r>
    <r>
      <rPr>
        <b/>
        <sz val="10"/>
        <color theme="1"/>
        <rFont val="Times New Roman"/>
        <family val="1"/>
      </rPr>
      <t>organisation public-privé de développement économique de Halifax.</t>
    </r>
    <r>
      <rPr>
        <sz val="10"/>
        <color theme="1"/>
        <rFont val="Times New Roman"/>
        <family val="1"/>
      </rPr>
      <t xml:space="preserve"> Elle travaille avec HRM pour garder, faire croître et attirer entreprises, talents et investissements à Halifax.</t>
    </r>
  </si>
  <si>
    <r>
      <t>Statut légal et dépenses — États financiers 2024-2025 : nom légal Halifax Regional Business and Community Economic Development Association, société enregistrée sous le Nova Scotia Societies Act. Dépenses totales 2025 :</t>
    </r>
    <r>
      <rPr>
        <sz val="10"/>
        <color rgb="FF33CC33"/>
        <rFont val="Times New Roman"/>
        <family val="1"/>
      </rPr>
      <t xml:space="preserve"> 5 388 020 $ CA.</t>
    </r>
  </si>
  <si>
    <r>
      <t xml:space="preserve">Adresse HQ — Page contact officielle indiquant </t>
    </r>
    <r>
      <rPr>
        <i/>
        <sz val="10"/>
        <color theme="1"/>
        <rFont val="Times New Roman"/>
        <family val="1"/>
      </rPr>
      <t>1675 Grafton Street, Suite 701, North Tower, Halifax, NS B3J 0E9.</t>
    </r>
    <r>
      <rPr>
        <sz val="10"/>
        <color theme="1"/>
        <rFont val="Times New Roman"/>
        <family val="1"/>
      </rPr>
      <t xml:space="preserve"> Utilisé pour city_HQ, bureau principal, nbr_offices et géocodage QGIS.</t>
    </r>
  </si>
  <si>
    <t>CBP-NS-06</t>
  </si>
  <si>
    <t>Cape Breton Partnership</t>
  </si>
  <si>
    <t>CBP</t>
  </si>
  <si>
    <t>Entreprises, entrepreneurs, investisseurs, employeurs, talents qualifiés/nouveaux arrivants, municipalités, communautés mi’kmaw et partenaires économiques d’Unama’ki–Cape Breton</t>
  </si>
  <si>
    <t>Sydney</t>
  </si>
  <si>
    <t>https://capebretonpartnership.com/</t>
  </si>
  <si>
    <r>
      <rPr>
        <u/>
        <sz val="11"/>
        <color theme="1"/>
        <rFont val="Times New Roman"/>
        <family val="1"/>
      </rPr>
      <t xml:space="preserve">Siège / HQ </t>
    </r>
    <r>
      <rPr>
        <sz val="11"/>
        <color theme="1"/>
        <rFont val="Times New Roman"/>
        <family val="1"/>
      </rPr>
      <t xml:space="preserve">: Sydney | </t>
    </r>
    <r>
      <rPr>
        <u/>
        <sz val="11"/>
        <color theme="1"/>
        <rFont val="Times New Roman"/>
        <family val="1"/>
      </rPr>
      <t xml:space="preserve">Bureau secondaire </t>
    </r>
    <r>
      <rPr>
        <sz val="11"/>
        <color theme="1"/>
        <rFont val="Times New Roman"/>
        <family val="1"/>
      </rPr>
      <t>: Port Hawkesbury (NS)</t>
    </r>
  </si>
  <si>
    <t>285 Alexandra Street, Sydney, NS B1S 2E8</t>
  </si>
  <si>
    <t>-60.196728</t>
  </si>
  <si>
    <t>46.121830</t>
  </si>
  <si>
    <t>https://capebretonpartnership.com/about/</t>
  </si>
  <si>
    <t>https://search.open.canada.ca/grants/record/esdc-edsc%2C141-2021-2022-Q2-03622%2Ccurrent</t>
  </si>
  <si>
    <t>https://capebretonpartnership.com/contact-us/</t>
  </si>
  <si>
    <t>https://capebretonpartnership.com/wp-content/uploads/2024/07/20240704-FINAL-CB-REN-Business-Plan-Web-Version.pdf</t>
  </si>
  <si>
    <t>https://capebretonpartnership.com/wp-content/uploads/2025/10/Cape-Breton-Partnership-Annual-Report-2024-2025-WEB-1.pdf</t>
  </si>
  <si>
    <r>
      <t xml:space="preserve">Staff — Dénombrement manuel de la page officielle “Our Team” : </t>
    </r>
    <r>
      <rPr>
        <b/>
        <sz val="10"/>
        <color theme="1"/>
        <rFont val="Times New Roman"/>
        <family val="1"/>
      </rPr>
      <t xml:space="preserve">26 profils publics visibles </t>
    </r>
    <r>
      <rPr>
        <sz val="10"/>
        <color theme="1"/>
        <rFont val="Times New Roman"/>
        <family val="1"/>
      </rPr>
      <t>dans les équipes executive, corporate services, investment/business development, marketing, research et labour market development. À coder comme effectif opérationnel public minimum.</t>
    </r>
  </si>
  <si>
    <r>
      <t xml:space="preserve">Cape Breton Partnership. (n.d.). About. Note : Nature/mandat + target + territorial scope. Confirme </t>
    </r>
    <r>
      <rPr>
        <b/>
        <sz val="10"/>
        <color theme="1"/>
        <rFont val="Times New Roman"/>
        <family val="1"/>
      </rPr>
      <t>l’organisation de développement économique private-sector-led</t>
    </r>
    <r>
      <rPr>
        <sz val="10"/>
        <color theme="1"/>
        <rFont val="Times New Roman"/>
        <family val="1"/>
      </rPr>
      <t xml:space="preserve">, la mission de croissance économique d’Unama’ki–Cape Breton, les services aux entreprises/entrepreneurs et le modèle REN avec 5 municipalités + 4 communautés des Premières Nations. Staff : page “Our Team”, décompte manuel = </t>
    </r>
    <r>
      <rPr>
        <b/>
        <sz val="10"/>
        <color theme="1"/>
        <rFont val="Times New Roman"/>
        <family val="1"/>
      </rPr>
      <t>17 personnes listées.</t>
    </r>
  </si>
  <si>
    <r>
      <t>Government of Canada. (n.d.). Grants and contributions: Cape Breton Partnership. Note : Statut légal. Confirme le nom légal “Cape Breton Business Partnership Inc.” et le type de bénéficiaire “</t>
    </r>
    <r>
      <rPr>
        <b/>
        <sz val="10"/>
        <color theme="1"/>
        <rFont val="Times New Roman"/>
        <family val="1"/>
      </rPr>
      <t>Not-for-profit organization or charity</t>
    </r>
    <r>
      <rPr>
        <sz val="10"/>
        <color theme="1"/>
        <rFont val="Times New Roman"/>
        <family val="1"/>
      </rPr>
      <t>”.</t>
    </r>
  </si>
  <si>
    <r>
      <t>Cape Breton Partnership. (n.d.). Contact us. Note : Bureaux/adresse HQ. Confirme les deux bureaux publics :</t>
    </r>
    <r>
      <rPr>
        <i/>
        <sz val="10"/>
        <color theme="1"/>
        <rFont val="Times New Roman"/>
        <family val="1"/>
      </rPr>
      <t xml:space="preserve"> Sydney, 285 Alexandra Street, et Port Hawkesbury, 609 Church Street, Suite 101.</t>
    </r>
    <r>
      <rPr>
        <sz val="10"/>
        <color theme="1"/>
        <rFont val="Times New Roman"/>
        <family val="1"/>
      </rPr>
      <t xml:space="preserve"> Utilisé pour city_HQ, nbr_offices, offices et HQ QGIS.</t>
    </r>
  </si>
  <si>
    <r>
      <t xml:space="preserve">Cape Breton Regional Enterprise Network. (2024). CB REN business plan 2024/25. Note : Reported expenditures. Aucun total de dépenses consolidées CBP trouvé; le PDF indique seulement le financement total 2024/25 du CB REN = </t>
    </r>
    <r>
      <rPr>
        <sz val="10"/>
        <color rgb="FF33CC33"/>
        <rFont val="Times New Roman"/>
        <family val="1"/>
      </rPr>
      <t>842 911 $ CA</t>
    </r>
    <r>
      <rPr>
        <sz val="10"/>
        <color theme="1"/>
        <rFont val="Times New Roman"/>
        <family val="1"/>
      </rPr>
      <t xml:space="preserve"> et confirme que CBP conduit les opérations du CB REN. On l'inclut dans le champ dépenses mais c'est un proxy</t>
    </r>
  </si>
  <si>
    <r>
      <t xml:space="preserve">Cape Breton Partnership. (2025). Year in review 2024–2025. Note : Année/activités. Confirme le 20e anniversaire/la continuité depuis </t>
    </r>
    <r>
      <rPr>
        <sz val="10"/>
        <color rgb="FF0070C0"/>
        <rFont val="Times New Roman"/>
        <family val="1"/>
      </rPr>
      <t>2004</t>
    </r>
    <r>
      <rPr>
        <sz val="10"/>
        <color theme="1"/>
        <rFont val="Times New Roman"/>
        <family val="1"/>
      </rPr>
      <t>, les actions de développement économique 2024–2025 et les adresses des bureaux de Sydney et Port Hawkesbury.</t>
    </r>
  </si>
  <si>
    <t>IV-BC-07</t>
  </si>
  <si>
    <t>IV</t>
  </si>
  <si>
    <t>Investisseurs étrangers, entreprises souhaitant s’implanter ou s’étendre dans Metro Vancouver, entreprises des secteurs stratégiques, juridictions membres de Metro Vancouver, partenaires économiques régionaux</t>
  </si>
  <si>
    <t>Burnaby</t>
  </si>
  <si>
    <t>https://investvancouver.ca/</t>
  </si>
  <si>
    <r>
      <rPr>
        <u/>
        <sz val="11"/>
        <color theme="1"/>
        <rFont val="Times New Roman"/>
        <family val="1"/>
      </rPr>
      <t xml:space="preserve">Siège / HQ </t>
    </r>
    <r>
      <rPr>
        <sz val="11"/>
        <color theme="1"/>
        <rFont val="Times New Roman"/>
        <family val="1"/>
      </rPr>
      <t>: Burnaby</t>
    </r>
  </si>
  <si>
    <t>Metrotower III, 4515 Central Boulevard, Burnaby, BC V5H 0C6</t>
  </si>
  <si>
    <t>-123.003900</t>
  </si>
  <si>
    <t>49.227900</t>
  </si>
  <si>
    <t>https://investvancouver.ca/Documents/InvestVancouver_AnnualPlan2025.pdf</t>
  </si>
  <si>
    <t>https://investvancouver.ca/about/governance/Pages/default.aspx</t>
  </si>
  <si>
    <t>Invest Vancouver. (n.d.). Governance. Note : Statut/gouvernance. Confirme que l’Invest Vancouver Management Board est un standing committee du Metro Vancouver Regional District Board, chargé de l’orientation stratégique et des recommandations au Board.</t>
  </si>
  <si>
    <t>https://investvancouver.ca/about/contact/Pages/default.aspx</t>
  </si>
  <si>
    <t>https://metrovancouver.org/about-us/Documents/financial-plan-2025-2029.pdf</t>
  </si>
  <si>
    <t>https://ca.linkedin.com/company/invest-vancouver</t>
  </si>
  <si>
    <r>
      <t xml:space="preserve">Invest Vancouver. (2025). Invest Vancouver 2025 annual plan. Note : Nature/mandat + year created + target population. Confirme qu’Invest Vancouver est le </t>
    </r>
    <r>
      <rPr>
        <b/>
        <sz val="10"/>
        <color theme="1"/>
        <rFont val="Times New Roman"/>
        <family val="1"/>
      </rPr>
      <t>service régional de développement économique de Metro Vancouver,</t>
    </r>
    <r>
      <rPr>
        <sz val="10"/>
        <color theme="1"/>
        <rFont val="Times New Roman"/>
        <family val="1"/>
      </rPr>
      <t xml:space="preserve"> établi comme core service en </t>
    </r>
    <r>
      <rPr>
        <sz val="10"/>
        <color rgb="FF0070C0"/>
        <rFont val="Times New Roman"/>
        <family val="1"/>
      </rPr>
      <t>2021</t>
    </r>
    <r>
      <rPr>
        <sz val="10"/>
        <color theme="1"/>
        <rFont val="Times New Roman"/>
        <family val="1"/>
      </rPr>
      <t>, avec mandat d’attraction d’investissement et de soutien aux investisseurs entrants.</t>
    </r>
  </si>
  <si>
    <r>
      <t>Invest Vancouver. (n.d.). Contact us. Note : Bureaux/adresse HQ. Confirme l’adresse</t>
    </r>
    <r>
      <rPr>
        <i/>
        <sz val="10"/>
        <color theme="1"/>
        <rFont val="Times New Roman"/>
        <family val="1"/>
      </rPr>
      <t xml:space="preserve"> Metrotower III, 4515 Central Boulevard, Burnaby, BC V5H 0C6</t>
    </r>
    <r>
      <rPr>
        <sz val="10"/>
        <color theme="1"/>
        <rFont val="Times New Roman"/>
        <family val="1"/>
      </rPr>
      <t>, utilisée pour city_HQ, nbr_offices, offices et géocodage QGIS.</t>
    </r>
  </si>
  <si>
    <r>
      <t>Metro Vancouver Regional District. (2025). 2025–2029 financial plan. Note : Reported expenditures. Le plan financier indique pour Invest Vancouver un total expenditures 2025 de</t>
    </r>
    <r>
      <rPr>
        <sz val="10"/>
        <color rgb="FF33CC33"/>
        <rFont val="Times New Roman"/>
        <family val="1"/>
      </rPr>
      <t xml:space="preserve"> 4 753 867 $ CA</t>
    </r>
    <r>
      <rPr>
        <sz val="10"/>
        <color theme="1"/>
        <rFont val="Times New Roman"/>
        <family val="1"/>
      </rPr>
      <t>; utilisé comme valeur reported_total_expenditures_2024-2025_$CA.</t>
    </r>
  </si>
  <si>
    <r>
      <t xml:space="preserve">LinkedIn. (n.d.). Invest Vancouver. Note : Staff. Source secondaire utilisée faute de nombre d’employés officiel consolidé; indique “Company size: 11–50 employees” et “Government Administration”. J'en compte </t>
    </r>
    <r>
      <rPr>
        <b/>
        <sz val="10"/>
        <color theme="1"/>
        <rFont val="Times New Roman"/>
        <family val="1"/>
      </rPr>
      <t xml:space="preserve"> 31 sur linkedin </t>
    </r>
  </si>
  <si>
    <t>SIPP-BC-08</t>
  </si>
  <si>
    <t>South Island Prosperity Partnership</t>
  </si>
  <si>
    <t>SIPP</t>
  </si>
  <si>
    <t>Entreprises souhaitant croître ou s’implanter dans Greater Victoria/South Vancouver Island, investisseurs, municipalités, Premières Nations, établissements postsecondaires, employeurs, organismes économiques et partenaires sectoriels</t>
  </si>
  <si>
    <t>Victoria</t>
  </si>
  <si>
    <t>https://southislandprosperity.ca/</t>
  </si>
  <si>
    <t>517 Herald Street, Victoria, BC V8W 1S5</t>
  </si>
  <si>
    <t>-123.367800</t>
  </si>
  <si>
    <t>48.430400</t>
  </si>
  <si>
    <t>https://southislandprosperity.ca/what-we-do/</t>
  </si>
  <si>
    <t>https://southislandprosperity.ca/team/</t>
  </si>
  <si>
    <t>https://southislandprosperity.ca/wp-content/uploads/2025/11/2025-03-31-South-Island-Prosperity-Project-FS-AR.pdf</t>
  </si>
  <si>
    <r>
      <rPr>
        <u/>
        <sz val="11"/>
        <color theme="1"/>
        <rFont val="Times New Roman"/>
        <family val="1"/>
      </rPr>
      <t xml:space="preserve">Siège / HQ </t>
    </r>
    <r>
      <rPr>
        <sz val="11"/>
        <color theme="1"/>
        <rFont val="Times New Roman"/>
        <family val="1"/>
      </rPr>
      <t>: Victori</t>
    </r>
  </si>
  <si>
    <r>
      <t xml:space="preserve">South Island Prosperity Partnership. (n.d.). Home. Note : Nature/mandat + adresse HQ. Confirme que SIPP est l’alliance régionale de développement économique de Greater Victoria, structurée comme </t>
    </r>
    <r>
      <rPr>
        <b/>
        <sz val="10"/>
        <color theme="1"/>
        <rFont val="Times New Roman"/>
        <family val="1"/>
      </rPr>
      <t>partenariat public-privé non lucratif,</t>
    </r>
    <r>
      <rPr>
        <sz val="10"/>
        <color theme="1"/>
        <rFont val="Times New Roman"/>
        <family val="1"/>
      </rPr>
      <t xml:space="preserve"> et indique l’adresse </t>
    </r>
    <r>
      <rPr>
        <i/>
        <sz val="10"/>
        <color theme="1"/>
        <rFont val="Times New Roman"/>
        <family val="1"/>
      </rPr>
      <t>517 Herald Street, Victoria, BC.</t>
    </r>
  </si>
  <si>
    <r>
      <t xml:space="preserve">South Island Prosperity Partnership. (n.d.). Team. Note : Staff + bureaux. Source officielle utilisée pour le décompte manuel de l’équipe : </t>
    </r>
    <r>
      <rPr>
        <b/>
        <sz val="10"/>
        <color theme="1"/>
        <rFont val="Times New Roman"/>
        <family val="1"/>
      </rPr>
      <t>12 personnes listées</t>
    </r>
    <r>
      <rPr>
        <sz val="10"/>
        <color theme="1"/>
        <rFont val="Times New Roman"/>
        <family val="1"/>
      </rPr>
      <t>. Confirme aussi l’adresse du bureau principal à Victoria.</t>
    </r>
  </si>
  <si>
    <r>
      <t xml:space="preserve">South Island Prosperity Partnership. (n.d.). What we do. Note : Territorial scope + target population. Confirme le lancement en </t>
    </r>
    <r>
      <rPr>
        <sz val="10"/>
        <color rgb="FF0070C0"/>
        <rFont val="Times New Roman"/>
        <family val="1"/>
      </rPr>
      <t>2016</t>
    </r>
    <r>
      <rPr>
        <sz val="10"/>
        <color theme="1"/>
        <rFont val="Times New Roman"/>
        <family val="1"/>
      </rPr>
      <t>, le statut de partenariat public-privé non lucratif, les partenaires municipaux, Premières Nations, postsecondaires, entreprises et organismes, ainsi que le mandat de diversification économique régionale.</t>
    </r>
  </si>
  <si>
    <r>
      <t xml:space="preserve">YYJ Prosperity Association. (2025). Financial statements of YYJ Prosperity Association (dba South Island Prosperity Partnership), year ended March 31, 2025. Note : Statut légal + dépenses. Confirme le nom légal, l’incorporation le 2 mars 2016 sous le Society Act (BC), le statut d’organisme sans but lucratif et les total expenses 2025 de </t>
    </r>
    <r>
      <rPr>
        <sz val="10"/>
        <color rgb="FF33CC33"/>
        <rFont val="Times New Roman"/>
        <family val="1"/>
      </rPr>
      <t>3 797 729 $ CA.</t>
    </r>
  </si>
  <si>
    <t>CED-AB-09</t>
  </si>
  <si>
    <t>Calgary Economic Development</t>
  </si>
  <si>
    <t>municipal/city-wide</t>
  </si>
  <si>
    <t>Entreprises locales et internationales, investisseurs, entreprises en expansion ou implantation à Calgary, employeurs, talents qualifiés, entrepreneurs, partenaires publics/privés et secteurs stratégiques de Calgary</t>
  </si>
  <si>
    <t>https://www.calgaryeconomicdevelopment.com/</t>
  </si>
  <si>
    <r>
      <rPr>
        <u/>
        <sz val="11"/>
        <color theme="1"/>
        <rFont val="Times New Roman"/>
        <family val="1"/>
      </rPr>
      <t xml:space="preserve">Siège / HQ </t>
    </r>
    <r>
      <rPr>
        <sz val="11"/>
        <color theme="1"/>
        <rFont val="Times New Roman"/>
        <family val="1"/>
      </rPr>
      <t>: Calgary</t>
    </r>
  </si>
  <si>
    <t>Fifth Avenue Place, West Tower, Suite 2600, 237 4 Avenue SW, Calgary, AB T2P 4K3</t>
  </si>
  <si>
    <t>-114.070000</t>
  </si>
  <si>
    <t>51.049600</t>
  </si>
  <si>
    <t>https://www.calgaryeconomicdevelopment.com/assets/Reports/CED-2024_AnnualReport_Digital-v2.pdf</t>
  </si>
  <si>
    <t>https://www.calgaryeconomicdevelopment.com/about-us/</t>
  </si>
  <si>
    <t>https://www.calgaryeconomicdevelopment.com/contact-us/</t>
  </si>
  <si>
    <t>https://ca.linkedin.com/company/calgary-economic-development</t>
  </si>
  <si>
    <t>https://pub-calgary.escribemeetings.com/filestream.ashx?DocumentId=330062</t>
  </si>
  <si>
    <t>Calgary Economic Development. (2025). Civic partner annual report: Calgary Economic Development. Note : Validation publique/municipale. Présentation à la Ville de Calgary confirmant les résultats 2024, les sources de financement, les dépenses par catégorie et le rôle de CED comme partenaire civique de développement économique.</t>
  </si>
  <si>
    <r>
      <t xml:space="preserve">Calgary Economic Development. (2025). Calgary Economic Development annual report 2024. Note : Statut légal + year created + dépenses. Confirme l’incorporation en juillet </t>
    </r>
    <r>
      <rPr>
        <sz val="10"/>
        <color rgb="FF0070C0"/>
        <rFont val="Times New Roman"/>
        <family val="1"/>
      </rPr>
      <t>1999</t>
    </r>
    <r>
      <rPr>
        <sz val="10"/>
        <color theme="1"/>
        <rFont val="Times New Roman"/>
        <family val="1"/>
      </rPr>
      <t xml:space="preserve">, le changement de nom en 2003, le statut d’organisme sans but lucratif contrôlé par The City of Calgary et les dépenses non consolidées 2024 </t>
    </r>
    <r>
      <rPr>
        <sz val="10"/>
        <color rgb="FF33CC33"/>
        <rFont val="Times New Roman"/>
        <family val="1"/>
      </rPr>
      <t>de 20 528 701 $ CA</t>
    </r>
    <r>
      <rPr>
        <sz val="10"/>
        <color theme="1"/>
        <rFont val="Times New Roman"/>
        <family val="1"/>
      </rPr>
      <t>.</t>
    </r>
  </si>
  <si>
    <r>
      <t>Calgary Economic Development. (n.d.). About us. Note : Nature/mandat + target population. Confirme le rôle de</t>
    </r>
    <r>
      <rPr>
        <b/>
        <sz val="10"/>
        <color theme="1"/>
        <rFont val="Times New Roman"/>
        <family val="1"/>
      </rPr>
      <t xml:space="preserve"> soutien aux entreprises, d’attraction d’implantations, de promotion économique de Calgary</t>
    </r>
    <r>
      <rPr>
        <sz val="10"/>
        <color theme="1"/>
        <rFont val="Times New Roman"/>
        <family val="1"/>
      </rPr>
      <t>, ainsi que les services liés aux marchés, talents, immobilier, missions commerciales et croissance économique.</t>
    </r>
  </si>
  <si>
    <r>
      <t xml:space="preserve">Calgary Economic Development. (n.d.). Contact us. Note : Bureaux/adresse HQ. Confirme l’adresse postale : </t>
    </r>
    <r>
      <rPr>
        <i/>
        <sz val="10"/>
        <color theme="1"/>
        <rFont val="Times New Roman"/>
        <family val="1"/>
      </rPr>
      <t>Fifth Avenue Place, West Tower, Suite 2600, 237 4 Avenue SW, Calgary, AB T2P 4K3.</t>
    </r>
    <r>
      <rPr>
        <sz val="10"/>
        <color theme="1"/>
        <rFont val="Times New Roman"/>
        <family val="1"/>
      </rPr>
      <t xml:space="preserve"> Utilisé pour city_HQ, nbr_offices, offices et géocodage QGIS.</t>
    </r>
  </si>
  <si>
    <r>
      <t xml:space="preserve">LinkedIn. (n.d.). Calgary Economic Development. Note : Staff. Source secondaire utilisée faute d’effectif exact publié dans les rapports consultés; indique “Company size: 51–200 employees”, headquarters Calgary, et domaines d’activité liés au développement économique, commerce, talent, immobilier et secteurs stratégiques. </t>
    </r>
    <r>
      <rPr>
        <b/>
        <sz val="10"/>
        <color theme="1"/>
        <rFont val="Times New Roman"/>
        <family val="1"/>
      </rPr>
      <t>J'en compte 124 sur Linkedin</t>
    </r>
  </si>
  <si>
    <t>EG-AB-10</t>
  </si>
  <si>
    <t>EG</t>
  </si>
  <si>
    <t>Investisseurs étrangers, entreprises souhaitant s’implanter ou investir dans l’Edmonton Metropolitan Region, entreprises régionales exportatrices, municipalités partenaires, secteurs stratégiques, partenaires économiques et institutionnels</t>
  </si>
  <si>
    <t>https://edmontonglobal.ca/</t>
  </si>
  <si>
    <t>Suite 2205, 10020 100 St. NW, Edmonton, AB T5J 0N3</t>
  </si>
  <si>
    <t>-113.491380</t>
  </si>
  <si>
    <t>53.540076</t>
  </si>
  <si>
    <t>https://edmontonglobal.ca/who-we-are-4/</t>
  </si>
  <si>
    <t>https://edmontonglobal.ca/news/media-release-edmonton-globals-statement-on-shareholders-decision/</t>
  </si>
  <si>
    <t>https://edmontonglobal.ca/about/contact/</t>
  </si>
  <si>
    <t>https://edmontonglobal.ca/wp-content/uploads/2024/05/final-annual-report-2023.pdf</t>
  </si>
  <si>
    <t>https://ca.linkedin.com/company/edmonton-global</t>
  </si>
  <si>
    <r>
      <t xml:space="preserve">Edmonton Global. (n.d.). Who we are. Note : Nature/mandat + territorial scope + target population. Confirme qu’Edmonton Global est une </t>
    </r>
    <r>
      <rPr>
        <b/>
        <sz val="10"/>
        <color theme="1"/>
        <rFont val="Times New Roman"/>
        <family val="1"/>
      </rPr>
      <t>agence de FDI et international business development, représentant la région d’Edmonton</t>
    </r>
    <r>
      <rPr>
        <sz val="10"/>
        <color theme="1"/>
        <rFont val="Times New Roman"/>
        <family val="1"/>
      </rPr>
      <t>, avec un mandat d’attraction d’investissement, de commerce/export et de compétitivité régionale.</t>
    </r>
  </si>
  <si>
    <r>
      <t xml:space="preserve">Edmonton Global. (2023). Edmonton Global’s statement on shareholder decisions to withdraw. Note : Statut légal/gouvernance. Confirme que l’organisation est une </t>
    </r>
    <r>
      <rPr>
        <b/>
        <sz val="10"/>
        <color theme="1"/>
        <rFont val="Times New Roman"/>
        <family val="1"/>
      </rPr>
      <t xml:space="preserve">not-for-profit corporation </t>
    </r>
    <r>
      <rPr>
        <sz val="10"/>
        <color theme="1"/>
        <rFont val="Times New Roman"/>
        <family val="1"/>
      </rPr>
      <t>fondée par des municipalités de l’Edmonton Metropolitan Region; utile aussi pour signaler les retraits municipaux et la gouvernance mouvante.</t>
    </r>
  </si>
  <si>
    <r>
      <t>Edmonton Global. (n.d.). Contact us. Note : Bureaux/adresse HQ. Confirme l’adresse</t>
    </r>
    <r>
      <rPr>
        <i/>
        <sz val="10"/>
        <color theme="1"/>
        <rFont val="Times New Roman"/>
        <family val="1"/>
      </rPr>
      <t xml:space="preserve"> Suite 2205, 10020 100 St. NW, Edmonton, AB T5J 0N3,</t>
    </r>
    <r>
      <rPr>
        <sz val="10"/>
        <color theme="1"/>
        <rFont val="Times New Roman"/>
        <family val="1"/>
      </rPr>
      <t xml:space="preserve"> utilisée pour city_HQ, nbr_offices, offices et QGIS.</t>
    </r>
  </si>
  <si>
    <r>
      <t xml:space="preserve">Edmonton Global. (2024). Making an impact: Edmonton Global annual report 2023. Note : Year created + reported expenditures proxy. Confirme qu’Edmonton Global a été fondée en 2018 et indique des operating expenses 2023 de </t>
    </r>
    <r>
      <rPr>
        <sz val="10"/>
        <color rgb="FF33CC33"/>
        <rFont val="Times New Roman"/>
        <family val="1"/>
      </rPr>
      <t>8 140 168 $ CA</t>
    </r>
    <r>
      <rPr>
        <sz val="10"/>
        <color theme="1"/>
        <rFont val="Times New Roman"/>
        <family val="1"/>
      </rPr>
      <t>; montant utilisé comme nearest available proxy, faute de dépenses 2024–2025 publiées.</t>
    </r>
  </si>
  <si>
    <t>LinkedIn. (n.d.). Edmonton Global. Note : Staff. Source secondaire utilisée faute d’effectif exact publié; indique company size 11–50 employees, headquarters Edmonton, type nonprofit et secteur international trade and development. J'en compte 46 sur Linkedin</t>
  </si>
  <si>
    <t>Mandat pancanadien.</t>
  </si>
  <si>
    <t>Mandat couvrant plusieurs provinces, mais pas tout le Canada.</t>
  </si>
  <si>
    <t>Mandat couvrant plusieurs territoires.</t>
  </si>
  <si>
    <t>Mandat couvrant une seule province entière.</t>
  </si>
  <si>
    <t>Mandat couvrant une grande région à l’intérieur d’une province.</t>
  </si>
  <si>
    <t>Mandat couvrant une région économique, métropolitaine, intermunicipale ou insulaire.</t>
  </si>
  <si>
    <t>Mandat couvrant une seule municipalité ou ville, y compris une municipalité régionale comme Halifax.</t>
  </si>
  <si>
    <t>local/site-specific</t>
  </si>
  <si>
    <t>Mandat très localisé : parc industriel, zone portuaire, site précis.</t>
  </si>
  <si>
    <t xml:space="preserve">territorial_scope | valeurs normalisées </t>
  </si>
  <si>
    <t>Federal Crown corporation subsidiary</t>
  </si>
  <si>
    <t>Non-profit public-private partnership</t>
  </si>
  <si>
    <t>Non-profit regional economic development corporation</t>
  </si>
  <si>
    <t>Municipal/regional arm’s-length economic development corporation</t>
  </si>
  <si>
    <t>Municipal/regional government service</t>
  </si>
  <si>
    <t>Registered society / non-profit public-private partnership</t>
  </si>
  <si>
    <r>
      <t xml:space="preserve">Federal Economic Development Agency for Southern Ontario. (2025). Departmental results report 2024–25. Note : Staff. Le rapport indique “Total full-time equivalent staff (including internal services): 286”; source utilisée pour staff = </t>
    </r>
    <r>
      <rPr>
        <b/>
        <sz val="10"/>
        <color theme="1"/>
        <rFont val="Times New Roman"/>
        <family val="1"/>
      </rPr>
      <t>286</t>
    </r>
    <r>
      <rPr>
        <sz val="10"/>
        <color theme="1"/>
        <rFont val="Times New Roman"/>
        <family val="1"/>
      </rPr>
      <t>.</t>
    </r>
  </si>
  <si>
    <t>https://fednor.canada.ca/fr/transparence/rapport-resultats-ministeriels-2024-2025-lagence-federale-developpement-economique-pour-nord?wbdisable=true</t>
  </si>
  <si>
    <r>
      <t xml:space="preserve">Federal Economic Development Agency for Northern Ontario. (2025). Rapport sur les résultats ministériels 2024–2025. Note : Staff. Le rapport indique “Personnel équivalent temps plein total (y compris les services internes) : 100”; source utilisée pour staff = </t>
    </r>
    <r>
      <rPr>
        <b/>
        <sz val="10"/>
        <color theme="1"/>
        <rFont val="Times New Roman"/>
        <family val="1"/>
      </rPr>
      <t>100.</t>
    </r>
  </si>
  <si>
    <t>https://www.canada.ca/en/prairies-economic-development/corporate/transparency/departmental-results-report/drr-2024-2025.html</t>
  </si>
  <si>
    <r>
      <t xml:space="preserve">Prairies Economic Development Canada. (2025). PrairiesCan’s 2024–25 departmental results report. Note : Staff. Le tableau “Actual human resources” indique un total actual 2024–25 de </t>
    </r>
    <r>
      <rPr>
        <b/>
        <sz val="10"/>
        <color theme="1"/>
        <rFont val="Times New Roman"/>
        <family val="1"/>
      </rPr>
      <t>337</t>
    </r>
    <r>
      <rPr>
        <sz val="10"/>
        <color theme="1"/>
        <rFont val="Times New Roman"/>
        <family val="1"/>
      </rPr>
      <t xml:space="preserve"> FTE.</t>
    </r>
  </si>
  <si>
    <r>
      <t xml:space="preserve">Pacific Economic Development Canada. (2025). Departmental results report 2024–2025. Note : Staff. Le rapport indique “Total full-time equivalent staff (including internal services): </t>
    </r>
    <r>
      <rPr>
        <b/>
        <sz val="10"/>
        <color theme="1"/>
        <rFont val="Times New Roman"/>
        <family val="1"/>
      </rPr>
      <t>187</t>
    </r>
    <r>
      <rPr>
        <sz val="10"/>
        <color theme="1"/>
        <rFont val="Times New Roman"/>
        <family val="1"/>
      </rPr>
      <t xml:space="preserve"> FTE”; source utilisée pour staff = 187.</t>
    </r>
  </si>
  <si>
    <r>
      <t xml:space="preserve">Canadian Northern Economic Development Agency. (2025). 2024–25 departmental results report. Note : Staff. Le rapport indique “Total full-time equivalent staff (including internal services): </t>
    </r>
    <r>
      <rPr>
        <b/>
        <sz val="10"/>
        <color theme="1"/>
        <rFont val="Times New Roman"/>
        <family val="1"/>
      </rPr>
      <t>116</t>
    </r>
    <r>
      <rPr>
        <sz val="10"/>
        <color theme="1"/>
        <rFont val="Times New Roman"/>
        <family val="1"/>
      </rPr>
      <t>”; source utilisée pour staff = 116.</t>
    </r>
  </si>
  <si>
    <r>
      <t xml:space="preserve">Atlantic Canada Opportunities Agency. (2025). Departmental results report 2024–25. Note : Staff. Le rapport indique “Total full-time equivalent (FTE) staff (including internal services): 569”; source utilisée pour staff = </t>
    </r>
    <r>
      <rPr>
        <b/>
        <sz val="10"/>
        <color theme="1"/>
        <rFont val="Times New Roman"/>
        <family val="1"/>
      </rPr>
      <t>569</t>
    </r>
    <r>
      <rPr>
        <sz val="10"/>
        <color theme="1"/>
        <rFont val="Times New Roman"/>
        <family val="1"/>
      </rPr>
      <t>.</t>
    </r>
  </si>
  <si>
    <r>
      <t xml:space="preserve">Canada Economic Development for Quebec Regions. (2025). Departmental results report 2024–25. Note : Staff. Le rapport indique “Total full-time equivalent staff (including internal services): 378”; source utilisée pour staff = </t>
    </r>
    <r>
      <rPr>
        <b/>
        <sz val="10"/>
        <color theme="1"/>
        <rFont val="Times New Roman"/>
        <family val="1"/>
      </rPr>
      <t>378</t>
    </r>
    <r>
      <rPr>
        <sz val="10"/>
        <color theme="1"/>
        <rFont val="Times New Roman"/>
        <family val="1"/>
      </rPr>
      <t>.</t>
    </r>
  </si>
  <si>
    <r>
      <t xml:space="preserve">Société de développement des entreprises culturelles. (2025). Rapport annuel de gestion 2024–2025. Note : Staff. La section “Utilisation des ressources humaines” indique les effectifs au 31 mars 2025, hors étudiants et stagiaires : total = 137; source utilisée pour staff = </t>
    </r>
    <r>
      <rPr>
        <b/>
        <sz val="10"/>
        <color theme="1"/>
        <rFont val="Times New Roman"/>
        <family val="1"/>
      </rPr>
      <t>137</t>
    </r>
    <r>
      <rPr>
        <sz val="10"/>
        <color theme="1"/>
        <rFont val="Times New Roman"/>
        <family val="1"/>
      </rPr>
      <t>.</t>
    </r>
  </si>
  <si>
    <t>https://albertainnovates.ca/wp-content/uploads/2025/07/AI_Business-Plan-2025-2028_FINAL.pdf</t>
  </si>
  <si>
    <r>
      <t xml:space="preserve">Alberta Innovates. (2025). Business plan 2025–2028. Note : Staff proxy. La page “Alberta Innovates at a Glance” indique 550 team members; source utilisée pour staff = </t>
    </r>
    <r>
      <rPr>
        <b/>
        <sz val="10"/>
        <color theme="1"/>
        <rFont val="Times New Roman"/>
        <family val="1"/>
      </rPr>
      <t>550</t>
    </r>
  </si>
  <si>
    <t>https://alberta-enterprise.ca/wp-content/uploads/2025/09/alberta-enterprise-2024-2025-annual-report.pdf</t>
  </si>
  <si>
    <r>
      <t xml:space="preserve">Alberta Enterprise Corporation. (2025). Annual report 2024–2025. Note : Staff. Le rapport indique que les activités d’AEC sont gérées par une équipe de 12 employés; source utilisée pour staff = </t>
    </r>
    <r>
      <rPr>
        <b/>
        <sz val="10"/>
        <color theme="1"/>
        <rFont val="Times New Roman"/>
        <family val="1"/>
      </rPr>
      <t>12</t>
    </r>
    <r>
      <rPr>
        <sz val="10"/>
        <color theme="1"/>
        <rFont val="Times New Roman"/>
        <family val="1"/>
      </rPr>
      <t>.</t>
    </r>
  </si>
  <si>
    <t>https://feddev-ontario.canada.ca/en/contact-feddev-ontario</t>
  </si>
  <si>
    <r>
      <t xml:space="preserve">Federal Economic Development Agency for Southern Ontario. (2025). Contact FedDev Ontario. Note : Géocodage/HQ. La page officielle indique Waterloo comme headquarters et donne l’adresse </t>
    </r>
    <r>
      <rPr>
        <i/>
        <sz val="10"/>
        <color theme="1"/>
        <rFont val="Times New Roman"/>
        <family val="1"/>
      </rPr>
      <t>101-139 Northfield Drive West, Waterloo, Ontario, N2L 5A6;</t>
    </r>
    <r>
      <rPr>
        <sz val="10"/>
        <color theme="1"/>
        <rFont val="Times New Roman"/>
        <family val="1"/>
      </rPr>
      <t xml:space="preserve"> source utilisée pour HQ, city_HQ et coordonnées QGIS.</t>
    </r>
  </si>
  <si>
    <t>https://albertainnovates.ca/about/contact-us/</t>
  </si>
  <si>
    <r>
      <t xml:space="preserve">Alberta Innovates. (n.d.). Contact us. Note : Géocodage/HQ. La page officielle indique le Bell Tower corporate office : </t>
    </r>
    <r>
      <rPr>
        <i/>
        <sz val="10"/>
        <color theme="1"/>
        <rFont val="Times New Roman"/>
        <family val="1"/>
      </rPr>
      <t>1500, 10104–103 Avenue, Edmonton, Alberta, T5J 0H8</t>
    </r>
    <r>
      <rPr>
        <sz val="10"/>
        <color theme="1"/>
        <rFont val="Times New Roman"/>
        <family val="1"/>
      </rPr>
      <t>; source utilisée pour HQ, city_HQ et coordonnées QGIS.</t>
    </r>
  </si>
  <si>
    <t>https://www.alberta-enterprise.ca/contact/get-in-touch/</t>
  </si>
  <si>
    <r>
      <t>Alberta Enterprise Corporation. (n.d.). Get in touch. Note : Géocodage/HQ. La page officielle indique l’adresse</t>
    </r>
    <r>
      <rPr>
        <i/>
        <sz val="10"/>
        <color theme="1"/>
        <rFont val="Times New Roman"/>
        <family val="1"/>
      </rPr>
      <t xml:space="preserve"> Suite 1520, 10130 103 Street NW, Edmonton, AB T5J 3N9</t>
    </r>
    <r>
      <rPr>
        <sz val="10"/>
        <color theme="1"/>
        <rFont val="Times New Roman"/>
        <family val="1"/>
      </rPr>
      <t>; source utilisée pour HQ, city_HQ et coordonnées QGIS.</t>
    </r>
  </si>
  <si>
    <t>https://investalberta.ca/contact/</t>
  </si>
  <si>
    <r>
      <t xml:space="preserve">Invest Alberta Corporation. (n.d.). Contact us. Note : Géocodage/HQ. La page officielle indique l’Edmonton Team à l’adresse </t>
    </r>
    <r>
      <rPr>
        <i/>
        <sz val="10"/>
        <color theme="1"/>
        <rFont val="Times New Roman"/>
        <family val="1"/>
      </rPr>
      <t>Suite 701, 10250–101 Street, Edmonton, Alberta, Canada T5J 3P4</t>
    </r>
    <r>
      <rPr>
        <sz val="10"/>
        <color theme="1"/>
        <rFont val="Times New Roman"/>
        <family val="1"/>
      </rPr>
      <t>, ainsi qu’un bureau à Calgary; source utilisée pour HQ, nbr_offices, offices et coordonnées QGIS.</t>
    </r>
  </si>
  <si>
    <t>https://www.masc.mb.ca/contact/</t>
  </si>
  <si>
    <r>
      <t xml:space="preserve">Manitoba Agricultural Services Corporation. (n.d.). Contact us. Note : Géocodage/HQ/bureaux. La page officielle liste les centres de services MASC, dont Portage la Prairie : </t>
    </r>
    <r>
      <rPr>
        <i/>
        <sz val="10"/>
        <color theme="1"/>
        <rFont val="Times New Roman"/>
        <family val="1"/>
      </rPr>
      <t>Unit 400, 50-24th Street NW, Portage la Prairie, MB R1N 3V9</t>
    </r>
    <r>
      <rPr>
        <sz val="10"/>
        <color theme="1"/>
        <rFont val="Times New Roman"/>
        <family val="1"/>
      </rPr>
      <t>; source utilisée pour HQ, city_HQ, bureaux et coordonnées QGIS.</t>
    </r>
  </si>
  <si>
    <t>https://resources.waterlooedc.ca/uploads/market-development-manager-france.pdf</t>
  </si>
  <si>
    <r>
      <t xml:space="preserve">Waterloo Economic Development Corporation. (n.d.). Market Development Manager – France. Note : Géocodage/HQ. Document hébergé par Waterloo EDC confirmant l’adresse </t>
    </r>
    <r>
      <rPr>
        <i/>
        <sz val="10"/>
        <color theme="1"/>
        <rFont val="Times New Roman"/>
        <family val="1"/>
      </rPr>
      <t>151 Charles St. W., Suite 100, Kitchener, ON, N2G 1H6,</t>
    </r>
    <r>
      <rPr>
        <sz val="10"/>
        <color theme="1"/>
        <rFont val="Times New Roman"/>
        <family val="1"/>
      </rPr>
      <t xml:space="preserve"> Canada; source utilisée pour HQ et coordonnées QGIS. À préférer à LinkedIn pour le géocodage.</t>
    </r>
  </si>
  <si>
    <r>
      <t>Page LinkedIn officielle. Indique founded = 1987, company size = 51–200 employees et “</t>
    </r>
    <r>
      <rPr>
        <b/>
        <sz val="10"/>
        <color theme="1"/>
        <rFont val="Times New Roman"/>
        <family val="1"/>
      </rPr>
      <t>View all 140 employees</t>
    </r>
    <r>
      <rPr>
        <sz val="10"/>
        <color theme="1"/>
        <rFont val="Times New Roman"/>
        <family val="1"/>
      </rPr>
      <t xml:space="preserve">”; à utiliser comme proxy staff, car </t>
    </r>
    <r>
      <rPr>
        <b/>
        <sz val="10"/>
        <color theme="1"/>
        <rFont val="Times New Roman"/>
        <family val="1"/>
      </rPr>
      <t>aucun FTE officiel n’a été trouvé.</t>
    </r>
    <r>
      <rPr>
        <sz val="10"/>
        <color theme="1"/>
        <rFont val="Times New Roman"/>
        <family val="1"/>
      </rPr>
      <t xml:space="preserve"> J'en compte 138 sur Linkedin</t>
    </r>
  </si>
  <si>
    <r>
      <t xml:space="preserve">Page LinkedIn officielle. Indique “Discover all 119 employees”, company size = 51-200, HQ = Toronto et founded = </t>
    </r>
    <r>
      <rPr>
        <sz val="10"/>
        <color rgb="FF0070C0"/>
        <rFont val="Times New Roman"/>
        <family val="1"/>
      </rPr>
      <t>1999</t>
    </r>
    <r>
      <rPr>
        <sz val="10"/>
        <color theme="1"/>
        <rFont val="Times New Roman"/>
        <family val="1"/>
      </rPr>
      <t xml:space="preserve">; à utiliser comme proxy staff, car aucun FTE officiel n’a été trouvé. J'en ompte </t>
    </r>
    <r>
      <rPr>
        <b/>
        <sz val="10"/>
        <color theme="1"/>
        <rFont val="Times New Roman"/>
        <family val="1"/>
      </rPr>
      <t>123</t>
    </r>
    <r>
      <rPr>
        <sz val="10"/>
        <color theme="1"/>
        <rFont val="Times New Roman"/>
        <family val="1"/>
      </rPr>
      <t xml:space="preserve"> sur linkedin</t>
    </r>
  </si>
  <si>
    <t>https://nohfc.ca/wp-content/uploads/2025/06/NOHFC-2025-2026-Business-Plan-EN.pdf</t>
  </si>
  <si>
    <r>
      <t xml:space="preserve">Northern Ontario Heritage Fund Corporation. (2025). Business plan fiscal 2025–2026. Note : Staff. Le business plan indique que NOHFC has a full-time equivalent (FTE) complement of 25 employees; source utilisée pour staff = </t>
    </r>
    <r>
      <rPr>
        <b/>
        <sz val="10"/>
        <color theme="1"/>
        <rFont val="Times New Roman"/>
        <family val="1"/>
      </rPr>
      <t>25</t>
    </r>
    <r>
      <rPr>
        <sz val="10"/>
        <color theme="1"/>
        <rFont val="Times New Roman"/>
        <family val="1"/>
      </rPr>
      <t>.</t>
    </r>
  </si>
  <si>
    <r>
      <t xml:space="preserve">LinkedIn — Invest Alberta : page organisation indiquant “Discover all </t>
    </r>
    <r>
      <rPr>
        <sz val="10"/>
        <rFont val="Times New Roman"/>
        <family val="1"/>
      </rPr>
      <t>83 employees”</t>
    </r>
    <r>
      <rPr>
        <sz val="10"/>
        <color theme="1"/>
        <rFont val="Times New Roman"/>
        <family val="1"/>
      </rPr>
      <t xml:space="preserve"> et une taille d’organisation “51–200 employees”. Source non institutionnelle utilisée uniquement comme approximation pour le champ staff. J'en compte </t>
    </r>
    <r>
      <rPr>
        <b/>
        <sz val="10"/>
        <color theme="1"/>
        <rFont val="Times New Roman"/>
        <family val="1"/>
      </rPr>
      <t>72</t>
    </r>
    <r>
      <rPr>
        <sz val="10"/>
        <color theme="1"/>
        <rFont val="Times New Roman"/>
        <family val="1"/>
      </rPr>
      <t xml:space="preserve"> sur Linkedin</t>
    </r>
  </si>
  <si>
    <r>
      <t xml:space="preserve">LinkedIn — Travel Alberta: page organisation indiquant une taille “51–200 employees”. Source non institutionnelle, à utiliser uniquement comme approximation si le champ staff ne peut pas rester vide. On compte </t>
    </r>
    <r>
      <rPr>
        <b/>
        <sz val="10"/>
        <color theme="1"/>
        <rFont val="Times New Roman"/>
        <family val="1"/>
      </rPr>
      <t>126</t>
    </r>
    <r>
      <rPr>
        <sz val="10"/>
        <color theme="1"/>
        <rFont val="Times New Roman"/>
        <family val="1"/>
      </rPr>
      <t xml:space="preserve"> employés enregistrés et liés à la page sur Linkedin au</t>
    </r>
    <r>
      <rPr>
        <sz val="10"/>
        <color rgb="FF0070C0"/>
        <rFont val="Times New Roman"/>
        <family val="1"/>
      </rPr>
      <t xml:space="preserve"> 05/05/2026</t>
    </r>
  </si>
  <si>
    <r>
      <t xml:space="preserve">Page LinkedIn officielle. Indique “View all </t>
    </r>
    <r>
      <rPr>
        <b/>
        <sz val="10"/>
        <color theme="1"/>
        <rFont val="Times New Roman"/>
        <family val="1"/>
      </rPr>
      <t>39 employees</t>
    </r>
    <r>
      <rPr>
        <sz val="10"/>
        <color theme="1"/>
        <rFont val="Times New Roman"/>
        <family val="1"/>
      </rPr>
      <t>”, company size = 11–50, founded = 2003 et HQ = Vancouver; à utiliser comme proxy du staff, faute de FTE officiel. J'en compte bien 39 sur Linkedin</t>
    </r>
  </si>
  <si>
    <t>https://ca.linkedin.com/company/farm-loan-board</t>
  </si>
  <si>
    <r>
      <t xml:space="preserve">LinkedIn. (n.d.). Nova Scotia Farm Loan Board. Note : Staff. Source secondaire utilisée faute d’effectif officiel exact publié; LinkedIn indique “Company size: 11–50 employees”. Les profils LinkedIn visibles ne doivent pas être interprétés comme total staff count. J'en compte 5 mais ca me parait peu pour 3 bureaux. Je vais rester sur </t>
    </r>
    <r>
      <rPr>
        <b/>
        <sz val="10"/>
        <color theme="1"/>
        <rFont val="Times New Roman"/>
        <family val="1"/>
      </rPr>
      <t>n.d</t>
    </r>
  </si>
  <si>
    <r>
      <t xml:space="preserve">Page LinkedIn officielle. Elle indique une taille d’organisation de </t>
    </r>
    <r>
      <rPr>
        <b/>
        <sz val="10"/>
        <color theme="1"/>
        <rFont val="Times New Roman"/>
        <family val="1"/>
      </rPr>
      <t>11-50 employés</t>
    </r>
    <r>
      <rPr>
        <sz val="10"/>
        <color theme="1"/>
        <rFont val="Times New Roman"/>
        <family val="1"/>
      </rPr>
      <t>; donnée utilisée en dernier recours car aucun effectif officiel propre au Board n’est publié. 4 recensés sur Linkedin. Idem ca me parait trop peu donc je préfère laisser n.d.</t>
    </r>
  </si>
  <si>
    <t>ID Gatineau</t>
  </si>
  <si>
    <t>Promotion Saguenay</t>
  </si>
  <si>
    <t>Economic Development Lethbridge</t>
  </si>
  <si>
    <t>Kingston Economic Development Corporation</t>
  </si>
  <si>
    <t>Greater Sudbury Development Corporation</t>
  </si>
  <si>
    <t>Fort McMurray Wood Buffalo Economic Development &amp; Tourism</t>
  </si>
  <si>
    <t>Nanaimo Prosperity Corporation</t>
  </si>
  <si>
    <t>IDG-QC-12</t>
  </si>
  <si>
    <t>IDG</t>
  </si>
  <si>
    <t>Entreprises, entrepreneurs, PME, investisseurs et porteurs de projets d’affaires situés ou souhaitant s’implanter à Gatineau</t>
  </si>
  <si>
    <t>Gatineau</t>
  </si>
  <si>
    <t>Siège / HQ : Gatineau, 25, rue Laurier, 7e étage, Gatineau, QC J8X 4C8</t>
  </si>
  <si>
    <t>https://idgatineau.ca/</t>
  </si>
  <si>
    <t>25, rue Laurier, 7e étage, Gatineau, QC J8X 4C8</t>
  </si>
  <si>
    <t>-75.711521</t>
  </si>
  <si>
    <t>45.427348</t>
  </si>
  <si>
    <t>https://idgatineau.ca/a-propos/mandat-et-mission/</t>
  </si>
  <si>
    <t>https://idgatineau.ca/a-propos/gouvernance/</t>
  </si>
  <si>
    <t>https://idgatineau.ca/a-propos/equipe/</t>
  </si>
  <si>
    <t>https://www.gatineau.ca/docs/guichet_municipal/administration_municipale/budget/budget_2025/budget.fr-CA.pdf</t>
  </si>
  <si>
    <t>https://ca.linkedin.com/company/idgatineau</t>
  </si>
  <si>
    <r>
      <t xml:space="preserve">ID Gatineau. (n.d.). Mandat et mission. Note : Nature/mandat + territorial scope + target population. Confirme que l’organisation </t>
    </r>
    <r>
      <rPr>
        <b/>
        <sz val="10"/>
        <color theme="1"/>
        <rFont val="Times New Roman"/>
        <family val="1"/>
      </rPr>
      <t>accompagne les entreprises pour favoriser le développement, la diversification économique et la création de richesse sur le territoire de la Ville de Gatineau</t>
    </r>
    <r>
      <rPr>
        <sz val="10"/>
        <color theme="1"/>
        <rFont val="Times New Roman"/>
        <family val="1"/>
      </rPr>
      <t>.</t>
    </r>
  </si>
  <si>
    <r>
      <t xml:space="preserve">ID Gatineau. (n.d.). Gouvernance. Note : Statut légal/gouvernance. Confirme qu’ID Gatineau est un </t>
    </r>
    <r>
      <rPr>
        <b/>
        <sz val="10"/>
        <color theme="1"/>
        <rFont val="Times New Roman"/>
        <family val="1"/>
      </rPr>
      <t xml:space="preserve">organisme paramunicipal </t>
    </r>
    <r>
      <rPr>
        <sz val="10"/>
        <color theme="1"/>
        <rFont val="Times New Roman"/>
        <family val="1"/>
      </rPr>
      <t>avec structure d’encadrement, conseil d’administration, comités, politiques et règlements.</t>
    </r>
  </si>
  <si>
    <r>
      <t xml:space="preserve">ID Gatineau. (n.d.). Équipe. Note : Staff + adresse HQ. Source officielle utilisée pour le décompte manuel de l’équipe : </t>
    </r>
    <r>
      <rPr>
        <b/>
        <sz val="10"/>
        <color theme="1"/>
        <rFont val="Times New Roman"/>
        <family val="1"/>
      </rPr>
      <t>17</t>
    </r>
    <r>
      <rPr>
        <sz val="10"/>
        <color theme="1"/>
        <rFont val="Times New Roman"/>
        <family val="1"/>
      </rPr>
      <t xml:space="preserve"> personnes listées. Confirme aussi l’adresse </t>
    </r>
    <r>
      <rPr>
        <i/>
        <sz val="10"/>
        <color theme="1"/>
        <rFont val="Times New Roman"/>
        <family val="1"/>
      </rPr>
      <t>25, rue Laurier, 7e étage, Gatineau, QC J8X 4C8.</t>
    </r>
  </si>
  <si>
    <r>
      <t xml:space="preserve">Ville de Gatineau. (2024). Budget 2025. Note : Reported expenditures proxy. Le budget indique “ID Gatineau &amp; Secrétariat de développement économique” = 4 909 milliers de dollars, soit </t>
    </r>
    <r>
      <rPr>
        <sz val="10"/>
        <color rgb="FF33CC33"/>
        <rFont val="Times New Roman"/>
        <family val="1"/>
      </rPr>
      <t>4 909 000 $ CA</t>
    </r>
    <r>
      <rPr>
        <sz val="10"/>
        <color theme="1"/>
        <rFont val="Times New Roman"/>
        <family val="1"/>
      </rPr>
      <t>. Montant utilisé comme proxy, non comme dépenses consolidées auditées d’ID Gatineau seule.</t>
    </r>
  </si>
  <si>
    <r>
      <t xml:space="preserve">LinkedIn. (n.d.). ID Gatineau. Note : Year created/source secondaire. Indique “Founded: </t>
    </r>
    <r>
      <rPr>
        <sz val="10"/>
        <color rgb="FF0070C0"/>
        <rFont val="Times New Roman"/>
        <family val="1"/>
      </rPr>
      <t>2005</t>
    </r>
    <r>
      <rPr>
        <sz val="10"/>
        <color theme="1"/>
        <rFont val="Times New Roman"/>
        <family val="1"/>
      </rPr>
      <t>”, “Type: Nonprofit”, utilisé surtout pour year created faute de source publique officielle plus précise.</t>
    </r>
  </si>
  <si>
    <t>DEL-QC-13</t>
  </si>
  <si>
    <t>Développement économique de l’agglomération de Longueuil</t>
  </si>
  <si>
    <t>DEL</t>
  </si>
  <si>
    <t>PME, entrepreneurs, entreprises manufacturières, technologiques et industrielles, entreprises en croissance, exportatrices ou souhaitant s’implanter dans l’agglomération de Longueuil</t>
  </si>
  <si>
    <t>Boucherville</t>
  </si>
  <si>
    <t>Siège / HQ : Boucherville, 204, boul. De Montarville, bureau 120, Boucherville, QC J4B 6S2</t>
  </si>
  <si>
    <t>https://www.delagglo.ca/</t>
  </si>
  <si>
    <t>204, boul. De Montarville, bureau 120, Boucherville, QC J4B 6S2</t>
  </si>
  <si>
    <t>-73.4506</t>
  </si>
  <si>
    <t>45.6019</t>
  </si>
  <si>
    <t>https://contenu.maruche.ca/Fichiers/19db3777-bf1d-e911-9b4a-00155da78716/Sites/4fce9193-bf1d-e911-9b4a-00155da78716/Documents/Rapports%20et%20documents%20corporatifs/Rapports%20dactivite%20annuels/DEL_Rapport_Activite_2025.pdf</t>
  </si>
  <si>
    <t>https://www.delagglo.ca/fr/contactez-nous</t>
  </si>
  <si>
    <t>https://cms.longueuil.quebec/sites/default/files/medias/documents/2025-08/Rapport%20annuel%20V%C3%A9rificatrice%20g%C3%A9n%C3%A9rale%202024.pdf</t>
  </si>
  <si>
    <t>https://cms.longueuil.quebec/sites/default/files/medias/documents/2024-12/Budget%20Longueuil%202025.pdf</t>
  </si>
  <si>
    <t>https://properties.zoomprospector.com/canada/property/204-de-Montarville-Boulevard-Ste-205-Boucherville--Quebec/ABBA2505-0147-4A02-887A-B01A0AEE66AA</t>
  </si>
  <si>
    <r>
      <t xml:space="preserve">Développement économique de l’agglomération de Longueuil. (2026). Rapport d’activité 2025. Note : Nature/mandat + year created + staff + dépenses. Confirme la création en </t>
    </r>
    <r>
      <rPr>
        <sz val="10"/>
        <color rgb="FF0070C0"/>
        <rFont val="Times New Roman"/>
        <family val="1"/>
      </rPr>
      <t>2002</t>
    </r>
    <r>
      <rPr>
        <sz val="10"/>
        <color theme="1"/>
        <rFont val="Times New Roman"/>
        <family val="1"/>
      </rPr>
      <t xml:space="preserve"> par les élus de l’agglomération, le statut </t>
    </r>
    <r>
      <rPr>
        <b/>
        <sz val="10"/>
        <color theme="1"/>
        <rFont val="Times New Roman"/>
        <family val="1"/>
      </rPr>
      <t>OBNL</t>
    </r>
    <r>
      <rPr>
        <sz val="10"/>
        <color theme="1"/>
        <rFont val="Times New Roman"/>
        <family val="1"/>
      </rPr>
      <t xml:space="preserve">, le mandat </t>
    </r>
    <r>
      <rPr>
        <b/>
        <sz val="10"/>
        <color theme="1"/>
        <rFont val="Times New Roman"/>
        <family val="1"/>
      </rPr>
      <t>d’accompagnement économique et “près de 50 professionnels”</t>
    </r>
    <r>
      <rPr>
        <sz val="10"/>
        <color theme="1"/>
        <rFont val="Times New Roman"/>
        <family val="1"/>
      </rPr>
      <t xml:space="preserve">; décompte manuel de l’organigramme = </t>
    </r>
    <r>
      <rPr>
        <b/>
        <sz val="10"/>
        <color theme="1"/>
        <rFont val="Times New Roman"/>
        <family val="1"/>
      </rPr>
      <t>44</t>
    </r>
    <r>
      <rPr>
        <sz val="10"/>
        <color theme="1"/>
        <rFont val="Times New Roman"/>
        <family val="1"/>
      </rPr>
      <t>. Le rapport ne publie pas les total expenses.</t>
    </r>
  </si>
  <si>
    <r>
      <t xml:space="preserve">Développement économique de l’agglomération de Longueuil. (n.d.). Contactez-nous. Note : Bureaux/adresse HQ. Confirme l’adresse </t>
    </r>
    <r>
      <rPr>
        <i/>
        <sz val="10"/>
        <color theme="1"/>
        <rFont val="Times New Roman"/>
        <family val="1"/>
      </rPr>
      <t>204, boul. De Montarville, bureau 120, Boucherville, QC J4B 6S2</t>
    </r>
    <r>
      <rPr>
        <sz val="10"/>
        <color theme="1"/>
        <rFont val="Times New Roman"/>
        <family val="1"/>
      </rPr>
      <t>; source utilisée pour city_HQ, nbr_offices, offices et HQ.</t>
    </r>
  </si>
  <si>
    <r>
      <t xml:space="preserve">Vérificatrice générale de la Ville de Longueuil. (2025). Rapport annuel 2024. Note : Statut/gouvernance. Confirme que DEL fait partie des </t>
    </r>
    <r>
      <rPr>
        <b/>
        <sz val="10"/>
        <color theme="1"/>
        <rFont val="Times New Roman"/>
        <family val="1"/>
      </rPr>
      <t>organismes contrôlés du périmètre comptable de la Ville de Longueuil</t>
    </r>
    <r>
      <rPr>
        <sz val="10"/>
        <color theme="1"/>
        <rFont val="Times New Roman"/>
        <family val="1"/>
      </rPr>
      <t>, ce qui justifie son codage comme ADE municipale/régionale liée à la gouvernance publique locale.</t>
    </r>
  </si>
  <si>
    <r>
      <t xml:space="preserve">Ville de Longueuil. (2024). Budget 2025. Note : Reported expenditures. Le budget confirme les compétences d’agglomération, dont le développement économique, mais indique que le budget consolidé exclut les organismes du périmètre comptable comme DEL. Aucun total de dépenses DEL isolé n’est donc retenu; champ dépenses </t>
    </r>
    <r>
      <rPr>
        <b/>
        <sz val="10"/>
        <color theme="1"/>
        <rFont val="Times New Roman"/>
        <family val="1"/>
      </rPr>
      <t>= n.d.</t>
    </r>
  </si>
  <si>
    <r>
      <t xml:space="preserve">ZoomProspector. (n.d.). 204 de Montarville Boulevard, Boucherville, Quebec. Note : Géocodage/QGIS. La fiche du bâtiment indique l’adresse 204 de Montarville Boulevard, Boucherville, </t>
    </r>
    <r>
      <rPr>
        <i/>
        <sz val="10"/>
        <color theme="1"/>
        <rFont val="Times New Roman"/>
        <family val="1"/>
      </rPr>
      <t>J4B 6S2, avec coordonnées 45.6019, -73.4506; source utilisée pour latitude/longitude QGIS.</t>
    </r>
  </si>
  <si>
    <t>PS-QC-14</t>
  </si>
  <si>
    <t>PS</t>
  </si>
  <si>
    <t>Entrepreneurs, PME, investisseurs, entreprises industrielles, commerciales et touristiques, acteurs économiques, visiteurs et partenaires du développement de Saguenay</t>
  </si>
  <si>
    <t>Saguenay</t>
  </si>
  <si>
    <t>Siège / HQ : Saguenay, arr. Chicoutimi, 295 rue Racine Est. Points de service touristiques : Chicoutimi–Talbot, Jonquière, La Baie</t>
  </si>
  <si>
    <t>https://promotion.saguenay.ca/</t>
  </si>
  <si>
    <t>295, rue Racine Est, Chicoutimi, QC G7H 1S7</t>
  </si>
  <si>
    <t>-71.05926</t>
  </si>
  <si>
    <t>48.42782</t>
  </si>
  <si>
    <t>https://promotion.saguenay.ca/fr/a-propos</t>
  </si>
  <si>
    <t>https://promotion.saguenay.ca/fr/nous-joindre</t>
  </si>
  <si>
    <t>https://saguenayfjord.ca/infos-pratiques/</t>
  </si>
  <si>
    <t>https://promotion.saguenay.ca/files/publications/rapport_annuel_2024_promotion_saguenay.pdf</t>
  </si>
  <si>
    <r>
      <t>Promotion Saguenay. (n.d.). À propos. Note : Nature/mandat + statut + year created + staff. Confirme que Promotion Saguenay est la</t>
    </r>
    <r>
      <rPr>
        <b/>
        <sz val="10"/>
        <color theme="1"/>
        <rFont val="Times New Roman"/>
        <family val="1"/>
      </rPr>
      <t xml:space="preserve"> société de développement économique de Saguenay</t>
    </r>
    <r>
      <rPr>
        <sz val="10"/>
        <color theme="1"/>
        <rFont val="Times New Roman"/>
        <family val="1"/>
      </rPr>
      <t xml:space="preserve">, une corporation autonome créée en septembre </t>
    </r>
    <r>
      <rPr>
        <sz val="10"/>
        <color rgb="FF0070C0"/>
        <rFont val="Times New Roman"/>
        <family val="1"/>
      </rPr>
      <t>2002</t>
    </r>
    <r>
      <rPr>
        <sz val="10"/>
        <color theme="1"/>
        <rFont val="Times New Roman"/>
        <family val="1"/>
      </rPr>
      <t xml:space="preserve">, avec </t>
    </r>
    <r>
      <rPr>
        <b/>
        <sz val="10"/>
        <color theme="1"/>
        <rFont val="Times New Roman"/>
        <family val="1"/>
      </rPr>
      <t>55</t>
    </r>
    <r>
      <rPr>
        <sz val="10"/>
        <color theme="1"/>
        <rFont val="Times New Roman"/>
        <family val="1"/>
      </rPr>
      <t xml:space="preserve"> employés permanents et 110 saisonniers.</t>
    </r>
  </si>
  <si>
    <r>
      <t xml:space="preserve">Promotion Saguenay. (n.d.). Nous joindre. Note : Adresse HQ/géocodage. Confirme l’adresse administrative </t>
    </r>
    <r>
      <rPr>
        <i/>
        <sz val="10"/>
        <color theme="1"/>
        <rFont val="Times New Roman"/>
        <family val="1"/>
      </rPr>
      <t>295, rue Racine Est, Chicoutimi, QC G7H 1S7</t>
    </r>
    <r>
      <rPr>
        <sz val="10"/>
        <color theme="1"/>
        <rFont val="Times New Roman"/>
        <family val="1"/>
      </rPr>
      <t>; source utilisée pour city_HQ, HQ et géocodage QGIS.</t>
    </r>
  </si>
  <si>
    <r>
      <t xml:space="preserve">Saguenay Fjord. (n.d.). Informations pratiques. Note : Bureaux/points de service. Confirme les bureaux touristiques à 295 rue Racine Est, 2555 boulevard Talbot, 3919 boulevard Harvey et 900 rue Mars; seuls les points situés dans la Ville de Saguenay sont retenus pour nbr_offices = </t>
    </r>
    <r>
      <rPr>
        <b/>
        <sz val="10"/>
        <color theme="1"/>
        <rFont val="Times New Roman"/>
        <family val="1"/>
      </rPr>
      <t>4</t>
    </r>
    <r>
      <rPr>
        <sz val="10"/>
        <color theme="1"/>
        <rFont val="Times New Roman"/>
        <family val="1"/>
      </rPr>
      <t>.</t>
    </r>
  </si>
  <si>
    <r>
      <t>Promotion Saguenay. (2025). Rapport d’activité 2024. Note : Reported expenditures. Les états financiers résumés 2024 indiquent des charges totales de</t>
    </r>
    <r>
      <rPr>
        <sz val="10"/>
        <color rgb="FF33CC33"/>
        <rFont val="Times New Roman"/>
        <family val="1"/>
      </rPr>
      <t xml:space="preserve"> 15 518 635 $ CA</t>
    </r>
    <r>
      <rPr>
        <sz val="10"/>
        <color theme="1"/>
        <rFont val="Times New Roman"/>
        <family val="1"/>
      </rPr>
      <t>; montant utilisé pour reported_total_expenditures_2024-2025_$CA, comme donnée officielle la plus récente disponible.</t>
    </r>
  </si>
  <si>
    <t>Nature/statut légal, création et lien municipal — FAQ officielle : Invest Ottawa est un organisme sans but lucratif autonome, établi en 2012 par évolution de l’OCRI. La Ville d’Ottawa est un bailleur clé, mais l’organisation n’est pas un service municipal interne.</t>
  </si>
  <si>
    <t>IDETR-QC-15</t>
  </si>
  <si>
    <t>Innovation et Développement économique Trois-Rivières</t>
  </si>
  <si>
    <t>IDETR</t>
  </si>
  <si>
    <t>Entrepreneurs, PME, entreprises en démarrage, en croissance, en expansion, en recherche de financement ou d’implantation, investisseurs et entreprises des secteurs économiques, industriels, commerciaux, touristiques et d’innovation de Trois-Rivières</t>
  </si>
  <si>
    <t>Trois-Rivières</t>
  </si>
  <si>
    <t>Siège / HQ : Trois-Rivières, 1100 Place du Technoparc, bureau 301. Infrastructures gérées non comptées comme bureaux : aéroport, bureau d’information touristique, gare maritime, parcs industriels, parc industriel aéroportuaire et Parc Micro Sciences</t>
  </si>
  <si>
    <t>https://www.idetr.com/</t>
  </si>
  <si>
    <t>1100, Place du Technoparc, bureau 301, Trois-Rivières, QC G9A 0A9</t>
  </si>
  <si>
    <t>-72.5377220</t>
  </si>
  <si>
    <t>46.3523653</t>
  </si>
  <si>
    <t>https://www.v3r.net/affaires/ressources-d-affaires</t>
  </si>
  <si>
    <t>https://b2bhint.com/en/company/ca-qc/ide-trois-rivieres--1164872690</t>
  </si>
  <si>
    <t>https://ca.linkedin.com/company/innovation-et-developpement-economique-trois-rivieres</t>
  </si>
  <si>
    <t>https://contenu.maruche.ca/Fichiers/b14a2afc-9852-e611-80ea-00155d09650f/Sites/ff8cd75f-9a52-e611-80ea-00155d09650f/Documents/Etats-financiers-2023.pdf</t>
  </si>
  <si>
    <t>https://bw.maptons.com/p/1865230543</t>
  </si>
  <si>
    <r>
      <t>Ville de Trois-Rivières. (n.d.). Ressources d’affaires. Note : Nature/mandat + territorial scope + target population + infrastructures. Confirme que la Ville confie à</t>
    </r>
    <r>
      <rPr>
        <b/>
        <sz val="10"/>
        <color theme="1"/>
        <rFont val="Times New Roman"/>
        <family val="1"/>
      </rPr>
      <t xml:space="preserve"> IDÉ Trois-Rivières le mandat de soutenir et coordonner le développement économique du territoire</t>
    </r>
    <r>
      <rPr>
        <sz val="10"/>
        <color theme="1"/>
        <rFont val="Times New Roman"/>
        <family val="1"/>
      </rPr>
      <t>, que l’organisme agit comme guichet unique pour les entrepreneurs, et qu’il gère plusieurs infrastructures stratégiques appartenant à la Ville.</t>
    </r>
  </si>
  <si>
    <r>
      <t>B2BHint. (n.d.). IDE Trois-Rivières. Note : Legal status + year created. Source secondaire issue du Registraire des entreprises du Québec; indique NEQ 1164872690, incorporation le</t>
    </r>
    <r>
      <rPr>
        <sz val="10"/>
        <color rgb="FF0070C0"/>
        <rFont val="Times New Roman"/>
        <family val="1"/>
      </rPr>
      <t xml:space="preserve"> 3 janvier 2008, </t>
    </r>
    <r>
      <rPr>
        <sz val="10"/>
        <color theme="1"/>
        <rFont val="Times New Roman"/>
        <family val="1"/>
      </rPr>
      <t>legal form “</t>
    </r>
    <r>
      <rPr>
        <b/>
        <sz val="10"/>
        <color theme="1"/>
        <rFont val="Times New Roman"/>
        <family val="1"/>
      </rPr>
      <t>Non-profit corporation</t>
    </r>
    <r>
      <rPr>
        <sz val="10"/>
        <color theme="1"/>
        <rFont val="Times New Roman"/>
        <family val="1"/>
      </rPr>
      <t xml:space="preserve">” et adresse légale </t>
    </r>
    <r>
      <rPr>
        <i/>
        <sz val="10"/>
        <color theme="1"/>
        <rFont val="Times New Roman"/>
        <family val="1"/>
      </rPr>
      <t>301-1100 Place du Technoparc, Trois-Rivières.</t>
    </r>
  </si>
  <si>
    <r>
      <t xml:space="preserve">LinkedIn. (n.d.). Innovation et Développement économique Trois-Rivières. Note : Staff + adresse HQ. Source secondaire utilisée faute d’effectif officiel exact publié; indique “Company size: 11–50 employees”, “View all </t>
    </r>
    <r>
      <rPr>
        <b/>
        <sz val="10"/>
        <color theme="1"/>
        <rFont val="Times New Roman"/>
        <family val="1"/>
      </rPr>
      <t>40</t>
    </r>
    <r>
      <rPr>
        <sz val="10"/>
        <color theme="1"/>
        <rFont val="Times New Roman"/>
        <family val="1"/>
      </rPr>
      <t xml:space="preserve"> employees”, headquarters Trois-Rivières, et l’adresse 1100 Place du Technoparc.</t>
    </r>
  </si>
  <si>
    <r>
      <t xml:space="preserve">Innovation et Développement économique Trois-Rivières. (2024). États financiers au 31 décembre 2023. Note : Reported expenditures proxy. Les états financiers audités 2023 indiquent des charges d’exploitation de 11 675 796 $ CA et des frais financiers/amortissement de 2 354 496 $ CA, soit </t>
    </r>
    <r>
      <rPr>
        <sz val="10"/>
        <color rgb="FF33CC33"/>
        <rFont val="Times New Roman"/>
        <family val="1"/>
      </rPr>
      <t>14 030 292 $ CA</t>
    </r>
    <r>
      <rPr>
        <sz val="10"/>
        <color theme="1"/>
        <rFont val="Times New Roman"/>
        <family val="1"/>
      </rPr>
      <t xml:space="preserve"> de total expenses. Montant utilisé comme nearest available audited standalone figure, non comme dépenses exactes 2024–2025.</t>
    </r>
  </si>
  <si>
    <r>
      <t xml:space="preserve">Maptons. (n.d.). Technocentre - IDE Trois-Rivières. Note : Géocodage/QGIS. La fiche du 1100 Place du Technoparc indique les coordonnées </t>
    </r>
    <r>
      <rPr>
        <i/>
        <sz val="10"/>
        <color theme="1"/>
        <rFont val="Times New Roman"/>
        <family val="1"/>
      </rPr>
      <t>46.3523653, -72.5377220</t>
    </r>
    <r>
      <rPr>
        <sz val="10"/>
        <color theme="1"/>
        <rFont val="Times New Roman"/>
        <family val="1"/>
      </rPr>
      <t>; source utilisée pour latitude/longitude QGIS.</t>
    </r>
  </si>
  <si>
    <t>EDL-AB-11</t>
  </si>
  <si>
    <t>EDL</t>
  </si>
  <si>
    <t>Entreprises locales, entrepreneurs, start-ups, investisseurs, entreprises souhaitant s’implanter ou croître à Lethbridge/Southern Alberta, secteurs stratégiques, partenaires économiques et main-d’œuvre</t>
  </si>
  <si>
    <t>Lethbridge</t>
  </si>
  <si>
    <t>Siège / HQ : Lethbridge, 3582 30th St. N, Lethbridge, AB T1H 6Z4</t>
  </si>
  <si>
    <t>https://chooselethbridge.ca/</t>
  </si>
  <si>
    <t>3582 30th St. N, Lethbridge, AB T1H 6Z4</t>
  </si>
  <si>
    <t>-112.7939</t>
  </si>
  <si>
    <t>49.7319</t>
  </si>
  <si>
    <t>https://chooselethbridge.ca/directors/</t>
  </si>
  <si>
    <t>https://chooselethbridge.ca/team-lethbridge/</t>
  </si>
  <si>
    <t>https://chooselethbridge.ca/wp-content/uploads/2024/09/20-Years-Economic-Development-Lethbridge.pdf</t>
  </si>
  <si>
    <t>https://chooselethbridge.ca/about/economicdevelopmentlethbridge/</t>
  </si>
  <si>
    <r>
      <t xml:space="preserve">Economic Development Lethbridge. (n.d.). Board of directors. Note : Statut légal/gouvernance. Confirme qu’EDL est une </t>
    </r>
    <r>
      <rPr>
        <b/>
        <sz val="10"/>
        <color theme="1"/>
        <rFont val="Times New Roman"/>
        <family val="1"/>
      </rPr>
      <t>organisation arm’s length soutenue par la City of Lethbridge</t>
    </r>
    <r>
      <rPr>
        <sz val="10"/>
        <color theme="1"/>
        <rFont val="Times New Roman"/>
        <family val="1"/>
      </rPr>
      <t xml:space="preserve">, gouvernée par un conseil d’administration de </t>
    </r>
    <r>
      <rPr>
        <b/>
        <sz val="10"/>
        <color theme="1"/>
        <rFont val="Times New Roman"/>
        <family val="1"/>
      </rPr>
      <t>31</t>
    </r>
    <r>
      <rPr>
        <sz val="10"/>
        <color theme="1"/>
        <rFont val="Times New Roman"/>
        <family val="1"/>
      </rPr>
      <t xml:space="preserve"> membres et gérée par une équipe professionnelle dédiée à la prospérité économique de Lethbridge.</t>
    </r>
  </si>
  <si>
    <r>
      <t xml:space="preserve">Economic Development Lethbridge. (n.d.). Team Lethbridge. Note : Nature/mandat + territorial scope + target population. Confirme qu’EDL </t>
    </r>
    <r>
      <rPr>
        <b/>
        <sz val="10"/>
        <color theme="1"/>
        <rFont val="Times New Roman"/>
        <family val="1"/>
      </rPr>
      <t>renforce et diversifie l’économie régionale de Lethbridge, promeut le territoire comme lieu d’investissement et d’affaires, et agit via partenariats, initiatives régionales et marque territoriale.</t>
    </r>
  </si>
  <si>
    <r>
      <t xml:space="preserve">Economic Development Lethbridge. (2023). Celebrating 20 years, </t>
    </r>
    <r>
      <rPr>
        <sz val="10"/>
        <color rgb="FF0070C0"/>
        <rFont val="Times New Roman"/>
        <family val="1"/>
      </rPr>
      <t>2003</t>
    </r>
    <r>
      <rPr>
        <sz val="10"/>
        <color theme="1"/>
        <rFont val="Times New Roman"/>
        <family val="1"/>
      </rPr>
      <t>–2023. Note : Year created. Confirme l’établissement d’Economic Development Lethbridge en 2003 comme organisation arm’s-length not-for-profit.</t>
    </r>
  </si>
  <si>
    <r>
      <t xml:space="preserve">Economic Development Lethbridge. (n.d.). Economic Development Lethbridge. Note : Bureaux/adresse HQ. Confirme l’adresse </t>
    </r>
    <r>
      <rPr>
        <i/>
        <sz val="10"/>
        <color theme="1"/>
        <rFont val="Times New Roman"/>
        <family val="1"/>
      </rPr>
      <t>3582 30th St. N, Lethbridge, Alberta, T1H 6Z4</t>
    </r>
    <r>
      <rPr>
        <sz val="10"/>
        <color theme="1"/>
        <rFont val="Times New Roman"/>
        <family val="1"/>
      </rPr>
      <t>; source utilisée pour city_HQ, nbr_offices, offices et HQ.</t>
    </r>
  </si>
  <si>
    <t>https://www.lethbridge.ca/news/posts/city-council-approves-funding-to-complete-its-economic-development-strategy/</t>
  </si>
  <si>
    <r>
      <t xml:space="preserve">City of Lethbridge. (2025). City Council approves funding to complete its Economic Development Strategy. Note : Reported expenditures. La page confirme qu’Economic Development Lethbridge est un partenaire fee-for-service de la Ville et mentionne des financements liés à la stratégie économique, mais </t>
    </r>
    <r>
      <rPr>
        <b/>
        <sz val="10"/>
        <color theme="1"/>
        <rFont val="Times New Roman"/>
        <family val="1"/>
      </rPr>
      <t>ne fournit pas les total expenses ni un financement annuel consolidé d’EDL; champ dépenses = n.d.</t>
    </r>
  </si>
  <si>
    <t>KEDC-ON-17</t>
  </si>
  <si>
    <t>KEDC</t>
  </si>
  <si>
    <t>Entrepreneurs, start-ups, PME, entreprises existantes, investisseurs, entreprises souhaitant s’implanter ou croître à Kingston, secteurs stratégiques et partenaires économiques locaux</t>
  </si>
  <si>
    <t>Kingston</t>
  </si>
  <si>
    <t>Siège / HQ : Kingston, Royal Block, 366 King Street East, Suite 420, Kingston, ON K7K 6Y3</t>
  </si>
  <si>
    <t>https://www.investkingston.ca/</t>
  </si>
  <si>
    <t>yes — eligible as a separately incorporated not-for-profit economic development corporation serving as Kingston’s arm’s-length local economic development agency; expenditures use audited 2024 total expenses</t>
  </si>
  <si>
    <t>366 King Street East, Suite 420, Kingston, ON K7K 6Y3</t>
  </si>
  <si>
    <t>-76.4812732</t>
  </si>
  <si>
    <t>44.2316474</t>
  </si>
  <si>
    <t>https://www.investkingston.ca/about-us/</t>
  </si>
  <si>
    <t>https://www.investkingston.ca/wp-content/uploads/2025/04/2024-12-31-KEDCO-wFS.pdf</t>
  </si>
  <si>
    <t>https://www.investkingston.ca/about-us/meet-the-team/</t>
  </si>
  <si>
    <t>https://ca.maptons.com/p/1903863600</t>
  </si>
  <si>
    <r>
      <t xml:space="preserve">Kingston Economic Development Corporation. (n.d.). About us. Note : Nature/mandat + year created + target population. Confirme que Kingston Economic Development Corporation a été créée en </t>
    </r>
    <r>
      <rPr>
        <sz val="10"/>
        <color rgb="FF0070C0"/>
        <rFont val="Times New Roman"/>
        <family val="1"/>
      </rPr>
      <t>1998</t>
    </r>
    <r>
      <rPr>
        <sz val="10"/>
        <color theme="1"/>
        <rFont val="Times New Roman"/>
        <family val="1"/>
      </rPr>
      <t xml:space="preserve"> comme </t>
    </r>
    <r>
      <rPr>
        <b/>
        <sz val="10"/>
        <color theme="1"/>
        <rFont val="Times New Roman"/>
        <family val="1"/>
      </rPr>
      <t>agence not-for-profit</t>
    </r>
    <r>
      <rPr>
        <sz val="10"/>
        <color theme="1"/>
        <rFont val="Times New Roman"/>
        <family val="1"/>
      </rPr>
      <t xml:space="preserve"> incorporée séparément, avec portefeuilles Attraction &amp; Aftercare, Business Growth &amp; Retention, Startups &amp; Entrepreneurship.</t>
    </r>
  </si>
  <si>
    <r>
      <t xml:space="preserve">Kingston Economic Development Corporation. (2025). Financial statements, year ended December 31, 2024. Note : Statut légal + reported expenditures. Confirme l’incorporation sans capital-actions comme not-for-profit sous les lois de l’Ontario et indique des total expenses 2024 de </t>
    </r>
    <r>
      <rPr>
        <sz val="10"/>
        <color rgb="FF33CC33"/>
        <rFont val="Times New Roman"/>
        <family val="1"/>
      </rPr>
      <t>2 597 148 $ CA</t>
    </r>
    <r>
      <rPr>
        <sz val="10"/>
        <color theme="1"/>
        <rFont val="Times New Roman"/>
        <family val="1"/>
      </rPr>
      <t>; montant utilisé pour reported_total_expenditures_2024-2025_$CA.</t>
    </r>
  </si>
  <si>
    <r>
      <t xml:space="preserve">Kingston Economic Development Corporation. (n.d.). Meet the team. Note : Staff. Source officielle utilisée pour le décompte manuel de l’équipe : </t>
    </r>
    <r>
      <rPr>
        <b/>
        <sz val="10"/>
        <color theme="1"/>
        <rFont val="Times New Roman"/>
        <family val="1"/>
      </rPr>
      <t>13</t>
    </r>
    <r>
      <rPr>
        <sz val="10"/>
        <color theme="1"/>
        <rFont val="Times New Roman"/>
        <family val="1"/>
      </rPr>
      <t xml:space="preserve"> personnes listées, incluant l’équipe de direction, développement des affaires, communications, administration et projets.</t>
    </r>
  </si>
  <si>
    <r>
      <t xml:space="preserve">Kingston Economic Development Corporation. (n.d.). Home. Note : Bureaux/adresse HQ. Confirme l’adresse publique </t>
    </r>
    <r>
      <rPr>
        <i/>
        <sz val="10"/>
        <color theme="1"/>
        <rFont val="Times New Roman"/>
        <family val="1"/>
      </rPr>
      <t>366 King Street East, Suite 420, Kingston, ON K7K 6Y3</t>
    </r>
    <r>
      <rPr>
        <sz val="10"/>
        <color theme="1"/>
        <rFont val="Times New Roman"/>
        <family val="1"/>
      </rPr>
      <t>; utilisée pour city_HQ, nbr_offices, offices et HQ.</t>
    </r>
  </si>
  <si>
    <r>
      <t xml:space="preserve">Maptons. (n.d.). Kingston Economic Development Corporation. Note : Géocodage/QGIS. La fiche géocodée du Royal Block, 366 King St E Suite 420, indique les coordonnées </t>
    </r>
    <r>
      <rPr>
        <i/>
        <sz val="10"/>
        <color theme="1"/>
        <rFont val="Times New Roman"/>
        <family val="1"/>
      </rPr>
      <t>44.2316474, -76.4812732</t>
    </r>
    <r>
      <rPr>
        <sz val="10"/>
        <color theme="1"/>
        <rFont val="Times New Roman"/>
        <family val="1"/>
      </rPr>
      <t>; source utilisée pour latitude/longitude QGIS.</t>
    </r>
  </si>
  <si>
    <t>GSDC-ON-18</t>
  </si>
  <si>
    <t>GSDC</t>
  </si>
  <si>
    <t>Entrepreneurs, PME, entreprises locales, investisseurs, organismes communautaires/économiques, secteurs stratégiques, projets touristiques, culturels et de développement économique de Greater Sudbury</t>
  </si>
  <si>
    <t>Siège / HQ : Sudbury, Greater Sudbury Economic Development office, first floor, 200 Brady Street, Tom Davies Square, Sudbury, ON P3A 5P3</t>
  </si>
  <si>
    <t>https://investsudbury.ca/</t>
  </si>
  <si>
    <t>yes — eligible as a not-for-profit municipal economic development agency governed by an 18-member board; staff uses the City Economic Development team supporting GSDC; total standalone expenses not publicly reported</t>
  </si>
  <si>
    <t>First floor, 200 Brady Street, Tom Davies Square, Sudbury, ON P3A 5P3</t>
  </si>
  <si>
    <t>-80.989987</t>
  </si>
  <si>
    <t>46.489959</t>
  </si>
  <si>
    <t>https://www.greatersudbury.ca/city-hall/get-involved/volunteerism/join-a-local-board-committee-or-advisory-panel/local-boards-and-corporations/greater-sudbury-development-corporation-board/</t>
  </si>
  <si>
    <t>https://www.greatersudbury.ca/city-hall/budget-and-finance/financial-reports-and-plans/pdf-documents/greater-sudbury-cdc-fs-2022/</t>
  </si>
  <si>
    <t>https://investsudbury.ca/about-us/meet-our-team/</t>
  </si>
  <si>
    <t>https://investsudbury.ca/about-us/contact-us/</t>
  </si>
  <si>
    <t>https://investsudbury.ca/wp-content/uploads/2020/02/GSDC_AR_2024-_FINAL.pdf</t>
  </si>
  <si>
    <r>
      <t>City of Greater Sudbury. (n.d.). Greater Sudbury Development Corporation Board. Note : Nature/mandat + statut + gouvernance. Confirme que la GSDC est une</t>
    </r>
    <r>
      <rPr>
        <b/>
        <sz val="10"/>
        <color theme="1"/>
        <rFont val="Times New Roman"/>
        <family val="1"/>
      </rPr>
      <t xml:space="preserve"> not-for-profit agency</t>
    </r>
    <r>
      <rPr>
        <sz val="10"/>
        <color theme="1"/>
        <rFont val="Times New Roman"/>
        <family val="1"/>
      </rPr>
      <t xml:space="preserve"> de la City of Greater Sudbury, gouvernée par un conseil de </t>
    </r>
    <r>
      <rPr>
        <b/>
        <sz val="10"/>
        <color theme="1"/>
        <rFont val="Times New Roman"/>
        <family val="1"/>
      </rPr>
      <t>18 membres</t>
    </r>
    <r>
      <rPr>
        <sz val="10"/>
        <color theme="1"/>
        <rFont val="Times New Roman"/>
        <family val="1"/>
      </rPr>
      <t>, avec mandat de développement économique, investissement et création d’emplois.</t>
    </r>
  </si>
  <si>
    <r>
      <t xml:space="preserve">City of Greater Sudbury Community Development Corporation. (2023). Financial statements, year ended December 31, 2022. Note : Legal status + year created. Confirme que la corporation est incorporée sans capital-actions le </t>
    </r>
    <r>
      <rPr>
        <sz val="10"/>
        <color rgb="FF0070C0"/>
        <rFont val="Times New Roman"/>
        <family val="1"/>
      </rPr>
      <t>3 janvier 2001</t>
    </r>
    <r>
      <rPr>
        <sz val="10"/>
        <color theme="1"/>
        <rFont val="Times New Roman"/>
        <family val="1"/>
      </rPr>
      <t xml:space="preserve"> sous les lois de l’Ontario et impliquée dans la promotion du développement économique communautaire.</t>
    </r>
  </si>
  <si>
    <r>
      <t>Greater Sudbury Economic Development. (n.d.). Meet our team. Note : Staff. Source officielle utilisée pour le décompte manuel de l’équipe municipale de développement économique soutenant la GSDC :</t>
    </r>
    <r>
      <rPr>
        <b/>
        <sz val="10"/>
        <color theme="1"/>
        <rFont val="Times New Roman"/>
        <family val="1"/>
      </rPr>
      <t xml:space="preserve"> 13 personnes listées</t>
    </r>
    <r>
      <rPr>
        <sz val="10"/>
        <color theme="1"/>
        <rFont val="Times New Roman"/>
        <family val="1"/>
      </rPr>
      <t>. Ce nombre ne doit pas être interprété comme effectif salarié direct de la corporation GSDC.</t>
    </r>
  </si>
  <si>
    <r>
      <t>Greater Sudbury Economic Development. (n.d.). Contact us. Note : Bureaux/adresse HQ. Confirme le bureau de Greater Sudbury Economic Development au first floor, 200 Brady Street,</t>
    </r>
    <r>
      <rPr>
        <i/>
        <sz val="10"/>
        <color theme="1"/>
        <rFont val="Times New Roman"/>
        <family val="1"/>
      </rPr>
      <t xml:space="preserve"> Tom Davies Square, Sudbury, ON P3A 5P3</t>
    </r>
    <r>
      <rPr>
        <sz val="10"/>
        <color theme="1"/>
        <rFont val="Times New Roman"/>
        <family val="1"/>
      </rPr>
      <t>; utilisé pour city_HQ, nbr_offices, offices et HQ.</t>
    </r>
  </si>
  <si>
    <r>
      <t xml:space="preserve">Greater Sudbury Development Corporation. (2025). Annual report 2024. Note : Reported expenditures. Le rapport indique des montants d’investissement et de financement, dont Total CED Investment 2024 = </t>
    </r>
    <r>
      <rPr>
        <sz val="10"/>
        <rFont val="Times New Roman"/>
        <family val="1"/>
      </rPr>
      <t>1 097 857 $,</t>
    </r>
    <r>
      <rPr>
        <sz val="10"/>
        <color theme="1"/>
        <rFont val="Times New Roman"/>
        <family val="1"/>
      </rPr>
      <t xml:space="preserve"> Arts and Culture Grant Program = 605 299 $ et Tourism Development Fund approved funding =</t>
    </r>
    <r>
      <rPr>
        <sz val="10"/>
        <color rgb="FF33CC33"/>
        <rFont val="Times New Roman"/>
        <family val="1"/>
      </rPr>
      <t xml:space="preserve"> 3 104 585 $</t>
    </r>
    <r>
      <rPr>
        <sz val="10"/>
        <color theme="1"/>
        <rFont val="Times New Roman"/>
        <family val="1"/>
      </rPr>
      <t xml:space="preserve">. Aucun total expenses consolidé n’est publié; champ dépenses = </t>
    </r>
    <r>
      <rPr>
        <b/>
        <sz val="10"/>
        <color theme="1"/>
        <rFont val="Times New Roman"/>
        <family val="1"/>
      </rPr>
      <t>n.d.</t>
    </r>
  </si>
  <si>
    <t>FMWBEDT-AB-12</t>
  </si>
  <si>
    <t>FMWBEDT</t>
  </si>
  <si>
    <t>Entrepreneurs, entreprises locales, investisseurs, visiteurs/touristes, talents, partenaires industriels, communautés autochtones et acteurs économiques de la région de Wood Buffalo</t>
  </si>
  <si>
    <t>Fort McMurray</t>
  </si>
  <si>
    <t>Siège / HQ : Fort McMurray, 9909 Franklin Avenue, Fort McMurray, AB T9H 2K4</t>
  </si>
  <si>
    <t>https://www.fmwb.ca/</t>
  </si>
  <si>
    <t>9909 Franklin Avenue, Fort McMurray, AB T9H 2K4</t>
  </si>
  <si>
    <t>-111.3790441</t>
  </si>
  <si>
    <t>56.7266598</t>
  </si>
  <si>
    <t>https://a.storyblok.com/f/137876/x/293cc7cf42/23-24-annual-report.pdf</t>
  </si>
  <si>
    <t>https://www.rmwb.ca/news/posts/council-makes-changes-to-fort-mcmurray-wood-buffalo-economic-development-and-tourism/</t>
  </si>
  <si>
    <t>https://www.rmwb.ca/news/posts/recruitment-begins-for-local-wood-buffalo-economic-development-board/</t>
  </si>
  <si>
    <t>https://ca.linkedin.com/company/fmwbedt</t>
  </si>
  <si>
    <t>https://ab.211.ca/results/?latitude=56.7266598&amp;longitude=-111.3790441&amp;searchLocation=Fort+McMurray&amp;searchTerms=&amp;topicPath=66</t>
  </si>
  <si>
    <r>
      <t>Fort McMurray Wood Buffalo Economic Development &amp; Tourism. (2025). 2023–2024 annual report. Note : Nature/mandat + year created + target population + staff + dépenses. Confirme que FMWBEDT est une</t>
    </r>
    <r>
      <rPr>
        <b/>
        <sz val="10"/>
        <color theme="1"/>
        <rFont val="Times New Roman"/>
        <family val="1"/>
      </rPr>
      <t xml:space="preserve"> organisation indépendante not-for-profit</t>
    </r>
    <r>
      <rPr>
        <sz val="10"/>
        <color theme="1"/>
        <rFont val="Times New Roman"/>
        <family val="1"/>
      </rPr>
      <t xml:space="preserve"> créée en </t>
    </r>
    <r>
      <rPr>
        <sz val="10"/>
        <color rgb="FF0070C0"/>
        <rFont val="Times New Roman"/>
        <family val="1"/>
      </rPr>
      <t>2018</t>
    </r>
    <r>
      <rPr>
        <sz val="10"/>
        <color theme="1"/>
        <rFont val="Times New Roman"/>
        <family val="1"/>
      </rPr>
      <t xml:space="preserve">, travaillant pour la région afin de soutenir économie, diversification, investissement, entrepreneuriat, tourisme et talent. La liste “Staff” compte </t>
    </r>
    <r>
      <rPr>
        <b/>
        <sz val="10"/>
        <color theme="1"/>
        <rFont val="Times New Roman"/>
        <family val="1"/>
      </rPr>
      <t>10</t>
    </r>
    <r>
      <rPr>
        <sz val="10"/>
        <color theme="1"/>
        <rFont val="Times New Roman"/>
        <family val="1"/>
      </rPr>
      <t xml:space="preserve"> personnes; les charges totales 2024 du Statement of Operations sont de </t>
    </r>
    <r>
      <rPr>
        <sz val="10"/>
        <color rgb="FF33CC33"/>
        <rFont val="Times New Roman"/>
        <family val="1"/>
      </rPr>
      <t>5 218 183 $ CA.</t>
    </r>
  </si>
  <si>
    <r>
      <t xml:space="preserve">Regional Municipality of Wood Buffalo. (2024). Council makes changes to Fort McMurray Wood Buffalo Economic Development and Tourism. Note : Statut légal/gouvernance. Confirme que FMWBEDT est légalement </t>
    </r>
    <r>
      <rPr>
        <b/>
        <sz val="10"/>
        <color theme="1"/>
        <rFont val="Times New Roman"/>
        <family val="1"/>
      </rPr>
      <t>Wood Buffalo Economic Development Corporatio</t>
    </r>
    <r>
      <rPr>
        <sz val="10"/>
        <color theme="1"/>
        <rFont val="Times New Roman"/>
        <family val="1"/>
      </rPr>
      <t>n et que le conseil municipal a renforcé la supervision par Council/CAO; justifie le codage comme municipal/regional arm’s-length economic development corporation.</t>
    </r>
  </si>
  <si>
    <r>
      <t xml:space="preserve">Regional Municipality of Wood Buffalo. (2024). Recruitment begins for local Wood Buffalo economic development board. Note : Gouvernance/mandat. Confirme que le Board de WBEDC supervise FMWBEDT, avec </t>
    </r>
    <r>
      <rPr>
        <b/>
        <sz val="10"/>
        <color theme="1"/>
        <rFont val="Times New Roman"/>
        <family val="1"/>
      </rPr>
      <t>mandat d’orientation stratégique, opérations et gouvernance financière, et que l’organisation soutient entrepreneurs, attraction d’investissement et croissance régionale.</t>
    </r>
  </si>
  <si>
    <r>
      <t xml:space="preserve">211 Alberta. (n.d.). Municipal government — Fort McMurray. Note : Géocodage/QGIS. Source secondaire de localisation indiquant l’adresse </t>
    </r>
    <r>
      <rPr>
        <i/>
        <sz val="10"/>
        <color theme="1"/>
        <rFont val="Times New Roman"/>
        <family val="1"/>
      </rPr>
      <t>9909 Franklin Avenue, Fort McMurray, AB T9H 2K4</t>
    </r>
    <r>
      <rPr>
        <sz val="10"/>
        <color theme="1"/>
        <rFont val="Times New Roman"/>
        <family val="1"/>
      </rPr>
      <t xml:space="preserve"> et les coordonnées utilisées pour QGIS : latitude 56.7266598, longitude -111.3790441.</t>
    </r>
  </si>
  <si>
    <t>NPC-BC-09</t>
  </si>
  <si>
    <t>NPC</t>
  </si>
  <si>
    <t>Entreprises locales, entrepreneurs, investisseurs, employeurs, talents, organisations partenaires, gouvernements, First Nations et acteurs économiques de Nanaimo</t>
  </si>
  <si>
    <t>Nanaimo</t>
  </si>
  <si>
    <t>Siège / HQ : Nanaimo, #203, 75 Front Street, Nanaimo, BC V9R 5H9</t>
  </si>
  <si>
    <t>https://investnanaimo.com/</t>
  </si>
  <si>
    <t>#203, 75 Front Street, Nanaimo, BC V9R 5H9</t>
  </si>
  <si>
    <t>-123.93614</t>
  </si>
  <si>
    <t>49.16618</t>
  </si>
  <si>
    <t>https://investnanaimo.com/who-we-are/economic-growth-nanaimo-about-npc/</t>
  </si>
  <si>
    <t>https://www.nanaimo.ca/docs/doing-business/economic-development/corporation-charter.pdf</t>
  </si>
  <si>
    <t>https://investnanaimo.com/economic-development-contact/</t>
  </si>
  <si>
    <t>https://ca.linkedin.com/company/investnanaimo</t>
  </si>
  <si>
    <t>https://www.nanaimo.ca/docs/your-government/budget-and-finance/2024-statement-of-financial-information.pdf</t>
  </si>
  <si>
    <r>
      <t xml:space="preserve">Nanaimo Prosperity Corporation. (n.d.). About NPC. Note : Nature/mandat + territorial scope + target population. Confirme que NPC est détenue par la City of Nanaimo, Snuneymuxw First Nation, Nanaimo Port Authority, Nanaimo Airport Commission, Nanaimo Chamber of Commerce et Vancouver Island University, avec </t>
    </r>
    <r>
      <rPr>
        <b/>
        <sz val="10"/>
        <color theme="1"/>
        <rFont val="Times New Roman"/>
        <family val="1"/>
      </rPr>
      <t>mission de développement économique, innovation, investissement et partenariats.</t>
    </r>
  </si>
  <si>
    <r>
      <t xml:space="preserve">City of Nanaimo. (2021). Nanaimo Prosperity Corporation charter. Note : Statut légal/gouvernance. Confirme que NPC est une </t>
    </r>
    <r>
      <rPr>
        <b/>
        <sz val="10"/>
        <color theme="1"/>
        <rFont val="Times New Roman"/>
        <family val="1"/>
      </rPr>
      <t>local government corporation de la City of Nanaimo</t>
    </r>
    <r>
      <rPr>
        <sz val="10"/>
        <color theme="1"/>
        <rFont val="Times New Roman"/>
        <family val="1"/>
      </rPr>
      <t>, incorporée sous le BC Business Corporations Act et enregistrée comme non-profit corporation; confirme aussi le mandat d’attraction d’entreprises, talents et investissements.</t>
    </r>
  </si>
  <si>
    <r>
      <t xml:space="preserve">Nanaimo Prosperity Corporation. (n.d.). Contact. Note : Bureaux/adresse HQ. Confirme le </t>
    </r>
    <r>
      <rPr>
        <i/>
        <sz val="10"/>
        <color theme="1"/>
        <rFont val="Times New Roman"/>
        <family val="1"/>
      </rPr>
      <t>bureau #203, 75 Front Street, Nanaimo, BC V9R 5H9</t>
    </r>
    <r>
      <rPr>
        <sz val="10"/>
        <color theme="1"/>
        <rFont val="Times New Roman"/>
        <family val="1"/>
      </rPr>
      <t>; source utilisée pour city_HQ, nbr_offices, offices et adresse HQ. Coordonnées QGIS issues d’un géocodage manuel approximatif de cette adresse.</t>
    </r>
  </si>
  <si>
    <r>
      <t xml:space="preserve">LinkedIn. (n.d.). Nanaimo Prosperity Corporation. Note : Staff. Source secondaire utilisée faute d’effectif officiel exact publié; indique company size 2–10 employees, headquarters Nanaimo, type Partnership et founded 2023. La valeur retenue pour staff est donc une fourchette, non un total exact. </t>
    </r>
    <r>
      <rPr>
        <b/>
        <sz val="10"/>
        <color theme="1"/>
        <rFont val="Times New Roman"/>
        <family val="1"/>
      </rPr>
      <t>J'en compte 7 sur la page Linkedin</t>
    </r>
  </si>
  <si>
    <r>
      <t>City of Nanaimo. (2025). 2024 Statement of Financial Information. Note : Reported expenditures proxy. Le SOFI 2024 indique, dans les grants and contributions over $25,000, un paiement de</t>
    </r>
    <r>
      <rPr>
        <sz val="10"/>
        <color rgb="FF33CC33"/>
        <rFont val="Times New Roman"/>
        <family val="1"/>
      </rPr>
      <t xml:space="preserve"> 515 850 $ CA </t>
    </r>
    <r>
      <rPr>
        <sz val="10"/>
        <color theme="1"/>
        <rFont val="Times New Roman"/>
        <family val="1"/>
      </rPr>
      <t>à Nanaimo Prosperity Corporation. Montant utilisé comme proxy de</t>
    </r>
    <r>
      <rPr>
        <b/>
        <sz val="10"/>
        <color theme="1"/>
        <rFont val="Times New Roman"/>
        <family val="1"/>
      </rPr>
      <t xml:space="preserve"> financement public annuel</t>
    </r>
    <r>
      <rPr>
        <sz val="10"/>
        <color theme="1"/>
        <rFont val="Times New Roman"/>
        <family val="1"/>
      </rPr>
      <t>, non comme total expenses audité de NPC.</t>
    </r>
  </si>
  <si>
    <r>
      <t xml:space="preserve">LinkedIn. (n.d.). Fort McMurray Wood Buffalo Economic Development &amp; Tourism. Note : Adresse HQ + staff secondaire. Indique headquarters Fort McMurray, type Nonprofit, founded </t>
    </r>
    <r>
      <rPr>
        <sz val="10"/>
        <color rgb="FF0070C0"/>
        <rFont val="Times New Roman"/>
        <family val="1"/>
      </rPr>
      <t>2018</t>
    </r>
    <r>
      <rPr>
        <sz val="10"/>
        <color theme="1"/>
        <rFont val="Times New Roman"/>
        <family val="1"/>
      </rPr>
      <t>, company size 11–50 employees et adresse primaire 9909 Franklin Avenue, Fort McMurray, AB T9H 2K4. La valeur staff retenue dans la base reste 10, d’après le rapport annuel officiel.</t>
    </r>
  </si>
  <si>
    <r>
      <t xml:space="preserve">Staff et informations secondaires — Page LinkedIn : 189 employés associés, taille 51-200 employés, type Nonprofit, fondée en 1996, siège à Montréal. À utiliser comme approximation non officielle du staff. Mon contat en interne m'a indiqué qu"ils étaient </t>
    </r>
    <r>
      <rPr>
        <b/>
        <sz val="10"/>
        <color theme="1"/>
        <rFont val="Times New Roman"/>
        <family val="1"/>
      </rPr>
      <t>67</t>
    </r>
    <r>
      <rPr>
        <sz val="10"/>
        <color theme="1"/>
        <rFont val="Times New Roman"/>
        <family val="1"/>
      </rPr>
      <t xml:space="preserve"> en 2026</t>
    </r>
  </si>
  <si>
    <t>ESJ-NB-03</t>
  </si>
  <si>
    <t>Envision Saint John: The Regional Growth Agency</t>
  </si>
  <si>
    <t>ESJ</t>
  </si>
  <si>
    <t>Not-for-profit company incorporated under the Canada Not-for-profit Corporations Act</t>
  </si>
  <si>
    <t>Entreprises, entrepreneurs, investisseurs, visiteurs/touristes, nouveaux résidents, étudiants, employeurs, municipalités partenaires et acteurs économiques de la Saint John Region</t>
  </si>
  <si>
    <t>Saint John</t>
  </si>
  <si>
    <t>Siège / HQ : Saint John, One Germain Street, Suite #1600, Saint John, NB E2L 4V1; note : Envision Saint John opère aussi des Regional Welcome Centres, mais ils ne sont pas comptés ici comme bureaux ADE permanents</t>
  </si>
  <si>
    <t>https://www.envisionsaintjohn.com/about</t>
  </si>
  <si>
    <t>One Germain Street, Suite #1600, Saint John, NB E2L 4V1</t>
  </si>
  <si>
    <t>-66.0611905</t>
  </si>
  <si>
    <t>45.2742846</t>
  </si>
  <si>
    <t>https://www.envisionsaintjohn.com/sites/default/files/inline-files/ENVISION%20SAINT%20JOHN%20DECEMBER%2031%2C%202024%20FINANCIAL%20STATEMENTS.pdf</t>
  </si>
  <si>
    <t>https://www.discoversaintjohn.com/about-us</t>
  </si>
  <si>
    <t>https://ca.linkedin.com/company/envisionsaintjohn</t>
  </si>
  <si>
    <t>https://ca.maptons.com/p/2199921093</t>
  </si>
  <si>
    <r>
      <t xml:space="preserve">Envision Saint John. (n.d.). About. Note : Mandat et gouvernance. Confirme qu’Envision Saint John est </t>
    </r>
    <r>
      <rPr>
        <b/>
        <sz val="10"/>
        <color theme="1"/>
        <rFont val="Times New Roman"/>
        <family val="1"/>
      </rPr>
      <t>l’agence principale de développement économique et d’attraction de la Saint John Region</t>
    </r>
    <r>
      <rPr>
        <sz val="10"/>
        <color theme="1"/>
        <rFont val="Times New Roman"/>
        <family val="1"/>
      </rPr>
      <t xml:space="preserve">, avec conseil indépendant et municipalités partenaires; source utilisée pour government_level, territorial_scope, target population et year created = </t>
    </r>
    <r>
      <rPr>
        <sz val="10"/>
        <color rgb="FF0070C0"/>
        <rFont val="Times New Roman"/>
        <family val="1"/>
      </rPr>
      <t>2021</t>
    </r>
    <r>
      <rPr>
        <sz val="10"/>
        <color theme="1"/>
        <rFont val="Times New Roman"/>
        <family val="1"/>
      </rPr>
      <t>.</t>
    </r>
  </si>
  <si>
    <r>
      <t xml:space="preserve">Envision Saint John: The Regional Growth Agency. (2025). Financial statements: Year ended December 31, 2024. Note : Statut légal et dépenses. Confirme le statut de </t>
    </r>
    <r>
      <rPr>
        <b/>
        <sz val="10"/>
        <color theme="1"/>
        <rFont val="Times New Roman"/>
        <family val="1"/>
      </rPr>
      <t>société sans but lucratif</t>
    </r>
    <r>
      <rPr>
        <sz val="10"/>
        <color theme="1"/>
        <rFont val="Times New Roman"/>
        <family val="1"/>
      </rPr>
      <t xml:space="preserve"> incorporée sous le Canada Not-for-profit Corporations Act et les dépenses auditées 2024 de</t>
    </r>
    <r>
      <rPr>
        <sz val="10"/>
        <color rgb="FF33CC33"/>
        <rFont val="Times New Roman"/>
        <family val="1"/>
      </rPr>
      <t xml:space="preserve"> 5 930 745 $ CA</t>
    </r>
    <r>
      <rPr>
        <sz val="10"/>
        <color theme="1"/>
        <rFont val="Times New Roman"/>
        <family val="1"/>
      </rPr>
      <t>; source utilisée pour legal status et reported_total_expenditures.</t>
    </r>
  </si>
  <si>
    <r>
      <t xml:space="preserve">Discover Saint John. (n.d.). About us. Note : Adresse et rôle touristique. Confirme l’adresse </t>
    </r>
    <r>
      <rPr>
        <i/>
        <sz val="10"/>
        <color theme="1"/>
        <rFont val="Times New Roman"/>
        <family val="1"/>
      </rPr>
      <t>One Germain Street, Suite #1600, Saint John, NB E2L 4V1,</t>
    </r>
    <r>
      <rPr>
        <sz val="10"/>
        <color theme="1"/>
        <rFont val="Times New Roman"/>
        <family val="1"/>
      </rPr>
      <t xml:space="preserve"> ainsi que le rôle de Destination Marketing Organization et la gestion des Regional Welcome Centres; source utilisée pour HQ, city_HQ, offices et target population.</t>
    </r>
  </si>
  <si>
    <r>
      <rPr>
        <b/>
        <sz val="10"/>
        <color theme="1"/>
        <rFont val="Times New Roman"/>
        <family val="1"/>
      </rPr>
      <t>LinkedIn</t>
    </r>
    <r>
      <rPr>
        <sz val="10"/>
        <color theme="1"/>
        <rFont val="Times New Roman"/>
        <family val="1"/>
      </rPr>
      <t xml:space="preserve">. (n.d.). Envision Saint John: The Regional Growth Agency [Company page]. Note : Staff. LinkedIn indique “View all 26 employees”, une taille 11–50 et un siège à Saint John; source utilisée pour staff = </t>
    </r>
    <r>
      <rPr>
        <b/>
        <sz val="10"/>
        <color theme="1"/>
        <rFont val="Times New Roman"/>
        <family val="1"/>
      </rPr>
      <t>26</t>
    </r>
    <r>
      <rPr>
        <sz val="10"/>
        <color theme="1"/>
        <rFont val="Times New Roman"/>
        <family val="1"/>
      </rPr>
      <t xml:space="preserve"> comptés sur Linkedin faute d’un ETP officiel public.</t>
    </r>
  </si>
  <si>
    <r>
      <t>Maptons. (n.d.). SHIFT Energy Inc., location on the map. Note : Géocodage. La page localise Brunswick Square, 1 Germain St, avec les coordonnées</t>
    </r>
    <r>
      <rPr>
        <i/>
        <sz val="10"/>
        <color theme="1"/>
        <rFont val="Times New Roman"/>
        <family val="1"/>
      </rPr>
      <t xml:space="preserve"> 45.2742846, -66.0611905</t>
    </r>
    <r>
      <rPr>
        <sz val="10"/>
        <color theme="1"/>
        <rFont val="Times New Roman"/>
        <family val="1"/>
      </rPr>
      <t>; source utilisée uniquement pour longitude/latitude QGIS de l’immeuble du HQ.</t>
    </r>
  </si>
  <si>
    <r>
      <rPr>
        <b/>
        <sz val="10"/>
        <color theme="1"/>
        <rFont val="Times New Roman"/>
        <family val="1"/>
      </rPr>
      <t xml:space="preserve">Mandat, population cible et activité récente </t>
    </r>
    <r>
      <rPr>
        <sz val="10"/>
        <color theme="1"/>
        <rFont val="Times New Roman"/>
        <family val="1"/>
      </rPr>
      <t xml:space="preserve">— Bilan 2025 : MI attire entreprises, organisations internationales et talents dans le Grand Montréal. Donne les résultats 2025, mais ne publie pas les dépenses totales de fonctionnement. Concernant leurs dépenses de fonctionnement, mon contact sur place m'a donné une fourchette entre 10 et 20 millions de $. J'ai choisi d'incrir la moyenne, donc </t>
    </r>
    <r>
      <rPr>
        <sz val="10"/>
        <color rgb="FF33CC33"/>
        <rFont val="Times New Roman"/>
        <family val="1"/>
      </rPr>
      <t>15 000 000$</t>
    </r>
    <r>
      <rPr>
        <sz val="10"/>
        <color theme="1"/>
        <rFont val="Times New Roman"/>
        <family val="1"/>
      </rPr>
      <t xml:space="preserve"> dans la base de données </t>
    </r>
  </si>
  <si>
    <t>203, 75 Front Street, Nanaimo, BC V9R 5H9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</si>
</sst>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name val="Times New Roman"/>
      <family val="1"/>
    </font>
    <font>
      <b/>
      <sz val="12"/>
      <color theme="1"/>
      <name val="Times New Roman"/>
      <family val="1"/>
    </font>
    <font>
      <sz val="11"/>
      <color theme="1"/>
      <name val="Times New Roman"/>
      <family val="1"/>
    </font>
    <font>
      <b/>
      <sz val="11"/>
      <color theme="1"/>
      <name val="Times New Roman"/>
      <family val="1"/>
    </font>
    <font>
      <sz val="10"/>
      <color theme="1"/>
      <name val="Times New Roman"/>
      <family val="1"/>
    </font>
    <font>
      <u/>
      <sz val="11"/>
      <color theme="10"/>
      <name val="Calibri"/>
      <family val="2"/>
      <scheme val="minor"/>
    </font>
    <font>
      <b/>
      <sz val="10"/>
      <color theme="1"/>
      <name val="Times New Roman"/>
      <family val="1"/>
    </font>
    <font>
      <u/>
      <sz val="11"/>
      <color theme="10"/>
      <name val="Times New Roman"/>
      <family val="1"/>
    </font>
    <font>
      <sz val="8"/>
      <name val="Calibri"/>
      <family val="2"/>
      <scheme val="minor"/>
    </font>
    <font>
      <i/>
      <sz val="11"/>
      <color theme="1"/>
      <name val="Times New Roman"/>
      <family val="1"/>
    </font>
    <font>
      <u/>
      <sz val="11"/>
      <color theme="1"/>
      <name val="Times New Roman"/>
      <family val="1"/>
    </font>
    <font>
      <sz val="11"/>
      <color rgb="FF333333"/>
      <name val="Times New Roman"/>
      <family val="1"/>
    </font>
    <font>
      <sz val="10"/>
      <color rgb="FF33CC33"/>
      <name val="Times New Roman"/>
      <family val="1"/>
    </font>
    <font>
      <b/>
      <sz val="10"/>
      <color rgb="FF0070C0"/>
      <name val="Times New Roman"/>
      <family val="1"/>
    </font>
    <font>
      <sz val="10"/>
      <color rgb="FF0070C0"/>
      <name val="Times New Roman"/>
      <family val="1"/>
    </font>
    <font>
      <i/>
      <sz val="10"/>
      <color theme="1"/>
      <name val="Times New Roman"/>
      <family val="1"/>
    </font>
    <font>
      <sz val="11"/>
      <name val="Times New Roman"/>
      <family val="1"/>
    </font>
    <font>
      <sz val="11"/>
      <color rgb="FF000000"/>
      <name val="Times New Roman"/>
      <family val="1"/>
    </font>
    <font>
      <sz val="10"/>
      <color rgb="FF00B050"/>
      <name val="Times New Roman"/>
      <family val="1"/>
    </font>
    <font>
      <b/>
      <sz val="11"/>
      <name val="Times New Roman"/>
      <family val="1"/>
    </font>
    <font>
      <b/>
      <i/>
      <sz val="11"/>
      <color theme="1"/>
      <name val="Times New Roman"/>
      <family val="1"/>
    </font>
    <font>
      <sz val="10"/>
      <name val="Times New Roman"/>
      <family val="1"/>
    </font>
  </fonts>
  <fills count="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top/>
      <bottom/>
      <diagonal/>
    </border>
  </borders>
  <cellStyleXfs count="2">
    <xf numFmtId="0" fontId="0" fillId="0" borderId="0"/>
    <xf numFmtId="0" fontId="6" fillId="0" borderId="0" applyNumberFormat="0" applyFill="0" applyBorder="0" applyAlignment="0" applyProtection="0"/>
  </cellStyleXfs>
  <cellXfs count="66">
    <xf numFmtId="0" fontId="0" fillId="0" borderId="0" xfId="0"/>
    <xf numFmtId="0" fontId="1" fillId="3"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xf numFmtId="0" fontId="1" fillId="5" borderId="0" xfId="0" applyFont="1" applyFill="1"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14" fontId="3" fillId="0" borderId="0" xfId="0" applyNumberFormat="1" applyFont="1" applyAlignment="1">
      <alignment vertical="center"/>
    </xf>
    <xf numFmtId="0" fontId="8" fillId="0" borderId="0" xfId="1" applyFont="1" applyAlignment="1">
      <alignment vertical="center"/>
    </xf>
    <xf numFmtId="0" fontId="1" fillId="3" borderId="0" xfId="0" applyFont="1" applyFill="1" applyAlignment="1">
      <alignment horizontal="center" vertical="center"/>
    </xf>
    <xf numFmtId="0" fontId="3" fillId="0" borderId="0" xfId="0" applyFont="1" applyAlignment="1">
      <alignment horizontal="right" vertical="center"/>
    </xf>
    <xf numFmtId="3" fontId="4" fillId="0" borderId="0" xfId="0" applyNumberFormat="1" applyFont="1" applyAlignment="1">
      <alignment horizontal="right" vertical="center"/>
    </xf>
    <xf numFmtId="0" fontId="1" fillId="4" borderId="0" xfId="0" applyFont="1" applyFill="1" applyAlignment="1">
      <alignment horizontal="righ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6" fillId="0" borderId="0" xfId="1" applyFill="1" applyAlignment="1">
      <alignment vertical="center"/>
    </xf>
    <xf numFmtId="14" fontId="3" fillId="0" borderId="0" xfId="0" applyNumberFormat="1" applyFont="1" applyAlignment="1">
      <alignment horizontal="right" vertical="center"/>
    </xf>
    <xf numFmtId="0" fontId="3" fillId="5" borderId="0" xfId="0" applyFont="1" applyFill="1" applyAlignment="1">
      <alignment vertical="center"/>
    </xf>
    <xf numFmtId="0" fontId="3" fillId="5" borderId="0" xfId="0" applyFont="1" applyFill="1" applyAlignment="1">
      <alignment vertical="center" wrapText="1"/>
    </xf>
    <xf numFmtId="0" fontId="3" fillId="5" borderId="0" xfId="0" applyFont="1" applyFill="1" applyAlignment="1">
      <alignment horizontal="center" vertical="center"/>
    </xf>
    <xf numFmtId="0" fontId="3" fillId="5" borderId="0" xfId="0" applyFont="1" applyFill="1" applyAlignment="1">
      <alignment horizontal="right" vertical="center"/>
    </xf>
    <xf numFmtId="0" fontId="3" fillId="5" borderId="0" xfId="0" applyFont="1" applyFill="1" applyAlignment="1">
      <alignment horizontal="left" vertical="center"/>
    </xf>
    <xf numFmtId="0" fontId="6" fillId="5" borderId="0" xfId="1" applyFill="1" applyAlignment="1">
      <alignment vertical="center"/>
    </xf>
    <xf numFmtId="0" fontId="8" fillId="0" borderId="0" xfId="1" applyFont="1"/>
    <xf numFmtId="0" fontId="12" fillId="0" borderId="0" xfId="0" applyFont="1" applyAlignment="1">
      <alignment horizontal="center" vertical="center"/>
    </xf>
    <xf numFmtId="0" fontId="2" fillId="3" borderId="0" xfId="0" applyFont="1" applyFill="1" applyAlignment="1">
      <alignment horizontal="center" vertical="center"/>
    </xf>
    <xf numFmtId="14" fontId="3" fillId="0" borderId="0" xfId="0" applyNumberFormat="1" applyFont="1" applyAlignment="1">
      <alignment horizontal="center" vertical="center"/>
    </xf>
    <xf numFmtId="3" fontId="4" fillId="0" borderId="0" xfId="0" applyNumberFormat="1" applyFont="1" applyAlignment="1">
      <alignment vertical="center"/>
    </xf>
    <xf numFmtId="0" fontId="2" fillId="4" borderId="0" xfId="0" applyFont="1" applyFill="1" applyAlignment="1">
      <alignment horizontal="center" vertical="center"/>
    </xf>
    <xf numFmtId="0" fontId="8" fillId="0" borderId="0" xfId="1" applyFont="1" applyFill="1" applyAlignment="1">
      <alignment vertical="center"/>
    </xf>
    <xf numFmtId="0" fontId="1" fillId="3" borderId="0" xfId="0" applyFont="1" applyFill="1" applyAlignment="1">
      <alignment vertical="center" wrapText="1"/>
    </xf>
    <xf numFmtId="0" fontId="2" fillId="2" borderId="0" xfId="0" applyFont="1" applyFill="1" applyAlignment="1">
      <alignment horizontal="right" vertical="center"/>
    </xf>
    <xf numFmtId="0" fontId="0" fillId="0" borderId="0" xfId="0" applyAlignment="1">
      <alignment horizontal="right" vertical="center"/>
    </xf>
    <xf numFmtId="0" fontId="6" fillId="6" borderId="0" xfId="1" applyFill="1" applyAlignment="1">
      <alignment vertical="center"/>
    </xf>
    <xf numFmtId="0" fontId="3" fillId="6" borderId="0" xfId="0" applyFont="1" applyFill="1" applyAlignment="1">
      <alignment horizontal="right" vertical="center"/>
    </xf>
    <xf numFmtId="0" fontId="6" fillId="0" borderId="0" xfId="1" applyFill="1" applyAlignment="1">
      <alignment horizontal="left" vertical="center"/>
    </xf>
    <xf numFmtId="0" fontId="3" fillId="0" borderId="0" xfId="0" applyFont="1" applyAlignment="1">
      <alignment horizontal="left" vertical="center" wrapText="1"/>
    </xf>
    <xf numFmtId="3" fontId="3" fillId="0" borderId="0" xfId="0" applyNumberFormat="1" applyFont="1" applyAlignment="1">
      <alignment horizontal="center" vertical="center"/>
    </xf>
    <xf numFmtId="0" fontId="3" fillId="0" borderId="0" xfId="0" applyFont="1" applyAlignment="1">
      <alignment horizontal="right" vertical="center" wrapText="1"/>
    </xf>
    <xf numFmtId="0" fontId="2" fillId="4" borderId="0" xfId="0" applyFont="1" applyFill="1" applyAlignment="1">
      <alignment horizontal="center" vertical="center" wrapText="1"/>
    </xf>
    <xf numFmtId="0" fontId="17" fillId="0" borderId="0" xfId="0" applyFont="1" applyAlignment="1">
      <alignment horizontal="center" vertical="center"/>
    </xf>
    <xf numFmtId="0" fontId="2" fillId="2" borderId="0" xfId="0" applyFont="1" applyFill="1" applyAlignment="1">
      <alignment horizontal="left" vertical="center"/>
    </xf>
    <xf numFmtId="0" fontId="6" fillId="0" borderId="0" xfId="1" applyAlignment="1">
      <alignment vertical="center"/>
    </xf>
    <xf numFmtId="0" fontId="18" fillId="0" borderId="0" xfId="0" applyFont="1" applyAlignment="1">
      <alignment wrapText="1"/>
    </xf>
    <xf numFmtId="0" fontId="5" fillId="0" borderId="0" xfId="0" applyFont="1" applyAlignment="1">
      <alignment horizontal="left" vertical="center" wrapText="1"/>
    </xf>
    <xf numFmtId="0" fontId="5" fillId="6" borderId="0" xfId="0" applyFont="1" applyFill="1" applyAlignment="1">
      <alignment horizontal="left" vertical="center" wrapText="1"/>
    </xf>
    <xf numFmtId="0" fontId="5" fillId="5" borderId="0" xfId="0" applyFont="1" applyFill="1" applyAlignment="1">
      <alignment horizontal="left" vertical="center" wrapText="1"/>
    </xf>
    <xf numFmtId="0" fontId="20" fillId="3" borderId="0" xfId="0" applyFont="1" applyFill="1" applyAlignment="1">
      <alignment horizontal="center" vertical="center" wrapText="1"/>
    </xf>
    <xf numFmtId="0" fontId="5" fillId="0" borderId="0" xfId="0" applyFont="1" applyAlignment="1">
      <alignment vertical="center" wrapText="1"/>
    </xf>
    <xf numFmtId="0" fontId="2" fillId="6" borderId="0" xfId="0" applyFont="1" applyFill="1" applyAlignment="1">
      <alignment horizontal="center" vertical="center" wrapText="1"/>
    </xf>
    <xf numFmtId="0" fontId="1" fillId="6" borderId="0" xfId="0" applyFont="1" applyFill="1" applyAlignment="1">
      <alignment horizontal="center" vertical="center" wrapText="1"/>
    </xf>
    <xf numFmtId="0" fontId="21" fillId="0" borderId="0" xfId="0" applyFont="1" applyAlignment="1">
      <alignment horizontal="left"/>
    </xf>
    <xf numFmtId="0" fontId="3" fillId="0" borderId="1" xfId="0" applyFont="1" applyBorder="1" applyAlignment="1">
      <alignment vertical="center" wrapText="1"/>
    </xf>
    <xf numFmtId="0" fontId="3" fillId="7" borderId="0" xfId="0" applyFont="1" applyFill="1" applyAlignment="1">
      <alignment horizontal="center" vertical="center"/>
    </xf>
    <xf numFmtId="0" fontId="6" fillId="0" borderId="0" xfId="1" applyFill="1" applyAlignment="1">
      <alignment horizontal="center" vertical="center"/>
    </xf>
    <xf numFmtId="3" fontId="4" fillId="5" borderId="0" xfId="0" applyNumberFormat="1" applyFont="1" applyFill="1" applyAlignment="1">
      <alignment horizontal="right" vertical="center"/>
    </xf>
    <xf numFmtId="14" fontId="3" fillId="5" borderId="0" xfId="0" applyNumberFormat="1" applyFont="1" applyFill="1" applyAlignment="1">
      <alignment vertical="center"/>
    </xf>
    <xf numFmtId="14" fontId="3" fillId="5" borderId="0" xfId="0" applyNumberFormat="1" applyFont="1" applyFill="1" applyAlignment="1">
      <alignment horizontal="right" vertical="center"/>
    </xf>
    <xf numFmtId="3" fontId="4" fillId="7" borderId="0" xfId="0" applyNumberFormat="1" applyFont="1" applyFill="1" applyAlignment="1">
      <alignment horizontal="right" vertical="center"/>
    </xf>
    <xf numFmtId="0" fontId="4" fillId="7" borderId="0" xfId="0" applyFont="1" applyFill="1" applyAlignment="1">
      <alignment horizontal="right" vertical="center"/>
    </xf>
    <xf numFmtId="0" fontId="20" fillId="7" borderId="0" xfId="0" applyFont="1" applyFill="1" applyAlignment="1">
      <alignment horizontal="center" vertical="center"/>
    </xf>
    <xf numFmtId="0" fontId="4" fillId="7" borderId="0" xfId="0" applyFont="1" applyFill="1" applyAlignment="1">
      <alignment horizontal="center" vertical="center"/>
    </xf>
    <xf numFmtId="0" fontId="18" fillId="5" borderId="0" xfId="0" applyFont="1" applyFill="1" applyAlignment="1">
      <alignment wrapText="1"/>
    </xf>
  </cellXfs>
  <cellStyles count="2">
    <cellStyle name="Lien hypertexte" xfId="1" builtinId="8"/>
    <cellStyle name="Normal" xfId="0" builtinId="0"/>
  </cellStyles>
  <dxfs count="0"/>
  <tableStyles count="0" defaultTableStyle="TableStyleMedium9"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investalberta.ca/" TargetMode="External"/><Relationship Id="rId18" Type="http://schemas.openxmlformats.org/officeDocument/2006/relationships/hyperlink" Target="https://www.princeedwardisland.ca/en/department/innovation-pei" TargetMode="External"/><Relationship Id="rId26" Type="http://schemas.openxmlformats.org/officeDocument/2006/relationships/hyperlink" Target="https://afsc.ca/" TargetMode="External"/><Relationship Id="rId39" Type="http://schemas.openxmlformats.org/officeDocument/2006/relationships/hyperlink" Target="https://www.gov.nl.ca/em/" TargetMode="External"/><Relationship Id="rId21" Type="http://schemas.openxmlformats.org/officeDocument/2006/relationships/hyperlink" Target="https://industry.travelmanitoba.com/" TargetMode="External"/><Relationship Id="rId34" Type="http://schemas.openxmlformats.org/officeDocument/2006/relationships/hyperlink" Target="https://www.investquebec.com/" TargetMode="External"/><Relationship Id="rId42" Type="http://schemas.openxmlformats.org/officeDocument/2006/relationships/hyperlink" Target="https://www.montrealinternational.com/fr/a-propos-de-nous/" TargetMode="External"/><Relationship Id="rId47" Type="http://schemas.openxmlformats.org/officeDocument/2006/relationships/hyperlink" Target="https://economicdevelopmentregina.com/about/" TargetMode="External"/><Relationship Id="rId50" Type="http://schemas.openxmlformats.org/officeDocument/2006/relationships/hyperlink" Target="https://capebretonpartnership.com/" TargetMode="External"/><Relationship Id="rId55" Type="http://schemas.openxmlformats.org/officeDocument/2006/relationships/hyperlink" Target="https://chooselethbridge.ca/" TargetMode="External"/><Relationship Id="rId7" Type="http://schemas.openxmlformats.org/officeDocument/2006/relationships/hyperlink" Target="https://www.canada.ca/en/economic-development-quebec-regions.html" TargetMode="External"/><Relationship Id="rId2" Type="http://schemas.openxmlformats.org/officeDocument/2006/relationships/hyperlink" Target="https://fednor.canada.ca/" TargetMode="External"/><Relationship Id="rId16" Type="http://schemas.openxmlformats.org/officeDocument/2006/relationships/hyperlink" Target="https://www.inbcinvestment.ca/" TargetMode="External"/><Relationship Id="rId29" Type="http://schemas.openxmlformats.org/officeDocument/2006/relationships/hyperlink" Target="https://www.cgf-fcc.ca/" TargetMode="External"/><Relationship Id="rId11" Type="http://schemas.openxmlformats.org/officeDocument/2006/relationships/hyperlink" Target="https://cib-bic.ca/fr/" TargetMode="External"/><Relationship Id="rId24" Type="http://schemas.openxmlformats.org/officeDocument/2006/relationships/hyperlink" Target="https://buildns.ca/" TargetMode="External"/><Relationship Id="rId32" Type="http://schemas.openxmlformats.org/officeDocument/2006/relationships/hyperlink" Target="https://www.oc-innovation.ca/" TargetMode="External"/><Relationship Id="rId37" Type="http://schemas.openxmlformats.org/officeDocument/2006/relationships/hyperlink" Target="https://innovationsask.ca/" TargetMode="External"/><Relationship Id="rId40" Type="http://schemas.openxmlformats.org/officeDocument/2006/relationships/hyperlink" Target="https://www.ontariocreates.ca/" TargetMode="External"/><Relationship Id="rId45" Type="http://schemas.openxmlformats.org/officeDocument/2006/relationships/hyperlink" Target="https://torontoglobal.ca/about-toronto-global/" TargetMode="External"/><Relationship Id="rId53" Type="http://schemas.openxmlformats.org/officeDocument/2006/relationships/hyperlink" Target="https://www.calgaryeconomicdevelopment.com/" TargetMode="External"/><Relationship Id="rId5" Type="http://schemas.openxmlformats.org/officeDocument/2006/relationships/hyperlink" Target="https://www.cannor.gc.ca/" TargetMode="External"/><Relationship Id="rId19" Type="http://schemas.openxmlformats.org/officeDocument/2006/relationships/hyperlink" Target="https://www.princeedwardisland.ca/en/department/finance-pei" TargetMode="External"/><Relationship Id="rId4" Type="http://schemas.openxmlformats.org/officeDocument/2006/relationships/hyperlink" Target="https://www.canada.ca/en/pacific-economic-development.html" TargetMode="External"/><Relationship Id="rId9" Type="http://schemas.openxmlformats.org/officeDocument/2006/relationships/hyperlink" Target="https://www.fcc-fac.ca/en" TargetMode="External"/><Relationship Id="rId14" Type="http://schemas.openxmlformats.org/officeDocument/2006/relationships/hyperlink" Target="https://industry.travelalberta.com/" TargetMode="External"/><Relationship Id="rId22" Type="http://schemas.openxmlformats.org/officeDocument/2006/relationships/hyperlink" Target="https://onbcanada.ca/" TargetMode="External"/><Relationship Id="rId27" Type="http://schemas.openxmlformats.org/officeDocument/2006/relationships/hyperlink" Target="https://www.bcfii.ca/" TargetMode="External"/><Relationship Id="rId30" Type="http://schemas.openxmlformats.org/officeDocument/2006/relationships/hyperlink" Target="https://albertainnovates.ca/" TargetMode="External"/><Relationship Id="rId35" Type="http://schemas.openxmlformats.org/officeDocument/2006/relationships/hyperlink" Target="https://www.sodec.gouv.qc.ca/" TargetMode="External"/><Relationship Id="rId43" Type="http://schemas.openxmlformats.org/officeDocument/2006/relationships/hyperlink" Target="https://www.quebecinternational.ca/fr/a-propos-de-nous" TargetMode="External"/><Relationship Id="rId48" Type="http://schemas.openxmlformats.org/officeDocument/2006/relationships/hyperlink" Target="https://sreda.com/" TargetMode="External"/><Relationship Id="rId56" Type="http://schemas.openxmlformats.org/officeDocument/2006/relationships/hyperlink" Target="https://www.fmwb.ca/" TargetMode="External"/><Relationship Id="rId8" Type="http://schemas.openxmlformats.org/officeDocument/2006/relationships/hyperlink" Target="https://www.bdc.ca/en" TargetMode="External"/><Relationship Id="rId51" Type="http://schemas.openxmlformats.org/officeDocument/2006/relationships/hyperlink" Target="https://southislandprosperity.ca/" TargetMode="External"/><Relationship Id="rId3" Type="http://schemas.openxmlformats.org/officeDocument/2006/relationships/hyperlink" Target="https://www.canada.ca/en/prairies-economic-development.html" TargetMode="External"/><Relationship Id="rId12" Type="http://schemas.openxmlformats.org/officeDocument/2006/relationships/hyperlink" Target="https://www.alberta-enterprise.ca/" TargetMode="External"/><Relationship Id="rId17" Type="http://schemas.openxmlformats.org/officeDocument/2006/relationships/hyperlink" Target="https://www.destinationbc.ca/" TargetMode="External"/><Relationship Id="rId25" Type="http://schemas.openxmlformats.org/officeDocument/2006/relationships/hyperlink" Target="https://theaioc.com/" TargetMode="External"/><Relationship Id="rId33" Type="http://schemas.openxmlformats.org/officeDocument/2006/relationships/hyperlink" Target="https://www.destinationontario.com/" TargetMode="External"/><Relationship Id="rId38" Type="http://schemas.openxmlformats.org/officeDocument/2006/relationships/hyperlink" Target="https://business.tourismsaskatchewan.com/" TargetMode="External"/><Relationship Id="rId46" Type="http://schemas.openxmlformats.org/officeDocument/2006/relationships/hyperlink" Target="https://www.winnipegedt.com/about-us/winnipeg-economic-development-and-tourism" TargetMode="External"/><Relationship Id="rId20" Type="http://schemas.openxmlformats.org/officeDocument/2006/relationships/hyperlink" Target="https://www.princeedwardisland.ca/en/department/tourism-pei" TargetMode="External"/><Relationship Id="rId41" Type="http://schemas.openxmlformats.org/officeDocument/2006/relationships/hyperlink" Target="https://www.ventureontario.ca/" TargetMode="External"/><Relationship Id="rId54" Type="http://schemas.openxmlformats.org/officeDocument/2006/relationships/hyperlink" Target="https://edmontonglobal.ca/" TargetMode="External"/><Relationship Id="rId1" Type="http://schemas.openxmlformats.org/officeDocument/2006/relationships/hyperlink" Target="https://feddev-ontario.canada.ca/fr" TargetMode="External"/><Relationship Id="rId6" Type="http://schemas.openxmlformats.org/officeDocument/2006/relationships/hyperlink" Target="https://www.canada.ca/en/atlantic-canada-opportunities.html" TargetMode="External"/><Relationship Id="rId15" Type="http://schemas.openxmlformats.org/officeDocument/2006/relationships/hyperlink" Target="https://www.innovatebc.ca/" TargetMode="External"/><Relationship Id="rId23" Type="http://schemas.openxmlformats.org/officeDocument/2006/relationships/hyperlink" Target="https://investnovascotia.ca/" TargetMode="External"/><Relationship Id="rId28" Type="http://schemas.openxmlformats.org/officeDocument/2006/relationships/hyperlink" Target="https://www.destinationcanada.com/fr-ca" TargetMode="External"/><Relationship Id="rId36" Type="http://schemas.openxmlformats.org/officeDocument/2006/relationships/hyperlink" Target="https://www.fadq.qc.ca/" TargetMode="External"/><Relationship Id="rId49" Type="http://schemas.openxmlformats.org/officeDocument/2006/relationships/hyperlink" Target="https://halifaxpartnership.com/about-us/" TargetMode="External"/><Relationship Id="rId57" Type="http://schemas.openxmlformats.org/officeDocument/2006/relationships/hyperlink" Target="https://www.envisionsaintjohn.com/about" TargetMode="External"/><Relationship Id="rId10" Type="http://schemas.openxmlformats.org/officeDocument/2006/relationships/hyperlink" Target="https://www.investcanada.ca/" TargetMode="External"/><Relationship Id="rId31" Type="http://schemas.openxmlformats.org/officeDocument/2006/relationships/hyperlink" Target="https://www.investontario.ca/" TargetMode="External"/><Relationship Id="rId44" Type="http://schemas.openxmlformats.org/officeDocument/2006/relationships/hyperlink" Target="https://www.investottawa.ca/about-us/" TargetMode="External"/><Relationship Id="rId52" Type="http://schemas.openxmlformats.org/officeDocument/2006/relationships/hyperlink" Target="https://investvancouver.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nohfc.ca/our-team/" TargetMode="External"/><Relationship Id="rId21" Type="http://schemas.openxmlformats.org/officeDocument/2006/relationships/hyperlink" Target="https://www.canada.ca/en/economic-development-quebec-regions/about/transparency-proactive-disclosure/privacy-impact-assessment/quebec-economic-development-program.html" TargetMode="External"/><Relationship Id="rId63" Type="http://schemas.openxmlformats.org/officeDocument/2006/relationships/hyperlink" Target="https://www.assembly.pe.ca/sites/www.assembly.pe.ca/files/2016-AG-ar.pdf" TargetMode="External"/><Relationship Id="rId159" Type="http://schemas.openxmlformats.org/officeDocument/2006/relationships/hyperlink" Target="https://activityupdate.ca/" TargetMode="External"/><Relationship Id="rId170" Type="http://schemas.openxmlformats.org/officeDocument/2006/relationships/hyperlink" Target="https://www.winnipegedt.com/media/corporate-publications" TargetMode="External"/><Relationship Id="rId226" Type="http://schemas.openxmlformats.org/officeDocument/2006/relationships/hyperlink" Target="https://www.bdc.ca/globalassets/digizuite/58606-bdc-annual-report-2025.pdf" TargetMode="External"/><Relationship Id="rId268" Type="http://schemas.openxmlformats.org/officeDocument/2006/relationships/hyperlink" Target="https://ab.211.ca/results/?latitude=56.7266598&amp;longitude=-111.3790441&amp;searchLocation=Fort+McMurray&amp;searchTerms=&amp;topicPath=66" TargetMode="External"/><Relationship Id="rId32" Type="http://schemas.openxmlformats.org/officeDocument/2006/relationships/hyperlink" Target="https://industry.travelalberta.com/about-travel-alberta" TargetMode="External"/><Relationship Id="rId74" Type="http://schemas.openxmlformats.org/officeDocument/2006/relationships/hyperlink" Target="https://www.travelmanitoba.com/trip-essentials/contact-us/" TargetMode="External"/><Relationship Id="rId128" Type="http://schemas.openxmlformats.org/officeDocument/2006/relationships/hyperlink" Target="https://siifc.ca/about/" TargetMode="External"/><Relationship Id="rId5" Type="http://schemas.openxmlformats.org/officeDocument/2006/relationships/hyperlink" Target="https://www.canada.ca/en/atlantic-canada-opportunities/corporate/contact-us.html" TargetMode="External"/><Relationship Id="rId95" Type="http://schemas.openxmlformats.org/officeDocument/2006/relationships/hyperlink" Target="https://www.oc-innovation.ca/wp-content/uploads/2025/10/OCI_Financials_EN_2025_V2.pdf" TargetMode="External"/><Relationship Id="rId160" Type="http://schemas.openxmlformats.org/officeDocument/2006/relationships/hyperlink" Target="https://www.investwindsoressex.com/about-us/" TargetMode="External"/><Relationship Id="rId181" Type="http://schemas.openxmlformats.org/officeDocument/2006/relationships/hyperlink" Target="https://sreda.com/team/" TargetMode="External"/><Relationship Id="rId216" Type="http://schemas.openxmlformats.org/officeDocument/2006/relationships/hyperlink" Target="https://feddev-ontario.canada.ca/en/transparency/financial-reports/federal-economic-development-agency-southern-ontario-financial-statements-unaudited-march-31-2025" TargetMode="External"/><Relationship Id="rId237" Type="http://schemas.openxmlformats.org/officeDocument/2006/relationships/hyperlink" Target="https://admin.destinationcanada.com/sites/default/files/2025-06/2025-2029%20Corporate%20Plan%20Summary.pdf" TargetMode="External"/><Relationship Id="rId258" Type="http://schemas.openxmlformats.org/officeDocument/2006/relationships/hyperlink" Target="https://ca.linkedin.com/company/innovation-et-developpement-economique-trois-rivieres" TargetMode="External"/><Relationship Id="rId22" Type="http://schemas.openxmlformats.org/officeDocument/2006/relationships/hyperlink" Target="https://www.canada.ca/en/economic-development-quebec-regions/about.html" TargetMode="External"/><Relationship Id="rId43" Type="http://schemas.openxmlformats.org/officeDocument/2006/relationships/hyperlink" Target="https://www2.gov.bc.ca/gov/content/governments/organizational-structure/ministries-organizations/crown-corporations/inbc-investment-corp" TargetMode="External"/><Relationship Id="rId64" Type="http://schemas.openxmlformats.org/officeDocument/2006/relationships/hyperlink" Target="https://www.princeedwardisland.ca/en/department/finance-pei/about" TargetMode="External"/><Relationship Id="rId118" Type="http://schemas.openxmlformats.org/officeDocument/2006/relationships/hyperlink" Target="https://cdn-contenu.quebec.ca/cdn-contenu/adm/org/spn/Publications/Rapports_activite/Rapport_annuel_de_gestion_2024-2025.pdf" TargetMode="External"/><Relationship Id="rId139" Type="http://schemas.openxmlformats.org/officeDocument/2006/relationships/hyperlink" Target="https://www.quebecinternational.ca/fr/a-propos-de-nous/notre-equipe" TargetMode="External"/><Relationship Id="rId85" Type="http://schemas.openxmlformats.org/officeDocument/2006/relationships/hyperlink" Target="https://buildns.ca/wp-content/uploads/2025/10/BuildNovaScotia_24-25_AccountabilityReport.pdf" TargetMode="External"/><Relationship Id="rId150" Type="http://schemas.openxmlformats.org/officeDocument/2006/relationships/hyperlink" Target="https://www.waterlooedc.ca/about" TargetMode="External"/><Relationship Id="rId171" Type="http://schemas.openxmlformats.org/officeDocument/2006/relationships/hyperlink" Target="https://www.winnipegedt.com/uploads/document/annual_report_2024_compressed_1.t1758113276.pdf" TargetMode="External"/><Relationship Id="rId192" Type="http://schemas.openxmlformats.org/officeDocument/2006/relationships/hyperlink" Target="https://investvancouver.ca/about/governance/Pages/default.aspx" TargetMode="External"/><Relationship Id="rId206" Type="http://schemas.openxmlformats.org/officeDocument/2006/relationships/hyperlink" Target="https://edmontonglobal.ca/news/media-release-edmonton-globals-statement-on-shareholders-decision/" TargetMode="External"/><Relationship Id="rId227" Type="http://schemas.openxmlformats.org/officeDocument/2006/relationships/hyperlink" Target="https://www.bdc.ca/en/about/who-we-are" TargetMode="External"/><Relationship Id="rId248" Type="http://schemas.openxmlformats.org/officeDocument/2006/relationships/hyperlink" Target="https://www.bdc.ca/globalassets/digizuite/58606-bdc-annual-report-2025.pdf" TargetMode="External"/><Relationship Id="rId269" Type="http://schemas.openxmlformats.org/officeDocument/2006/relationships/hyperlink" Target="https://a.storyblok.com/f/137876/x/293cc7cf42/23-24-annual-report.pdf" TargetMode="External"/><Relationship Id="rId12" Type="http://schemas.openxmlformats.org/officeDocument/2006/relationships/hyperlink" Target="https://laws-lois.justice.gc.ca/fra/lois/c-23.3/TexteComplet.html" TargetMode="External"/><Relationship Id="rId33" Type="http://schemas.openxmlformats.org/officeDocument/2006/relationships/hyperlink" Target="https://cdn.sanity.io/files/0zma84th/production/48c9ab32f28d0236ee13228d74d89f7f00f31d95.pdf" TargetMode="External"/><Relationship Id="rId108" Type="http://schemas.openxmlformats.org/officeDocument/2006/relationships/hyperlink" Target="https://www.assembly.nl.ca/legislation/sr/statutes/i07-1.htm" TargetMode="External"/><Relationship Id="rId129" Type="http://schemas.openxmlformats.org/officeDocument/2006/relationships/hyperlink" Target="https://notices.novascotia.ca/files/public-accounts/2025/pa-nova-scotia-farm-loan-board-2025.pdf" TargetMode="External"/><Relationship Id="rId54" Type="http://schemas.openxmlformats.org/officeDocument/2006/relationships/hyperlink" Target="https://www.bclaws.gov.bc.ca/civix/document/id/complete/statreg/13006_01" TargetMode="External"/><Relationship Id="rId75" Type="http://schemas.openxmlformats.org/officeDocument/2006/relationships/hyperlink" Target="https://www.legnb.ca/content/house_business/61/2/tabled_documents/2025-12-01%20Opportunities%20NB%202024-2025.pdf" TargetMode="External"/><Relationship Id="rId96" Type="http://schemas.openxmlformats.org/officeDocument/2006/relationships/hyperlink" Target="https://www.destinationontario.com/en-ca/corporate/contact-us" TargetMode="External"/><Relationship Id="rId140" Type="http://schemas.openxmlformats.org/officeDocument/2006/relationships/hyperlink" Target="https://www.investottawa.ca/about-us/faq/" TargetMode="External"/><Relationship Id="rId161" Type="http://schemas.openxmlformats.org/officeDocument/2006/relationships/hyperlink" Target="https://www.investwindsoressex.com/about-us/contact-us/" TargetMode="External"/><Relationship Id="rId182" Type="http://schemas.openxmlformats.org/officeDocument/2006/relationships/hyperlink" Target="https://sreda.com/resources/" TargetMode="External"/><Relationship Id="rId217" Type="http://schemas.openxmlformats.org/officeDocument/2006/relationships/hyperlink" Target="https://feddev-ontario.canada.ca/en/about-us/mandate" TargetMode="External"/><Relationship Id="rId6" Type="http://schemas.openxmlformats.org/officeDocument/2006/relationships/hyperlink" Target="https://www.canada.ca/en/economic-development-quebec-regions/contact-us.html" TargetMode="External"/><Relationship Id="rId238" Type="http://schemas.openxmlformats.org/officeDocument/2006/relationships/hyperlink" Target="https://www.cgf-fcc.ca/en/our-governance/" TargetMode="External"/><Relationship Id="rId259" Type="http://schemas.openxmlformats.org/officeDocument/2006/relationships/hyperlink" Target="https://chooselethbridge.ca/directors/" TargetMode="External"/><Relationship Id="rId23" Type="http://schemas.openxmlformats.org/officeDocument/2006/relationships/hyperlink" Target="https://medias.cgf-fcc.ca/images/CGF-2024-annual-report.pdf" TargetMode="External"/><Relationship Id="rId119" Type="http://schemas.openxmlformats.org/officeDocument/2006/relationships/hyperlink" Target="https://cdn-contenu.quebec.ca/cdn-contenu/adm/org/spn/Publications/Rapports_activite/Rapport_annuel_de_gestion_2024-2025.pdf" TargetMode="External"/><Relationship Id="rId270" Type="http://schemas.openxmlformats.org/officeDocument/2006/relationships/hyperlink" Target="https://ca.linkedin.com/company/investnanaimo" TargetMode="External"/><Relationship Id="rId44" Type="http://schemas.openxmlformats.org/officeDocument/2006/relationships/hyperlink" Target="https://www.bcbudget.gov.bc.ca/Annual_Reports/2024_2025/pdf/agency/inbc.pdf" TargetMode="External"/><Relationship Id="rId65" Type="http://schemas.openxmlformats.org/officeDocument/2006/relationships/hyperlink" Target="https://www.assembly.pe.ca/sites/www.assembly.pe.ca/files/2016-AG-ar.pdf" TargetMode="External"/><Relationship Id="rId86" Type="http://schemas.openxmlformats.org/officeDocument/2006/relationships/hyperlink" Target="https://buildns.ca/about/" TargetMode="External"/><Relationship Id="rId130" Type="http://schemas.openxmlformats.org/officeDocument/2006/relationships/hyperlink" Target="https://ca.linkedin.com/company/fisheries-aquaculture-loan-board" TargetMode="External"/><Relationship Id="rId151" Type="http://schemas.openxmlformats.org/officeDocument/2006/relationships/hyperlink" Target="https://www.waterlooedc.ca/services" TargetMode="External"/><Relationship Id="rId172" Type="http://schemas.openxmlformats.org/officeDocument/2006/relationships/hyperlink" Target="https://economicdevelopmentregina.com/about/" TargetMode="External"/><Relationship Id="rId193" Type="http://schemas.openxmlformats.org/officeDocument/2006/relationships/hyperlink" Target="https://investvancouver.ca/about/contact/Pages/default.aspx" TargetMode="External"/><Relationship Id="rId207" Type="http://schemas.openxmlformats.org/officeDocument/2006/relationships/hyperlink" Target="https://edmontonglobal.ca/about/contact/" TargetMode="External"/><Relationship Id="rId228" Type="http://schemas.openxmlformats.org/officeDocument/2006/relationships/hyperlink" Target="https://www.bdc.ca/en/business-centres" TargetMode="External"/><Relationship Id="rId249" Type="http://schemas.openxmlformats.org/officeDocument/2006/relationships/hyperlink" Target="https://cdev.gc.ca/canada-growth-fund/" TargetMode="External"/><Relationship Id="rId13" Type="http://schemas.openxmlformats.org/officeDocument/2006/relationships/hyperlink" Target="https://laws-lois.justice.gc.ca/eng/acts/C-23.3/section-5.html" TargetMode="External"/><Relationship Id="rId109" Type="http://schemas.openxmlformats.org/officeDocument/2006/relationships/hyperlink" Target="https://www.assembly.nl.ca/business/electronicdocuments/IBICAnnualReport2024-25.pdf" TargetMode="External"/><Relationship Id="rId260" Type="http://schemas.openxmlformats.org/officeDocument/2006/relationships/hyperlink" Target="https://chooselethbridge.ca/team-lethbridge/" TargetMode="External"/><Relationship Id="rId34" Type="http://schemas.openxmlformats.org/officeDocument/2006/relationships/hyperlink" Target="https://cdn.sanity.io/files/0zma84th/production/48c9ab32f28d0236ee13228d74d89f7f00f31d95.pdf" TargetMode="External"/><Relationship Id="rId55" Type="http://schemas.openxmlformats.org/officeDocument/2006/relationships/hyperlink" Target="https://www.princeedwardisland.ca/sites/default/files/publications/peibd_ar_2010.pdf" TargetMode="External"/><Relationship Id="rId76" Type="http://schemas.openxmlformats.org/officeDocument/2006/relationships/hyperlink" Target="https://www.legnb.ca/content/house_business/61/2/tabled_documents/2025-12-19%20Public%20Accounts%20Volume%202-Comptes%20publics%20volume%202.pdf" TargetMode="External"/><Relationship Id="rId97" Type="http://schemas.openxmlformats.org/officeDocument/2006/relationships/hyperlink" Target="https://d1l57x9nwbbkz.cloudfront.net/files/s3fs-public/2026-03/destination-ontario-annual-report-2024-2025-en.pdf" TargetMode="External"/><Relationship Id="rId120" Type="http://schemas.openxmlformats.org/officeDocument/2006/relationships/hyperlink" Target="https://www.sdbj.gouv.qc.ca/wp-content/uploads/2025/12/SDBJ_rapport_annuel_2024_pdf-5.pdf" TargetMode="External"/><Relationship Id="rId141" Type="http://schemas.openxmlformats.org/officeDocument/2006/relationships/hyperlink" Target="https://www.investottawa.ca/about-us/" TargetMode="External"/><Relationship Id="rId7" Type="http://schemas.openxmlformats.org/officeDocument/2006/relationships/hyperlink" Target="https://www.canada.ca/en/economic-development-quebec-regions/corporate/departmental-publications/2024-25-departmental-results-report.html" TargetMode="External"/><Relationship Id="rId162" Type="http://schemas.openxmlformats.org/officeDocument/2006/relationships/hyperlink" Target="https://www.investwindsoressex.com/wp-content/uploads/2025/08/IWE-AnnualReport-2024_WEB.pdf" TargetMode="External"/><Relationship Id="rId183" Type="http://schemas.openxmlformats.org/officeDocument/2006/relationships/hyperlink" Target="https://halifaxpartnership.com/about-us/" TargetMode="External"/><Relationship Id="rId218" Type="http://schemas.openxmlformats.org/officeDocument/2006/relationships/hyperlink" Target="https://fednor.canada.ca/en/about-us/our-organization" TargetMode="External"/><Relationship Id="rId239" Type="http://schemas.openxmlformats.org/officeDocument/2006/relationships/hyperlink" Target="https://www.cgf-fcc.ca/contact/" TargetMode="External"/><Relationship Id="rId250" Type="http://schemas.openxmlformats.org/officeDocument/2006/relationships/hyperlink" Target="https://ca.linkedin.com/company/ontario-centre-of-innovation" TargetMode="External"/><Relationship Id="rId271" Type="http://schemas.openxmlformats.org/officeDocument/2006/relationships/hyperlink" Target="https://www.envisionsaintjohn.com/about" TargetMode="External"/><Relationship Id="rId24" Type="http://schemas.openxmlformats.org/officeDocument/2006/relationships/hyperlink" Target="https://albertainnovates.ca/wp-content/uploads/2026/03/AI-2024-25-ANNUAL-REPORT.pdf" TargetMode="External"/><Relationship Id="rId45" Type="http://schemas.openxmlformats.org/officeDocument/2006/relationships/hyperlink" Target="https://www.bcbudget.gov.bc.ca/Annual_Reports/2024_2025/pdf/agency/inbc.pdf" TargetMode="External"/><Relationship Id="rId66" Type="http://schemas.openxmlformats.org/officeDocument/2006/relationships/hyperlink" Target="https://www.princeedwardisland.ca/en/department/finance-pei/about" TargetMode="External"/><Relationship Id="rId87" Type="http://schemas.openxmlformats.org/officeDocument/2006/relationships/hyperlink" Target="https://ca.linkedin.com/company/build-nova-scotia" TargetMode="External"/><Relationship Id="rId110" Type="http://schemas.openxmlformats.org/officeDocument/2006/relationships/hyperlink" Target="https://www.exec-abc.gov.nl.ca/public/agency/detail/?id=565" TargetMode="External"/><Relationship Id="rId131" Type="http://schemas.openxmlformats.org/officeDocument/2006/relationships/hyperlink" Target="https://www.montrealinternational.com/fr/a-propos-de-nous/" TargetMode="External"/><Relationship Id="rId152" Type="http://schemas.openxmlformats.org/officeDocument/2006/relationships/hyperlink" Target="https://www.waterlooedc.ca/privacy-policy" TargetMode="External"/><Relationship Id="rId173" Type="http://schemas.openxmlformats.org/officeDocument/2006/relationships/hyperlink" Target="https://economicdevelopmentregina.com/about/board/" TargetMode="External"/><Relationship Id="rId194" Type="http://schemas.openxmlformats.org/officeDocument/2006/relationships/hyperlink" Target="https://metrovancouver.org/about-us/Documents/financial-plan-2025-2029.pdf" TargetMode="External"/><Relationship Id="rId208" Type="http://schemas.openxmlformats.org/officeDocument/2006/relationships/hyperlink" Target="https://edmontonglobal.ca/wp-content/uploads/2024/05/final-annual-report-2023.pdf" TargetMode="External"/><Relationship Id="rId229" Type="http://schemas.openxmlformats.org/officeDocument/2006/relationships/hyperlink" Target="https://federal-organizations.canada.ca/profil.php?OrgID=BDC&amp;lang=en" TargetMode="External"/><Relationship Id="rId240" Type="http://schemas.openxmlformats.org/officeDocument/2006/relationships/hyperlink" Target="https://www.fcc-fac.ca/en/about-fcc/corporate-profile" TargetMode="External"/><Relationship Id="rId261" Type="http://schemas.openxmlformats.org/officeDocument/2006/relationships/hyperlink" Target="https://chooselethbridge.ca/wp-content/uploads/2024/09/20-Years-Economic-Development-Lethbridge.pdf" TargetMode="External"/><Relationship Id="rId14" Type="http://schemas.openxmlformats.org/officeDocument/2006/relationships/hyperlink" Target="https://archives.destinationcanada.com/en/about-us" TargetMode="External"/><Relationship Id="rId35" Type="http://schemas.openxmlformats.org/officeDocument/2006/relationships/hyperlink" Target="https://cdn.sanity.io/files/0zma84th/production/48c9ab32f28d0236ee13228d74d89f7f00f31d95.pdf" TargetMode="External"/><Relationship Id="rId56" Type="http://schemas.openxmlformats.org/officeDocument/2006/relationships/hyperlink" Target="https://www.destinationbc.ca/" TargetMode="External"/><Relationship Id="rId77" Type="http://schemas.openxmlformats.org/officeDocument/2006/relationships/hyperlink" Target="https://laws.gnb.ca/en/document/cs/2015%2C%20c.2" TargetMode="External"/><Relationship Id="rId100" Type="http://schemas.openxmlformats.org/officeDocument/2006/relationships/hyperlink" Target="https://www.investquebec.com/fr/nous-joindre/nos-bureaux" TargetMode="External"/><Relationship Id="rId8" Type="http://schemas.openxmlformats.org/officeDocument/2006/relationships/hyperlink" Target="https://federal-organizations.canada.ca/profil.php?OrgID=CIBBIC&amp;lang=en" TargetMode="External"/><Relationship Id="rId98" Type="http://schemas.openxmlformats.org/officeDocument/2006/relationships/hyperlink" Target="https://www.investquebec.com/sites/default/files/2026-02/investissement-quebec-rapport-annuel-2024-2025_0.pdf" TargetMode="External"/><Relationship Id="rId121" Type="http://schemas.openxmlformats.org/officeDocument/2006/relationships/hyperlink" Target="https://baiejames.ca/fr/employeur/societe-de-developpement-de-la-baie-james" TargetMode="External"/><Relationship Id="rId142" Type="http://schemas.openxmlformats.org/officeDocument/2006/relationships/hyperlink" Target="https://www.investottawa.ca/contact-us/" TargetMode="External"/><Relationship Id="rId163" Type="http://schemas.openxmlformats.org/officeDocument/2006/relationships/hyperlink" Target="https://www.investwindsoressex.com/about-us/reports/annual-reports/" TargetMode="External"/><Relationship Id="rId184" Type="http://schemas.openxmlformats.org/officeDocument/2006/relationships/hyperlink" Target="https://halifaxpartnership.com/sites/default/uploads/pages/downloads/Halifax-Partnership-AGM-24-2025-Financials.pdf" TargetMode="External"/><Relationship Id="rId219" Type="http://schemas.openxmlformats.org/officeDocument/2006/relationships/hyperlink" Target="https://www.canada.ca/en/prairies-economic-development/news/2021/08/government-of-canadas-new-regional-development-agency-for-the-prairie-provinces.html" TargetMode="External"/><Relationship Id="rId230" Type="http://schemas.openxmlformats.org/officeDocument/2006/relationships/hyperlink" Target="https://www.bdc.ca/en/contact-us" TargetMode="External"/><Relationship Id="rId251" Type="http://schemas.openxmlformats.org/officeDocument/2006/relationships/hyperlink" Target="https://ca.linkedin.com/company/destination-ontario" TargetMode="External"/><Relationship Id="rId25" Type="http://schemas.openxmlformats.org/officeDocument/2006/relationships/hyperlink" Target="https://albertainnovates.ca/impact/annual-reports-publications/" TargetMode="External"/><Relationship Id="rId46" Type="http://schemas.openxmlformats.org/officeDocument/2006/relationships/hyperlink" Target="https://inbcinvestment.com/team/" TargetMode="External"/><Relationship Id="rId67" Type="http://schemas.openxmlformats.org/officeDocument/2006/relationships/hyperlink" Target="https://www.princeedwardisland.ca/en/phone?f%5B0%5D=facet_department%3A1708&amp;page=1&amp;wbdisable=true" TargetMode="External"/><Relationship Id="rId272" Type="http://schemas.openxmlformats.org/officeDocument/2006/relationships/hyperlink" Target="https://www.envisionsaintjohn.com/sites/default/files/inline-files/ENVISION%20SAINT%20JOHN%20DECEMBER%2031%2C%202024%20FINANCIAL%20STATEMENTS.pdf" TargetMode="External"/><Relationship Id="rId88" Type="http://schemas.openxmlformats.org/officeDocument/2006/relationships/hyperlink" Target="https://theaioc.com/2024-2025-AnnualReport/dist/files/aioc-financial-statements-2024-2025.pdf" TargetMode="External"/><Relationship Id="rId111" Type="http://schemas.openxmlformats.org/officeDocument/2006/relationships/hyperlink" Target="https://www.gov.nl.ca/atipp/files/20260413-ATIPP-Coordinators-GOVT-ABCs.pdf" TargetMode="External"/><Relationship Id="rId132" Type="http://schemas.openxmlformats.org/officeDocument/2006/relationships/hyperlink" Target="https://www.montrealinternational.com/fr/publications/bilan-des-activites-2025/" TargetMode="External"/><Relationship Id="rId153" Type="http://schemas.openxmlformats.org/officeDocument/2006/relationships/hyperlink" Target="https://www.linkedin.com/company/waterlooedc/" TargetMode="External"/><Relationship Id="rId174" Type="http://schemas.openxmlformats.org/officeDocument/2006/relationships/hyperlink" Target="https://economicdevelopmentregina.com/about/team/" TargetMode="External"/><Relationship Id="rId195" Type="http://schemas.openxmlformats.org/officeDocument/2006/relationships/hyperlink" Target="https://ca.linkedin.com/company/invest-vancouver" TargetMode="External"/><Relationship Id="rId209" Type="http://schemas.openxmlformats.org/officeDocument/2006/relationships/hyperlink" Target="https://ca.linkedin.com/company/edmonton-global" TargetMode="External"/><Relationship Id="rId220" Type="http://schemas.openxmlformats.org/officeDocument/2006/relationships/hyperlink" Target="https://www.canada.ca/en/prairies-economic-development/corporate/about/role-structure.html" TargetMode="External"/><Relationship Id="rId241" Type="http://schemas.openxmlformats.org/officeDocument/2006/relationships/hyperlink" Target="https://publications.gc.ca/collections/collection_2025/fac-fcc/CC211-2025-eng.pdf" TargetMode="External"/><Relationship Id="rId15" Type="http://schemas.openxmlformats.org/officeDocument/2006/relationships/hyperlink" Target="https://laws-lois.justice.gc.ca/eng/acts/C-6.18/section-6.html" TargetMode="External"/><Relationship Id="rId36" Type="http://schemas.openxmlformats.org/officeDocument/2006/relationships/hyperlink" Target="https://www2.gov.bc.ca/gov/content/governments/organizational-structure/ministries-organizations/crown-corporations/innovate-bc" TargetMode="External"/><Relationship Id="rId57" Type="http://schemas.openxmlformats.org/officeDocument/2006/relationships/hyperlink" Target="https://www.princeedwardisland.ca/sites/default/files/726c/IPEI%20Annual%20Report%202024-2025%20EN%20-%20Final_0.pdf" TargetMode="External"/><Relationship Id="rId262" Type="http://schemas.openxmlformats.org/officeDocument/2006/relationships/hyperlink" Target="https://chooselethbridge.ca/about/economicdevelopmentlethbridge/" TargetMode="External"/><Relationship Id="rId78" Type="http://schemas.openxmlformats.org/officeDocument/2006/relationships/hyperlink" Target="https://www.gnb.ca/en/org/opportunities-nb.html" TargetMode="External"/><Relationship Id="rId99" Type="http://schemas.openxmlformats.org/officeDocument/2006/relationships/hyperlink" Target="https://www.legisquebec.gouv.qc.ca/fr/document/lc/I-16.0.1" TargetMode="External"/><Relationship Id="rId101" Type="http://schemas.openxmlformats.org/officeDocument/2006/relationships/hyperlink" Target="https://www.publicationsduquebec.gouv.qc.ca/fileadmin/Fichiers_client/lois_et_reglements/LoisAnnuelles/fr/1998/1998C17F.PDF" TargetMode="External"/><Relationship Id="rId122" Type="http://schemas.openxmlformats.org/officeDocument/2006/relationships/hyperlink" Target="https://www.spipb.com/upload/post/68f7c64e85eac.pdf" TargetMode="External"/><Relationship Id="rId143" Type="http://schemas.openxmlformats.org/officeDocument/2006/relationships/hyperlink" Target="https://www.investottawa.ca/about-us/our-team/" TargetMode="External"/><Relationship Id="rId164" Type="http://schemas.openxmlformats.org/officeDocument/2006/relationships/hyperlink" Target="https://www.investwindsoressex.com/about-us/departments/" TargetMode="External"/><Relationship Id="rId185" Type="http://schemas.openxmlformats.org/officeDocument/2006/relationships/hyperlink" Target="https://halifaxpartnership.com/contact/" TargetMode="External"/><Relationship Id="rId9" Type="http://schemas.openxmlformats.org/officeDocument/2006/relationships/hyperlink" Target="https://www.cgf-fcc.ca/a-propos/" TargetMode="External"/><Relationship Id="rId210" Type="http://schemas.openxmlformats.org/officeDocument/2006/relationships/hyperlink" Target="https://feddev-ontario.canada.ca/en/transparency/departmental-results-report/departmental-results-report-2024-25" TargetMode="External"/><Relationship Id="rId26" Type="http://schemas.openxmlformats.org/officeDocument/2006/relationships/hyperlink" Target="https://www.alberta-enterprise.ca/about-us/" TargetMode="External"/><Relationship Id="rId231" Type="http://schemas.openxmlformats.org/officeDocument/2006/relationships/hyperlink" Target="https://federal-organizations.canada.ca/profil.php?OrgID=FCC&amp;lang=en" TargetMode="External"/><Relationship Id="rId252" Type="http://schemas.openxmlformats.org/officeDocument/2006/relationships/hyperlink" Target="https://ca.linkedin.com/company/investalberta" TargetMode="External"/><Relationship Id="rId273" Type="http://schemas.openxmlformats.org/officeDocument/2006/relationships/hyperlink" Target="https://www.discoversaintjohn.com/about-us" TargetMode="External"/><Relationship Id="rId47" Type="http://schemas.openxmlformats.org/officeDocument/2006/relationships/hyperlink" Target="https://www.bcbudget.gov.bc.ca/Annual_Reports/2024_2025/pdf/agency/inbc.pdf" TargetMode="External"/><Relationship Id="rId68" Type="http://schemas.openxmlformats.org/officeDocument/2006/relationships/hyperlink" Target="https://mapcarta.com/N7220633320" TargetMode="External"/><Relationship Id="rId89" Type="http://schemas.openxmlformats.org/officeDocument/2006/relationships/hyperlink" Target="https://afsc.ca/wp-content/uploads/2025/11/2024-25_Annual_Report.pdf" TargetMode="External"/><Relationship Id="rId112" Type="http://schemas.openxmlformats.org/officeDocument/2006/relationships/hyperlink" Target="https://mapcarta.com/W653703668" TargetMode="External"/><Relationship Id="rId133" Type="http://schemas.openxmlformats.org/officeDocument/2006/relationships/hyperlink" Target="https://www.linkedin.com/company/montreal-international/" TargetMode="External"/><Relationship Id="rId154" Type="http://schemas.openxmlformats.org/officeDocument/2006/relationships/hyperlink" Target="https://www.waterlooedc.ca/careers" TargetMode="External"/><Relationship Id="rId175" Type="http://schemas.openxmlformats.org/officeDocument/2006/relationships/hyperlink" Target="https://economicdevelopmentregina.com/contact/" TargetMode="External"/><Relationship Id="rId196" Type="http://schemas.openxmlformats.org/officeDocument/2006/relationships/hyperlink" Target="https://southislandprosperity.ca/" TargetMode="External"/><Relationship Id="rId200" Type="http://schemas.openxmlformats.org/officeDocument/2006/relationships/hyperlink" Target="https://www.calgaryeconomicdevelopment.com/about-us/" TargetMode="External"/><Relationship Id="rId16" Type="http://schemas.openxmlformats.org/officeDocument/2006/relationships/hyperlink" Target="https://www.canada.ca/en/treasury-board-secretariat/services/planned-government-spending/government-expenditure-plan-main-estimates/2023-24-estimates/main-estimates.html" TargetMode="External"/><Relationship Id="rId221" Type="http://schemas.openxmlformats.org/officeDocument/2006/relationships/hyperlink" Target="https://www.canada.ca/en/pacific-economic-development/corporate/transparency/quarterly-financial-reports/2021-2022-q2-financial-report.html" TargetMode="External"/><Relationship Id="rId242" Type="http://schemas.openxmlformats.org/officeDocument/2006/relationships/hyperlink" Target="https://www.investcanada.ca/transparency/2024-25-departmental-results-report" TargetMode="External"/><Relationship Id="rId263" Type="http://schemas.openxmlformats.org/officeDocument/2006/relationships/hyperlink" Target="https://www.investkingston.ca/wp-content/uploads/2025/04/2024-12-31-KEDCO-wFS.pdf" TargetMode="External"/><Relationship Id="rId37" Type="http://schemas.openxmlformats.org/officeDocument/2006/relationships/hyperlink" Target="https://www.bcbudget.gov.bc.ca/Annual_Reports/2024_2025/pdf/agency/ibc.pdf" TargetMode="External"/><Relationship Id="rId58" Type="http://schemas.openxmlformats.org/officeDocument/2006/relationships/hyperlink" Target="https://www.princeedwardisland.ca/sites/default/files/726c/IPEI%20Annual%20Report%202024-2025%20EN%20-%20Final_0.pdf" TargetMode="External"/><Relationship Id="rId79" Type="http://schemas.openxmlformats.org/officeDocument/2006/relationships/hyperlink" Target="https://onbcanada.ca/businesses/about-us/who-we-are/" TargetMode="External"/><Relationship Id="rId102" Type="http://schemas.openxmlformats.org/officeDocument/2006/relationships/hyperlink" Target="https://www.google.ca/maps/place/1195+Avenue+Lavigerie,+Ville+de+Qu&#233;bec,+QC+G1V/@46.7655012,-71.2965715,17z/" TargetMode="External"/><Relationship Id="rId123" Type="http://schemas.openxmlformats.org/officeDocument/2006/relationships/hyperlink" Target="https://www.gnb.ca/en/org/opportunities-nb.html" TargetMode="External"/><Relationship Id="rId144" Type="http://schemas.openxmlformats.org/officeDocument/2006/relationships/hyperlink" Target="https://www.investottawa.ca/wp-content/uploads/2025/09/09-2025-2024-Economic-Impact-Report-EN-1.pdf" TargetMode="External"/><Relationship Id="rId90" Type="http://schemas.openxmlformats.org/officeDocument/2006/relationships/hyperlink" Target="https://www.bcfii.ca/wp-content/uploads/2025/09/fii.pdf" TargetMode="External"/><Relationship Id="rId165" Type="http://schemas.openxmlformats.org/officeDocument/2006/relationships/hyperlink" Target="https://www.linkedin.com/company/investwindsoressex/" TargetMode="External"/><Relationship Id="rId186" Type="http://schemas.openxmlformats.org/officeDocument/2006/relationships/hyperlink" Target="https://halifaxpartnership.com/about-us/our-team/" TargetMode="External"/><Relationship Id="rId211" Type="http://schemas.openxmlformats.org/officeDocument/2006/relationships/hyperlink" Target="https://fednor.canada.ca/fr/transparence/rapport-resultats-ministeriels-2024-2025-lagence-federale-developpement-economique-pour-nord?wbdisable=true" TargetMode="External"/><Relationship Id="rId232" Type="http://schemas.openxmlformats.org/officeDocument/2006/relationships/hyperlink" Target="https://www.investcanada.ca/transparency/2024-25-departmental-results-report" TargetMode="External"/><Relationship Id="rId253" Type="http://schemas.openxmlformats.org/officeDocument/2006/relationships/hyperlink" Target="https://ca.linkedin.com/company/forestry-innovation-investment" TargetMode="External"/><Relationship Id="rId274" Type="http://schemas.openxmlformats.org/officeDocument/2006/relationships/hyperlink" Target="https://ca.linkedin.com/company/envisionsaintjohn" TargetMode="External"/><Relationship Id="rId27" Type="http://schemas.openxmlformats.org/officeDocument/2006/relationships/hyperlink" Target="https://www.alberta-enterprise.ca/about-us/accountability/" TargetMode="External"/><Relationship Id="rId48" Type="http://schemas.openxmlformats.org/officeDocument/2006/relationships/hyperlink" Target="https://resolutions-vancouver.vancouverdirect.ca/map" TargetMode="External"/><Relationship Id="rId69" Type="http://schemas.openxmlformats.org/officeDocument/2006/relationships/hyperlink" Target="https://www.princeedwardisland.ca/sites/default/files/publications/web_asr.pdf" TargetMode="External"/><Relationship Id="rId113" Type="http://schemas.openxmlformats.org/officeDocument/2006/relationships/hyperlink" Target="https://www.ontariocreates.ca/uploads/Bar/Business-Plan/English/Ontario-Creates-2024-25-Business-Plan-EN-AODA.PDF" TargetMode="External"/><Relationship Id="rId134" Type="http://schemas.openxmlformats.org/officeDocument/2006/relationships/hyperlink" Target="https://en.wikipedia.org/wiki/World_Trade_Centre_Montreal" TargetMode="External"/><Relationship Id="rId80" Type="http://schemas.openxmlformats.org/officeDocument/2006/relationships/hyperlink" Target="https://investnovascotia.ca/sites/default/files/2025-09/INS_Annual_Report_2024-25.pdf" TargetMode="External"/><Relationship Id="rId155" Type="http://schemas.openxmlformats.org/officeDocument/2006/relationships/hyperlink" Target="https://www.ledc.com/about" TargetMode="External"/><Relationship Id="rId176" Type="http://schemas.openxmlformats.org/officeDocument/2006/relationships/hyperlink" Target="https://en.wikipedia.org/wiki/Doug_Archer" TargetMode="External"/><Relationship Id="rId197" Type="http://schemas.openxmlformats.org/officeDocument/2006/relationships/hyperlink" Target="https://southislandprosperity.ca/what-we-do/" TargetMode="External"/><Relationship Id="rId201" Type="http://schemas.openxmlformats.org/officeDocument/2006/relationships/hyperlink" Target="https://www.calgaryeconomicdevelopment.com/contact-us/" TargetMode="External"/><Relationship Id="rId222" Type="http://schemas.openxmlformats.org/officeDocument/2006/relationships/hyperlink" Target="https://www.canada.ca/en/pacific-economic-development/corporate/about/role-structure.html" TargetMode="External"/><Relationship Id="rId243" Type="http://schemas.openxmlformats.org/officeDocument/2006/relationships/hyperlink" Target="https://www.investcanada.ca/transparency/2024-25-departmental-results-report" TargetMode="External"/><Relationship Id="rId264" Type="http://schemas.openxmlformats.org/officeDocument/2006/relationships/hyperlink" Target="https://investsudbury.ca/wp-content/uploads/2020/02/GSDC_AR_2024-_FINAL.pdf" TargetMode="External"/><Relationship Id="rId17" Type="http://schemas.openxmlformats.org/officeDocument/2006/relationships/hyperlink" Target="https://laws-lois.justice.gc.ca/eng/acts/F-2.2/section-4.html" TargetMode="External"/><Relationship Id="rId38" Type="http://schemas.openxmlformats.org/officeDocument/2006/relationships/hyperlink" Target="https://www.innovatebc.ca/contact/" TargetMode="External"/><Relationship Id="rId59" Type="http://schemas.openxmlformats.org/officeDocument/2006/relationships/hyperlink" Target="https://innovationpei.com/contact/" TargetMode="External"/><Relationship Id="rId103" Type="http://schemas.openxmlformats.org/officeDocument/2006/relationships/hyperlink" Target="https://sodec.gouv.qc.ca/wp-content/uploads/sodec-rapport-annuel-gestion-2024-2025.pdf" TargetMode="External"/><Relationship Id="rId124" Type="http://schemas.openxmlformats.org/officeDocument/2006/relationships/hyperlink" Target="https://www.gov.mb.ca/asset_library/en/annualreports/2024_2025/annual-report-ag-24-25.pdf" TargetMode="External"/><Relationship Id="rId70" Type="http://schemas.openxmlformats.org/officeDocument/2006/relationships/hyperlink" Target="https://www.princeedwardisland.ca/sites/default/files/b62b/tourismpei_2024-25_ar-web.pdf" TargetMode="External"/><Relationship Id="rId91" Type="http://schemas.openxmlformats.org/officeDocument/2006/relationships/hyperlink" Target="https://www.investontario.ca/sites/default/files/2025-10/InvestOntario_AnnualReport_2024-25.pdf" TargetMode="External"/><Relationship Id="rId145" Type="http://schemas.openxmlformats.org/officeDocument/2006/relationships/hyperlink" Target="https://torontoglobal.ca/about-toronto-global/" TargetMode="External"/><Relationship Id="rId166" Type="http://schemas.openxmlformats.org/officeDocument/2006/relationships/hyperlink" Target="https://www.winnipegedt.com/about-us/winnipeg-economic-development-and-tourism" TargetMode="External"/><Relationship Id="rId187" Type="http://schemas.openxmlformats.org/officeDocument/2006/relationships/hyperlink" Target="https://search.open.canada.ca/grants/record/esdc-edsc%2C141-2021-2022-Q2-03622%2Ccurrent" TargetMode="External"/><Relationship Id="rId1" Type="http://schemas.openxmlformats.org/officeDocument/2006/relationships/hyperlink" Target="https://fednor.canada.ca/en/contact-us" TargetMode="External"/><Relationship Id="rId212" Type="http://schemas.openxmlformats.org/officeDocument/2006/relationships/hyperlink" Target="https://www.canada.ca/en/prairies-economic-development/corporate/transparency/departmental-results-report/drr-2024-2025.html" TargetMode="External"/><Relationship Id="rId233" Type="http://schemas.openxmlformats.org/officeDocument/2006/relationships/hyperlink" Target="https://federal-organizations.canada.ca/profil.php?OrgID=IVCH&amp;lang=en" TargetMode="External"/><Relationship Id="rId254" Type="http://schemas.openxmlformats.org/officeDocument/2006/relationships/hyperlink" Target="https://ca.linkedin.com/company/farm-loan-board" TargetMode="External"/><Relationship Id="rId28" Type="http://schemas.openxmlformats.org/officeDocument/2006/relationships/hyperlink" Target="https://investalberta.ca/2024-annual-report/src/report/invest-alberta-2024-2025-annual-report.pdf" TargetMode="External"/><Relationship Id="rId49" Type="http://schemas.openxmlformats.org/officeDocument/2006/relationships/hyperlink" Target="https://www.destinationbc.ca/content/uploads/2025/08/DBC-2024-25-ASPR_FINAL_28AUG25.pdf" TargetMode="External"/><Relationship Id="rId114" Type="http://schemas.openxmlformats.org/officeDocument/2006/relationships/hyperlink" Target="https://www.ontariocreates.ca/about-us/staff-directory" TargetMode="External"/><Relationship Id="rId275" Type="http://schemas.openxmlformats.org/officeDocument/2006/relationships/hyperlink" Target="https://ca.maptons.com/p/2199921093" TargetMode="External"/><Relationship Id="rId60" Type="http://schemas.openxmlformats.org/officeDocument/2006/relationships/hyperlink" Target="https://mapcarta.com/N7220633320" TargetMode="External"/><Relationship Id="rId81" Type="http://schemas.openxmlformats.org/officeDocument/2006/relationships/hyperlink" Target="https://investnovascotia.ca/contact" TargetMode="External"/><Relationship Id="rId135" Type="http://schemas.openxmlformats.org/officeDocument/2006/relationships/hyperlink" Target="https://www.quebecinternational.ca/fr/a-propos-de-nous" TargetMode="External"/><Relationship Id="rId156" Type="http://schemas.openxmlformats.org/officeDocument/2006/relationships/hyperlink" Target="https://www.ledc.com/contact" TargetMode="External"/><Relationship Id="rId177" Type="http://schemas.openxmlformats.org/officeDocument/2006/relationships/hyperlink" Target="https://economicdevelopmentregina.com/about/board/" TargetMode="External"/><Relationship Id="rId198" Type="http://schemas.openxmlformats.org/officeDocument/2006/relationships/hyperlink" Target="https://southislandprosperity.ca/team/" TargetMode="External"/><Relationship Id="rId202" Type="http://schemas.openxmlformats.org/officeDocument/2006/relationships/hyperlink" Target="https://ca.linkedin.com/company/calgary-economic-development" TargetMode="External"/><Relationship Id="rId223" Type="http://schemas.openxmlformats.org/officeDocument/2006/relationships/hyperlink" Target="https://www.cannor.gc.ca/eng/1723643782333/1723643832694" TargetMode="External"/><Relationship Id="rId244" Type="http://schemas.openxmlformats.org/officeDocument/2006/relationships/hyperlink" Target="https://cib-bic.ca/en/accessibility-progress-report/" TargetMode="External"/><Relationship Id="rId18" Type="http://schemas.openxmlformats.org/officeDocument/2006/relationships/hyperlink" Target="https://www.fcc-fac.ca/en/about-fcc/governance" TargetMode="External"/><Relationship Id="rId39" Type="http://schemas.openxmlformats.org/officeDocument/2006/relationships/hyperlink" Target="https://structurae.net/en/structures/four-bentall-centre" TargetMode="External"/><Relationship Id="rId265" Type="http://schemas.openxmlformats.org/officeDocument/2006/relationships/hyperlink" Target="https://www.rmwb.ca/news/posts/council-makes-changes-to-fort-mcmurray-wood-buffalo-economic-development-and-tourism/" TargetMode="External"/><Relationship Id="rId50" Type="http://schemas.openxmlformats.org/officeDocument/2006/relationships/hyperlink" Target="https://ca.linkedin.com/company/destinationbritishcolumbia" TargetMode="External"/><Relationship Id="rId104" Type="http://schemas.openxmlformats.org/officeDocument/2006/relationships/hyperlink" Target="https://www.fadq.qc.ca/a-propos-de-nous/rapports-annuels/rapport-annuel-2024-2025-abrege" TargetMode="External"/><Relationship Id="rId125" Type="http://schemas.openxmlformats.org/officeDocument/2006/relationships/hyperlink" Target="https://www.gov.mb.ca/asset_library/en/annualreports/2024_2025/annual-report-nrif-24-25.pdf" TargetMode="External"/><Relationship Id="rId146" Type="http://schemas.openxmlformats.org/officeDocument/2006/relationships/hyperlink" Target="https://torontoglobal.ca/corporate-documents/" TargetMode="External"/><Relationship Id="rId167" Type="http://schemas.openxmlformats.org/officeDocument/2006/relationships/hyperlink" Target="https://www.winnipegedt.com/contact" TargetMode="External"/><Relationship Id="rId188" Type="http://schemas.openxmlformats.org/officeDocument/2006/relationships/hyperlink" Target="https://capebretonpartnership.com/contact-us/" TargetMode="External"/><Relationship Id="rId71" Type="http://schemas.openxmlformats.org/officeDocument/2006/relationships/hyperlink" Target="https://web2.gov.mb.ca/laws/statutes/ccsm/t150.php" TargetMode="External"/><Relationship Id="rId92" Type="http://schemas.openxmlformats.org/officeDocument/2006/relationships/hyperlink" Target="https://www.ontario.ca/laws/statute/21i08" TargetMode="External"/><Relationship Id="rId213" Type="http://schemas.openxmlformats.org/officeDocument/2006/relationships/hyperlink" Target="https://www.canada.ca/en/pacific-economic-development/corporate/transparency/departmental-results-report/drr-2024-2025.html" TargetMode="External"/><Relationship Id="rId234" Type="http://schemas.openxmlformats.org/officeDocument/2006/relationships/hyperlink" Target="https://cib-bic.ca/fr/contactez-nous/" TargetMode="External"/><Relationship Id="rId2" Type="http://schemas.openxmlformats.org/officeDocument/2006/relationships/hyperlink" Target="https://www.canada.ca/en/prairies-economic-development/corporate/contact.html" TargetMode="External"/><Relationship Id="rId29" Type="http://schemas.openxmlformats.org/officeDocument/2006/relationships/hyperlink" Target="https://investalberta.ca/about/" TargetMode="External"/><Relationship Id="rId255" Type="http://schemas.openxmlformats.org/officeDocument/2006/relationships/hyperlink" Target="https://idgatineau.ca/a-propos/equipe/" TargetMode="External"/><Relationship Id="rId276" Type="http://schemas.openxmlformats.org/officeDocument/2006/relationships/printerSettings" Target="../printerSettings/printerSettings2.bin"/><Relationship Id="rId40" Type="http://schemas.openxmlformats.org/officeDocument/2006/relationships/hyperlink" Target="https://www.bcbudget.gov.bc.ca/Annual_Reports/2024_2025/pdf/agency/ibc.pdf" TargetMode="External"/><Relationship Id="rId115" Type="http://schemas.openxmlformats.org/officeDocument/2006/relationships/hyperlink" Target="https://www.agricorp.com/SiteCollectionDocuments/Agricorp-AnnualReport-2025-en.pdf" TargetMode="External"/><Relationship Id="rId136" Type="http://schemas.openxmlformats.org/officeDocument/2006/relationships/hyperlink" Target="https://www.quebecinternational.ca/fr/contactez-nous" TargetMode="External"/><Relationship Id="rId157" Type="http://schemas.openxmlformats.org/officeDocument/2006/relationships/hyperlink" Target="https://www.ledc.com/faq" TargetMode="External"/><Relationship Id="rId178" Type="http://schemas.openxmlformats.org/officeDocument/2006/relationships/hyperlink" Target="https://ca.linkedin.com/company/sreda-sk" TargetMode="External"/><Relationship Id="rId61" Type="http://schemas.openxmlformats.org/officeDocument/2006/relationships/hyperlink" Target="https://www.princeedwardisland.ca/sites/default/files/publications/2024-2025_fiscal_and_economic_update.pdf" TargetMode="External"/><Relationship Id="rId82" Type="http://schemas.openxmlformats.org/officeDocument/2006/relationships/hyperlink" Target="https://investnovascotia.ca/contact/our-team" TargetMode="External"/><Relationship Id="rId199" Type="http://schemas.openxmlformats.org/officeDocument/2006/relationships/hyperlink" Target="https://southislandprosperity.ca/wp-content/uploads/2025/11/2025-03-31-South-Island-Prosperity-Project-FS-AR.pdf" TargetMode="External"/><Relationship Id="rId203" Type="http://schemas.openxmlformats.org/officeDocument/2006/relationships/hyperlink" Target="https://pub-calgary.escribemeetings.com/filestream.ashx?DocumentId=330062" TargetMode="External"/><Relationship Id="rId19" Type="http://schemas.openxmlformats.org/officeDocument/2006/relationships/hyperlink" Target="https://laws-lois.justice.gc.ca/eng/acts/B-9.9/section-4.html" TargetMode="External"/><Relationship Id="rId224" Type="http://schemas.openxmlformats.org/officeDocument/2006/relationships/hyperlink" Target="https://www.cannor.gc.ca/eng/1381320711612/1381320727939" TargetMode="External"/><Relationship Id="rId245" Type="http://schemas.openxmlformats.org/officeDocument/2006/relationships/hyperlink" Target="https://cdn.cib-bic.ca/files/documents/reports/en/CIB-2024-25-Annual-Report.pdf" TargetMode="External"/><Relationship Id="rId266" Type="http://schemas.openxmlformats.org/officeDocument/2006/relationships/hyperlink" Target="https://www.rmwb.ca/news/posts/recruitment-begins-for-local-wood-buffalo-economic-development-board/" TargetMode="External"/><Relationship Id="rId30" Type="http://schemas.openxmlformats.org/officeDocument/2006/relationships/hyperlink" Target="https://investalberta.ca/2024-annual-report/src/report/invest-alberta-2024-2025-annual-report.pdf" TargetMode="External"/><Relationship Id="rId105" Type="http://schemas.openxmlformats.org/officeDocument/2006/relationships/hyperlink" Target="https://dbo1t4a92dweh.cloudfront.net/wp-content/uploads/20250916161235/Innovation-Saskatchewan-Annual-Report-2024-25.pdf" TargetMode="External"/><Relationship Id="rId126" Type="http://schemas.openxmlformats.org/officeDocument/2006/relationships/hyperlink" Target="https://ca.linkedin.com/company/communities-economic-development-fund" TargetMode="External"/><Relationship Id="rId147" Type="http://schemas.openxmlformats.org/officeDocument/2006/relationships/hyperlink" Target="https://torontoglobal.ca/wp-content/uploads/2024/06/Toronto-Global_2023-2024_Audited-Financial-Statements.pdf" TargetMode="External"/><Relationship Id="rId168" Type="http://schemas.openxmlformats.org/officeDocument/2006/relationships/hyperlink" Target="https://www.winnipegedt.com/about-us/our-team" TargetMode="External"/><Relationship Id="rId51" Type="http://schemas.openxmlformats.org/officeDocument/2006/relationships/hyperlink" Target="https://wikimapia.org/25369717/510-Burrard" TargetMode="External"/><Relationship Id="rId72" Type="http://schemas.openxmlformats.org/officeDocument/2006/relationships/hyperlink" Target="https://manitoba.ca/asset_library/en/finances/2025/general/travel_manitoba.pdf" TargetMode="External"/><Relationship Id="rId93" Type="http://schemas.openxmlformats.org/officeDocument/2006/relationships/hyperlink" Target="https://www.investontario.ca/contactus" TargetMode="External"/><Relationship Id="rId189" Type="http://schemas.openxmlformats.org/officeDocument/2006/relationships/hyperlink" Target="https://capebretonpartnership.com/wp-content/uploads/2024/07/20240704-FINAL-CB-REN-Business-Plan-Web-Version.pdf" TargetMode="External"/><Relationship Id="rId3" Type="http://schemas.openxmlformats.org/officeDocument/2006/relationships/hyperlink" Target="https://www.canada.ca/en/pacific-economic-development/corporate/contact.html" TargetMode="External"/><Relationship Id="rId214" Type="http://schemas.openxmlformats.org/officeDocument/2006/relationships/hyperlink" Target="https://www.cannor.gc.ca/eng/1759330815126/1759330837082" TargetMode="External"/><Relationship Id="rId235" Type="http://schemas.openxmlformats.org/officeDocument/2006/relationships/hyperlink" Target="https://laws-lois.justice.gc.ca/fra/lois/c-6.18/TexteComplet.html" TargetMode="External"/><Relationship Id="rId256" Type="http://schemas.openxmlformats.org/officeDocument/2006/relationships/hyperlink" Target="https://www.gatineau.ca/docs/guichet_municipal/administration_municipale/budget/budget_2025/budget.fr-CA.pdf" TargetMode="External"/><Relationship Id="rId116" Type="http://schemas.openxmlformats.org/officeDocument/2006/relationships/hyperlink" Target="https://nohfc.ca/wp-content/uploads/2025/07/FY2025-Northern-Ontario-Heritage-Fund-Corporation-Audited-Financial-Statements.pdf" TargetMode="External"/><Relationship Id="rId137" Type="http://schemas.openxmlformats.org/officeDocument/2006/relationships/hyperlink" Target="https://www.quebecinternational.ca/fr/a-propos-de-nous/notre-conseil-dadministration" TargetMode="External"/><Relationship Id="rId158" Type="http://schemas.openxmlformats.org/officeDocument/2006/relationships/hyperlink" Target="https://www.ledc.com/what-we-offer" TargetMode="External"/><Relationship Id="rId20" Type="http://schemas.openxmlformats.org/officeDocument/2006/relationships/hyperlink" Target="https://federal-organizations.canada.ca/profilOrg.php?OrgID=BDC&amp;lang=en" TargetMode="External"/><Relationship Id="rId41" Type="http://schemas.openxmlformats.org/officeDocument/2006/relationships/hyperlink" Target="https://ca.linkedin.com/company/innovatebc" TargetMode="External"/><Relationship Id="rId62" Type="http://schemas.openxmlformats.org/officeDocument/2006/relationships/hyperlink" Target="https://www.princeedwardisland.ca/sites/default/files/726c/IPEI%20Annual%20Report%202024-2025%20EN%20-%20Final_0.pdf" TargetMode="External"/><Relationship Id="rId83" Type="http://schemas.openxmlformats.org/officeDocument/2006/relationships/hyperlink" Target="https://investnovascotia.ca/about/executive-leadership" TargetMode="External"/><Relationship Id="rId179" Type="http://schemas.openxmlformats.org/officeDocument/2006/relationships/hyperlink" Target="https://sreda.com/our-region/" TargetMode="External"/><Relationship Id="rId190" Type="http://schemas.openxmlformats.org/officeDocument/2006/relationships/hyperlink" Target="https://capebretonpartnership.com/wp-content/uploads/2025/10/Cape-Breton-Partnership-Annual-Report-2024-2025-WEB-1.pdf" TargetMode="External"/><Relationship Id="rId204" Type="http://schemas.openxmlformats.org/officeDocument/2006/relationships/hyperlink" Target="https://www.calgaryeconomicdevelopment.com/assets/Reports/CED-2024_AnnualReport_Digital-v2.pdf" TargetMode="External"/><Relationship Id="rId225" Type="http://schemas.openxmlformats.org/officeDocument/2006/relationships/hyperlink" Target="https://www.canada.ca/en/atlantic-canada-opportunities/corporate/proactive-disclosure-february-2024/tab-3-fact-sheet-acoa.html" TargetMode="External"/><Relationship Id="rId246" Type="http://schemas.openxmlformats.org/officeDocument/2006/relationships/hyperlink" Target="https://admin.destinationcanada.com/sites/default/files/2025-06/2024%20Annual%20Report.pdf" TargetMode="External"/><Relationship Id="rId267" Type="http://schemas.openxmlformats.org/officeDocument/2006/relationships/hyperlink" Target="https://ca.linkedin.com/company/fmwbedt" TargetMode="External"/><Relationship Id="rId106" Type="http://schemas.openxmlformats.org/officeDocument/2006/relationships/hyperlink" Target="https://edge.sitecorecloud.io/tourismsaskd098-tsaskxmcloud-tsaskxmclou0cba-4d1a/media/business-hub/2024-25-annual-report-tourism-saskatchewan.pdf" TargetMode="External"/><Relationship Id="rId127" Type="http://schemas.openxmlformats.org/officeDocument/2006/relationships/hyperlink" Target="https://www.saskatchewan.ca/-/media/news-release-backgrounders/2025/oct/2024-25-volume-2---5155.pdf" TargetMode="External"/><Relationship Id="rId10" Type="http://schemas.openxmlformats.org/officeDocument/2006/relationships/hyperlink" Target="https://www.cgf-fcc.ca/contact/" TargetMode="External"/><Relationship Id="rId31" Type="http://schemas.openxmlformats.org/officeDocument/2006/relationships/hyperlink" Target="https://ca.linkedin.com/company/travelalberta" TargetMode="External"/><Relationship Id="rId52" Type="http://schemas.openxmlformats.org/officeDocument/2006/relationships/hyperlink" Target="https://www.destinationbc.ca/content/uploads/2025/08/DBC-2024-25-ASPR_FINAL_28AUG25.pdf" TargetMode="External"/><Relationship Id="rId73" Type="http://schemas.openxmlformats.org/officeDocument/2006/relationships/hyperlink" Target="https://industry.travelmanitoba.com/about-us/who-we-are/meet-our-team/" TargetMode="External"/><Relationship Id="rId94" Type="http://schemas.openxmlformats.org/officeDocument/2006/relationships/hyperlink" Target="https://www.investontario.ca/invest-ontario" TargetMode="External"/><Relationship Id="rId148" Type="http://schemas.openxmlformats.org/officeDocument/2006/relationships/hyperlink" Target="https://torontoglobal.ca/wp-content/uploads/2024/06/2024-25-Toronto-Global-Business-Plan-April-24th-2024-FINAL.pdf" TargetMode="External"/><Relationship Id="rId169" Type="http://schemas.openxmlformats.org/officeDocument/2006/relationships/hyperlink" Target="https://www.winnipegedt.com/media/corporate-publications" TargetMode="External"/><Relationship Id="rId4" Type="http://schemas.openxmlformats.org/officeDocument/2006/relationships/hyperlink" Target="https://www.cannor.gc.ca/eng/1370268540386/1370268567833" TargetMode="External"/><Relationship Id="rId180" Type="http://schemas.openxmlformats.org/officeDocument/2006/relationships/hyperlink" Target="https://sreda.com/contact/" TargetMode="External"/><Relationship Id="rId215" Type="http://schemas.openxmlformats.org/officeDocument/2006/relationships/hyperlink" Target="https://www.canada.ca/en/atlantic-canada-opportunities/corporate/transparency/2024-25-departmental-results-report.html" TargetMode="External"/><Relationship Id="rId236" Type="http://schemas.openxmlformats.org/officeDocument/2006/relationships/hyperlink" Target="https://www.destinationcanada.com/fr-ca/bureaux-et-coordonnees" TargetMode="External"/><Relationship Id="rId257" Type="http://schemas.openxmlformats.org/officeDocument/2006/relationships/hyperlink" Target="https://promotion.saguenay.ca/files/publications/rapport_annuel_2024_promotion_saguenay.pdf" TargetMode="External"/><Relationship Id="rId42" Type="http://schemas.openxmlformats.org/officeDocument/2006/relationships/hyperlink" Target="https://www2.gov.bc.ca/gov/content/governments/organizational-structure/ministries-organizations/crown-corporations/innovate-bc" TargetMode="External"/><Relationship Id="rId84" Type="http://schemas.openxmlformats.org/officeDocument/2006/relationships/hyperlink" Target="https://investnovascotia.ca/sites/default/files/2025-03/invest-ns-business-plan-202425_web.pdf" TargetMode="External"/><Relationship Id="rId138" Type="http://schemas.openxmlformats.org/officeDocument/2006/relationships/hyperlink" Target="https://www.quebecinternational.ca/fr/a-propos-de-nous/nos-partenaires" TargetMode="External"/><Relationship Id="rId191" Type="http://schemas.openxmlformats.org/officeDocument/2006/relationships/hyperlink" Target="https://investvancouver.ca/Documents/InvestVancouver_AnnualPlan2025.pdf" TargetMode="External"/><Relationship Id="rId205" Type="http://schemas.openxmlformats.org/officeDocument/2006/relationships/hyperlink" Target="https://edmontonglobal.ca/who-we-are-4/" TargetMode="External"/><Relationship Id="rId247" Type="http://schemas.openxmlformats.org/officeDocument/2006/relationships/hyperlink" Target="https://www.bdc.ca/en/business-centres" TargetMode="External"/><Relationship Id="rId107" Type="http://schemas.openxmlformats.org/officeDocument/2006/relationships/hyperlink" Target="https://ne.maptons.com/p/2007065421" TargetMode="External"/><Relationship Id="rId11" Type="http://schemas.openxmlformats.org/officeDocument/2006/relationships/hyperlink" Target="https://www.destinationcanada.com/fr-ca/bureaux-et-coordonnees" TargetMode="External"/><Relationship Id="rId53" Type="http://schemas.openxmlformats.org/officeDocument/2006/relationships/hyperlink" Target="https://www.destinationbc.ca/content/uploads/2025/08/DBC-2024-25-ASPR_FINAL_28AUG25.pdf" TargetMode="External"/><Relationship Id="rId149" Type="http://schemas.openxmlformats.org/officeDocument/2006/relationships/hyperlink" Target="https://torontoglobal.ca/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1:Q78"/>
  <sheetViews>
    <sheetView showGridLines="0" topLeftCell="A44" zoomScale="70" zoomScaleNormal="70" workbookViewId="0">
      <pane xSplit="1" topLeftCell="B1" activePane="topRight" state="frozen"/>
      <selection pane="topRight" activeCell="A53" sqref="A53"/>
    </sheetView>
  </sheetViews>
  <sheetFormatPr baseColWidth="10" defaultColWidth="8.88671875" defaultRowHeight="37.950000000000003" customHeight="1" x14ac:dyDescent="0.3"/>
  <cols>
    <col min="1" max="1" width="25.77734375" style="7" customWidth="1"/>
    <col min="2" max="2" width="25.77734375" style="8" customWidth="1"/>
    <col min="3" max="3" width="18.77734375" style="7" customWidth="1"/>
    <col min="4" max="4" width="18.77734375" style="13" customWidth="1"/>
    <col min="5" max="6" width="18.77734375" style="4" customWidth="1"/>
    <col min="7" max="7" width="18.77734375" style="9" customWidth="1"/>
    <col min="8" max="8" width="18.77734375" style="4" customWidth="1"/>
    <col min="9" max="9" width="18.77734375" style="7" customWidth="1"/>
    <col min="10" max="10" width="18.77734375" style="13" customWidth="1"/>
    <col min="11" max="11" width="18.77734375" style="4" customWidth="1"/>
    <col min="12" max="12" width="18.77734375" style="9" customWidth="1"/>
    <col min="13" max="14" width="18.77734375" style="4" customWidth="1"/>
    <col min="15" max="15" width="30" style="7" customWidth="1"/>
    <col min="16" max="16" width="17.6640625" style="7" customWidth="1"/>
    <col min="17" max="17" width="38.88671875" style="7" customWidth="1"/>
    <col min="18" max="16384" width="8.88671875" style="7"/>
  </cols>
  <sheetData>
    <row r="1" spans="1:17" ht="45" customHeight="1" x14ac:dyDescent="0.3">
      <c r="A1" s="1" t="s">
        <v>0</v>
      </c>
      <c r="B1" s="50" t="s">
        <v>1</v>
      </c>
      <c r="C1" s="1" t="s">
        <v>2</v>
      </c>
      <c r="D1" s="1" t="s">
        <v>156</v>
      </c>
      <c r="E1" s="1" t="s">
        <v>349</v>
      </c>
      <c r="F1" s="28" t="s">
        <v>350</v>
      </c>
      <c r="G1" s="1" t="s">
        <v>155</v>
      </c>
      <c r="H1" s="1" t="s">
        <v>157</v>
      </c>
      <c r="I1" s="33" t="s">
        <v>158</v>
      </c>
      <c r="J1" s="1" t="s">
        <v>96</v>
      </c>
      <c r="K1" s="1" t="s">
        <v>86</v>
      </c>
      <c r="L1" s="12" t="s">
        <v>85</v>
      </c>
      <c r="M1" s="12" t="s">
        <v>94</v>
      </c>
      <c r="N1" s="1" t="s">
        <v>246</v>
      </c>
      <c r="O1" s="1" t="s">
        <v>6</v>
      </c>
      <c r="P1" s="1" t="s">
        <v>153</v>
      </c>
      <c r="Q1" s="6"/>
    </row>
    <row r="2" spans="1:17" ht="37.950000000000003" customHeight="1" x14ac:dyDescent="0.3">
      <c r="A2" s="7" t="s">
        <v>20</v>
      </c>
      <c r="B2" s="8" t="s">
        <v>708</v>
      </c>
      <c r="C2" s="7" t="s">
        <v>49</v>
      </c>
      <c r="D2" s="13" t="s">
        <v>12</v>
      </c>
      <c r="E2" s="4" t="s">
        <v>18</v>
      </c>
      <c r="F2" s="9" t="s">
        <v>351</v>
      </c>
      <c r="G2" s="9" t="s">
        <v>894</v>
      </c>
      <c r="H2" s="4">
        <v>2009</v>
      </c>
      <c r="I2" s="7" t="s">
        <v>159</v>
      </c>
      <c r="J2" s="13" t="s">
        <v>22</v>
      </c>
      <c r="K2" s="4">
        <v>4</v>
      </c>
      <c r="L2" s="9" t="s">
        <v>893</v>
      </c>
      <c r="M2" s="27">
        <v>286</v>
      </c>
      <c r="N2" s="14">
        <v>258595785</v>
      </c>
      <c r="O2" s="11" t="s">
        <v>21</v>
      </c>
      <c r="P2" s="19" t="s">
        <v>154</v>
      </c>
    </row>
    <row r="3" spans="1:17" ht="37.950000000000003" customHeight="1" x14ac:dyDescent="0.3">
      <c r="A3" s="7" t="s">
        <v>106</v>
      </c>
      <c r="B3" s="8" t="s">
        <v>50</v>
      </c>
      <c r="C3" s="7" t="s">
        <v>26</v>
      </c>
      <c r="D3" s="13" t="s">
        <v>12</v>
      </c>
      <c r="E3" s="29" t="s">
        <v>18</v>
      </c>
      <c r="F3" s="9" t="s">
        <v>351</v>
      </c>
      <c r="G3" s="9" t="s">
        <v>894</v>
      </c>
      <c r="H3" s="4">
        <v>1987</v>
      </c>
      <c r="I3" s="7" t="s">
        <v>160</v>
      </c>
      <c r="J3" s="13" t="s">
        <v>27</v>
      </c>
      <c r="K3" s="4">
        <v>6</v>
      </c>
      <c r="L3" s="9" t="s">
        <v>892</v>
      </c>
      <c r="M3" s="27">
        <v>100</v>
      </c>
      <c r="N3" s="14">
        <v>64063131</v>
      </c>
      <c r="O3" s="11" t="s">
        <v>28</v>
      </c>
      <c r="P3" s="19" t="s">
        <v>154</v>
      </c>
      <c r="Q3" s="10"/>
    </row>
    <row r="4" spans="1:17" ht="37.950000000000003" customHeight="1" x14ac:dyDescent="0.3">
      <c r="A4" s="7" t="s">
        <v>29</v>
      </c>
      <c r="B4" s="8" t="s">
        <v>51</v>
      </c>
      <c r="C4" s="7" t="s">
        <v>30</v>
      </c>
      <c r="D4" s="13" t="s">
        <v>7</v>
      </c>
      <c r="E4" s="29" t="s">
        <v>18</v>
      </c>
      <c r="F4" s="9" t="s">
        <v>352</v>
      </c>
      <c r="G4" s="9" t="s">
        <v>894</v>
      </c>
      <c r="H4" s="4">
        <v>1987</v>
      </c>
      <c r="I4" s="7" t="s">
        <v>161</v>
      </c>
      <c r="J4" s="13" t="s">
        <v>31</v>
      </c>
      <c r="K4" s="4">
        <v>12</v>
      </c>
      <c r="L4" s="9" t="s">
        <v>891</v>
      </c>
      <c r="M4" s="4">
        <v>337</v>
      </c>
      <c r="N4" s="14">
        <v>362694148</v>
      </c>
      <c r="O4" s="11" t="s">
        <v>32</v>
      </c>
      <c r="P4" s="19" t="s">
        <v>154</v>
      </c>
      <c r="Q4" s="10"/>
    </row>
    <row r="5" spans="1:17" ht="37.950000000000003" customHeight="1" x14ac:dyDescent="0.3">
      <c r="A5" s="7" t="s">
        <v>33</v>
      </c>
      <c r="B5" s="8" t="s">
        <v>52</v>
      </c>
      <c r="C5" s="7" t="s">
        <v>34</v>
      </c>
      <c r="D5" s="13" t="s">
        <v>8</v>
      </c>
      <c r="E5" s="29" t="s">
        <v>18</v>
      </c>
      <c r="F5" s="9" t="s">
        <v>17</v>
      </c>
      <c r="G5" s="9" t="s">
        <v>894</v>
      </c>
      <c r="H5" s="4">
        <v>1987</v>
      </c>
      <c r="I5" s="7" t="s">
        <v>162</v>
      </c>
      <c r="J5" s="13" t="s">
        <v>35</v>
      </c>
      <c r="K5" s="4">
        <v>10</v>
      </c>
      <c r="L5" s="9" t="s">
        <v>890</v>
      </c>
      <c r="M5" s="4">
        <v>187</v>
      </c>
      <c r="N5" s="14">
        <v>136548632</v>
      </c>
      <c r="O5" s="11" t="s">
        <v>36</v>
      </c>
      <c r="P5" s="19" t="s">
        <v>154</v>
      </c>
      <c r="Q5" s="10"/>
    </row>
    <row r="6" spans="1:17" ht="37.950000000000003" customHeight="1" x14ac:dyDescent="0.3">
      <c r="A6" s="7" t="s">
        <v>37</v>
      </c>
      <c r="B6" s="8" t="s">
        <v>53</v>
      </c>
      <c r="C6" s="7" t="s">
        <v>38</v>
      </c>
      <c r="D6" s="13" t="s">
        <v>11</v>
      </c>
      <c r="E6" s="29" t="s">
        <v>18</v>
      </c>
      <c r="F6" s="9" t="s">
        <v>353</v>
      </c>
      <c r="G6" s="9" t="s">
        <v>894</v>
      </c>
      <c r="H6" s="4">
        <v>2009</v>
      </c>
      <c r="I6" s="7" t="s">
        <v>163</v>
      </c>
      <c r="J6" s="13" t="s">
        <v>39</v>
      </c>
      <c r="K6" s="4">
        <v>3</v>
      </c>
      <c r="L6" s="9" t="s">
        <v>889</v>
      </c>
      <c r="M6" s="4">
        <v>116</v>
      </c>
      <c r="N6" s="14">
        <v>80976370</v>
      </c>
      <c r="O6" s="11" t="s">
        <v>40</v>
      </c>
      <c r="P6" s="19" t="s">
        <v>154</v>
      </c>
      <c r="Q6" s="10"/>
    </row>
    <row r="7" spans="1:17" ht="37.950000000000003" customHeight="1" x14ac:dyDescent="0.3">
      <c r="A7" s="7" t="s">
        <v>41</v>
      </c>
      <c r="B7" s="8" t="s">
        <v>54</v>
      </c>
      <c r="C7" s="7" t="s">
        <v>42</v>
      </c>
      <c r="D7" s="13" t="s">
        <v>10</v>
      </c>
      <c r="E7" s="29" t="s">
        <v>18</v>
      </c>
      <c r="F7" s="9" t="s">
        <v>352</v>
      </c>
      <c r="G7" s="9" t="s">
        <v>894</v>
      </c>
      <c r="H7" s="4">
        <v>1987</v>
      </c>
      <c r="I7" s="7" t="s">
        <v>164</v>
      </c>
      <c r="J7" s="13" t="s">
        <v>43</v>
      </c>
      <c r="K7" s="4">
        <v>30</v>
      </c>
      <c r="L7" s="9" t="s">
        <v>888</v>
      </c>
      <c r="M7" s="4">
        <v>569</v>
      </c>
      <c r="N7" s="14">
        <v>400468299</v>
      </c>
      <c r="O7" s="11" t="s">
        <v>44</v>
      </c>
      <c r="P7" s="19" t="s">
        <v>154</v>
      </c>
      <c r="Q7" s="10"/>
    </row>
    <row r="8" spans="1:17" ht="37.950000000000003" customHeight="1" x14ac:dyDescent="0.3">
      <c r="A8" s="7" t="s">
        <v>45</v>
      </c>
      <c r="B8" s="8" t="s">
        <v>46</v>
      </c>
      <c r="C8" s="7" t="s">
        <v>19</v>
      </c>
      <c r="D8" s="13" t="s">
        <v>13</v>
      </c>
      <c r="E8" s="29" t="s">
        <v>18</v>
      </c>
      <c r="F8" s="9" t="s">
        <v>17</v>
      </c>
      <c r="G8" s="9" t="s">
        <v>894</v>
      </c>
      <c r="H8" s="4">
        <v>1991</v>
      </c>
      <c r="I8" s="7" t="s">
        <v>165</v>
      </c>
      <c r="J8" s="13" t="s">
        <v>47</v>
      </c>
      <c r="K8" s="4">
        <v>11</v>
      </c>
      <c r="L8" s="9" t="s">
        <v>887</v>
      </c>
      <c r="M8" s="4">
        <v>378</v>
      </c>
      <c r="N8" s="14">
        <v>337630440</v>
      </c>
      <c r="O8" s="11" t="s">
        <v>48</v>
      </c>
      <c r="P8" s="19" t="s">
        <v>154</v>
      </c>
      <c r="Q8" s="10"/>
    </row>
    <row r="9" spans="1:17" ht="37.950000000000003" customHeight="1" x14ac:dyDescent="0.3">
      <c r="A9" s="7" t="s">
        <v>107</v>
      </c>
      <c r="B9" s="8" t="s">
        <v>97</v>
      </c>
      <c r="C9" s="7" t="s">
        <v>98</v>
      </c>
      <c r="D9" s="13" t="s">
        <v>13</v>
      </c>
      <c r="E9" s="4" t="s">
        <v>18</v>
      </c>
      <c r="F9" s="9" t="s">
        <v>354</v>
      </c>
      <c r="G9" s="9" t="s">
        <v>895</v>
      </c>
      <c r="H9" s="4">
        <v>1995</v>
      </c>
      <c r="I9" s="7" t="s">
        <v>166</v>
      </c>
      <c r="J9" s="13" t="s">
        <v>47</v>
      </c>
      <c r="K9" s="4">
        <v>109</v>
      </c>
      <c r="L9" s="9" t="s">
        <v>886</v>
      </c>
      <c r="M9" s="4">
        <v>2944</v>
      </c>
      <c r="N9" s="14">
        <v>845500000</v>
      </c>
      <c r="O9" s="18" t="s">
        <v>109</v>
      </c>
      <c r="P9" s="19" t="s">
        <v>154</v>
      </c>
    </row>
    <row r="10" spans="1:17" ht="37.950000000000003" customHeight="1" x14ac:dyDescent="0.3">
      <c r="A10" s="7" t="s">
        <v>100</v>
      </c>
      <c r="B10" s="8" t="s">
        <v>101</v>
      </c>
      <c r="C10" s="7" t="s">
        <v>102</v>
      </c>
      <c r="D10" s="13" t="s">
        <v>14</v>
      </c>
      <c r="E10" s="4" t="s">
        <v>18</v>
      </c>
      <c r="F10" s="9" t="s">
        <v>354</v>
      </c>
      <c r="G10" s="9" t="s">
        <v>895</v>
      </c>
      <c r="H10" s="4">
        <v>1993</v>
      </c>
      <c r="I10" s="7" t="s">
        <v>167</v>
      </c>
      <c r="J10" s="13" t="s">
        <v>103</v>
      </c>
      <c r="K10" s="4">
        <v>102</v>
      </c>
      <c r="L10" s="9" t="s">
        <v>885</v>
      </c>
      <c r="M10" s="4">
        <v>2500</v>
      </c>
      <c r="N10" s="30">
        <v>668000000</v>
      </c>
      <c r="O10" s="18" t="s">
        <v>104</v>
      </c>
      <c r="P10" s="19" t="s">
        <v>154</v>
      </c>
    </row>
    <row r="11" spans="1:17" ht="37.950000000000003" customHeight="1" x14ac:dyDescent="0.3">
      <c r="A11" s="20" t="s">
        <v>244</v>
      </c>
      <c r="B11" s="21" t="s">
        <v>105</v>
      </c>
      <c r="C11" s="20" t="s">
        <v>108</v>
      </c>
      <c r="D11" s="23" t="s">
        <v>12</v>
      </c>
      <c r="E11" s="4" t="s">
        <v>18</v>
      </c>
      <c r="F11" s="9" t="s">
        <v>354</v>
      </c>
      <c r="G11" s="24" t="s">
        <v>896</v>
      </c>
      <c r="H11" s="22">
        <v>2018</v>
      </c>
      <c r="I11" s="20" t="s">
        <v>168</v>
      </c>
      <c r="J11" s="23" t="s">
        <v>99</v>
      </c>
      <c r="K11" s="22">
        <v>1</v>
      </c>
      <c r="L11" s="24" t="s">
        <v>884</v>
      </c>
      <c r="M11" s="22">
        <v>67</v>
      </c>
      <c r="N11" s="14">
        <v>32743554</v>
      </c>
      <c r="O11" s="25" t="s">
        <v>204</v>
      </c>
      <c r="P11" s="19" t="s">
        <v>154</v>
      </c>
    </row>
    <row r="12" spans="1:17" ht="37.950000000000003" customHeight="1" x14ac:dyDescent="0.3">
      <c r="A12" s="20" t="s">
        <v>245</v>
      </c>
      <c r="B12" s="21" t="s">
        <v>126</v>
      </c>
      <c r="C12" s="20" t="s">
        <v>127</v>
      </c>
      <c r="D12" s="23" t="s">
        <v>12</v>
      </c>
      <c r="E12" s="4" t="s">
        <v>18</v>
      </c>
      <c r="F12" s="9" t="s">
        <v>354</v>
      </c>
      <c r="G12" s="24" t="s">
        <v>895</v>
      </c>
      <c r="H12" s="22">
        <v>2017</v>
      </c>
      <c r="I12" s="20" t="s">
        <v>169</v>
      </c>
      <c r="J12" s="23" t="s">
        <v>128</v>
      </c>
      <c r="K12" s="22">
        <v>3</v>
      </c>
      <c r="L12" s="24" t="s">
        <v>883</v>
      </c>
      <c r="M12" s="22">
        <v>150</v>
      </c>
      <c r="N12" s="14">
        <v>293075000</v>
      </c>
      <c r="O12" s="25" t="s">
        <v>129</v>
      </c>
      <c r="P12" s="19" t="s">
        <v>154</v>
      </c>
    </row>
    <row r="13" spans="1:17" ht="37.950000000000003" customHeight="1" x14ac:dyDescent="0.3">
      <c r="A13" s="20" t="s">
        <v>130</v>
      </c>
      <c r="B13" s="21" t="s">
        <v>131</v>
      </c>
      <c r="C13" s="20" t="s">
        <v>132</v>
      </c>
      <c r="D13" s="23" t="s">
        <v>8</v>
      </c>
      <c r="E13" s="4" t="s">
        <v>18</v>
      </c>
      <c r="F13" s="9" t="s">
        <v>354</v>
      </c>
      <c r="G13" s="24" t="s">
        <v>895</v>
      </c>
      <c r="H13" s="22">
        <v>2001</v>
      </c>
      <c r="I13" s="20" t="s">
        <v>170</v>
      </c>
      <c r="J13" s="23" t="s">
        <v>133</v>
      </c>
      <c r="K13" s="22">
        <v>5</v>
      </c>
      <c r="L13" s="24" t="s">
        <v>882</v>
      </c>
      <c r="M13" s="22">
        <v>138</v>
      </c>
      <c r="N13" s="14">
        <v>120879000</v>
      </c>
      <c r="O13" s="25" t="s">
        <v>134</v>
      </c>
      <c r="P13" s="19" t="s">
        <v>154</v>
      </c>
    </row>
    <row r="14" spans="1:17" ht="37.950000000000003" customHeight="1" x14ac:dyDescent="0.3">
      <c r="A14" s="7" t="s">
        <v>135</v>
      </c>
      <c r="B14" s="8" t="s">
        <v>136</v>
      </c>
      <c r="C14" s="7" t="s">
        <v>137</v>
      </c>
      <c r="D14" s="13" t="s">
        <v>13</v>
      </c>
      <c r="E14" s="4" t="s">
        <v>18</v>
      </c>
      <c r="F14" s="9" t="s">
        <v>354</v>
      </c>
      <c r="G14" s="9" t="s">
        <v>1296</v>
      </c>
      <c r="H14" s="4">
        <v>2023</v>
      </c>
      <c r="I14" s="7" t="s">
        <v>171</v>
      </c>
      <c r="J14" s="13" t="s">
        <v>47</v>
      </c>
      <c r="K14" s="4">
        <v>2</v>
      </c>
      <c r="L14" s="9" t="s">
        <v>881</v>
      </c>
      <c r="M14" s="64" t="s">
        <v>775</v>
      </c>
      <c r="N14" s="14">
        <v>56594000</v>
      </c>
      <c r="O14" s="18" t="s">
        <v>138</v>
      </c>
      <c r="P14" s="19" t="s">
        <v>154</v>
      </c>
    </row>
    <row r="15" spans="1:17" ht="37.950000000000003" customHeight="1" x14ac:dyDescent="0.3">
      <c r="A15" s="7" t="s">
        <v>313</v>
      </c>
      <c r="B15" s="8" t="s">
        <v>314</v>
      </c>
      <c r="C15" s="7" t="s">
        <v>314</v>
      </c>
      <c r="D15" s="13" t="s">
        <v>12</v>
      </c>
      <c r="E15" s="4" t="s">
        <v>17</v>
      </c>
      <c r="F15" s="9" t="s">
        <v>17</v>
      </c>
      <c r="G15" s="9" t="s">
        <v>897</v>
      </c>
      <c r="H15" s="4">
        <v>2020</v>
      </c>
      <c r="I15" s="7" t="s">
        <v>594</v>
      </c>
      <c r="J15" s="13" t="s">
        <v>128</v>
      </c>
      <c r="K15" s="4">
        <v>1</v>
      </c>
      <c r="L15" s="9" t="s">
        <v>595</v>
      </c>
      <c r="M15" s="4">
        <v>59</v>
      </c>
      <c r="N15" s="14">
        <v>12332113</v>
      </c>
      <c r="O15" s="18" t="s">
        <v>315</v>
      </c>
      <c r="P15" s="19" t="s">
        <v>154</v>
      </c>
    </row>
    <row r="16" spans="1:17" ht="37.950000000000003" customHeight="1" x14ac:dyDescent="0.3">
      <c r="A16" s="7" t="s">
        <v>590</v>
      </c>
      <c r="B16" s="7" t="s">
        <v>608</v>
      </c>
      <c r="C16" s="8" t="s">
        <v>606</v>
      </c>
      <c r="D16" s="13" t="s">
        <v>12</v>
      </c>
      <c r="E16" s="4" t="s">
        <v>17</v>
      </c>
      <c r="F16" s="9" t="s">
        <v>17</v>
      </c>
      <c r="G16" s="9" t="s">
        <v>898</v>
      </c>
      <c r="H16" s="4">
        <v>1987</v>
      </c>
      <c r="I16" s="7" t="s">
        <v>607</v>
      </c>
      <c r="J16" s="13" t="s">
        <v>128</v>
      </c>
      <c r="K16" s="4">
        <v>1</v>
      </c>
      <c r="L16" s="9" t="s">
        <v>595</v>
      </c>
      <c r="M16" s="56">
        <v>138</v>
      </c>
      <c r="N16" s="14">
        <v>72172602</v>
      </c>
      <c r="O16" s="38" t="s">
        <v>532</v>
      </c>
      <c r="P16" s="19" t="s">
        <v>154</v>
      </c>
    </row>
    <row r="17" spans="1:16" ht="37.950000000000003" customHeight="1" x14ac:dyDescent="0.3">
      <c r="A17" s="7" t="s">
        <v>591</v>
      </c>
      <c r="B17" s="7" t="s">
        <v>534</v>
      </c>
      <c r="C17" s="8" t="s">
        <v>533</v>
      </c>
      <c r="D17" s="13" t="s">
        <v>12</v>
      </c>
      <c r="E17" s="4" t="s">
        <v>17</v>
      </c>
      <c r="F17" s="9" t="s">
        <v>17</v>
      </c>
      <c r="G17" s="9" t="s">
        <v>897</v>
      </c>
      <c r="H17" s="4">
        <v>1998</v>
      </c>
      <c r="I17" s="7" t="s">
        <v>621</v>
      </c>
      <c r="J17" s="13" t="s">
        <v>128</v>
      </c>
      <c r="K17" s="4">
        <v>1</v>
      </c>
      <c r="L17" s="9" t="s">
        <v>595</v>
      </c>
      <c r="M17" s="56">
        <v>123</v>
      </c>
      <c r="N17" s="14">
        <v>38090000</v>
      </c>
      <c r="O17" s="57" t="s">
        <v>535</v>
      </c>
      <c r="P17" s="19" t="s">
        <v>154</v>
      </c>
    </row>
    <row r="18" spans="1:16" ht="37.950000000000003" customHeight="1" x14ac:dyDescent="0.3">
      <c r="A18" s="7" t="s">
        <v>709</v>
      </c>
      <c r="B18" s="8" t="s">
        <v>710</v>
      </c>
      <c r="C18" s="7" t="s">
        <v>606</v>
      </c>
      <c r="D18" s="13" t="s">
        <v>12</v>
      </c>
      <c r="E18" s="4" t="s">
        <v>17</v>
      </c>
      <c r="F18" s="9" t="s">
        <v>17</v>
      </c>
      <c r="G18" s="9" t="s">
        <v>897</v>
      </c>
      <c r="H18" s="4">
        <v>2000</v>
      </c>
      <c r="I18" s="7" t="s">
        <v>745</v>
      </c>
      <c r="J18" s="13" t="s">
        <v>128</v>
      </c>
      <c r="K18" s="4">
        <v>1</v>
      </c>
      <c r="L18" s="9" t="s">
        <v>595</v>
      </c>
      <c r="M18" s="4">
        <v>77</v>
      </c>
      <c r="N18" s="14">
        <v>39820100</v>
      </c>
      <c r="O18" s="18" t="s">
        <v>746</v>
      </c>
      <c r="P18" s="19" t="s">
        <v>154</v>
      </c>
    </row>
    <row r="19" spans="1:16" ht="37.950000000000003" customHeight="1" x14ac:dyDescent="0.3">
      <c r="A19" s="7" t="s">
        <v>711</v>
      </c>
      <c r="B19" s="8" t="s">
        <v>712</v>
      </c>
      <c r="C19" s="7" t="s">
        <v>735</v>
      </c>
      <c r="D19" s="13" t="s">
        <v>12</v>
      </c>
      <c r="E19" s="4" t="s">
        <v>17</v>
      </c>
      <c r="F19" s="9" t="s">
        <v>17</v>
      </c>
      <c r="G19" s="9" t="s">
        <v>897</v>
      </c>
      <c r="H19" s="4">
        <v>2009</v>
      </c>
      <c r="I19" s="7" t="s">
        <v>755</v>
      </c>
      <c r="J19" s="13" t="s">
        <v>128</v>
      </c>
      <c r="K19" s="4">
        <v>1</v>
      </c>
      <c r="L19" s="9" t="s">
        <v>595</v>
      </c>
      <c r="M19" s="4">
        <v>8</v>
      </c>
      <c r="N19" s="14">
        <v>3051867</v>
      </c>
      <c r="O19" s="18" t="s">
        <v>756</v>
      </c>
      <c r="P19" s="19" t="s">
        <v>154</v>
      </c>
    </row>
    <row r="20" spans="1:16" ht="37.950000000000003" customHeight="1" x14ac:dyDescent="0.3">
      <c r="A20" s="7" t="s">
        <v>713</v>
      </c>
      <c r="B20" s="8" t="s">
        <v>714</v>
      </c>
      <c r="C20" s="7" t="s">
        <v>764</v>
      </c>
      <c r="D20" s="13" t="s">
        <v>12</v>
      </c>
      <c r="E20" s="4" t="s">
        <v>17</v>
      </c>
      <c r="F20" s="9" t="s">
        <v>17</v>
      </c>
      <c r="G20" s="9" t="s">
        <v>897</v>
      </c>
      <c r="H20" s="4">
        <v>1997</v>
      </c>
      <c r="I20" s="7" t="s">
        <v>765</v>
      </c>
      <c r="J20" s="13" t="s">
        <v>715</v>
      </c>
      <c r="K20" s="4">
        <v>1</v>
      </c>
      <c r="L20" s="9" t="s">
        <v>772</v>
      </c>
      <c r="M20" s="4">
        <v>286</v>
      </c>
      <c r="N20" s="14">
        <v>345200000</v>
      </c>
      <c r="O20" s="18" t="s">
        <v>766</v>
      </c>
      <c r="P20" s="19" t="s">
        <v>154</v>
      </c>
    </row>
    <row r="21" spans="1:16" ht="37.950000000000003" customHeight="1" x14ac:dyDescent="0.3">
      <c r="A21" s="7" t="s">
        <v>716</v>
      </c>
      <c r="B21" s="8" t="s">
        <v>717</v>
      </c>
      <c r="C21" s="7" t="s">
        <v>736</v>
      </c>
      <c r="D21" s="13" t="s">
        <v>12</v>
      </c>
      <c r="E21" s="4" t="s">
        <v>17</v>
      </c>
      <c r="F21" s="9" t="s">
        <v>351</v>
      </c>
      <c r="G21" s="9" t="s">
        <v>897</v>
      </c>
      <c r="H21" s="4">
        <v>1988</v>
      </c>
      <c r="I21" s="7" t="s">
        <v>774</v>
      </c>
      <c r="J21" s="13" t="s">
        <v>718</v>
      </c>
      <c r="K21" s="4">
        <v>4</v>
      </c>
      <c r="L21" s="9" t="s">
        <v>779</v>
      </c>
      <c r="M21" s="4">
        <v>25</v>
      </c>
      <c r="N21" s="14">
        <v>117078000</v>
      </c>
      <c r="O21" s="18" t="s">
        <v>776</v>
      </c>
      <c r="P21" s="19" t="s">
        <v>154</v>
      </c>
    </row>
    <row r="22" spans="1:16" ht="37.950000000000003" customHeight="1" x14ac:dyDescent="0.3">
      <c r="A22" s="7" t="s">
        <v>316</v>
      </c>
      <c r="B22" s="8" t="s">
        <v>317</v>
      </c>
      <c r="C22" s="7" t="s">
        <v>318</v>
      </c>
      <c r="D22" s="13" t="s">
        <v>13</v>
      </c>
      <c r="E22" s="4" t="s">
        <v>17</v>
      </c>
      <c r="F22" s="9" t="s">
        <v>17</v>
      </c>
      <c r="G22" s="9" t="s">
        <v>897</v>
      </c>
      <c r="H22" s="4">
        <v>1998</v>
      </c>
      <c r="I22" s="7" t="s">
        <v>646</v>
      </c>
      <c r="J22" s="13" t="s">
        <v>635</v>
      </c>
      <c r="K22" s="4">
        <v>21</v>
      </c>
      <c r="L22" s="9" t="s">
        <v>634</v>
      </c>
      <c r="M22" s="40">
        <v>1210</v>
      </c>
      <c r="N22" s="14">
        <v>1104154000</v>
      </c>
      <c r="O22" s="18" t="s">
        <v>319</v>
      </c>
      <c r="P22" s="19" t="s">
        <v>154</v>
      </c>
    </row>
    <row r="23" spans="1:16" ht="37.950000000000003" customHeight="1" x14ac:dyDescent="0.3">
      <c r="A23" s="7" t="s">
        <v>536</v>
      </c>
      <c r="B23" s="7" t="s">
        <v>538</v>
      </c>
      <c r="C23" s="8" t="s">
        <v>537</v>
      </c>
      <c r="D23" s="13" t="s">
        <v>13</v>
      </c>
      <c r="E23" s="4" t="s">
        <v>17</v>
      </c>
      <c r="F23" s="9" t="s">
        <v>17</v>
      </c>
      <c r="G23" s="9" t="s">
        <v>897</v>
      </c>
      <c r="H23" s="4">
        <v>1995</v>
      </c>
      <c r="I23" s="7" t="s">
        <v>651</v>
      </c>
      <c r="J23" s="13" t="s">
        <v>47</v>
      </c>
      <c r="K23" s="4">
        <v>2</v>
      </c>
      <c r="L23" s="9" t="s">
        <v>650</v>
      </c>
      <c r="M23" s="4">
        <v>137</v>
      </c>
      <c r="N23" s="14">
        <v>178844076</v>
      </c>
      <c r="O23" s="38" t="s">
        <v>539</v>
      </c>
      <c r="P23" s="19" t="s">
        <v>154</v>
      </c>
    </row>
    <row r="24" spans="1:16" ht="37.950000000000003" customHeight="1" x14ac:dyDescent="0.3">
      <c r="A24" s="7" t="s">
        <v>665</v>
      </c>
      <c r="B24" s="7" t="s">
        <v>541</v>
      </c>
      <c r="C24" s="8" t="s">
        <v>540</v>
      </c>
      <c r="D24" s="13" t="s">
        <v>13</v>
      </c>
      <c r="E24" s="4" t="s">
        <v>17</v>
      </c>
      <c r="F24" s="9" t="s">
        <v>17</v>
      </c>
      <c r="G24" s="9" t="s">
        <v>897</v>
      </c>
      <c r="H24" s="4">
        <v>2001</v>
      </c>
      <c r="I24" s="7" t="s">
        <v>666</v>
      </c>
      <c r="J24" s="13" t="s">
        <v>667</v>
      </c>
      <c r="K24" s="4">
        <v>17</v>
      </c>
      <c r="L24" s="9" t="s">
        <v>668</v>
      </c>
      <c r="M24" s="4">
        <v>683</v>
      </c>
      <c r="N24" s="14">
        <v>773400000</v>
      </c>
      <c r="O24" s="38" t="s">
        <v>542</v>
      </c>
      <c r="P24" s="19" t="s">
        <v>154</v>
      </c>
    </row>
    <row r="25" spans="1:16" ht="37.950000000000003" customHeight="1" x14ac:dyDescent="0.3">
      <c r="A25" s="7" t="s">
        <v>719</v>
      </c>
      <c r="B25" s="7" t="s">
        <v>720</v>
      </c>
      <c r="C25" s="8" t="s">
        <v>737</v>
      </c>
      <c r="D25" s="13" t="s">
        <v>13</v>
      </c>
      <c r="E25" s="4" t="s">
        <v>17</v>
      </c>
      <c r="F25" s="9" t="s">
        <v>351</v>
      </c>
      <c r="G25" s="9" t="s">
        <v>897</v>
      </c>
      <c r="H25" s="4">
        <v>2015</v>
      </c>
      <c r="I25" s="7" t="s">
        <v>786</v>
      </c>
      <c r="J25" s="13" t="s">
        <v>635</v>
      </c>
      <c r="K25" s="4">
        <v>5</v>
      </c>
      <c r="L25" s="9" t="s">
        <v>790</v>
      </c>
      <c r="M25" s="4">
        <v>91</v>
      </c>
      <c r="N25" s="14">
        <v>128669000</v>
      </c>
      <c r="O25" s="38" t="s">
        <v>787</v>
      </c>
      <c r="P25" s="19" t="s">
        <v>154</v>
      </c>
    </row>
    <row r="26" spans="1:16" ht="37.950000000000003" customHeight="1" x14ac:dyDescent="0.3">
      <c r="A26" s="7" t="s">
        <v>721</v>
      </c>
      <c r="B26" s="7" t="s">
        <v>722</v>
      </c>
      <c r="C26" s="8" t="s">
        <v>738</v>
      </c>
      <c r="D26" s="13" t="s">
        <v>13</v>
      </c>
      <c r="E26" s="4" t="s">
        <v>17</v>
      </c>
      <c r="F26" s="9" t="s">
        <v>351</v>
      </c>
      <c r="G26" s="9" t="s">
        <v>897</v>
      </c>
      <c r="H26" s="4">
        <v>1971</v>
      </c>
      <c r="I26" s="7" t="s">
        <v>796</v>
      </c>
      <c r="J26" s="13" t="s">
        <v>797</v>
      </c>
      <c r="K26" s="4">
        <v>3</v>
      </c>
      <c r="L26" s="9" t="s">
        <v>799</v>
      </c>
      <c r="M26" s="4">
        <v>150</v>
      </c>
      <c r="N26" s="14">
        <v>93851284</v>
      </c>
      <c r="O26" s="38" t="s">
        <v>798</v>
      </c>
      <c r="P26" s="19" t="s">
        <v>154</v>
      </c>
    </row>
    <row r="27" spans="1:16" ht="37.950000000000003" customHeight="1" x14ac:dyDescent="0.3">
      <c r="A27" s="7" t="s">
        <v>723</v>
      </c>
      <c r="B27" s="7" t="s">
        <v>724</v>
      </c>
      <c r="C27" s="8" t="s">
        <v>739</v>
      </c>
      <c r="D27" s="13" t="s">
        <v>13</v>
      </c>
      <c r="E27" s="4" t="s">
        <v>17</v>
      </c>
      <c r="F27" s="9" t="s">
        <v>1293</v>
      </c>
      <c r="G27" s="9" t="s">
        <v>897</v>
      </c>
      <c r="H27" s="4">
        <v>1990</v>
      </c>
      <c r="I27" s="7" t="s">
        <v>806</v>
      </c>
      <c r="J27" s="13" t="s">
        <v>725</v>
      </c>
      <c r="K27" s="4">
        <v>1</v>
      </c>
      <c r="L27" s="9" t="s">
        <v>808</v>
      </c>
      <c r="M27" s="4">
        <v>35</v>
      </c>
      <c r="N27" s="14">
        <v>15225717</v>
      </c>
      <c r="O27" s="38" t="s">
        <v>807</v>
      </c>
      <c r="P27" s="19" t="s">
        <v>154</v>
      </c>
    </row>
    <row r="28" spans="1:16" ht="37.950000000000003" customHeight="1" x14ac:dyDescent="0.3">
      <c r="A28" s="7" t="s">
        <v>247</v>
      </c>
      <c r="B28" s="7" t="s">
        <v>248</v>
      </c>
      <c r="C28" s="8" t="s">
        <v>249</v>
      </c>
      <c r="D28" s="13" t="s">
        <v>7</v>
      </c>
      <c r="E28" s="4" t="s">
        <v>17</v>
      </c>
      <c r="F28" s="9" t="s">
        <v>17</v>
      </c>
      <c r="G28" s="9" t="s">
        <v>897</v>
      </c>
      <c r="H28" s="4">
        <v>2016</v>
      </c>
      <c r="I28" s="7" t="s">
        <v>592</v>
      </c>
      <c r="J28" s="13" t="s">
        <v>31</v>
      </c>
      <c r="K28" s="4">
        <v>11</v>
      </c>
      <c r="L28" s="9" t="s">
        <v>880</v>
      </c>
      <c r="M28" s="4">
        <v>550</v>
      </c>
      <c r="N28" s="30">
        <v>250405000</v>
      </c>
      <c r="O28" s="18" t="s">
        <v>593</v>
      </c>
      <c r="P28" s="19" t="s">
        <v>154</v>
      </c>
    </row>
    <row r="29" spans="1:16" ht="37.950000000000003" customHeight="1" x14ac:dyDescent="0.3">
      <c r="A29" s="7" t="s">
        <v>250</v>
      </c>
      <c r="B29" s="8" t="s">
        <v>251</v>
      </c>
      <c r="C29" s="7" t="s">
        <v>252</v>
      </c>
      <c r="D29" s="13" t="s">
        <v>7</v>
      </c>
      <c r="E29" s="4" t="s">
        <v>17</v>
      </c>
      <c r="F29" s="9" t="s">
        <v>17</v>
      </c>
      <c r="G29" s="9" t="s">
        <v>897</v>
      </c>
      <c r="H29" s="4">
        <v>2008</v>
      </c>
      <c r="I29" s="7" t="s">
        <v>253</v>
      </c>
      <c r="J29" s="13" t="s">
        <v>31</v>
      </c>
      <c r="K29" s="4">
        <v>1</v>
      </c>
      <c r="L29" s="9" t="s">
        <v>878</v>
      </c>
      <c r="M29" s="4">
        <v>12</v>
      </c>
      <c r="N29" s="14">
        <v>3798000</v>
      </c>
      <c r="O29" s="18" t="s">
        <v>254</v>
      </c>
      <c r="P29" s="19" t="s">
        <v>154</v>
      </c>
    </row>
    <row r="30" spans="1:16" ht="37.950000000000003" customHeight="1" x14ac:dyDescent="0.3">
      <c r="A30" s="7" t="s">
        <v>255</v>
      </c>
      <c r="B30" s="8" t="s">
        <v>256</v>
      </c>
      <c r="C30" s="7" t="s">
        <v>257</v>
      </c>
      <c r="D30" s="13" t="s">
        <v>7</v>
      </c>
      <c r="E30" s="4" t="s">
        <v>17</v>
      </c>
      <c r="F30" s="9" t="s">
        <v>17</v>
      </c>
      <c r="G30" s="9" t="s">
        <v>897</v>
      </c>
      <c r="H30" s="4">
        <v>2020</v>
      </c>
      <c r="I30" s="7" t="s">
        <v>258</v>
      </c>
      <c r="J30" s="13" t="s">
        <v>31</v>
      </c>
      <c r="K30" s="4">
        <v>19</v>
      </c>
      <c r="L30" s="9" t="s">
        <v>879</v>
      </c>
      <c r="M30" s="56">
        <v>72</v>
      </c>
      <c r="N30" s="14">
        <v>17666000</v>
      </c>
      <c r="O30" s="18" t="s">
        <v>259</v>
      </c>
      <c r="P30" s="19" t="s">
        <v>154</v>
      </c>
    </row>
    <row r="31" spans="1:16" ht="37.950000000000003" customHeight="1" x14ac:dyDescent="0.3">
      <c r="A31" s="7" t="s">
        <v>260</v>
      </c>
      <c r="B31" s="8" t="s">
        <v>261</v>
      </c>
      <c r="C31" s="7" t="s">
        <v>262</v>
      </c>
      <c r="D31" s="13" t="s">
        <v>7</v>
      </c>
      <c r="E31" s="4" t="s">
        <v>17</v>
      </c>
      <c r="F31" s="9" t="s">
        <v>17</v>
      </c>
      <c r="G31" s="9" t="s">
        <v>897</v>
      </c>
      <c r="H31" s="4">
        <v>2009</v>
      </c>
      <c r="I31" s="7" t="s">
        <v>263</v>
      </c>
      <c r="J31" s="13" t="s">
        <v>264</v>
      </c>
      <c r="K31" s="4">
        <v>1</v>
      </c>
      <c r="L31" s="9" t="s">
        <v>401</v>
      </c>
      <c r="M31" s="56">
        <v>126</v>
      </c>
      <c r="N31" s="14">
        <v>80315000</v>
      </c>
      <c r="O31" s="18" t="s">
        <v>265</v>
      </c>
      <c r="P31" s="19" t="s">
        <v>154</v>
      </c>
    </row>
    <row r="32" spans="1:16" ht="37.950000000000003" customHeight="1" x14ac:dyDescent="0.3">
      <c r="A32" s="7" t="s">
        <v>543</v>
      </c>
      <c r="B32" s="7" t="s">
        <v>522</v>
      </c>
      <c r="C32" s="8" t="s">
        <v>521</v>
      </c>
      <c r="D32" s="13" t="s">
        <v>7</v>
      </c>
      <c r="E32" s="4" t="s">
        <v>17</v>
      </c>
      <c r="F32" s="9" t="s">
        <v>17</v>
      </c>
      <c r="G32" s="9" t="s">
        <v>897</v>
      </c>
      <c r="H32" s="4">
        <v>2019</v>
      </c>
      <c r="I32" s="7" t="s">
        <v>546</v>
      </c>
      <c r="J32" s="13" t="s">
        <v>545</v>
      </c>
      <c r="K32" s="4">
        <v>2</v>
      </c>
      <c r="L32" s="9" t="s">
        <v>547</v>
      </c>
      <c r="M32" s="4">
        <v>20</v>
      </c>
      <c r="N32" s="14">
        <v>6582000</v>
      </c>
      <c r="O32" s="38" t="s">
        <v>523</v>
      </c>
      <c r="P32" s="19" t="s">
        <v>154</v>
      </c>
    </row>
    <row r="33" spans="1:16" ht="37.950000000000003" customHeight="1" x14ac:dyDescent="0.3">
      <c r="A33" s="7" t="s">
        <v>544</v>
      </c>
      <c r="B33" s="7" t="s">
        <v>525</v>
      </c>
      <c r="C33" s="8" t="s">
        <v>524</v>
      </c>
      <c r="D33" s="13" t="s">
        <v>7</v>
      </c>
      <c r="E33" s="4" t="s">
        <v>17</v>
      </c>
      <c r="F33" s="9" t="s">
        <v>17</v>
      </c>
      <c r="G33" s="9" t="s">
        <v>897</v>
      </c>
      <c r="H33" s="4">
        <v>1938</v>
      </c>
      <c r="I33" s="7" t="s">
        <v>565</v>
      </c>
      <c r="J33" s="13" t="s">
        <v>560</v>
      </c>
      <c r="K33" s="4">
        <v>38</v>
      </c>
      <c r="L33" s="9" t="s">
        <v>564</v>
      </c>
      <c r="M33" s="4">
        <v>612</v>
      </c>
      <c r="N33" s="14">
        <v>1751317000</v>
      </c>
      <c r="O33" s="38" t="s">
        <v>526</v>
      </c>
      <c r="P33" s="19" t="s">
        <v>154</v>
      </c>
    </row>
    <row r="34" spans="1:16" ht="37.950000000000003" customHeight="1" x14ac:dyDescent="0.3">
      <c r="A34" s="7" t="s">
        <v>266</v>
      </c>
      <c r="B34" s="8" t="s">
        <v>267</v>
      </c>
      <c r="C34" s="7" t="s">
        <v>267</v>
      </c>
      <c r="D34" s="13" t="s">
        <v>8</v>
      </c>
      <c r="E34" s="4" t="s">
        <v>17</v>
      </c>
      <c r="F34" s="9" t="s">
        <v>17</v>
      </c>
      <c r="G34" s="9" t="s">
        <v>897</v>
      </c>
      <c r="H34" s="4">
        <v>2006</v>
      </c>
      <c r="I34" s="7" t="s">
        <v>268</v>
      </c>
      <c r="J34" s="13" t="s">
        <v>133</v>
      </c>
      <c r="K34" s="4">
        <v>1</v>
      </c>
      <c r="L34" s="9" t="s">
        <v>400</v>
      </c>
      <c r="M34" s="4">
        <v>31</v>
      </c>
      <c r="N34" s="30">
        <v>28328895</v>
      </c>
      <c r="O34" s="18" t="s">
        <v>269</v>
      </c>
      <c r="P34" s="19" t="s">
        <v>154</v>
      </c>
    </row>
    <row r="35" spans="1:16" ht="37.950000000000003" customHeight="1" x14ac:dyDescent="0.3">
      <c r="A35" s="7" t="s">
        <v>270</v>
      </c>
      <c r="B35" s="8" t="s">
        <v>271</v>
      </c>
      <c r="C35" s="7" t="s">
        <v>272</v>
      </c>
      <c r="D35" s="13" t="s">
        <v>8</v>
      </c>
      <c r="E35" s="4" t="s">
        <v>17</v>
      </c>
      <c r="F35" s="9" t="s">
        <v>17</v>
      </c>
      <c r="G35" s="9" t="s">
        <v>897</v>
      </c>
      <c r="H35" s="4">
        <v>2021</v>
      </c>
      <c r="I35" s="7" t="s">
        <v>273</v>
      </c>
      <c r="J35" s="13" t="s">
        <v>133</v>
      </c>
      <c r="K35" s="4">
        <v>1</v>
      </c>
      <c r="L35" s="9" t="s">
        <v>400</v>
      </c>
      <c r="M35" s="4">
        <v>16</v>
      </c>
      <c r="N35" s="14">
        <v>8710000</v>
      </c>
      <c r="O35" s="18" t="s">
        <v>274</v>
      </c>
      <c r="P35" s="19" t="s">
        <v>154</v>
      </c>
    </row>
    <row r="36" spans="1:16" ht="37.950000000000003" customHeight="1" x14ac:dyDescent="0.3">
      <c r="A36" s="7" t="s">
        <v>275</v>
      </c>
      <c r="B36" s="8" t="s">
        <v>276</v>
      </c>
      <c r="C36" s="7" t="s">
        <v>277</v>
      </c>
      <c r="D36" s="13" t="s">
        <v>8</v>
      </c>
      <c r="E36" s="4" t="s">
        <v>17</v>
      </c>
      <c r="F36" s="9" t="s">
        <v>17</v>
      </c>
      <c r="G36" s="9" t="s">
        <v>897</v>
      </c>
      <c r="H36" s="4">
        <v>2013</v>
      </c>
      <c r="I36" s="7" t="s">
        <v>278</v>
      </c>
      <c r="J36" s="13" t="s">
        <v>133</v>
      </c>
      <c r="K36" s="4">
        <v>1</v>
      </c>
      <c r="L36" s="9" t="s">
        <v>577</v>
      </c>
      <c r="M36" s="56">
        <v>159</v>
      </c>
      <c r="N36" s="14">
        <v>59435000</v>
      </c>
      <c r="O36" s="18" t="s">
        <v>279</v>
      </c>
      <c r="P36" s="19" t="s">
        <v>154</v>
      </c>
    </row>
    <row r="37" spans="1:16" ht="37.950000000000003" customHeight="1" x14ac:dyDescent="0.3">
      <c r="A37" s="7" t="s">
        <v>527</v>
      </c>
      <c r="B37" s="7" t="s">
        <v>529</v>
      </c>
      <c r="C37" s="8" t="s">
        <v>528</v>
      </c>
      <c r="D37" s="13" t="s">
        <v>8</v>
      </c>
      <c r="E37" s="4" t="s">
        <v>17</v>
      </c>
      <c r="F37" s="9" t="s">
        <v>17</v>
      </c>
      <c r="G37" s="9" t="s">
        <v>897</v>
      </c>
      <c r="H37" s="4">
        <v>2003</v>
      </c>
      <c r="I37" s="7" t="s">
        <v>530</v>
      </c>
      <c r="J37" s="13" t="s">
        <v>133</v>
      </c>
      <c r="K37" s="4">
        <v>5</v>
      </c>
      <c r="L37" s="9" t="s">
        <v>576</v>
      </c>
      <c r="M37" s="56">
        <v>39</v>
      </c>
      <c r="N37" s="14">
        <v>20896000</v>
      </c>
      <c r="O37" s="38" t="s">
        <v>531</v>
      </c>
      <c r="P37" s="19" t="s">
        <v>154</v>
      </c>
    </row>
    <row r="38" spans="1:16" ht="37.950000000000003" customHeight="1" x14ac:dyDescent="0.3">
      <c r="A38" s="7" t="s">
        <v>439</v>
      </c>
      <c r="B38" s="8" t="s">
        <v>280</v>
      </c>
      <c r="C38" s="7" t="s">
        <v>280</v>
      </c>
      <c r="D38" s="13" t="s">
        <v>442</v>
      </c>
      <c r="E38" s="4" t="s">
        <v>17</v>
      </c>
      <c r="F38" s="9" t="s">
        <v>17</v>
      </c>
      <c r="G38" s="9" t="s">
        <v>897</v>
      </c>
      <c r="H38" s="4">
        <v>2009</v>
      </c>
      <c r="I38" s="7" t="s">
        <v>281</v>
      </c>
      <c r="J38" s="13" t="s">
        <v>282</v>
      </c>
      <c r="K38" s="4">
        <v>5</v>
      </c>
      <c r="L38" s="9" t="s">
        <v>822</v>
      </c>
      <c r="M38" s="4">
        <v>69</v>
      </c>
      <c r="N38" s="30">
        <v>77810300</v>
      </c>
      <c r="O38" s="18" t="s">
        <v>283</v>
      </c>
      <c r="P38" s="19" t="s">
        <v>154</v>
      </c>
    </row>
    <row r="39" spans="1:16" ht="37.950000000000003" customHeight="1" x14ac:dyDescent="0.3">
      <c r="A39" s="7" t="s">
        <v>440</v>
      </c>
      <c r="B39" s="8" t="s">
        <v>284</v>
      </c>
      <c r="C39" s="7" t="s">
        <v>284</v>
      </c>
      <c r="D39" s="13" t="s">
        <v>442</v>
      </c>
      <c r="E39" s="4" t="s">
        <v>17</v>
      </c>
      <c r="F39" s="9" t="s">
        <v>17</v>
      </c>
      <c r="G39" s="9" t="s">
        <v>897</v>
      </c>
      <c r="H39" s="4">
        <v>2012</v>
      </c>
      <c r="I39" s="7" t="s">
        <v>285</v>
      </c>
      <c r="J39" s="13" t="s">
        <v>282</v>
      </c>
      <c r="K39" s="4">
        <v>3</v>
      </c>
      <c r="L39" s="9" t="s">
        <v>823</v>
      </c>
      <c r="M39" s="4">
        <v>27</v>
      </c>
      <c r="N39" s="14">
        <v>5480000</v>
      </c>
      <c r="O39" s="18" t="s">
        <v>286</v>
      </c>
      <c r="P39" s="19" t="s">
        <v>154</v>
      </c>
    </row>
    <row r="40" spans="1:16" ht="37.950000000000003" customHeight="1" x14ac:dyDescent="0.3">
      <c r="A40" s="7" t="s">
        <v>441</v>
      </c>
      <c r="B40" s="8" t="s">
        <v>287</v>
      </c>
      <c r="C40" s="7" t="s">
        <v>287</v>
      </c>
      <c r="D40" s="13" t="s">
        <v>442</v>
      </c>
      <c r="E40" s="4" t="s">
        <v>17</v>
      </c>
      <c r="F40" s="9" t="s">
        <v>17</v>
      </c>
      <c r="G40" s="9" t="s">
        <v>897</v>
      </c>
      <c r="H40" s="4">
        <v>1999</v>
      </c>
      <c r="I40" s="7" t="s">
        <v>288</v>
      </c>
      <c r="J40" s="13" t="s">
        <v>282</v>
      </c>
      <c r="K40" s="4">
        <v>1</v>
      </c>
      <c r="L40" s="9" t="s">
        <v>823</v>
      </c>
      <c r="M40" s="4">
        <v>57</v>
      </c>
      <c r="N40" s="14">
        <v>32336080</v>
      </c>
      <c r="O40" s="18" t="s">
        <v>289</v>
      </c>
      <c r="P40" s="19" t="s">
        <v>154</v>
      </c>
    </row>
    <row r="41" spans="1:16" ht="37.950000000000003" customHeight="1" x14ac:dyDescent="0.3">
      <c r="A41" s="7" t="s">
        <v>291</v>
      </c>
      <c r="B41" s="8" t="s">
        <v>292</v>
      </c>
      <c r="C41" s="7" t="s">
        <v>292</v>
      </c>
      <c r="D41" s="13" t="s">
        <v>9</v>
      </c>
      <c r="E41" s="4" t="s">
        <v>17</v>
      </c>
      <c r="F41" s="9" t="s">
        <v>17</v>
      </c>
      <c r="G41" s="9" t="s">
        <v>897</v>
      </c>
      <c r="H41" s="4">
        <v>2005</v>
      </c>
      <c r="I41" s="7" t="s">
        <v>293</v>
      </c>
      <c r="J41" s="13" t="s">
        <v>290</v>
      </c>
      <c r="K41" s="4">
        <v>1</v>
      </c>
      <c r="L41" s="9" t="s">
        <v>824</v>
      </c>
      <c r="M41" s="4">
        <v>53</v>
      </c>
      <c r="N41" s="14">
        <v>15541025</v>
      </c>
      <c r="O41" s="18" t="s">
        <v>294</v>
      </c>
      <c r="P41" s="19" t="s">
        <v>154</v>
      </c>
    </row>
    <row r="42" spans="1:16" ht="37.950000000000003" customHeight="1" x14ac:dyDescent="0.3">
      <c r="A42" s="7" t="s">
        <v>726</v>
      </c>
      <c r="B42" s="8" t="s">
        <v>727</v>
      </c>
      <c r="C42" s="7" t="s">
        <v>740</v>
      </c>
      <c r="D42" s="13" t="s">
        <v>9</v>
      </c>
      <c r="E42" s="4" t="s">
        <v>17</v>
      </c>
      <c r="F42" s="9" t="s">
        <v>17</v>
      </c>
      <c r="G42" s="9" t="s">
        <v>897</v>
      </c>
      <c r="H42" s="4">
        <v>2005</v>
      </c>
      <c r="I42" s="7" t="s">
        <v>816</v>
      </c>
      <c r="J42" s="13" t="s">
        <v>817</v>
      </c>
      <c r="K42" s="4">
        <v>12</v>
      </c>
      <c r="L42" s="9" t="s">
        <v>825</v>
      </c>
      <c r="M42" s="4">
        <v>164</v>
      </c>
      <c r="N42" s="14">
        <v>394342000</v>
      </c>
      <c r="O42" s="18" t="s">
        <v>818</v>
      </c>
      <c r="P42" s="19" t="s">
        <v>154</v>
      </c>
    </row>
    <row r="43" spans="1:16" ht="37.950000000000003" customHeight="1" x14ac:dyDescent="0.3">
      <c r="A43" s="7" t="s">
        <v>728</v>
      </c>
      <c r="B43" s="8" t="s">
        <v>729</v>
      </c>
      <c r="C43" s="7" t="s">
        <v>741</v>
      </c>
      <c r="D43" s="13" t="s">
        <v>9</v>
      </c>
      <c r="E43" s="4" t="s">
        <v>17</v>
      </c>
      <c r="F43" s="9" t="s">
        <v>351</v>
      </c>
      <c r="G43" s="9" t="s">
        <v>897</v>
      </c>
      <c r="H43" s="4">
        <v>1971</v>
      </c>
      <c r="I43" s="7" t="s">
        <v>829</v>
      </c>
      <c r="J43" s="13" t="s">
        <v>830</v>
      </c>
      <c r="K43" s="4">
        <v>2</v>
      </c>
      <c r="L43" s="9" t="s">
        <v>838</v>
      </c>
      <c r="M43" s="4">
        <v>12</v>
      </c>
      <c r="N43" s="14">
        <v>2600000</v>
      </c>
      <c r="O43" s="18" t="s">
        <v>831</v>
      </c>
      <c r="P43" s="19" t="s">
        <v>154</v>
      </c>
    </row>
    <row r="44" spans="1:16" ht="37.950000000000003" customHeight="1" x14ac:dyDescent="0.3">
      <c r="A44" s="7" t="s">
        <v>295</v>
      </c>
      <c r="B44" s="8" t="s">
        <v>296</v>
      </c>
      <c r="C44" s="7" t="s">
        <v>297</v>
      </c>
      <c r="D44" s="13" t="s">
        <v>10</v>
      </c>
      <c r="E44" s="4" t="s">
        <v>17</v>
      </c>
      <c r="F44" s="9" t="s">
        <v>17</v>
      </c>
      <c r="G44" s="9" t="s">
        <v>897</v>
      </c>
      <c r="H44" s="4">
        <v>2015</v>
      </c>
      <c r="I44" s="7" t="s">
        <v>298</v>
      </c>
      <c r="J44" s="13" t="s">
        <v>299</v>
      </c>
      <c r="K44" s="4">
        <v>1</v>
      </c>
      <c r="L44" s="9" t="s">
        <v>864</v>
      </c>
      <c r="M44" s="4">
        <v>107</v>
      </c>
      <c r="N44" s="14">
        <v>36110500</v>
      </c>
      <c r="O44" s="18" t="s">
        <v>300</v>
      </c>
      <c r="P44" s="19" t="s">
        <v>154</v>
      </c>
    </row>
    <row r="45" spans="1:16" ht="37.950000000000003" customHeight="1" x14ac:dyDescent="0.3">
      <c r="A45" s="7" t="s">
        <v>301</v>
      </c>
      <c r="B45" s="8" t="s">
        <v>302</v>
      </c>
      <c r="C45" s="7" t="s">
        <v>303</v>
      </c>
      <c r="D45" s="13" t="s">
        <v>304</v>
      </c>
      <c r="E45" s="4" t="s">
        <v>17</v>
      </c>
      <c r="F45" s="9" t="s">
        <v>17</v>
      </c>
      <c r="G45" s="9" t="s">
        <v>897</v>
      </c>
      <c r="H45" s="4">
        <v>2022</v>
      </c>
      <c r="I45" s="7" t="s">
        <v>305</v>
      </c>
      <c r="J45" s="13" t="s">
        <v>306</v>
      </c>
      <c r="K45" s="4">
        <v>2</v>
      </c>
      <c r="L45" s="9" t="s">
        <v>863</v>
      </c>
      <c r="M45" s="4">
        <v>41</v>
      </c>
      <c r="N45" s="14">
        <v>54608000</v>
      </c>
      <c r="O45" s="18" t="s">
        <v>307</v>
      </c>
      <c r="P45" s="19" t="s">
        <v>154</v>
      </c>
    </row>
    <row r="46" spans="1:16" ht="37.950000000000003" customHeight="1" x14ac:dyDescent="0.3">
      <c r="A46" s="7" t="s">
        <v>308</v>
      </c>
      <c r="B46" s="8" t="s">
        <v>309</v>
      </c>
      <c r="C46" s="7" t="s">
        <v>310</v>
      </c>
      <c r="D46" s="13" t="s">
        <v>304</v>
      </c>
      <c r="E46" s="4" t="s">
        <v>17</v>
      </c>
      <c r="F46" s="9" t="s">
        <v>17</v>
      </c>
      <c r="G46" s="9" t="s">
        <v>897</v>
      </c>
      <c r="H46" s="4">
        <v>2022</v>
      </c>
      <c r="I46" s="7" t="s">
        <v>311</v>
      </c>
      <c r="J46" s="13" t="s">
        <v>306</v>
      </c>
      <c r="K46" s="4">
        <v>3</v>
      </c>
      <c r="L46" s="9" t="s">
        <v>862</v>
      </c>
      <c r="M46" s="43">
        <v>180</v>
      </c>
      <c r="N46" s="14">
        <v>52067064</v>
      </c>
      <c r="O46" s="18" t="s">
        <v>312</v>
      </c>
      <c r="P46" s="19" t="s">
        <v>154</v>
      </c>
    </row>
    <row r="47" spans="1:16" ht="37.950000000000003" customHeight="1" x14ac:dyDescent="0.3">
      <c r="A47" s="7" t="s">
        <v>731</v>
      </c>
      <c r="B47" s="8" t="s">
        <v>732</v>
      </c>
      <c r="C47" s="7" t="s">
        <v>743</v>
      </c>
      <c r="D47" s="13" t="s">
        <v>304</v>
      </c>
      <c r="E47" s="4" t="s">
        <v>17</v>
      </c>
      <c r="F47" s="9" t="s">
        <v>17</v>
      </c>
      <c r="G47" s="9" t="s">
        <v>897</v>
      </c>
      <c r="H47" s="4">
        <v>1919</v>
      </c>
      <c r="I47" s="7" t="s">
        <v>849</v>
      </c>
      <c r="J47" s="13" t="s">
        <v>850</v>
      </c>
      <c r="K47" s="4">
        <v>3</v>
      </c>
      <c r="L47" s="9" t="s">
        <v>865</v>
      </c>
      <c r="M47" s="63" t="s">
        <v>775</v>
      </c>
      <c r="N47" s="14">
        <v>13135000</v>
      </c>
      <c r="O47" s="18" t="s">
        <v>851</v>
      </c>
      <c r="P47" s="19" t="s">
        <v>154</v>
      </c>
    </row>
    <row r="48" spans="1:16" ht="37.950000000000003" customHeight="1" x14ac:dyDescent="0.3">
      <c r="A48" s="7" t="s">
        <v>733</v>
      </c>
      <c r="B48" s="8" t="s">
        <v>734</v>
      </c>
      <c r="C48" s="7" t="s">
        <v>744</v>
      </c>
      <c r="D48" s="13" t="s">
        <v>304</v>
      </c>
      <c r="E48" s="4" t="s">
        <v>17</v>
      </c>
      <c r="F48" s="9" t="s">
        <v>17</v>
      </c>
      <c r="G48" s="9" t="s">
        <v>897</v>
      </c>
      <c r="H48" s="4">
        <v>1936</v>
      </c>
      <c r="I48" s="7" t="s">
        <v>860</v>
      </c>
      <c r="J48" s="13" t="s">
        <v>852</v>
      </c>
      <c r="K48" s="4">
        <v>3</v>
      </c>
      <c r="L48" s="9" t="s">
        <v>866</v>
      </c>
      <c r="M48" s="64" t="s">
        <v>775</v>
      </c>
      <c r="N48" s="14">
        <v>11883000</v>
      </c>
      <c r="O48" s="18" t="s">
        <v>861</v>
      </c>
      <c r="P48" s="19" t="s">
        <v>154</v>
      </c>
    </row>
    <row r="49" spans="1:16" ht="37.950000000000003" customHeight="1" x14ac:dyDescent="0.3">
      <c r="A49" s="7" t="s">
        <v>320</v>
      </c>
      <c r="B49" s="8" t="s">
        <v>321</v>
      </c>
      <c r="C49" s="7" t="s">
        <v>322</v>
      </c>
      <c r="D49" s="13" t="s">
        <v>14</v>
      </c>
      <c r="E49" s="4" t="s">
        <v>17</v>
      </c>
      <c r="F49" s="9" t="s">
        <v>17</v>
      </c>
      <c r="G49" s="9" t="s">
        <v>897</v>
      </c>
      <c r="H49" s="4">
        <v>2009</v>
      </c>
      <c r="I49" s="7" t="s">
        <v>323</v>
      </c>
      <c r="J49" s="13" t="s">
        <v>677</v>
      </c>
      <c r="K49" s="4">
        <v>2</v>
      </c>
      <c r="L49" s="9" t="s">
        <v>678</v>
      </c>
      <c r="M49" s="4">
        <v>107</v>
      </c>
      <c r="N49" s="14">
        <v>76377000</v>
      </c>
      <c r="O49" s="18" t="s">
        <v>324</v>
      </c>
      <c r="P49" s="19" t="s">
        <v>154</v>
      </c>
    </row>
    <row r="50" spans="1:16" ht="37.950000000000003" customHeight="1" x14ac:dyDescent="0.3">
      <c r="A50" s="7" t="s">
        <v>325</v>
      </c>
      <c r="B50" s="8" t="s">
        <v>326</v>
      </c>
      <c r="C50" s="7" t="s">
        <v>327</v>
      </c>
      <c r="D50" s="13" t="s">
        <v>14</v>
      </c>
      <c r="E50" s="4" t="s">
        <v>17</v>
      </c>
      <c r="F50" s="9" t="s">
        <v>17</v>
      </c>
      <c r="G50" s="9" t="s">
        <v>897</v>
      </c>
      <c r="H50" s="4">
        <v>2012</v>
      </c>
      <c r="I50" s="7" t="s">
        <v>687</v>
      </c>
      <c r="J50" s="13" t="s">
        <v>103</v>
      </c>
      <c r="K50" s="4">
        <v>2</v>
      </c>
      <c r="L50" s="9" t="s">
        <v>688</v>
      </c>
      <c r="M50" s="4">
        <v>73</v>
      </c>
      <c r="N50" s="14">
        <v>21731275</v>
      </c>
      <c r="O50" s="18" t="s">
        <v>328</v>
      </c>
      <c r="P50" s="19" t="s">
        <v>154</v>
      </c>
    </row>
    <row r="51" spans="1:16" ht="37.950000000000003" customHeight="1" x14ac:dyDescent="0.3">
      <c r="A51" s="20" t="s">
        <v>842</v>
      </c>
      <c r="B51" s="21" t="s">
        <v>730</v>
      </c>
      <c r="C51" s="20" t="s">
        <v>742</v>
      </c>
      <c r="D51" s="23" t="s">
        <v>14</v>
      </c>
      <c r="E51" s="22" t="s">
        <v>17</v>
      </c>
      <c r="F51" s="24" t="s">
        <v>17</v>
      </c>
      <c r="G51" s="24" t="s">
        <v>897</v>
      </c>
      <c r="H51" s="22">
        <v>2022</v>
      </c>
      <c r="I51" s="20" t="s">
        <v>840</v>
      </c>
      <c r="J51" s="23" t="s">
        <v>103</v>
      </c>
      <c r="K51" s="22">
        <v>1</v>
      </c>
      <c r="L51" s="24" t="s">
        <v>843</v>
      </c>
      <c r="M51" s="22">
        <v>2</v>
      </c>
      <c r="N51" s="58">
        <v>385942</v>
      </c>
      <c r="O51" s="25" t="s">
        <v>841</v>
      </c>
      <c r="P51" s="60" t="s">
        <v>154</v>
      </c>
    </row>
    <row r="52" spans="1:16" ht="37.950000000000003" customHeight="1" x14ac:dyDescent="0.3">
      <c r="A52" s="7" t="s">
        <v>329</v>
      </c>
      <c r="B52" s="8" t="s">
        <v>330</v>
      </c>
      <c r="C52" s="7" t="s">
        <v>331</v>
      </c>
      <c r="D52" s="13" t="s">
        <v>332</v>
      </c>
      <c r="E52" s="4" t="s">
        <v>17</v>
      </c>
      <c r="F52" s="9" t="s">
        <v>17</v>
      </c>
      <c r="G52" s="9" t="s">
        <v>897</v>
      </c>
      <c r="H52" s="4">
        <v>2018</v>
      </c>
      <c r="I52" s="7" t="s">
        <v>697</v>
      </c>
      <c r="J52" s="13" t="s">
        <v>333</v>
      </c>
      <c r="K52" s="4">
        <v>1</v>
      </c>
      <c r="L52" s="9" t="s">
        <v>698</v>
      </c>
      <c r="M52" s="4">
        <v>9</v>
      </c>
      <c r="N52" s="14">
        <v>16416949</v>
      </c>
      <c r="O52" s="18" t="s">
        <v>334</v>
      </c>
      <c r="P52" s="19" t="s">
        <v>154</v>
      </c>
    </row>
    <row r="53" spans="1:16" ht="37.950000000000003" customHeight="1" x14ac:dyDescent="0.3">
      <c r="A53" s="7" t="s">
        <v>915</v>
      </c>
      <c r="B53" s="8" t="s">
        <v>899</v>
      </c>
      <c r="C53" s="7" t="s">
        <v>911</v>
      </c>
      <c r="D53" s="13" t="s">
        <v>13</v>
      </c>
      <c r="E53" s="4" t="s">
        <v>912</v>
      </c>
      <c r="F53" s="9" t="s">
        <v>925</v>
      </c>
      <c r="G53" s="9" t="s">
        <v>1297</v>
      </c>
      <c r="H53" s="4">
        <v>1996</v>
      </c>
      <c r="I53" s="7" t="s">
        <v>913</v>
      </c>
      <c r="J53" s="13" t="s">
        <v>47</v>
      </c>
      <c r="K53" s="4">
        <v>1</v>
      </c>
      <c r="L53" s="9" t="s">
        <v>1170</v>
      </c>
      <c r="M53" s="4">
        <v>67</v>
      </c>
      <c r="N53" s="61">
        <v>15000000</v>
      </c>
      <c r="O53" s="18" t="s">
        <v>914</v>
      </c>
      <c r="P53" s="13" t="s">
        <v>154</v>
      </c>
    </row>
    <row r="54" spans="1:16" ht="37.950000000000003" customHeight="1" x14ac:dyDescent="0.3">
      <c r="A54" s="7" t="s">
        <v>928</v>
      </c>
      <c r="B54" s="8" t="s">
        <v>900</v>
      </c>
      <c r="C54" s="7" t="s">
        <v>924</v>
      </c>
      <c r="D54" s="13" t="s">
        <v>13</v>
      </c>
      <c r="E54" s="4" t="s">
        <v>912</v>
      </c>
      <c r="F54" s="9" t="s">
        <v>925</v>
      </c>
      <c r="G54" s="9" t="s">
        <v>1298</v>
      </c>
      <c r="H54" s="4">
        <v>2003</v>
      </c>
      <c r="I54" s="7" t="s">
        <v>926</v>
      </c>
      <c r="J54" s="13" t="s">
        <v>635</v>
      </c>
      <c r="K54" s="4">
        <v>1</v>
      </c>
      <c r="L54" s="9" t="s">
        <v>1171</v>
      </c>
      <c r="M54" s="4">
        <v>55</v>
      </c>
      <c r="N54" s="61" t="s">
        <v>775</v>
      </c>
      <c r="O54" s="18" t="s">
        <v>927</v>
      </c>
      <c r="P54" s="13" t="s">
        <v>154</v>
      </c>
    </row>
    <row r="55" spans="1:16" ht="37.950000000000003" customHeight="1" x14ac:dyDescent="0.3">
      <c r="A55" s="7" t="s">
        <v>1345</v>
      </c>
      <c r="B55" s="8" t="s">
        <v>1338</v>
      </c>
      <c r="C55" s="7" t="s">
        <v>1346</v>
      </c>
      <c r="D55" s="13" t="s">
        <v>13</v>
      </c>
      <c r="E55" s="4" t="s">
        <v>912</v>
      </c>
      <c r="F55" s="9" t="s">
        <v>1252</v>
      </c>
      <c r="G55" s="9" t="s">
        <v>1299</v>
      </c>
      <c r="H55" s="4">
        <v>2005</v>
      </c>
      <c r="I55" s="7" t="s">
        <v>1347</v>
      </c>
      <c r="J55" s="13" t="s">
        <v>1348</v>
      </c>
      <c r="K55" s="4">
        <v>1</v>
      </c>
      <c r="L55" s="9" t="s">
        <v>1349</v>
      </c>
      <c r="M55" s="4">
        <v>17</v>
      </c>
      <c r="N55" s="14">
        <v>4909000</v>
      </c>
      <c r="O55" s="18" t="s">
        <v>1350</v>
      </c>
      <c r="P55" s="13" t="s">
        <v>154</v>
      </c>
    </row>
    <row r="56" spans="1:16" ht="37.950000000000003" customHeight="1" x14ac:dyDescent="0.3">
      <c r="A56" s="7" t="s">
        <v>1364</v>
      </c>
      <c r="B56" s="8" t="s">
        <v>1365</v>
      </c>
      <c r="C56" s="7" t="s">
        <v>1366</v>
      </c>
      <c r="D56" s="13" t="s">
        <v>13</v>
      </c>
      <c r="E56" s="4" t="s">
        <v>912</v>
      </c>
      <c r="F56" s="9" t="s">
        <v>925</v>
      </c>
      <c r="G56" s="9" t="s">
        <v>1298</v>
      </c>
      <c r="H56" s="4">
        <v>2002</v>
      </c>
      <c r="I56" s="7" t="s">
        <v>1367</v>
      </c>
      <c r="J56" s="13" t="s">
        <v>1368</v>
      </c>
      <c r="K56" s="4">
        <v>1</v>
      </c>
      <c r="L56" s="9" t="s">
        <v>1369</v>
      </c>
      <c r="M56" s="4">
        <v>44</v>
      </c>
      <c r="N56" s="61" t="s">
        <v>775</v>
      </c>
      <c r="O56" s="18" t="s">
        <v>1370</v>
      </c>
      <c r="P56" s="13" t="s">
        <v>154</v>
      </c>
    </row>
    <row r="57" spans="1:16" ht="37.950000000000003" customHeight="1" x14ac:dyDescent="0.3">
      <c r="A57" s="7" t="s">
        <v>1384</v>
      </c>
      <c r="B57" s="8" t="s">
        <v>1339</v>
      </c>
      <c r="C57" s="7" t="s">
        <v>1385</v>
      </c>
      <c r="D57" s="13" t="s">
        <v>13</v>
      </c>
      <c r="E57" s="4" t="s">
        <v>912</v>
      </c>
      <c r="F57" s="9" t="s">
        <v>1252</v>
      </c>
      <c r="G57" s="9" t="s">
        <v>1299</v>
      </c>
      <c r="H57" s="4">
        <v>2002</v>
      </c>
      <c r="I57" s="7" t="s">
        <v>1386</v>
      </c>
      <c r="J57" s="13" t="s">
        <v>1387</v>
      </c>
      <c r="K57" s="4">
        <v>4</v>
      </c>
      <c r="L57" s="9" t="s">
        <v>1388</v>
      </c>
      <c r="M57" s="4">
        <v>55</v>
      </c>
      <c r="N57" s="14">
        <v>15518635</v>
      </c>
      <c r="O57" s="18" t="s">
        <v>1389</v>
      </c>
      <c r="P57" s="13" t="s">
        <v>154</v>
      </c>
    </row>
    <row r="58" spans="1:16" ht="37.950000000000003" customHeight="1" x14ac:dyDescent="0.3">
      <c r="A58" s="7" t="s">
        <v>1402</v>
      </c>
      <c r="B58" s="8" t="s">
        <v>1403</v>
      </c>
      <c r="C58" s="7" t="s">
        <v>1404</v>
      </c>
      <c r="D58" s="13" t="s">
        <v>13</v>
      </c>
      <c r="E58" s="4" t="s">
        <v>912</v>
      </c>
      <c r="F58" s="9" t="s">
        <v>1252</v>
      </c>
      <c r="G58" s="9" t="s">
        <v>1299</v>
      </c>
      <c r="H58" s="4">
        <v>2008</v>
      </c>
      <c r="I58" s="7" t="s">
        <v>1405</v>
      </c>
      <c r="J58" s="13" t="s">
        <v>1406</v>
      </c>
      <c r="K58" s="4">
        <v>1</v>
      </c>
      <c r="L58" s="9" t="s">
        <v>1407</v>
      </c>
      <c r="M58" s="56">
        <v>40</v>
      </c>
      <c r="N58" s="14">
        <v>14030292</v>
      </c>
      <c r="O58" s="18" t="s">
        <v>1408</v>
      </c>
      <c r="P58" s="13" t="s">
        <v>154</v>
      </c>
    </row>
    <row r="59" spans="1:16" ht="37.950000000000003" customHeight="1" x14ac:dyDescent="0.3">
      <c r="A59" s="7" t="s">
        <v>944</v>
      </c>
      <c r="B59" s="8" t="s">
        <v>901</v>
      </c>
      <c r="C59" s="7" t="s">
        <v>941</v>
      </c>
      <c r="D59" s="13" t="s">
        <v>12</v>
      </c>
      <c r="E59" s="4" t="s">
        <v>912</v>
      </c>
      <c r="F59" s="9" t="s">
        <v>1252</v>
      </c>
      <c r="G59" s="9" t="s">
        <v>1299</v>
      </c>
      <c r="H59" s="4">
        <v>2012</v>
      </c>
      <c r="I59" s="7" t="s">
        <v>942</v>
      </c>
      <c r="J59" s="13" t="s">
        <v>99</v>
      </c>
      <c r="K59" s="4">
        <v>3</v>
      </c>
      <c r="L59" s="9" t="s">
        <v>1172</v>
      </c>
      <c r="M59" s="4">
        <v>59</v>
      </c>
      <c r="N59" s="14">
        <v>18881951</v>
      </c>
      <c r="O59" s="45" t="s">
        <v>943</v>
      </c>
      <c r="P59" s="13" t="s">
        <v>154</v>
      </c>
    </row>
    <row r="60" spans="1:16" ht="37.950000000000003" customHeight="1" x14ac:dyDescent="0.3">
      <c r="A60" s="7" t="s">
        <v>959</v>
      </c>
      <c r="B60" s="8" t="s">
        <v>902</v>
      </c>
      <c r="C60" s="7" t="s">
        <v>956</v>
      </c>
      <c r="D60" s="13" t="s">
        <v>12</v>
      </c>
      <c r="E60" s="4" t="s">
        <v>912</v>
      </c>
      <c r="F60" s="9" t="s">
        <v>925</v>
      </c>
      <c r="G60" s="9" t="s">
        <v>1298</v>
      </c>
      <c r="H60" s="4">
        <v>2015</v>
      </c>
      <c r="I60" s="7" t="s">
        <v>957</v>
      </c>
      <c r="J60" s="13" t="s">
        <v>128</v>
      </c>
      <c r="K60" s="4">
        <v>1</v>
      </c>
      <c r="L60" s="9" t="s">
        <v>1173</v>
      </c>
      <c r="M60" s="4">
        <v>21</v>
      </c>
      <c r="N60" s="14">
        <v>7460000</v>
      </c>
      <c r="O60" s="45" t="s">
        <v>958</v>
      </c>
      <c r="P60" s="13" t="s">
        <v>154</v>
      </c>
    </row>
    <row r="61" spans="1:16" ht="37.950000000000003" customHeight="1" x14ac:dyDescent="0.3">
      <c r="A61" s="7" t="s">
        <v>984</v>
      </c>
      <c r="B61" s="8" t="s">
        <v>903</v>
      </c>
      <c r="C61" s="7" t="s">
        <v>972</v>
      </c>
      <c r="D61" s="13" t="s">
        <v>12</v>
      </c>
      <c r="E61" s="4" t="s">
        <v>912</v>
      </c>
      <c r="F61" s="9" t="s">
        <v>925</v>
      </c>
      <c r="G61" s="9" t="s">
        <v>1298</v>
      </c>
      <c r="H61" s="4">
        <v>2015</v>
      </c>
      <c r="I61" s="7" t="s">
        <v>973</v>
      </c>
      <c r="J61" s="13" t="s">
        <v>974</v>
      </c>
      <c r="K61" s="4">
        <v>1</v>
      </c>
      <c r="L61" s="9" t="s">
        <v>1174</v>
      </c>
      <c r="M61" s="56">
        <v>31</v>
      </c>
      <c r="N61" s="61" t="s">
        <v>775</v>
      </c>
      <c r="O61" s="18" t="s">
        <v>975</v>
      </c>
      <c r="P61" s="13" t="s">
        <v>154</v>
      </c>
    </row>
    <row r="62" spans="1:16" ht="37.950000000000003" customHeight="1" x14ac:dyDescent="0.3">
      <c r="A62" s="7" t="s">
        <v>999</v>
      </c>
      <c r="B62" s="8" t="s">
        <v>904</v>
      </c>
      <c r="C62" s="7" t="s">
        <v>988</v>
      </c>
      <c r="D62" s="13" t="s">
        <v>12</v>
      </c>
      <c r="E62" s="4" t="s">
        <v>912</v>
      </c>
      <c r="F62" s="9" t="s">
        <v>1252</v>
      </c>
      <c r="G62" s="9" t="s">
        <v>1299</v>
      </c>
      <c r="H62" s="4">
        <v>1998</v>
      </c>
      <c r="I62" s="7" t="s">
        <v>989</v>
      </c>
      <c r="J62" s="13" t="s">
        <v>990</v>
      </c>
      <c r="K62" s="4">
        <v>1</v>
      </c>
      <c r="L62" s="9" t="s">
        <v>1175</v>
      </c>
      <c r="M62" s="4">
        <v>11</v>
      </c>
      <c r="N62" s="61" t="s">
        <v>775</v>
      </c>
      <c r="O62" s="18" t="s">
        <v>991</v>
      </c>
      <c r="P62" s="13" t="s">
        <v>154</v>
      </c>
    </row>
    <row r="63" spans="1:16" ht="37.950000000000003" customHeight="1" x14ac:dyDescent="0.3">
      <c r="A63" s="7" t="s">
        <v>1013</v>
      </c>
      <c r="B63" s="8" t="s">
        <v>905</v>
      </c>
      <c r="C63" s="7" t="s">
        <v>1006</v>
      </c>
      <c r="D63" s="13" t="s">
        <v>12</v>
      </c>
      <c r="E63" s="4" t="s">
        <v>912</v>
      </c>
      <c r="F63" s="9" t="s">
        <v>925</v>
      </c>
      <c r="G63" s="9" t="s">
        <v>1298</v>
      </c>
      <c r="H63" s="4">
        <v>1958</v>
      </c>
      <c r="I63" s="7" t="s">
        <v>1007</v>
      </c>
      <c r="J63" s="13" t="s">
        <v>1008</v>
      </c>
      <c r="K63" s="4">
        <v>3</v>
      </c>
      <c r="L63" s="9" t="s">
        <v>1176</v>
      </c>
      <c r="M63" s="4">
        <v>23</v>
      </c>
      <c r="N63" s="61" t="s">
        <v>775</v>
      </c>
      <c r="O63" s="18" t="s">
        <v>1009</v>
      </c>
      <c r="P63" s="13" t="s">
        <v>154</v>
      </c>
    </row>
    <row r="64" spans="1:16" ht="37.950000000000003" customHeight="1" x14ac:dyDescent="0.3">
      <c r="A64" s="7" t="s">
        <v>1441</v>
      </c>
      <c r="B64" s="8" t="s">
        <v>1341</v>
      </c>
      <c r="C64" s="7" t="s">
        <v>1442</v>
      </c>
      <c r="D64" s="13" t="s">
        <v>12</v>
      </c>
      <c r="E64" s="4" t="s">
        <v>912</v>
      </c>
      <c r="F64" s="9" t="s">
        <v>1252</v>
      </c>
      <c r="G64" s="9" t="s">
        <v>1299</v>
      </c>
      <c r="H64" s="4">
        <v>1998</v>
      </c>
      <c r="I64" s="7" t="s">
        <v>1443</v>
      </c>
      <c r="J64" s="13" t="s">
        <v>1444</v>
      </c>
      <c r="K64" s="4">
        <v>1</v>
      </c>
      <c r="L64" s="9" t="s">
        <v>1445</v>
      </c>
      <c r="M64" s="4">
        <v>13</v>
      </c>
      <c r="N64" s="14">
        <v>2597148</v>
      </c>
      <c r="O64" s="18" t="s">
        <v>1446</v>
      </c>
      <c r="P64" s="13" t="s">
        <v>1447</v>
      </c>
    </row>
    <row r="65" spans="1:16" ht="37.950000000000003" customHeight="1" x14ac:dyDescent="0.3">
      <c r="A65" s="7" t="s">
        <v>1460</v>
      </c>
      <c r="B65" s="8" t="s">
        <v>1342</v>
      </c>
      <c r="C65" s="7" t="s">
        <v>1461</v>
      </c>
      <c r="D65" s="13" t="s">
        <v>12</v>
      </c>
      <c r="E65" s="4" t="s">
        <v>912</v>
      </c>
      <c r="F65" s="9" t="s">
        <v>1252</v>
      </c>
      <c r="G65" s="9" t="s">
        <v>1299</v>
      </c>
      <c r="H65" s="4">
        <v>2001</v>
      </c>
      <c r="I65" s="7" t="s">
        <v>1462</v>
      </c>
      <c r="J65" s="13" t="s">
        <v>27</v>
      </c>
      <c r="K65" s="4">
        <v>1</v>
      </c>
      <c r="L65" s="9" t="s">
        <v>1463</v>
      </c>
      <c r="M65" s="4">
        <v>13</v>
      </c>
      <c r="N65" s="61" t="s">
        <v>775</v>
      </c>
      <c r="O65" s="18" t="s">
        <v>1464</v>
      </c>
      <c r="P65" s="13" t="s">
        <v>1465</v>
      </c>
    </row>
    <row r="66" spans="1:16" ht="37.950000000000003" customHeight="1" x14ac:dyDescent="0.25">
      <c r="A66" s="7" t="s">
        <v>1028</v>
      </c>
      <c r="B66" s="46" t="s">
        <v>906</v>
      </c>
      <c r="C66" s="7" t="s">
        <v>1025</v>
      </c>
      <c r="D66" s="13" t="s">
        <v>9</v>
      </c>
      <c r="E66" s="4" t="s">
        <v>912</v>
      </c>
      <c r="F66" s="9" t="s">
        <v>1252</v>
      </c>
      <c r="G66" s="9" t="s">
        <v>1299</v>
      </c>
      <c r="H66" s="4">
        <v>2016</v>
      </c>
      <c r="I66" s="7" t="s">
        <v>1026</v>
      </c>
      <c r="J66" s="13" t="s">
        <v>290</v>
      </c>
      <c r="K66" s="4">
        <v>1</v>
      </c>
      <c r="L66" s="9" t="s">
        <v>1177</v>
      </c>
      <c r="M66" s="4">
        <v>61</v>
      </c>
      <c r="N66" s="14">
        <v>11741382</v>
      </c>
      <c r="O66" s="45" t="s">
        <v>1027</v>
      </c>
      <c r="P66" s="13" t="s">
        <v>154</v>
      </c>
    </row>
    <row r="67" spans="1:16" ht="37.950000000000003" customHeight="1" x14ac:dyDescent="0.25">
      <c r="A67" s="7" t="s">
        <v>1138</v>
      </c>
      <c r="B67" s="46" t="s">
        <v>907</v>
      </c>
      <c r="C67" s="7" t="s">
        <v>1135</v>
      </c>
      <c r="D67" s="13" t="s">
        <v>14</v>
      </c>
      <c r="E67" s="4" t="s">
        <v>912</v>
      </c>
      <c r="F67" s="9" t="s">
        <v>925</v>
      </c>
      <c r="G67" s="9" t="s">
        <v>1299</v>
      </c>
      <c r="H67" s="4">
        <v>1989</v>
      </c>
      <c r="I67" s="7" t="s">
        <v>1136</v>
      </c>
      <c r="J67" s="13" t="s">
        <v>103</v>
      </c>
      <c r="K67" s="4">
        <v>1</v>
      </c>
      <c r="L67" s="9" t="s">
        <v>1178</v>
      </c>
      <c r="M67" s="4">
        <v>9</v>
      </c>
      <c r="N67" s="62" t="s">
        <v>775</v>
      </c>
      <c r="O67" s="18" t="s">
        <v>1137</v>
      </c>
      <c r="P67" s="13" t="s">
        <v>154</v>
      </c>
    </row>
    <row r="68" spans="1:16" ht="37.950000000000003" customHeight="1" x14ac:dyDescent="0.25">
      <c r="A68" s="20" t="s">
        <v>1156</v>
      </c>
      <c r="B68" s="65" t="s">
        <v>1152</v>
      </c>
      <c r="C68" s="20" t="s">
        <v>1153</v>
      </c>
      <c r="D68" s="23" t="s">
        <v>14</v>
      </c>
      <c r="E68" s="22" t="s">
        <v>912</v>
      </c>
      <c r="F68" s="24" t="s">
        <v>925</v>
      </c>
      <c r="G68" s="24" t="s">
        <v>1298</v>
      </c>
      <c r="H68" s="22">
        <v>1992</v>
      </c>
      <c r="I68" s="20" t="s">
        <v>1154</v>
      </c>
      <c r="J68" s="23" t="s">
        <v>677</v>
      </c>
      <c r="K68" s="22">
        <v>1</v>
      </c>
      <c r="L68" s="24" t="s">
        <v>1183</v>
      </c>
      <c r="M68" s="22">
        <v>13</v>
      </c>
      <c r="N68" s="62" t="s">
        <v>775</v>
      </c>
      <c r="O68" s="25" t="s">
        <v>1155</v>
      </c>
      <c r="P68" s="23" t="s">
        <v>154</v>
      </c>
    </row>
    <row r="69" spans="1:16" ht="37.950000000000003" customHeight="1" x14ac:dyDescent="0.25">
      <c r="A69" s="7" t="s">
        <v>1182</v>
      </c>
      <c r="B69" s="46" t="s">
        <v>910</v>
      </c>
      <c r="C69" s="7" t="s">
        <v>1179</v>
      </c>
      <c r="D69" s="13" t="s">
        <v>304</v>
      </c>
      <c r="E69" s="4" t="s">
        <v>912</v>
      </c>
      <c r="F69" s="9" t="s">
        <v>1252</v>
      </c>
      <c r="G69" s="9" t="s">
        <v>1301</v>
      </c>
      <c r="H69" s="4">
        <v>1996</v>
      </c>
      <c r="I69" s="7" t="s">
        <v>1180</v>
      </c>
      <c r="J69" s="13" t="s">
        <v>306</v>
      </c>
      <c r="K69" s="4">
        <v>1</v>
      </c>
      <c r="L69" s="9" t="s">
        <v>862</v>
      </c>
      <c r="M69" s="4">
        <v>26</v>
      </c>
      <c r="N69" s="14">
        <v>5388020</v>
      </c>
      <c r="O69" s="45" t="s">
        <v>1181</v>
      </c>
      <c r="P69" s="13" t="s">
        <v>154</v>
      </c>
    </row>
    <row r="70" spans="1:16" ht="37.950000000000003" customHeight="1" x14ac:dyDescent="0.25">
      <c r="A70" s="7" t="s">
        <v>1193</v>
      </c>
      <c r="B70" s="46" t="s">
        <v>1194</v>
      </c>
      <c r="C70" s="7" t="s">
        <v>1195</v>
      </c>
      <c r="D70" s="13" t="s">
        <v>304</v>
      </c>
      <c r="E70" s="4" t="s">
        <v>912</v>
      </c>
      <c r="F70" s="9" t="s">
        <v>925</v>
      </c>
      <c r="G70" s="9" t="s">
        <v>1297</v>
      </c>
      <c r="H70" s="4">
        <v>2004</v>
      </c>
      <c r="I70" s="7" t="s">
        <v>1196</v>
      </c>
      <c r="J70" s="13" t="s">
        <v>1197</v>
      </c>
      <c r="K70" s="4">
        <v>2</v>
      </c>
      <c r="L70" s="9" t="s">
        <v>1199</v>
      </c>
      <c r="M70" s="4">
        <v>17</v>
      </c>
      <c r="N70" s="30">
        <v>842911</v>
      </c>
      <c r="O70" s="45" t="s">
        <v>1198</v>
      </c>
      <c r="P70" s="13" t="s">
        <v>154</v>
      </c>
    </row>
    <row r="71" spans="1:16" ht="37.950000000000003" customHeight="1" x14ac:dyDescent="0.25">
      <c r="A71" s="7" t="s">
        <v>1214</v>
      </c>
      <c r="B71" s="46" t="s">
        <v>909</v>
      </c>
      <c r="C71" s="7" t="s">
        <v>1215</v>
      </c>
      <c r="D71" s="13" t="s">
        <v>8</v>
      </c>
      <c r="E71" s="4" t="s">
        <v>912</v>
      </c>
      <c r="F71" s="9" t="s">
        <v>925</v>
      </c>
      <c r="G71" s="9" t="s">
        <v>1300</v>
      </c>
      <c r="H71" s="4">
        <v>2021</v>
      </c>
      <c r="I71" s="7" t="s">
        <v>1216</v>
      </c>
      <c r="J71" s="13" t="s">
        <v>1217</v>
      </c>
      <c r="K71" s="4">
        <v>1</v>
      </c>
      <c r="L71" s="9" t="s">
        <v>1219</v>
      </c>
      <c r="M71" s="4">
        <v>31</v>
      </c>
      <c r="N71" s="14">
        <v>4753867</v>
      </c>
      <c r="O71" s="45" t="s">
        <v>1218</v>
      </c>
      <c r="P71" s="13" t="s">
        <v>154</v>
      </c>
    </row>
    <row r="72" spans="1:16" ht="37.950000000000003" customHeight="1" x14ac:dyDescent="0.3">
      <c r="A72" s="7" t="s">
        <v>1233</v>
      </c>
      <c r="B72" s="8" t="s">
        <v>1234</v>
      </c>
      <c r="C72" s="7" t="s">
        <v>1235</v>
      </c>
      <c r="D72" s="13" t="s">
        <v>8</v>
      </c>
      <c r="E72" s="4" t="s">
        <v>912</v>
      </c>
      <c r="F72" s="9" t="s">
        <v>925</v>
      </c>
      <c r="G72" s="9" t="s">
        <v>1301</v>
      </c>
      <c r="H72" s="4">
        <v>2016</v>
      </c>
      <c r="I72" s="7" t="s">
        <v>1236</v>
      </c>
      <c r="J72" s="13" t="s">
        <v>1237</v>
      </c>
      <c r="K72" s="4">
        <v>1</v>
      </c>
      <c r="L72" s="9" t="s">
        <v>1245</v>
      </c>
      <c r="M72" s="4">
        <v>12</v>
      </c>
      <c r="N72" s="14">
        <v>3797729</v>
      </c>
      <c r="O72" s="45" t="s">
        <v>1238</v>
      </c>
      <c r="P72" s="13" t="s">
        <v>154</v>
      </c>
    </row>
    <row r="73" spans="1:16" ht="37.950000000000003" customHeight="1" x14ac:dyDescent="0.3">
      <c r="A73" s="7" t="s">
        <v>1497</v>
      </c>
      <c r="B73" s="8" t="s">
        <v>1344</v>
      </c>
      <c r="C73" s="7" t="s">
        <v>1498</v>
      </c>
      <c r="D73" s="13" t="s">
        <v>8</v>
      </c>
      <c r="E73" s="4" t="s">
        <v>912</v>
      </c>
      <c r="F73" s="9" t="s">
        <v>1252</v>
      </c>
      <c r="G73" s="9" t="s">
        <v>1299</v>
      </c>
      <c r="H73" s="4">
        <v>2022</v>
      </c>
      <c r="I73" s="7" t="s">
        <v>1499</v>
      </c>
      <c r="J73" s="13" t="s">
        <v>1500</v>
      </c>
      <c r="K73" s="4">
        <v>1</v>
      </c>
      <c r="L73" s="9" t="s">
        <v>1501</v>
      </c>
      <c r="M73" s="56">
        <v>7</v>
      </c>
      <c r="N73" s="14">
        <v>515850</v>
      </c>
      <c r="O73" s="18" t="s">
        <v>1502</v>
      </c>
      <c r="P73" s="13" t="s">
        <v>154</v>
      </c>
    </row>
    <row r="74" spans="1:16" ht="37.950000000000003" customHeight="1" x14ac:dyDescent="0.3">
      <c r="A74" s="7" t="s">
        <v>1250</v>
      </c>
      <c r="B74" s="8" t="s">
        <v>1251</v>
      </c>
      <c r="C74" s="7" t="s">
        <v>19</v>
      </c>
      <c r="D74" s="13" t="s">
        <v>7</v>
      </c>
      <c r="E74" s="4" t="s">
        <v>912</v>
      </c>
      <c r="F74" s="9" t="s">
        <v>1252</v>
      </c>
      <c r="G74" s="9" t="s">
        <v>1299</v>
      </c>
      <c r="H74" s="4">
        <v>1999</v>
      </c>
      <c r="I74" s="7" t="s">
        <v>1253</v>
      </c>
      <c r="J74" s="13" t="s">
        <v>264</v>
      </c>
      <c r="K74" s="4">
        <v>1</v>
      </c>
      <c r="L74" s="9" t="s">
        <v>1255</v>
      </c>
      <c r="M74" s="4">
        <v>124</v>
      </c>
      <c r="N74" s="14">
        <v>20528701</v>
      </c>
      <c r="O74" s="45" t="s">
        <v>1254</v>
      </c>
      <c r="P74" s="13" t="s">
        <v>154</v>
      </c>
    </row>
    <row r="75" spans="1:16" ht="37.950000000000003" customHeight="1" x14ac:dyDescent="0.3">
      <c r="A75" s="7" t="s">
        <v>1269</v>
      </c>
      <c r="B75" s="8" t="s">
        <v>908</v>
      </c>
      <c r="C75" s="7" t="s">
        <v>1270</v>
      </c>
      <c r="D75" s="13" t="s">
        <v>7</v>
      </c>
      <c r="E75" s="4" t="s">
        <v>912</v>
      </c>
      <c r="F75" s="9" t="s">
        <v>925</v>
      </c>
      <c r="G75" s="9" t="s">
        <v>1298</v>
      </c>
      <c r="H75" s="4">
        <v>2018</v>
      </c>
      <c r="I75" s="7" t="s">
        <v>1271</v>
      </c>
      <c r="J75" s="13" t="s">
        <v>31</v>
      </c>
      <c r="K75" s="4">
        <v>1</v>
      </c>
      <c r="L75" s="9" t="s">
        <v>878</v>
      </c>
      <c r="M75" s="4">
        <v>46</v>
      </c>
      <c r="N75" s="14">
        <v>8140168</v>
      </c>
      <c r="O75" s="45" t="s">
        <v>1272</v>
      </c>
      <c r="P75" s="13" t="s">
        <v>154</v>
      </c>
    </row>
    <row r="76" spans="1:16" ht="37.950000000000003" customHeight="1" x14ac:dyDescent="0.3">
      <c r="A76" s="7" t="s">
        <v>1422</v>
      </c>
      <c r="B76" s="8" t="s">
        <v>1340</v>
      </c>
      <c r="C76" s="7" t="s">
        <v>1423</v>
      </c>
      <c r="D76" s="13" t="s">
        <v>7</v>
      </c>
      <c r="E76" s="4" t="s">
        <v>912</v>
      </c>
      <c r="F76" s="4" t="s">
        <v>925</v>
      </c>
      <c r="G76" s="9" t="s">
        <v>1299</v>
      </c>
      <c r="H76" s="4">
        <v>2003</v>
      </c>
      <c r="I76" s="7" t="s">
        <v>1424</v>
      </c>
      <c r="J76" s="13" t="s">
        <v>1425</v>
      </c>
      <c r="K76" s="4">
        <v>1</v>
      </c>
      <c r="L76" s="9" t="s">
        <v>1426</v>
      </c>
      <c r="M76" s="4">
        <v>31</v>
      </c>
      <c r="N76" s="62" t="s">
        <v>775</v>
      </c>
      <c r="O76" s="18" t="s">
        <v>1427</v>
      </c>
      <c r="P76" s="13" t="s">
        <v>154</v>
      </c>
    </row>
    <row r="77" spans="1:16" ht="37.950000000000003" customHeight="1" x14ac:dyDescent="0.3">
      <c r="A77" s="7" t="s">
        <v>1479</v>
      </c>
      <c r="B77" s="8" t="s">
        <v>1343</v>
      </c>
      <c r="C77" s="7" t="s">
        <v>1480</v>
      </c>
      <c r="D77" s="13" t="s">
        <v>7</v>
      </c>
      <c r="E77" s="4" t="s">
        <v>912</v>
      </c>
      <c r="F77" s="4" t="s">
        <v>925</v>
      </c>
      <c r="G77" s="9" t="s">
        <v>1299</v>
      </c>
      <c r="H77" s="4">
        <v>2018</v>
      </c>
      <c r="I77" s="7" t="s">
        <v>1481</v>
      </c>
      <c r="J77" s="13" t="s">
        <v>1482</v>
      </c>
      <c r="K77" s="4">
        <v>1</v>
      </c>
      <c r="L77" s="9" t="s">
        <v>1483</v>
      </c>
      <c r="M77" s="4">
        <v>10</v>
      </c>
      <c r="N77" s="14">
        <v>5218183</v>
      </c>
      <c r="O77" s="18" t="s">
        <v>1484</v>
      </c>
      <c r="P77" s="13" t="s">
        <v>154</v>
      </c>
    </row>
    <row r="78" spans="1:16" ht="37.950000000000003" customHeight="1" x14ac:dyDescent="0.3">
      <c r="A78" s="7" t="s">
        <v>1518</v>
      </c>
      <c r="B78" s="8" t="s">
        <v>1519</v>
      </c>
      <c r="C78" s="7" t="s">
        <v>1520</v>
      </c>
      <c r="D78" s="13" t="s">
        <v>10</v>
      </c>
      <c r="E78" s="4" t="s">
        <v>912</v>
      </c>
      <c r="F78" s="4" t="s">
        <v>925</v>
      </c>
      <c r="G78" s="9" t="s">
        <v>1521</v>
      </c>
      <c r="H78" s="4">
        <v>2021</v>
      </c>
      <c r="I78" s="7" t="s">
        <v>1522</v>
      </c>
      <c r="J78" s="13" t="s">
        <v>1523</v>
      </c>
      <c r="K78" s="4">
        <v>1</v>
      </c>
      <c r="L78" s="9" t="s">
        <v>1524</v>
      </c>
      <c r="M78" s="56">
        <v>26</v>
      </c>
      <c r="N78" s="14">
        <v>5930745</v>
      </c>
      <c r="O78" s="18" t="s">
        <v>1525</v>
      </c>
      <c r="P78" s="13" t="s">
        <v>154</v>
      </c>
    </row>
  </sheetData>
  <dataValidations count="3">
    <dataValidation type="date" allowBlank="1" sqref="O3:O8 P53:P4982" xr:uid="{00000000-0002-0000-0000-000003000000}"/>
    <dataValidation type="list" operator="equal" allowBlank="1" sqref="D2:D9 G2:I7" xr:uid="{9A901016-6DB2-4A82-951B-6254ECF049FA}">
      <formula1>#REF!</formula1>
    </dataValidation>
    <dataValidation type="textLength" operator="equal" allowBlank="1" sqref="G8:I4982 D10:D4982" xr:uid="{00000000-0002-0000-0000-000001000000}">
      <formula1>3</formula1>
    </dataValidation>
  </dataValidations>
  <hyperlinks>
    <hyperlink ref="O2" r:id="rId1" xr:uid="{C18DA3F5-B9D8-4EF0-A2D1-E55FBFB22C38}"/>
    <hyperlink ref="O3" r:id="rId2" xr:uid="{2E4F7A95-F464-4EBD-9C34-F7DA429E9E2E}"/>
    <hyperlink ref="O4" r:id="rId3" xr:uid="{F18CBECF-018D-4C14-B103-D17B47464731}"/>
    <hyperlink ref="O5" r:id="rId4" xr:uid="{82941CBC-F503-45E6-9B51-E74B54F11E5E}"/>
    <hyperlink ref="O6" r:id="rId5" xr:uid="{09ABE0D3-C623-49B8-8103-F79702C411C3}"/>
    <hyperlink ref="O7" r:id="rId6" xr:uid="{634166C1-2ADA-4FD2-97D3-8B34FBD04986}"/>
    <hyperlink ref="O8" r:id="rId7" xr:uid="{405C1C67-E546-4A76-9261-E59CC84DAE73}"/>
    <hyperlink ref="O9" r:id="rId8" xr:uid="{4023F7A1-BDB8-41D7-85F9-A4AA8A1AE625}"/>
    <hyperlink ref="O10" r:id="rId9" xr:uid="{227599F8-19E8-4B90-B7F5-33A4A56D685A}"/>
    <hyperlink ref="O11" r:id="rId10" xr:uid="{375760B1-FB73-47AC-B073-2F21D0445C43}"/>
    <hyperlink ref="O12" r:id="rId11" xr:uid="{3D847057-FA8A-4FBC-84FC-04BA056F5624}"/>
    <hyperlink ref="O29" r:id="rId12" xr:uid="{5DDB69B7-9A2B-4667-A307-9E147465DCD5}"/>
    <hyperlink ref="O30" r:id="rId13" xr:uid="{69209FAD-9A27-4958-BBB5-CF56B94611CF}"/>
    <hyperlink ref="O31" r:id="rId14" xr:uid="{F68D55B0-DCA9-4DAE-BAC9-915CF9A00D6F}"/>
    <hyperlink ref="O34" r:id="rId15" xr:uid="{9932DD48-0110-494C-B5EC-F6A3AE9A04D3}"/>
    <hyperlink ref="O35" r:id="rId16" xr:uid="{1BE26501-1E7E-4F62-A8E8-1091002FFF1F}"/>
    <hyperlink ref="O36" r:id="rId17" xr:uid="{F0151511-8F46-4EAA-AEDA-0F8C0ACFB199}"/>
    <hyperlink ref="O38" r:id="rId18" xr:uid="{AAB49B9C-FA24-4A92-B0B1-DB3A16C94A32}"/>
    <hyperlink ref="O39" r:id="rId19" xr:uid="{8BA75C8F-1594-4012-BDAE-E83611372669}"/>
    <hyperlink ref="O40" r:id="rId20" xr:uid="{5D529B74-6EEC-4FA4-802A-19D4C2F2B3ED}"/>
    <hyperlink ref="O41" r:id="rId21" xr:uid="{CA4C7DD3-88E5-40B9-A1CA-6E67D98ECBEF}"/>
    <hyperlink ref="O44" r:id="rId22" xr:uid="{D8653621-0C5B-4E55-9FB8-CFF23490ECD2}"/>
    <hyperlink ref="O45" r:id="rId23" xr:uid="{F965ED90-2ED6-45C2-8847-211C0E1334C1}"/>
    <hyperlink ref="O46" r:id="rId24" xr:uid="{CE0FB9D9-102F-4765-9BA7-7957BB33326D}"/>
    <hyperlink ref="O32" r:id="rId25" xr:uid="{082CE2E2-CE26-4DB1-AE1C-CC46A62C1F4E}"/>
    <hyperlink ref="O33" r:id="rId26" xr:uid="{F3F753F3-FC53-4ED1-853B-3872ECAC5D40}"/>
    <hyperlink ref="O37" r:id="rId27" xr:uid="{D78E658B-61DE-4369-9617-F2A9BC2804A9}"/>
    <hyperlink ref="O13" r:id="rId28" xr:uid="{D09F4A0E-3FF9-4430-A213-B649C1CF46E1}"/>
    <hyperlink ref="O14" r:id="rId29" xr:uid="{5A6DFF01-461D-49B0-8CBB-3F0A6C159C1B}"/>
    <hyperlink ref="O28" r:id="rId30" xr:uid="{571EC765-9E18-48EB-84DE-31FAEE6337D3}"/>
    <hyperlink ref="O15" r:id="rId31" xr:uid="{695728EB-5259-4FCD-9F4E-547D43A192F7}"/>
    <hyperlink ref="O16" r:id="rId32" xr:uid="{9B5922BE-1276-4FBB-AFD7-00F9DCCC468C}"/>
    <hyperlink ref="O17" r:id="rId33" xr:uid="{20BD4206-B510-4CA8-8E2F-67D856537ADA}"/>
    <hyperlink ref="O22" r:id="rId34" xr:uid="{A99EF9FC-D599-4DB4-9C48-4598CE002F90}"/>
    <hyperlink ref="O23" r:id="rId35" xr:uid="{92CC6301-FF8D-4C8D-8273-9B3BF1371BD1}"/>
    <hyperlink ref="O24" r:id="rId36" xr:uid="{F08566C5-B862-410E-8789-FBA9C46E9549}"/>
    <hyperlink ref="O49" r:id="rId37" xr:uid="{2B44C4F0-6E66-49E0-921C-040FC0D67122}"/>
    <hyperlink ref="O50" r:id="rId38" xr:uid="{EE9CF120-8269-4ADE-89CD-E2F35CE473AD}"/>
    <hyperlink ref="O52" r:id="rId39" xr:uid="{F6F9B4E6-4D1E-49FD-89B5-0F64E648A3C7}"/>
    <hyperlink ref="O18" r:id="rId40" xr:uid="{E09809A5-B6F4-4767-945A-10A8BF35AD5A}"/>
    <hyperlink ref="O19" r:id="rId41" xr:uid="{9D4AE461-1357-4413-8E6D-B79EA31E9A92}"/>
    <hyperlink ref="O53" r:id="rId42" xr:uid="{C2CB9562-E9D9-417F-8FB6-456A72E166B3}"/>
    <hyperlink ref="O54" r:id="rId43" xr:uid="{9B4DFF92-08B9-4E3C-8594-53A1966E6462}"/>
    <hyperlink ref="O59" r:id="rId44" xr:uid="{2214C02D-8E7A-4D5C-98E0-F524F92007CA}"/>
    <hyperlink ref="O60" r:id="rId45" xr:uid="{A9D8600F-8F2E-40A9-AC18-9BF114858BF5}"/>
    <hyperlink ref="O66" r:id="rId46" xr:uid="{5E1A75AB-9465-4E2E-BCDA-F5E86D7F9893}"/>
    <hyperlink ref="O67" r:id="rId47" xr:uid="{A347BAF4-DD4C-48A3-8FB5-9D0119B6194B}"/>
    <hyperlink ref="O68" r:id="rId48" xr:uid="{12A48819-57A1-46CE-9B42-0BED317776C7}"/>
    <hyperlink ref="O69" r:id="rId49" xr:uid="{B81932DF-4C66-4735-91FB-76CA7B0F718E}"/>
    <hyperlink ref="O70" r:id="rId50" xr:uid="{03E772DA-0C7B-43C4-81CD-F74019591514}"/>
    <hyperlink ref="O72" r:id="rId51" xr:uid="{698DE821-F02E-4020-BA06-8D24D76CF132}"/>
    <hyperlink ref="O71" r:id="rId52" xr:uid="{CFD43274-25E5-4593-ACA1-93D76A510E2C}"/>
    <hyperlink ref="O74" r:id="rId53" xr:uid="{5BA17A5C-9838-4C0A-A0EC-7CB419A02F4C}"/>
    <hyperlink ref="O75" r:id="rId54" xr:uid="{C351CE85-EA38-462D-A07F-B0FB1F96A49B}"/>
    <hyperlink ref="O76" r:id="rId55" xr:uid="{ED557819-5BE0-4F83-AE7D-6EDFA5D1288B}"/>
    <hyperlink ref="O77" r:id="rId56" xr:uid="{6F3E595C-CC7A-4794-AC2A-2E6070379B9A}"/>
    <hyperlink ref="O78" r:id="rId57" xr:uid="{C1EF021D-6C58-4913-8903-9B1B19C463D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P78"/>
  <sheetViews>
    <sheetView showGridLines="0" topLeftCell="A51" zoomScale="70" zoomScaleNormal="70" workbookViewId="0">
      <pane xSplit="1" topLeftCell="B1" activePane="topRight" state="frozen"/>
      <selection pane="topRight" activeCell="J53" sqref="J53"/>
    </sheetView>
  </sheetViews>
  <sheetFormatPr baseColWidth="10" defaultColWidth="8.88671875" defaultRowHeight="37.049999999999997" customHeight="1" x14ac:dyDescent="0.3"/>
  <cols>
    <col min="1" max="1" width="25.77734375" style="7" customWidth="1"/>
    <col min="2" max="2" width="25.77734375" style="8" customWidth="1"/>
    <col min="3" max="3" width="18.77734375" style="7" customWidth="1"/>
    <col min="4" max="4" width="18.77734375" style="9" customWidth="1"/>
    <col min="5" max="5" width="18.77734375" style="4" customWidth="1"/>
    <col min="6" max="6" width="18.77734375" style="7" customWidth="1"/>
    <col min="7" max="7" width="18.77734375" style="4" customWidth="1"/>
    <col min="8" max="8" width="35.77734375" style="8" customWidth="1"/>
    <col min="9" max="10" width="18.77734375" style="4" customWidth="1"/>
    <col min="11" max="12" width="18.77734375" style="13" customWidth="1"/>
    <col min="13" max="16384" width="8.88671875" style="7"/>
  </cols>
  <sheetData>
    <row r="1" spans="1:14" s="4" customFormat="1" ht="45" customHeight="1" x14ac:dyDescent="0.3">
      <c r="A1" s="2" t="s">
        <v>0</v>
      </c>
      <c r="B1" s="3" t="s">
        <v>1</v>
      </c>
      <c r="C1" s="17" t="s">
        <v>349</v>
      </c>
      <c r="D1" s="44" t="s">
        <v>350</v>
      </c>
      <c r="E1" s="3" t="s">
        <v>707</v>
      </c>
      <c r="F1" s="2" t="s">
        <v>3</v>
      </c>
      <c r="G1" s="17" t="s">
        <v>86</v>
      </c>
      <c r="H1" s="3" t="s">
        <v>95</v>
      </c>
      <c r="I1" s="16" t="s">
        <v>94</v>
      </c>
      <c r="J1" s="17" t="s">
        <v>246</v>
      </c>
      <c r="K1" s="34" t="s">
        <v>4</v>
      </c>
      <c r="L1" s="34" t="s">
        <v>5</v>
      </c>
    </row>
    <row r="2" spans="1:14" ht="37.049999999999997" customHeight="1" x14ac:dyDescent="0.3">
      <c r="A2" s="7" t="s">
        <v>20</v>
      </c>
      <c r="B2" s="8" t="s">
        <v>708</v>
      </c>
      <c r="C2" s="7" t="s">
        <v>18</v>
      </c>
      <c r="D2" s="9" t="s">
        <v>351</v>
      </c>
      <c r="E2" s="4" t="s">
        <v>12</v>
      </c>
      <c r="F2" s="7" t="s">
        <v>22</v>
      </c>
      <c r="G2" s="4">
        <v>4</v>
      </c>
      <c r="H2" s="8" t="s">
        <v>23</v>
      </c>
      <c r="I2" s="27">
        <v>286</v>
      </c>
      <c r="J2" s="14">
        <v>258595785</v>
      </c>
      <c r="K2" s="13" t="s">
        <v>25</v>
      </c>
      <c r="L2" s="13" t="s">
        <v>24</v>
      </c>
    </row>
    <row r="3" spans="1:14" ht="37.049999999999997" customHeight="1" x14ac:dyDescent="0.3">
      <c r="A3" s="7" t="s">
        <v>106</v>
      </c>
      <c r="B3" s="8" t="s">
        <v>50</v>
      </c>
      <c r="C3" s="10" t="s">
        <v>18</v>
      </c>
      <c r="D3" s="9" t="s">
        <v>351</v>
      </c>
      <c r="E3" s="4" t="s">
        <v>12</v>
      </c>
      <c r="F3" s="7" t="s">
        <v>27</v>
      </c>
      <c r="G3" s="4">
        <v>6</v>
      </c>
      <c r="H3" s="8" t="s">
        <v>55</v>
      </c>
      <c r="I3" s="27">
        <v>100</v>
      </c>
      <c r="J3" s="14">
        <v>64063131</v>
      </c>
      <c r="K3" s="13" t="s">
        <v>73</v>
      </c>
      <c r="L3" s="13" t="s">
        <v>74</v>
      </c>
    </row>
    <row r="4" spans="1:14" ht="37.049999999999997" customHeight="1" x14ac:dyDescent="0.3">
      <c r="A4" s="7" t="s">
        <v>29</v>
      </c>
      <c r="B4" s="8" t="s">
        <v>51</v>
      </c>
      <c r="C4" s="10" t="s">
        <v>18</v>
      </c>
      <c r="D4" s="9" t="s">
        <v>352</v>
      </c>
      <c r="E4" s="4" t="s">
        <v>7</v>
      </c>
      <c r="F4" s="7" t="s">
        <v>31</v>
      </c>
      <c r="G4" s="4">
        <v>12</v>
      </c>
      <c r="H4" s="8" t="s">
        <v>56</v>
      </c>
      <c r="I4" s="4">
        <v>337</v>
      </c>
      <c r="J4" s="14">
        <v>362694148</v>
      </c>
      <c r="K4" s="13" t="s">
        <v>75</v>
      </c>
      <c r="L4" s="13" t="s">
        <v>76</v>
      </c>
    </row>
    <row r="5" spans="1:14" ht="37.049999999999997" customHeight="1" x14ac:dyDescent="0.3">
      <c r="A5" s="7" t="s">
        <v>33</v>
      </c>
      <c r="B5" s="8" t="s">
        <v>52</v>
      </c>
      <c r="C5" s="10" t="s">
        <v>18</v>
      </c>
      <c r="D5" s="9" t="s">
        <v>17</v>
      </c>
      <c r="E5" s="4" t="s">
        <v>8</v>
      </c>
      <c r="F5" s="7" t="s">
        <v>35</v>
      </c>
      <c r="G5" s="4">
        <v>10</v>
      </c>
      <c r="H5" s="8" t="s">
        <v>57</v>
      </c>
      <c r="I5" s="4">
        <v>187</v>
      </c>
      <c r="J5" s="14">
        <v>136548632</v>
      </c>
      <c r="K5" s="13" t="s">
        <v>77</v>
      </c>
      <c r="L5" s="13" t="s">
        <v>78</v>
      </c>
    </row>
    <row r="6" spans="1:14" ht="37.049999999999997" customHeight="1" x14ac:dyDescent="0.3">
      <c r="A6" s="7" t="s">
        <v>37</v>
      </c>
      <c r="B6" s="8" t="s">
        <v>53</v>
      </c>
      <c r="C6" s="10" t="s">
        <v>18</v>
      </c>
      <c r="D6" s="9" t="s">
        <v>353</v>
      </c>
      <c r="E6" s="4" t="s">
        <v>11</v>
      </c>
      <c r="F6" s="7" t="s">
        <v>39</v>
      </c>
      <c r="G6" s="4">
        <v>3</v>
      </c>
      <c r="H6" s="8" t="s">
        <v>58</v>
      </c>
      <c r="I6" s="4">
        <v>116</v>
      </c>
      <c r="J6" s="14">
        <v>80976370</v>
      </c>
      <c r="K6" s="13" t="s">
        <v>79</v>
      </c>
      <c r="L6" s="13" t="s">
        <v>80</v>
      </c>
    </row>
    <row r="7" spans="1:14" ht="37.049999999999997" customHeight="1" x14ac:dyDescent="0.3">
      <c r="A7" s="7" t="s">
        <v>41</v>
      </c>
      <c r="B7" s="8" t="s">
        <v>54</v>
      </c>
      <c r="C7" s="10" t="s">
        <v>18</v>
      </c>
      <c r="D7" s="9" t="s">
        <v>352</v>
      </c>
      <c r="E7" s="4" t="s">
        <v>10</v>
      </c>
      <c r="F7" s="7" t="s">
        <v>43</v>
      </c>
      <c r="G7" s="4">
        <v>30</v>
      </c>
      <c r="H7" s="8" t="s">
        <v>59</v>
      </c>
      <c r="I7" s="4">
        <v>569</v>
      </c>
      <c r="J7" s="14">
        <v>400468299</v>
      </c>
      <c r="K7" s="13" t="s">
        <v>81</v>
      </c>
      <c r="L7" s="13" t="s">
        <v>82</v>
      </c>
    </row>
    <row r="8" spans="1:14" ht="37.049999999999997" customHeight="1" x14ac:dyDescent="0.3">
      <c r="A8" s="7" t="s">
        <v>45</v>
      </c>
      <c r="B8" s="8" t="s">
        <v>46</v>
      </c>
      <c r="C8" s="10" t="s">
        <v>18</v>
      </c>
      <c r="D8" s="9" t="s">
        <v>17</v>
      </c>
      <c r="E8" s="4" t="s">
        <v>13</v>
      </c>
      <c r="F8" s="7" t="s">
        <v>47</v>
      </c>
      <c r="G8" s="4">
        <v>11</v>
      </c>
      <c r="H8" s="8" t="s">
        <v>60</v>
      </c>
      <c r="I8" s="4">
        <v>378</v>
      </c>
      <c r="J8" s="14">
        <v>337630440</v>
      </c>
      <c r="K8" s="13" t="s">
        <v>83</v>
      </c>
      <c r="L8" s="13" t="s">
        <v>84</v>
      </c>
    </row>
    <row r="9" spans="1:14" ht="37.049999999999997" customHeight="1" x14ac:dyDescent="0.3">
      <c r="A9" s="7" t="s">
        <v>107</v>
      </c>
      <c r="B9" s="8" t="s">
        <v>97</v>
      </c>
      <c r="C9" s="7" t="s">
        <v>18</v>
      </c>
      <c r="D9" s="9" t="s">
        <v>354</v>
      </c>
      <c r="E9" s="4" t="s">
        <v>13</v>
      </c>
      <c r="F9" s="7" t="s">
        <v>47</v>
      </c>
      <c r="G9" s="4">
        <v>109</v>
      </c>
      <c r="H9" s="8" t="s">
        <v>110</v>
      </c>
      <c r="I9" s="4">
        <v>2944</v>
      </c>
      <c r="J9" s="14">
        <v>845500000</v>
      </c>
      <c r="K9" s="13" t="s">
        <v>205</v>
      </c>
      <c r="L9" s="13" t="s">
        <v>206</v>
      </c>
    </row>
    <row r="10" spans="1:14" ht="37.049999999999997" customHeight="1" x14ac:dyDescent="0.3">
      <c r="A10" s="7" t="s">
        <v>100</v>
      </c>
      <c r="B10" s="8" t="s">
        <v>101</v>
      </c>
      <c r="C10" s="7" t="s">
        <v>18</v>
      </c>
      <c r="D10" s="9" t="s">
        <v>354</v>
      </c>
      <c r="E10" s="4" t="s">
        <v>14</v>
      </c>
      <c r="F10" s="7" t="s">
        <v>103</v>
      </c>
      <c r="G10" s="4">
        <v>102</v>
      </c>
      <c r="H10" s="8" t="s">
        <v>111</v>
      </c>
      <c r="I10" s="4">
        <v>2500</v>
      </c>
      <c r="J10" s="30">
        <v>668000000</v>
      </c>
      <c r="K10" s="13" t="s">
        <v>207</v>
      </c>
      <c r="L10" s="13" t="s">
        <v>208</v>
      </c>
    </row>
    <row r="11" spans="1:14" ht="37.049999999999997" customHeight="1" x14ac:dyDescent="0.3">
      <c r="A11" s="7" t="s">
        <v>244</v>
      </c>
      <c r="B11" s="8" t="s">
        <v>105</v>
      </c>
      <c r="C11" s="7" t="s">
        <v>18</v>
      </c>
      <c r="D11" s="9" t="s">
        <v>354</v>
      </c>
      <c r="E11" s="4" t="s">
        <v>12</v>
      </c>
      <c r="F11" s="7" t="s">
        <v>99</v>
      </c>
      <c r="G11" s="4">
        <v>1</v>
      </c>
      <c r="H11" s="8" t="s">
        <v>112</v>
      </c>
      <c r="I11" s="22">
        <v>67</v>
      </c>
      <c r="J11" s="14">
        <v>32743554</v>
      </c>
      <c r="K11" s="13" t="s">
        <v>209</v>
      </c>
      <c r="L11" s="13" t="s">
        <v>210</v>
      </c>
    </row>
    <row r="12" spans="1:14" ht="37.049999999999997" customHeight="1" x14ac:dyDescent="0.3">
      <c r="A12" s="7" t="s">
        <v>245</v>
      </c>
      <c r="B12" s="8" t="s">
        <v>126</v>
      </c>
      <c r="C12" s="7" t="s">
        <v>18</v>
      </c>
      <c r="D12" s="9" t="s">
        <v>354</v>
      </c>
      <c r="E12" s="4" t="s">
        <v>12</v>
      </c>
      <c r="F12" s="7" t="s">
        <v>128</v>
      </c>
      <c r="G12" s="4">
        <v>3</v>
      </c>
      <c r="H12" s="8" t="s">
        <v>139</v>
      </c>
      <c r="I12" s="22">
        <v>150</v>
      </c>
      <c r="J12" s="14">
        <v>293075000</v>
      </c>
      <c r="K12" s="13" t="s">
        <v>211</v>
      </c>
      <c r="L12" s="13" t="s">
        <v>212</v>
      </c>
    </row>
    <row r="13" spans="1:14" ht="37.049999999999997" customHeight="1" x14ac:dyDescent="0.3">
      <c r="A13" s="7" t="s">
        <v>130</v>
      </c>
      <c r="B13" s="8" t="s">
        <v>131</v>
      </c>
      <c r="C13" s="7" t="s">
        <v>18</v>
      </c>
      <c r="D13" s="9" t="s">
        <v>354</v>
      </c>
      <c r="E13" s="4" t="s">
        <v>8</v>
      </c>
      <c r="F13" s="7" t="s">
        <v>133</v>
      </c>
      <c r="G13" s="4">
        <v>5</v>
      </c>
      <c r="H13" s="8" t="s">
        <v>140</v>
      </c>
      <c r="I13" s="22">
        <v>138</v>
      </c>
      <c r="J13" s="14">
        <v>120879000</v>
      </c>
      <c r="K13" s="13" t="s">
        <v>213</v>
      </c>
      <c r="L13" s="13" t="s">
        <v>214</v>
      </c>
    </row>
    <row r="14" spans="1:14" ht="37.049999999999997" customHeight="1" x14ac:dyDescent="0.3">
      <c r="A14" s="7" t="s">
        <v>135</v>
      </c>
      <c r="B14" s="8" t="s">
        <v>136</v>
      </c>
      <c r="C14" s="7" t="s">
        <v>18</v>
      </c>
      <c r="D14" s="9" t="s">
        <v>354</v>
      </c>
      <c r="E14" s="4" t="s">
        <v>13</v>
      </c>
      <c r="F14" s="7" t="s">
        <v>47</v>
      </c>
      <c r="G14" s="4">
        <v>2</v>
      </c>
      <c r="H14" s="8" t="s">
        <v>141</v>
      </c>
      <c r="I14" s="64" t="s">
        <v>775</v>
      </c>
      <c r="J14" s="14">
        <v>56594000</v>
      </c>
      <c r="K14" s="13" t="s">
        <v>216</v>
      </c>
      <c r="L14" s="13" t="s">
        <v>215</v>
      </c>
    </row>
    <row r="15" spans="1:14" ht="37.049999999999997" customHeight="1" x14ac:dyDescent="0.3">
      <c r="A15" s="7" t="s">
        <v>313</v>
      </c>
      <c r="B15" s="8" t="s">
        <v>314</v>
      </c>
      <c r="C15" s="7" t="s">
        <v>17</v>
      </c>
      <c r="D15" s="9" t="s">
        <v>17</v>
      </c>
      <c r="E15" s="4" t="s">
        <v>12</v>
      </c>
      <c r="F15" s="9" t="s">
        <v>128</v>
      </c>
      <c r="G15" s="4">
        <v>1</v>
      </c>
      <c r="H15" s="39" t="s">
        <v>598</v>
      </c>
      <c r="I15" s="4">
        <v>59</v>
      </c>
      <c r="J15" s="14">
        <v>12332113</v>
      </c>
      <c r="K15" s="13" t="s">
        <v>597</v>
      </c>
      <c r="L15" s="13" t="s">
        <v>596</v>
      </c>
      <c r="M15" s="4"/>
      <c r="N15" s="4"/>
    </row>
    <row r="16" spans="1:14" ht="37.049999999999997" customHeight="1" x14ac:dyDescent="0.3">
      <c r="A16" s="7" t="s">
        <v>590</v>
      </c>
      <c r="B16" s="7" t="s">
        <v>608</v>
      </c>
      <c r="C16" s="7" t="s">
        <v>17</v>
      </c>
      <c r="D16" s="9" t="s">
        <v>17</v>
      </c>
      <c r="E16" s="4" t="s">
        <v>12</v>
      </c>
      <c r="F16" s="9" t="s">
        <v>128</v>
      </c>
      <c r="G16" s="4">
        <v>1</v>
      </c>
      <c r="H16" s="39" t="s">
        <v>609</v>
      </c>
      <c r="I16" s="56">
        <v>138</v>
      </c>
      <c r="J16" s="14">
        <v>72172602</v>
      </c>
      <c r="K16" s="13" t="s">
        <v>610</v>
      </c>
      <c r="L16" s="13" t="s">
        <v>611</v>
      </c>
      <c r="M16" s="4"/>
      <c r="N16" s="4"/>
    </row>
    <row r="17" spans="1:14" ht="37.049999999999997" customHeight="1" x14ac:dyDescent="0.3">
      <c r="A17" s="7" t="s">
        <v>591</v>
      </c>
      <c r="B17" s="7" t="s">
        <v>533</v>
      </c>
      <c r="C17" s="7" t="s">
        <v>17</v>
      </c>
      <c r="D17" s="9" t="s">
        <v>17</v>
      </c>
      <c r="E17" s="4" t="s">
        <v>12</v>
      </c>
      <c r="F17" s="9" t="s">
        <v>128</v>
      </c>
      <c r="G17" s="4">
        <v>1</v>
      </c>
      <c r="H17" s="39" t="s">
        <v>624</v>
      </c>
      <c r="I17" s="56">
        <v>123</v>
      </c>
      <c r="J17" s="14">
        <v>38090000</v>
      </c>
      <c r="K17" s="13" t="s">
        <v>622</v>
      </c>
      <c r="L17" s="13" t="s">
        <v>623</v>
      </c>
      <c r="M17" s="4"/>
      <c r="N17" s="4"/>
    </row>
    <row r="18" spans="1:14" ht="37.049999999999997" customHeight="1" x14ac:dyDescent="0.3">
      <c r="A18" s="7" t="s">
        <v>709</v>
      </c>
      <c r="B18" s="8" t="s">
        <v>710</v>
      </c>
      <c r="C18" s="7" t="s">
        <v>17</v>
      </c>
      <c r="D18" s="9" t="s">
        <v>17</v>
      </c>
      <c r="E18" s="4" t="s">
        <v>12</v>
      </c>
      <c r="F18" s="9" t="s">
        <v>128</v>
      </c>
      <c r="G18" s="4">
        <v>1</v>
      </c>
      <c r="H18" s="8" t="s">
        <v>747</v>
      </c>
      <c r="I18" s="4">
        <v>77</v>
      </c>
      <c r="J18" s="14">
        <v>39820100</v>
      </c>
      <c r="K18" s="13" t="s">
        <v>748</v>
      </c>
      <c r="L18" s="13" t="s">
        <v>749</v>
      </c>
    </row>
    <row r="19" spans="1:14" ht="37.049999999999997" customHeight="1" x14ac:dyDescent="0.3">
      <c r="A19" s="7" t="s">
        <v>711</v>
      </c>
      <c r="B19" s="8" t="s">
        <v>712</v>
      </c>
      <c r="C19" s="7" t="s">
        <v>17</v>
      </c>
      <c r="D19" s="9" t="s">
        <v>17</v>
      </c>
      <c r="E19" s="4" t="s">
        <v>12</v>
      </c>
      <c r="F19" s="9" t="s">
        <v>128</v>
      </c>
      <c r="G19" s="4">
        <v>1</v>
      </c>
      <c r="H19" s="8" t="s">
        <v>757</v>
      </c>
      <c r="I19" s="4">
        <v>8</v>
      </c>
      <c r="J19" s="14">
        <v>3051867</v>
      </c>
      <c r="K19" s="13" t="s">
        <v>758</v>
      </c>
      <c r="L19" s="13" t="s">
        <v>759</v>
      </c>
    </row>
    <row r="20" spans="1:14" ht="37.049999999999997" customHeight="1" x14ac:dyDescent="0.3">
      <c r="A20" s="7" t="s">
        <v>713</v>
      </c>
      <c r="B20" s="8" t="s">
        <v>714</v>
      </c>
      <c r="C20" s="7" t="s">
        <v>17</v>
      </c>
      <c r="D20" s="9" t="s">
        <v>17</v>
      </c>
      <c r="E20" s="4" t="s">
        <v>12</v>
      </c>
      <c r="F20" s="9" t="s">
        <v>715</v>
      </c>
      <c r="G20" s="4">
        <v>1</v>
      </c>
      <c r="H20" s="8" t="s">
        <v>773</v>
      </c>
      <c r="I20" s="4">
        <v>286</v>
      </c>
      <c r="J20" s="14">
        <v>345200000</v>
      </c>
      <c r="K20" s="13" t="s">
        <v>767</v>
      </c>
      <c r="L20" s="13" t="s">
        <v>768</v>
      </c>
    </row>
    <row r="21" spans="1:14" ht="37.049999999999997" customHeight="1" x14ac:dyDescent="0.3">
      <c r="A21" s="7" t="s">
        <v>716</v>
      </c>
      <c r="B21" s="8" t="s">
        <v>717</v>
      </c>
      <c r="C21" s="7" t="s">
        <v>17</v>
      </c>
      <c r="D21" s="9" t="s">
        <v>351</v>
      </c>
      <c r="E21" s="4" t="s">
        <v>12</v>
      </c>
      <c r="F21" s="9" t="s">
        <v>718</v>
      </c>
      <c r="G21" s="4">
        <v>4</v>
      </c>
      <c r="H21" s="8" t="s">
        <v>780</v>
      </c>
      <c r="I21" s="4">
        <v>25</v>
      </c>
      <c r="J21" s="14">
        <v>117078000</v>
      </c>
      <c r="K21" s="13" t="s">
        <v>777</v>
      </c>
      <c r="L21" s="13" t="s">
        <v>778</v>
      </c>
    </row>
    <row r="22" spans="1:14" ht="37.049999999999997" customHeight="1" x14ac:dyDescent="0.3">
      <c r="A22" s="7" t="s">
        <v>316</v>
      </c>
      <c r="B22" s="8" t="s">
        <v>317</v>
      </c>
      <c r="C22" s="7" t="s">
        <v>17</v>
      </c>
      <c r="D22" s="9" t="s">
        <v>17</v>
      </c>
      <c r="E22" s="4" t="s">
        <v>13</v>
      </c>
      <c r="F22" s="9" t="s">
        <v>635</v>
      </c>
      <c r="G22" s="4">
        <v>21</v>
      </c>
      <c r="H22" s="39" t="s">
        <v>637</v>
      </c>
      <c r="I22" s="40">
        <v>1210</v>
      </c>
      <c r="J22" s="14">
        <v>1104154000</v>
      </c>
      <c r="K22" s="13" t="s">
        <v>638</v>
      </c>
      <c r="L22" s="13" t="s">
        <v>636</v>
      </c>
      <c r="M22" s="4"/>
      <c r="N22" s="4"/>
    </row>
    <row r="23" spans="1:14" ht="37.049999999999997" customHeight="1" x14ac:dyDescent="0.3">
      <c r="A23" s="7" t="s">
        <v>536</v>
      </c>
      <c r="B23" s="7" t="s">
        <v>538</v>
      </c>
      <c r="C23" s="7" t="s">
        <v>17</v>
      </c>
      <c r="D23" s="9" t="s">
        <v>17</v>
      </c>
      <c r="E23" s="4" t="s">
        <v>13</v>
      </c>
      <c r="F23" s="9" t="s">
        <v>47</v>
      </c>
      <c r="G23" s="4">
        <v>2</v>
      </c>
      <c r="H23" s="39" t="s">
        <v>653</v>
      </c>
      <c r="I23" s="4">
        <v>137</v>
      </c>
      <c r="J23" s="14">
        <v>178844076</v>
      </c>
      <c r="K23" s="13" t="s">
        <v>654</v>
      </c>
      <c r="L23" s="13" t="s">
        <v>652</v>
      </c>
      <c r="M23" s="4"/>
      <c r="N23" s="4"/>
    </row>
    <row r="24" spans="1:14" ht="37.049999999999997" customHeight="1" x14ac:dyDescent="0.3">
      <c r="A24" s="7" t="s">
        <v>665</v>
      </c>
      <c r="B24" s="7" t="s">
        <v>541</v>
      </c>
      <c r="C24" s="7" t="s">
        <v>17</v>
      </c>
      <c r="D24" s="9" t="s">
        <v>17</v>
      </c>
      <c r="E24" s="4" t="s">
        <v>13</v>
      </c>
      <c r="F24" s="9" t="s">
        <v>667</v>
      </c>
      <c r="G24" s="4">
        <v>17</v>
      </c>
      <c r="H24" s="39" t="s">
        <v>669</v>
      </c>
      <c r="I24" s="4">
        <v>683</v>
      </c>
      <c r="J24" s="14">
        <v>773400000</v>
      </c>
      <c r="K24" s="13" t="s">
        <v>670</v>
      </c>
      <c r="L24" s="13" t="s">
        <v>671</v>
      </c>
      <c r="M24" s="4"/>
      <c r="N24" s="4"/>
    </row>
    <row r="25" spans="1:14" ht="37.049999999999997" customHeight="1" x14ac:dyDescent="0.3">
      <c r="A25" s="7" t="s">
        <v>719</v>
      </c>
      <c r="B25" s="7" t="s">
        <v>720</v>
      </c>
      <c r="C25" s="7" t="s">
        <v>17</v>
      </c>
      <c r="D25" s="9" t="s">
        <v>351</v>
      </c>
      <c r="E25" s="4" t="s">
        <v>13</v>
      </c>
      <c r="F25" s="9" t="s">
        <v>635</v>
      </c>
      <c r="G25" s="4">
        <v>5</v>
      </c>
      <c r="H25" s="39" t="s">
        <v>791</v>
      </c>
      <c r="I25" s="4">
        <v>91</v>
      </c>
      <c r="J25" s="14">
        <v>128669000</v>
      </c>
      <c r="K25" s="13" t="s">
        <v>788</v>
      </c>
      <c r="L25" s="13" t="s">
        <v>789</v>
      </c>
      <c r="M25" s="4"/>
      <c r="N25" s="4"/>
    </row>
    <row r="26" spans="1:14" ht="37.049999999999997" customHeight="1" x14ac:dyDescent="0.3">
      <c r="A26" s="7" t="s">
        <v>721</v>
      </c>
      <c r="B26" s="7" t="s">
        <v>722</v>
      </c>
      <c r="C26" s="7" t="s">
        <v>17</v>
      </c>
      <c r="D26" s="9" t="s">
        <v>351</v>
      </c>
      <c r="E26" s="4" t="s">
        <v>13</v>
      </c>
      <c r="F26" s="9" t="s">
        <v>797</v>
      </c>
      <c r="G26" s="4">
        <v>3</v>
      </c>
      <c r="H26" s="39" t="s">
        <v>802</v>
      </c>
      <c r="I26" s="4">
        <v>150</v>
      </c>
      <c r="J26" s="14">
        <v>93851284</v>
      </c>
      <c r="K26" s="13" t="s">
        <v>800</v>
      </c>
      <c r="L26" s="13" t="s">
        <v>801</v>
      </c>
      <c r="M26" s="4"/>
      <c r="N26" s="4"/>
    </row>
    <row r="27" spans="1:14" ht="37.049999999999997" customHeight="1" x14ac:dyDescent="0.3">
      <c r="A27" s="7" t="s">
        <v>723</v>
      </c>
      <c r="B27" s="7" t="s">
        <v>724</v>
      </c>
      <c r="C27" s="7" t="s">
        <v>17</v>
      </c>
      <c r="D27" s="9" t="s">
        <v>1293</v>
      </c>
      <c r="E27" s="4" t="s">
        <v>13</v>
      </c>
      <c r="F27" s="9" t="s">
        <v>725</v>
      </c>
      <c r="G27" s="4">
        <v>1</v>
      </c>
      <c r="H27" s="39" t="s">
        <v>811</v>
      </c>
      <c r="I27" s="4">
        <v>35</v>
      </c>
      <c r="J27" s="14">
        <v>15225717</v>
      </c>
      <c r="K27" s="13" t="s">
        <v>809</v>
      </c>
      <c r="L27" s="13" t="s">
        <v>810</v>
      </c>
      <c r="M27" s="4"/>
      <c r="N27" s="4"/>
    </row>
    <row r="28" spans="1:14" ht="37.049999999999997" customHeight="1" x14ac:dyDescent="0.3">
      <c r="A28" s="7" t="s">
        <v>247</v>
      </c>
      <c r="B28" s="8" t="s">
        <v>248</v>
      </c>
      <c r="C28" s="7" t="s">
        <v>17</v>
      </c>
      <c r="D28" s="9" t="s">
        <v>17</v>
      </c>
      <c r="E28" s="4" t="s">
        <v>7</v>
      </c>
      <c r="F28" s="7" t="s">
        <v>31</v>
      </c>
      <c r="G28" s="4">
        <v>11</v>
      </c>
      <c r="H28" s="8" t="s">
        <v>355</v>
      </c>
      <c r="I28" s="4">
        <v>550</v>
      </c>
      <c r="J28" s="30">
        <v>250405000</v>
      </c>
      <c r="K28" s="13" t="s">
        <v>356</v>
      </c>
      <c r="L28" s="13" t="s">
        <v>357</v>
      </c>
    </row>
    <row r="29" spans="1:14" ht="37.049999999999997" customHeight="1" x14ac:dyDescent="0.3">
      <c r="A29" s="7" t="s">
        <v>250</v>
      </c>
      <c r="B29" s="8" t="s">
        <v>251</v>
      </c>
      <c r="C29" s="7" t="s">
        <v>17</v>
      </c>
      <c r="D29" s="9" t="s">
        <v>17</v>
      </c>
      <c r="E29" s="4" t="s">
        <v>7</v>
      </c>
      <c r="F29" s="7" t="s">
        <v>31</v>
      </c>
      <c r="G29" s="4">
        <v>1</v>
      </c>
      <c r="H29" s="8" t="s">
        <v>365</v>
      </c>
      <c r="I29" s="4">
        <v>12</v>
      </c>
      <c r="J29" s="14">
        <v>3798000</v>
      </c>
      <c r="K29" s="13" t="s">
        <v>366</v>
      </c>
      <c r="L29" s="35" t="s">
        <v>367</v>
      </c>
    </row>
    <row r="30" spans="1:14" ht="37.049999999999997" customHeight="1" x14ac:dyDescent="0.3">
      <c r="A30" s="7" t="s">
        <v>255</v>
      </c>
      <c r="B30" s="8" t="s">
        <v>256</v>
      </c>
      <c r="C30" s="7" t="s">
        <v>17</v>
      </c>
      <c r="D30" s="9" t="s">
        <v>17</v>
      </c>
      <c r="E30" s="4" t="s">
        <v>7</v>
      </c>
      <c r="F30" s="7" t="s">
        <v>31</v>
      </c>
      <c r="G30" s="4">
        <v>19</v>
      </c>
      <c r="H30" s="8" t="s">
        <v>373</v>
      </c>
      <c r="I30" s="56">
        <v>72</v>
      </c>
      <c r="J30" s="14">
        <v>17666000</v>
      </c>
      <c r="K30" s="13" t="s">
        <v>375</v>
      </c>
      <c r="L30" s="13" t="s">
        <v>374</v>
      </c>
    </row>
    <row r="31" spans="1:14" ht="37.049999999999997" customHeight="1" x14ac:dyDescent="0.3">
      <c r="A31" s="7" t="s">
        <v>260</v>
      </c>
      <c r="B31" s="8" t="s">
        <v>261</v>
      </c>
      <c r="C31" s="7" t="s">
        <v>17</v>
      </c>
      <c r="D31" s="9" t="s">
        <v>17</v>
      </c>
      <c r="E31" s="4" t="s">
        <v>7</v>
      </c>
      <c r="F31" s="7" t="s">
        <v>264</v>
      </c>
      <c r="G31" s="4">
        <v>1</v>
      </c>
      <c r="H31" s="8" t="s">
        <v>379</v>
      </c>
      <c r="I31" s="56">
        <v>126</v>
      </c>
      <c r="J31" s="14">
        <v>80315000</v>
      </c>
      <c r="K31" s="13" t="s">
        <v>383</v>
      </c>
      <c r="L31" s="13" t="s">
        <v>382</v>
      </c>
    </row>
    <row r="32" spans="1:14" ht="37.049999999999997" customHeight="1" x14ac:dyDescent="0.3">
      <c r="A32" s="7" t="s">
        <v>543</v>
      </c>
      <c r="B32" s="8" t="s">
        <v>522</v>
      </c>
      <c r="C32" s="7" t="s">
        <v>17</v>
      </c>
      <c r="D32" s="9" t="s">
        <v>17</v>
      </c>
      <c r="E32" s="4" t="s">
        <v>7</v>
      </c>
      <c r="F32" s="7" t="s">
        <v>545</v>
      </c>
      <c r="G32" s="4">
        <v>2</v>
      </c>
      <c r="H32" s="8" t="s">
        <v>550</v>
      </c>
      <c r="I32" s="4">
        <v>20</v>
      </c>
      <c r="J32" s="14">
        <v>6582000</v>
      </c>
      <c r="K32" s="13" t="s">
        <v>548</v>
      </c>
      <c r="L32" s="13" t="s">
        <v>549</v>
      </c>
    </row>
    <row r="33" spans="1:16" ht="37.049999999999997" customHeight="1" x14ac:dyDescent="0.3">
      <c r="A33" s="7" t="s">
        <v>544</v>
      </c>
      <c r="B33" s="7" t="s">
        <v>525</v>
      </c>
      <c r="C33" s="7" t="s">
        <v>17</v>
      </c>
      <c r="D33" s="9" t="s">
        <v>17</v>
      </c>
      <c r="E33" s="4" t="s">
        <v>7</v>
      </c>
      <c r="F33" s="7" t="s">
        <v>560</v>
      </c>
      <c r="G33" s="4">
        <v>38</v>
      </c>
      <c r="H33" s="8" t="s">
        <v>561</v>
      </c>
      <c r="I33" s="4">
        <v>612</v>
      </c>
      <c r="J33" s="14">
        <v>1751317000</v>
      </c>
      <c r="K33" s="13" t="s">
        <v>562</v>
      </c>
      <c r="L33" s="13" t="s">
        <v>563</v>
      </c>
    </row>
    <row r="34" spans="1:16" ht="37.049999999999997" customHeight="1" x14ac:dyDescent="0.3">
      <c r="A34" s="7" t="s">
        <v>266</v>
      </c>
      <c r="B34" s="8" t="s">
        <v>267</v>
      </c>
      <c r="C34" s="7" t="s">
        <v>17</v>
      </c>
      <c r="D34" s="9" t="s">
        <v>17</v>
      </c>
      <c r="E34" s="4" t="s">
        <v>8</v>
      </c>
      <c r="F34" s="7" t="s">
        <v>133</v>
      </c>
      <c r="G34" s="4">
        <v>1</v>
      </c>
      <c r="H34" s="8" t="s">
        <v>396</v>
      </c>
      <c r="I34" s="4">
        <v>31</v>
      </c>
      <c r="J34" s="30">
        <v>28328895</v>
      </c>
      <c r="K34" s="13" t="s">
        <v>393</v>
      </c>
      <c r="L34" s="13" t="s">
        <v>392</v>
      </c>
    </row>
    <row r="35" spans="1:16" ht="37.049999999999997" customHeight="1" x14ac:dyDescent="0.3">
      <c r="A35" s="7" t="s">
        <v>270</v>
      </c>
      <c r="B35" s="8" t="s">
        <v>271</v>
      </c>
      <c r="C35" s="7" t="s">
        <v>17</v>
      </c>
      <c r="D35" s="9" t="s">
        <v>17</v>
      </c>
      <c r="E35" s="4" t="s">
        <v>8</v>
      </c>
      <c r="F35" s="7" t="s">
        <v>133</v>
      </c>
      <c r="G35" s="4">
        <v>1</v>
      </c>
      <c r="H35" s="8" t="s">
        <v>397</v>
      </c>
      <c r="I35" s="4">
        <v>16</v>
      </c>
      <c r="J35" s="14">
        <v>8710000</v>
      </c>
      <c r="K35" s="13" t="s">
        <v>398</v>
      </c>
      <c r="L35" s="13" t="s">
        <v>399</v>
      </c>
    </row>
    <row r="36" spans="1:16" ht="37.049999999999997" customHeight="1" x14ac:dyDescent="0.3">
      <c r="A36" s="7" t="s">
        <v>275</v>
      </c>
      <c r="B36" s="8" t="s">
        <v>276</v>
      </c>
      <c r="C36" s="7" t="s">
        <v>17</v>
      </c>
      <c r="D36" s="9" t="s">
        <v>17</v>
      </c>
      <c r="E36" s="4" t="s">
        <v>8</v>
      </c>
      <c r="F36" s="7" t="s">
        <v>133</v>
      </c>
      <c r="G36" s="4">
        <v>1</v>
      </c>
      <c r="H36" s="8" t="s">
        <v>417</v>
      </c>
      <c r="I36" s="56">
        <v>159</v>
      </c>
      <c r="J36" s="14">
        <v>59435000</v>
      </c>
      <c r="K36" s="13" t="s">
        <v>418</v>
      </c>
      <c r="L36" s="13" t="s">
        <v>419</v>
      </c>
    </row>
    <row r="37" spans="1:16" ht="37.049999999999997" customHeight="1" x14ac:dyDescent="0.3">
      <c r="A37" s="7" t="s">
        <v>527</v>
      </c>
      <c r="B37" s="8" t="s">
        <v>529</v>
      </c>
      <c r="C37" s="7" t="s">
        <v>17</v>
      </c>
      <c r="D37" s="9" t="s">
        <v>17</v>
      </c>
      <c r="E37" s="4" t="s">
        <v>8</v>
      </c>
      <c r="F37" s="7" t="s">
        <v>133</v>
      </c>
      <c r="G37" s="4">
        <v>5</v>
      </c>
      <c r="H37" s="8" t="s">
        <v>580</v>
      </c>
      <c r="I37" s="56">
        <v>39</v>
      </c>
      <c r="J37" s="14">
        <v>20896000</v>
      </c>
      <c r="K37" s="13" t="s">
        <v>578</v>
      </c>
      <c r="L37" s="13" t="s">
        <v>579</v>
      </c>
    </row>
    <row r="38" spans="1:16" ht="37.049999999999997" customHeight="1" x14ac:dyDescent="0.3">
      <c r="A38" s="7" t="s">
        <v>439</v>
      </c>
      <c r="B38" s="8" t="s">
        <v>280</v>
      </c>
      <c r="C38" s="7" t="s">
        <v>17</v>
      </c>
      <c r="D38" s="9" t="s">
        <v>17</v>
      </c>
      <c r="E38" s="4" t="s">
        <v>442</v>
      </c>
      <c r="F38" s="7" t="s">
        <v>282</v>
      </c>
      <c r="G38" s="4">
        <v>5</v>
      </c>
      <c r="H38" s="8" t="s">
        <v>430</v>
      </c>
      <c r="I38" s="4">
        <v>69</v>
      </c>
      <c r="J38" s="30">
        <v>77810300</v>
      </c>
      <c r="K38" s="13" t="s">
        <v>431</v>
      </c>
      <c r="L38" s="13" t="s">
        <v>432</v>
      </c>
    </row>
    <row r="39" spans="1:16" ht="37.049999999999997" customHeight="1" x14ac:dyDescent="0.3">
      <c r="A39" s="7" t="s">
        <v>440</v>
      </c>
      <c r="B39" s="8" t="s">
        <v>284</v>
      </c>
      <c r="C39" s="7" t="s">
        <v>17</v>
      </c>
      <c r="D39" s="9" t="s">
        <v>17</v>
      </c>
      <c r="E39" s="4" t="s">
        <v>442</v>
      </c>
      <c r="F39" s="7" t="s">
        <v>282</v>
      </c>
      <c r="G39" s="4">
        <v>3</v>
      </c>
      <c r="H39" s="8" t="s">
        <v>443</v>
      </c>
      <c r="I39" s="4">
        <v>27</v>
      </c>
      <c r="J39" s="14">
        <v>5480000</v>
      </c>
      <c r="K39" s="13" t="s">
        <v>431</v>
      </c>
      <c r="L39" s="13" t="s">
        <v>432</v>
      </c>
    </row>
    <row r="40" spans="1:16" ht="37.049999999999997" customHeight="1" x14ac:dyDescent="0.3">
      <c r="A40" s="7" t="s">
        <v>441</v>
      </c>
      <c r="B40" s="8" t="s">
        <v>287</v>
      </c>
      <c r="C40" s="7" t="s">
        <v>17</v>
      </c>
      <c r="D40" s="9" t="s">
        <v>17</v>
      </c>
      <c r="E40" s="4" t="s">
        <v>442</v>
      </c>
      <c r="F40" s="7" t="s">
        <v>282</v>
      </c>
      <c r="G40" s="4">
        <v>1</v>
      </c>
      <c r="H40" s="8" t="s">
        <v>466</v>
      </c>
      <c r="I40" s="4">
        <v>57</v>
      </c>
      <c r="J40" s="14">
        <v>32336080</v>
      </c>
      <c r="K40" s="13" t="s">
        <v>467</v>
      </c>
      <c r="L40" s="13" t="s">
        <v>468</v>
      </c>
    </row>
    <row r="41" spans="1:16" ht="37.049999999999997" customHeight="1" x14ac:dyDescent="0.3">
      <c r="A41" s="7" t="s">
        <v>291</v>
      </c>
      <c r="B41" s="8" t="s">
        <v>292</v>
      </c>
      <c r="C41" s="7" t="s">
        <v>17</v>
      </c>
      <c r="D41" s="9" t="s">
        <v>17</v>
      </c>
      <c r="E41" s="4" t="s">
        <v>9</v>
      </c>
      <c r="F41" s="7" t="s">
        <v>290</v>
      </c>
      <c r="G41" s="4">
        <v>1</v>
      </c>
      <c r="H41" s="8" t="s">
        <v>477</v>
      </c>
      <c r="I41" s="4">
        <v>53</v>
      </c>
      <c r="J41" s="14">
        <v>15541025</v>
      </c>
      <c r="K41" s="13" t="s">
        <v>471</v>
      </c>
      <c r="L41" s="13" t="s">
        <v>470</v>
      </c>
    </row>
    <row r="42" spans="1:16" ht="37.049999999999997" customHeight="1" x14ac:dyDescent="0.3">
      <c r="A42" s="7" t="s">
        <v>726</v>
      </c>
      <c r="B42" s="8" t="s">
        <v>727</v>
      </c>
      <c r="C42" s="7" t="s">
        <v>17</v>
      </c>
      <c r="D42" s="9" t="s">
        <v>17</v>
      </c>
      <c r="E42" s="4" t="s">
        <v>9</v>
      </c>
      <c r="F42" s="7" t="s">
        <v>817</v>
      </c>
      <c r="G42" s="4">
        <v>12</v>
      </c>
      <c r="H42" s="8" t="s">
        <v>821</v>
      </c>
      <c r="I42" s="4">
        <v>164</v>
      </c>
      <c r="J42" s="14">
        <v>394342000</v>
      </c>
      <c r="K42" s="13" t="s">
        <v>819</v>
      </c>
      <c r="L42" s="13" t="s">
        <v>820</v>
      </c>
    </row>
    <row r="43" spans="1:16" ht="37.049999999999997" customHeight="1" x14ac:dyDescent="0.3">
      <c r="A43" s="7" t="s">
        <v>728</v>
      </c>
      <c r="B43" s="8" t="s">
        <v>729</v>
      </c>
      <c r="C43" s="7" t="s">
        <v>17</v>
      </c>
      <c r="D43" s="9" t="s">
        <v>351</v>
      </c>
      <c r="E43" s="4" t="s">
        <v>9</v>
      </c>
      <c r="F43" s="7" t="s">
        <v>830</v>
      </c>
      <c r="G43" s="4">
        <v>2</v>
      </c>
      <c r="H43" s="8" t="s">
        <v>839</v>
      </c>
      <c r="I43" s="4">
        <v>12</v>
      </c>
      <c r="J43" s="14">
        <v>2600000</v>
      </c>
      <c r="K43" s="13" t="s">
        <v>832</v>
      </c>
      <c r="L43" s="13" t="s">
        <v>833</v>
      </c>
    </row>
    <row r="44" spans="1:16" ht="37.049999999999997" customHeight="1" x14ac:dyDescent="0.3">
      <c r="A44" s="7" t="s">
        <v>295</v>
      </c>
      <c r="B44" s="8" t="s">
        <v>296</v>
      </c>
      <c r="C44" s="7" t="s">
        <v>17</v>
      </c>
      <c r="D44" s="9" t="s">
        <v>17</v>
      </c>
      <c r="E44" s="4" t="s">
        <v>10</v>
      </c>
      <c r="F44" s="7" t="s">
        <v>299</v>
      </c>
      <c r="G44" s="4">
        <v>1</v>
      </c>
      <c r="H44" s="8" t="s">
        <v>483</v>
      </c>
      <c r="I44" s="4">
        <v>107</v>
      </c>
      <c r="J44" s="14">
        <v>36110500</v>
      </c>
      <c r="K44" s="13" t="s">
        <v>485</v>
      </c>
      <c r="L44" s="13" t="s">
        <v>484</v>
      </c>
    </row>
    <row r="45" spans="1:16" ht="37.049999999999997" customHeight="1" x14ac:dyDescent="0.3">
      <c r="A45" s="7" t="s">
        <v>301</v>
      </c>
      <c r="B45" s="8" t="s">
        <v>302</v>
      </c>
      <c r="C45" s="7" t="s">
        <v>17</v>
      </c>
      <c r="D45" s="9" t="s">
        <v>17</v>
      </c>
      <c r="E45" s="4" t="s">
        <v>304</v>
      </c>
      <c r="F45" s="7" t="s">
        <v>306</v>
      </c>
      <c r="G45" s="4">
        <v>2</v>
      </c>
      <c r="H45" s="8" t="s">
        <v>495</v>
      </c>
      <c r="I45" s="4">
        <v>41</v>
      </c>
      <c r="J45" s="14">
        <v>54608000</v>
      </c>
      <c r="K45" s="13" t="s">
        <v>496</v>
      </c>
      <c r="L45" s="13" t="s">
        <v>497</v>
      </c>
    </row>
    <row r="46" spans="1:16" ht="37.049999999999997" customHeight="1" x14ac:dyDescent="0.3">
      <c r="A46" s="7" t="s">
        <v>308</v>
      </c>
      <c r="B46" s="8" t="s">
        <v>309</v>
      </c>
      <c r="C46" s="7" t="s">
        <v>17</v>
      </c>
      <c r="D46" s="9" t="s">
        <v>17</v>
      </c>
      <c r="E46" s="4" t="s">
        <v>304</v>
      </c>
      <c r="F46" s="7" t="s">
        <v>306</v>
      </c>
      <c r="G46" s="4">
        <v>3</v>
      </c>
      <c r="H46" s="8" t="s">
        <v>508</v>
      </c>
      <c r="I46" s="43">
        <v>180</v>
      </c>
      <c r="J46" s="14">
        <v>52067064</v>
      </c>
      <c r="K46" s="13" t="s">
        <v>509</v>
      </c>
      <c r="L46" s="13" t="s">
        <v>510</v>
      </c>
    </row>
    <row r="47" spans="1:16" ht="37.049999999999997" customHeight="1" x14ac:dyDescent="0.3">
      <c r="A47" s="7" t="s">
        <v>731</v>
      </c>
      <c r="B47" s="8" t="s">
        <v>732</v>
      </c>
      <c r="C47" s="7" t="s">
        <v>17</v>
      </c>
      <c r="D47" s="9" t="s">
        <v>17</v>
      </c>
      <c r="E47" s="4" t="s">
        <v>304</v>
      </c>
      <c r="F47" s="7" t="s">
        <v>852</v>
      </c>
      <c r="G47" s="4">
        <v>3</v>
      </c>
      <c r="H47" s="8" t="s">
        <v>855</v>
      </c>
      <c r="I47" s="63" t="s">
        <v>775</v>
      </c>
      <c r="J47" s="14">
        <v>13135000</v>
      </c>
      <c r="K47" s="13" t="s">
        <v>853</v>
      </c>
      <c r="L47" s="13" t="s">
        <v>854</v>
      </c>
      <c r="P47" s="10"/>
    </row>
    <row r="48" spans="1:16" s="20" customFormat="1" ht="37.049999999999997" customHeight="1" x14ac:dyDescent="0.3">
      <c r="A48" s="7" t="s">
        <v>733</v>
      </c>
      <c r="B48" s="8" t="s">
        <v>734</v>
      </c>
      <c r="C48" s="7" t="s">
        <v>17</v>
      </c>
      <c r="D48" s="9" t="s">
        <v>17</v>
      </c>
      <c r="E48" s="4" t="s">
        <v>304</v>
      </c>
      <c r="F48" s="7" t="s">
        <v>852</v>
      </c>
      <c r="G48" s="4">
        <v>3</v>
      </c>
      <c r="H48" s="8" t="s">
        <v>855</v>
      </c>
      <c r="I48" s="64" t="s">
        <v>775</v>
      </c>
      <c r="J48" s="14">
        <v>11883000</v>
      </c>
      <c r="K48" s="13" t="s">
        <v>853</v>
      </c>
      <c r="L48" s="13" t="s">
        <v>854</v>
      </c>
      <c r="P48" s="59"/>
    </row>
    <row r="49" spans="1:12" ht="37.049999999999997" customHeight="1" x14ac:dyDescent="0.3">
      <c r="A49" s="7" t="s">
        <v>320</v>
      </c>
      <c r="B49" s="8" t="s">
        <v>321</v>
      </c>
      <c r="C49" s="7" t="s">
        <v>17</v>
      </c>
      <c r="D49" s="9" t="s">
        <v>17</v>
      </c>
      <c r="E49" s="4" t="s">
        <v>14</v>
      </c>
      <c r="F49" s="7" t="s">
        <v>677</v>
      </c>
      <c r="G49" s="4">
        <v>2</v>
      </c>
      <c r="H49" s="8" t="s">
        <v>680</v>
      </c>
      <c r="I49" s="4">
        <v>107</v>
      </c>
      <c r="J49" s="14">
        <v>76377000</v>
      </c>
      <c r="K49" s="13" t="s">
        <v>681</v>
      </c>
      <c r="L49" s="13" t="s">
        <v>679</v>
      </c>
    </row>
    <row r="50" spans="1:12" ht="37.049999999999997" customHeight="1" x14ac:dyDescent="0.3">
      <c r="A50" s="7" t="s">
        <v>325</v>
      </c>
      <c r="B50" s="8" t="s">
        <v>326</v>
      </c>
      <c r="C50" s="7" t="s">
        <v>17</v>
      </c>
      <c r="D50" s="9" t="s">
        <v>17</v>
      </c>
      <c r="E50" s="4" t="s">
        <v>14</v>
      </c>
      <c r="F50" s="7" t="s">
        <v>103</v>
      </c>
      <c r="G50" s="4">
        <v>2</v>
      </c>
      <c r="H50" s="8" t="s">
        <v>691</v>
      </c>
      <c r="I50" s="4">
        <v>73</v>
      </c>
      <c r="J50" s="14">
        <v>21731275</v>
      </c>
      <c r="K50" s="13" t="s">
        <v>689</v>
      </c>
      <c r="L50" s="13" t="s">
        <v>690</v>
      </c>
    </row>
    <row r="51" spans="1:12" ht="37.049999999999997" customHeight="1" x14ac:dyDescent="0.3">
      <c r="A51" s="7" t="s">
        <v>842</v>
      </c>
      <c r="B51" s="8" t="s">
        <v>730</v>
      </c>
      <c r="C51" s="7" t="s">
        <v>17</v>
      </c>
      <c r="D51" s="9" t="s">
        <v>17</v>
      </c>
      <c r="E51" s="4" t="s">
        <v>14</v>
      </c>
      <c r="F51" s="7" t="s">
        <v>103</v>
      </c>
      <c r="G51" s="4">
        <v>1</v>
      </c>
      <c r="H51" s="8" t="s">
        <v>872</v>
      </c>
      <c r="I51" s="22">
        <v>2</v>
      </c>
      <c r="J51" s="58">
        <v>385942</v>
      </c>
      <c r="K51" s="13" t="s">
        <v>873</v>
      </c>
      <c r="L51" s="13" t="s">
        <v>874</v>
      </c>
    </row>
    <row r="52" spans="1:12" ht="37.049999999999997" customHeight="1" x14ac:dyDescent="0.3">
      <c r="A52" s="7" t="s">
        <v>329</v>
      </c>
      <c r="B52" s="8" t="s">
        <v>330</v>
      </c>
      <c r="C52" s="7" t="s">
        <v>17</v>
      </c>
      <c r="D52" s="9" t="s">
        <v>17</v>
      </c>
      <c r="E52" s="4" t="s">
        <v>332</v>
      </c>
      <c r="F52" s="7" t="s">
        <v>333</v>
      </c>
      <c r="G52" s="4">
        <v>1</v>
      </c>
      <c r="H52" s="8" t="s">
        <v>701</v>
      </c>
      <c r="I52" s="4">
        <v>9</v>
      </c>
      <c r="J52" s="14">
        <v>16416949</v>
      </c>
      <c r="K52" s="13" t="s">
        <v>699</v>
      </c>
      <c r="L52" s="13" t="s">
        <v>700</v>
      </c>
    </row>
    <row r="53" spans="1:12" s="20" customFormat="1" ht="37.049999999999997" customHeight="1" x14ac:dyDescent="0.3">
      <c r="A53" s="7" t="s">
        <v>915</v>
      </c>
      <c r="B53" s="8" t="s">
        <v>899</v>
      </c>
      <c r="C53" s="7" t="s">
        <v>912</v>
      </c>
      <c r="D53" s="9" t="s">
        <v>925</v>
      </c>
      <c r="E53" s="4" t="s">
        <v>13</v>
      </c>
      <c r="F53" s="7" t="s">
        <v>47</v>
      </c>
      <c r="G53" s="4">
        <v>1</v>
      </c>
      <c r="H53" s="8" t="s">
        <v>916</v>
      </c>
      <c r="I53" s="4">
        <v>67</v>
      </c>
      <c r="J53" s="61">
        <v>15000000</v>
      </c>
      <c r="K53" s="13" t="s">
        <v>917</v>
      </c>
      <c r="L53" s="13" t="s">
        <v>918</v>
      </c>
    </row>
    <row r="54" spans="1:12" ht="37.049999999999997" customHeight="1" x14ac:dyDescent="0.3">
      <c r="A54" s="7" t="s">
        <v>928</v>
      </c>
      <c r="B54" s="8" t="s">
        <v>900</v>
      </c>
      <c r="C54" s="7" t="s">
        <v>912</v>
      </c>
      <c r="D54" s="9" t="s">
        <v>925</v>
      </c>
      <c r="E54" s="4" t="s">
        <v>13</v>
      </c>
      <c r="F54" s="7" t="s">
        <v>635</v>
      </c>
      <c r="G54" s="4">
        <v>1</v>
      </c>
      <c r="H54" s="8" t="s">
        <v>929</v>
      </c>
      <c r="I54" s="4">
        <v>55</v>
      </c>
      <c r="J54" s="61" t="s">
        <v>775</v>
      </c>
      <c r="K54" s="13" t="s">
        <v>930</v>
      </c>
      <c r="L54" s="13" t="s">
        <v>931</v>
      </c>
    </row>
    <row r="55" spans="1:12" ht="37.049999999999997" customHeight="1" x14ac:dyDescent="0.3">
      <c r="A55" s="7" t="s">
        <v>1345</v>
      </c>
      <c r="B55" s="8" t="s">
        <v>1338</v>
      </c>
      <c r="C55" s="7" t="s">
        <v>912</v>
      </c>
      <c r="D55" s="9" t="s">
        <v>1252</v>
      </c>
      <c r="E55" s="4" t="s">
        <v>13</v>
      </c>
      <c r="F55" s="7" t="s">
        <v>1348</v>
      </c>
      <c r="G55" s="4">
        <v>1</v>
      </c>
      <c r="H55" s="8" t="s">
        <v>1351</v>
      </c>
      <c r="I55" s="4">
        <v>17</v>
      </c>
      <c r="J55" s="14">
        <v>4909000</v>
      </c>
      <c r="K55" s="13" t="s">
        <v>1352</v>
      </c>
      <c r="L55" s="13" t="s">
        <v>1353</v>
      </c>
    </row>
    <row r="56" spans="1:12" ht="37.049999999999997" customHeight="1" x14ac:dyDescent="0.3">
      <c r="A56" s="7" t="s">
        <v>1364</v>
      </c>
      <c r="B56" s="8" t="s">
        <v>1365</v>
      </c>
      <c r="C56" s="7" t="s">
        <v>912</v>
      </c>
      <c r="D56" s="9" t="s">
        <v>925</v>
      </c>
      <c r="E56" s="4" t="s">
        <v>13</v>
      </c>
      <c r="F56" s="7" t="s">
        <v>1368</v>
      </c>
      <c r="G56" s="4">
        <v>1</v>
      </c>
      <c r="H56" s="8" t="s">
        <v>1371</v>
      </c>
      <c r="I56" s="4">
        <v>44</v>
      </c>
      <c r="J56" s="61" t="s">
        <v>775</v>
      </c>
      <c r="K56" s="13" t="s">
        <v>1372</v>
      </c>
      <c r="L56" s="13" t="s">
        <v>1373</v>
      </c>
    </row>
    <row r="57" spans="1:12" ht="37.049999999999997" customHeight="1" x14ac:dyDescent="0.3">
      <c r="A57" s="20" t="s">
        <v>1384</v>
      </c>
      <c r="B57" s="21" t="s">
        <v>1339</v>
      </c>
      <c r="C57" s="20" t="s">
        <v>912</v>
      </c>
      <c r="D57" s="24" t="s">
        <v>1252</v>
      </c>
      <c r="E57" s="22" t="s">
        <v>13</v>
      </c>
      <c r="F57" s="20" t="s">
        <v>1387</v>
      </c>
      <c r="G57" s="22">
        <v>4</v>
      </c>
      <c r="H57" s="21" t="s">
        <v>1390</v>
      </c>
      <c r="I57" s="22">
        <v>55</v>
      </c>
      <c r="J57" s="58">
        <v>15518635</v>
      </c>
      <c r="K57" s="23" t="s">
        <v>1391</v>
      </c>
      <c r="L57" s="23" t="s">
        <v>1392</v>
      </c>
    </row>
    <row r="58" spans="1:12" ht="37.049999999999997" customHeight="1" x14ac:dyDescent="0.3">
      <c r="A58" s="7" t="s">
        <v>1402</v>
      </c>
      <c r="B58" s="8" t="s">
        <v>1403</v>
      </c>
      <c r="C58" s="7" t="s">
        <v>912</v>
      </c>
      <c r="D58" s="9" t="s">
        <v>1252</v>
      </c>
      <c r="E58" s="4" t="s">
        <v>13</v>
      </c>
      <c r="F58" s="7" t="s">
        <v>1406</v>
      </c>
      <c r="G58" s="4">
        <v>1</v>
      </c>
      <c r="H58" s="8" t="s">
        <v>1409</v>
      </c>
      <c r="I58" s="56">
        <v>40</v>
      </c>
      <c r="J58" s="14">
        <v>14030292</v>
      </c>
      <c r="K58" s="13" t="s">
        <v>1410</v>
      </c>
      <c r="L58" s="13" t="s">
        <v>1411</v>
      </c>
    </row>
    <row r="59" spans="1:12" ht="37.049999999999997" customHeight="1" x14ac:dyDescent="0.3">
      <c r="A59" s="7" t="s">
        <v>944</v>
      </c>
      <c r="B59" s="8" t="s">
        <v>901</v>
      </c>
      <c r="C59" s="7" t="s">
        <v>912</v>
      </c>
      <c r="D59" s="9" t="s">
        <v>1252</v>
      </c>
      <c r="E59" s="4" t="s">
        <v>12</v>
      </c>
      <c r="F59" s="7" t="s">
        <v>99</v>
      </c>
      <c r="G59" s="4">
        <v>3</v>
      </c>
      <c r="H59" s="8" t="s">
        <v>945</v>
      </c>
      <c r="I59" s="4">
        <v>59</v>
      </c>
      <c r="J59" s="14">
        <v>18881951</v>
      </c>
      <c r="K59" s="13" t="s">
        <v>946</v>
      </c>
      <c r="L59" s="13" t="s">
        <v>947</v>
      </c>
    </row>
    <row r="60" spans="1:12" ht="37.049999999999997" customHeight="1" x14ac:dyDescent="0.3">
      <c r="A60" s="7" t="s">
        <v>959</v>
      </c>
      <c r="B60" s="8" t="s">
        <v>902</v>
      </c>
      <c r="C60" s="7" t="s">
        <v>912</v>
      </c>
      <c r="D60" s="9" t="s">
        <v>925</v>
      </c>
      <c r="E60" s="4" t="s">
        <v>12</v>
      </c>
      <c r="F60" s="7" t="s">
        <v>128</v>
      </c>
      <c r="G60" s="4">
        <v>1</v>
      </c>
      <c r="H60" s="8" t="s">
        <v>960</v>
      </c>
      <c r="I60" s="4">
        <v>21</v>
      </c>
      <c r="J60" s="14">
        <v>7460000</v>
      </c>
      <c r="K60" s="13" t="s">
        <v>961</v>
      </c>
      <c r="L60" s="13" t="s">
        <v>962</v>
      </c>
    </row>
    <row r="61" spans="1:12" ht="37.049999999999997" customHeight="1" x14ac:dyDescent="0.3">
      <c r="A61" s="7" t="s">
        <v>984</v>
      </c>
      <c r="B61" s="8" t="s">
        <v>903</v>
      </c>
      <c r="C61" s="7" t="s">
        <v>912</v>
      </c>
      <c r="D61" s="9" t="s">
        <v>925</v>
      </c>
      <c r="E61" s="4" t="s">
        <v>12</v>
      </c>
      <c r="F61" s="7" t="s">
        <v>974</v>
      </c>
      <c r="G61" s="4">
        <v>1</v>
      </c>
      <c r="H61" s="8" t="s">
        <v>976</v>
      </c>
      <c r="I61" s="56">
        <v>31</v>
      </c>
      <c r="J61" s="61" t="s">
        <v>775</v>
      </c>
      <c r="K61" s="13" t="s">
        <v>977</v>
      </c>
      <c r="L61" s="13" t="s">
        <v>978</v>
      </c>
    </row>
    <row r="62" spans="1:12" ht="37.049999999999997" customHeight="1" x14ac:dyDescent="0.3">
      <c r="A62" s="7" t="s">
        <v>999</v>
      </c>
      <c r="B62" s="8" t="s">
        <v>904</v>
      </c>
      <c r="C62" s="7" t="s">
        <v>912</v>
      </c>
      <c r="D62" s="9" t="s">
        <v>1252</v>
      </c>
      <c r="E62" s="4" t="s">
        <v>12</v>
      </c>
      <c r="F62" s="7" t="s">
        <v>990</v>
      </c>
      <c r="G62" s="4">
        <v>1</v>
      </c>
      <c r="H62" s="8" t="s">
        <v>992</v>
      </c>
      <c r="I62" s="4">
        <v>11</v>
      </c>
      <c r="J62" s="61" t="s">
        <v>775</v>
      </c>
      <c r="K62" s="13" t="s">
        <v>993</v>
      </c>
      <c r="L62" s="13" t="s">
        <v>994</v>
      </c>
    </row>
    <row r="63" spans="1:12" ht="37.049999999999997" customHeight="1" x14ac:dyDescent="0.3">
      <c r="A63" s="7" t="s">
        <v>1013</v>
      </c>
      <c r="B63" s="8" t="s">
        <v>905</v>
      </c>
      <c r="C63" s="7" t="s">
        <v>912</v>
      </c>
      <c r="D63" s="9" t="s">
        <v>925</v>
      </c>
      <c r="E63" s="4" t="s">
        <v>12</v>
      </c>
      <c r="F63" s="7" t="s">
        <v>1008</v>
      </c>
      <c r="G63" s="4">
        <v>3</v>
      </c>
      <c r="H63" s="8" t="s">
        <v>1010</v>
      </c>
      <c r="I63" s="4">
        <v>23</v>
      </c>
      <c r="J63" s="61" t="s">
        <v>775</v>
      </c>
      <c r="K63" s="13" t="s">
        <v>1011</v>
      </c>
      <c r="L63" s="13" t="s">
        <v>1012</v>
      </c>
    </row>
    <row r="64" spans="1:12" ht="37.049999999999997" customHeight="1" x14ac:dyDescent="0.3">
      <c r="A64" s="7" t="s">
        <v>1441</v>
      </c>
      <c r="B64" s="8" t="s">
        <v>1341</v>
      </c>
      <c r="C64" s="7" t="s">
        <v>912</v>
      </c>
      <c r="D64" s="9" t="s">
        <v>1252</v>
      </c>
      <c r="E64" s="4" t="s">
        <v>12</v>
      </c>
      <c r="F64" s="7" t="s">
        <v>1444</v>
      </c>
      <c r="G64" s="4">
        <v>1</v>
      </c>
      <c r="H64" s="8" t="s">
        <v>1448</v>
      </c>
      <c r="I64" s="4">
        <v>13</v>
      </c>
      <c r="J64" s="14">
        <v>2597148</v>
      </c>
      <c r="K64" s="13" t="s">
        <v>1449</v>
      </c>
      <c r="L64" s="13" t="s">
        <v>1450</v>
      </c>
    </row>
    <row r="65" spans="1:12" ht="37.049999999999997" customHeight="1" x14ac:dyDescent="0.3">
      <c r="A65" s="7" t="s">
        <v>1460</v>
      </c>
      <c r="B65" s="8" t="s">
        <v>1342</v>
      </c>
      <c r="C65" s="7" t="s">
        <v>912</v>
      </c>
      <c r="D65" s="9" t="s">
        <v>1252</v>
      </c>
      <c r="E65" s="4" t="s">
        <v>12</v>
      </c>
      <c r="F65" s="7" t="s">
        <v>27</v>
      </c>
      <c r="G65" s="4">
        <v>1</v>
      </c>
      <c r="H65" s="8" t="s">
        <v>1466</v>
      </c>
      <c r="I65" s="4">
        <v>13</v>
      </c>
      <c r="J65" s="61" t="s">
        <v>775</v>
      </c>
      <c r="K65" s="13" t="s">
        <v>1467</v>
      </c>
      <c r="L65" s="13" t="s">
        <v>1468</v>
      </c>
    </row>
    <row r="66" spans="1:12" ht="37.049999999999997" customHeight="1" x14ac:dyDescent="0.3">
      <c r="A66" s="7" t="s">
        <v>1028</v>
      </c>
      <c r="B66" s="8" t="s">
        <v>906</v>
      </c>
      <c r="C66" s="7" t="s">
        <v>912</v>
      </c>
      <c r="D66" s="9" t="s">
        <v>1252</v>
      </c>
      <c r="E66" s="4" t="s">
        <v>9</v>
      </c>
      <c r="F66" s="7" t="s">
        <v>290</v>
      </c>
      <c r="G66" s="4">
        <v>1</v>
      </c>
      <c r="H66" s="8" t="s">
        <v>1029</v>
      </c>
      <c r="I66" s="4">
        <v>61</v>
      </c>
      <c r="J66" s="14">
        <v>11741382</v>
      </c>
      <c r="K66" s="13" t="s">
        <v>1030</v>
      </c>
      <c r="L66" s="13" t="s">
        <v>1031</v>
      </c>
    </row>
    <row r="67" spans="1:12" ht="37.049999999999997" customHeight="1" x14ac:dyDescent="0.3">
      <c r="A67" s="7" t="s">
        <v>1138</v>
      </c>
      <c r="B67" s="8" t="s">
        <v>907</v>
      </c>
      <c r="C67" s="7" t="s">
        <v>912</v>
      </c>
      <c r="D67" s="9" t="s">
        <v>925</v>
      </c>
      <c r="E67" s="4" t="s">
        <v>14</v>
      </c>
      <c r="F67" s="7" t="s">
        <v>103</v>
      </c>
      <c r="G67" s="4">
        <v>1</v>
      </c>
      <c r="H67" s="8" t="s">
        <v>1139</v>
      </c>
      <c r="I67" s="4">
        <v>9</v>
      </c>
      <c r="J67" s="62" t="s">
        <v>775</v>
      </c>
      <c r="K67" s="13" t="s">
        <v>1140</v>
      </c>
      <c r="L67" s="13" t="s">
        <v>1141</v>
      </c>
    </row>
    <row r="68" spans="1:12" ht="37.049999999999997" customHeight="1" x14ac:dyDescent="0.3">
      <c r="A68" s="7" t="s">
        <v>1156</v>
      </c>
      <c r="B68" s="8" t="s">
        <v>1152</v>
      </c>
      <c r="C68" s="7" t="s">
        <v>912</v>
      </c>
      <c r="D68" s="9" t="s">
        <v>925</v>
      </c>
      <c r="E68" s="4" t="s">
        <v>14</v>
      </c>
      <c r="F68" s="7" t="s">
        <v>677</v>
      </c>
      <c r="G68" s="4">
        <v>1</v>
      </c>
      <c r="H68" s="8" t="s">
        <v>1157</v>
      </c>
      <c r="I68" s="22">
        <v>13</v>
      </c>
      <c r="J68" s="62" t="s">
        <v>775</v>
      </c>
      <c r="K68" s="13" t="s">
        <v>1158</v>
      </c>
      <c r="L68" s="13" t="s">
        <v>1159</v>
      </c>
    </row>
    <row r="69" spans="1:12" ht="37.049999999999997" customHeight="1" x14ac:dyDescent="0.3">
      <c r="A69" s="7" t="s">
        <v>1182</v>
      </c>
      <c r="B69" s="8" t="s">
        <v>910</v>
      </c>
      <c r="C69" s="7" t="s">
        <v>912</v>
      </c>
      <c r="D69" s="9" t="s">
        <v>1252</v>
      </c>
      <c r="E69" s="4" t="s">
        <v>304</v>
      </c>
      <c r="F69" s="7" t="s">
        <v>306</v>
      </c>
      <c r="G69" s="4">
        <v>1</v>
      </c>
      <c r="H69" s="8" t="s">
        <v>1184</v>
      </c>
      <c r="I69" s="4">
        <v>26</v>
      </c>
      <c r="J69" s="14">
        <v>5388020</v>
      </c>
      <c r="K69" s="13" t="s">
        <v>1185</v>
      </c>
      <c r="L69" s="13" t="s">
        <v>1186</v>
      </c>
    </row>
    <row r="70" spans="1:12" ht="37.049999999999997" customHeight="1" x14ac:dyDescent="0.3">
      <c r="A70" s="7" t="s">
        <v>1193</v>
      </c>
      <c r="B70" s="8" t="s">
        <v>1194</v>
      </c>
      <c r="C70" s="7" t="s">
        <v>912</v>
      </c>
      <c r="D70" s="9" t="s">
        <v>925</v>
      </c>
      <c r="E70" s="4" t="s">
        <v>304</v>
      </c>
      <c r="F70" s="7" t="s">
        <v>1197</v>
      </c>
      <c r="G70" s="4">
        <v>2</v>
      </c>
      <c r="H70" s="8" t="s">
        <v>1200</v>
      </c>
      <c r="I70" s="4">
        <v>17</v>
      </c>
      <c r="J70" s="30">
        <v>842911</v>
      </c>
      <c r="K70" s="13" t="s">
        <v>1201</v>
      </c>
      <c r="L70" s="13" t="s">
        <v>1202</v>
      </c>
    </row>
    <row r="71" spans="1:12" ht="37.049999999999997" customHeight="1" x14ac:dyDescent="0.3">
      <c r="A71" s="7" t="s">
        <v>1214</v>
      </c>
      <c r="B71" s="8" t="s">
        <v>909</v>
      </c>
      <c r="C71" s="7" t="s">
        <v>912</v>
      </c>
      <c r="D71" s="9" t="s">
        <v>925</v>
      </c>
      <c r="E71" s="4" t="s">
        <v>8</v>
      </c>
      <c r="F71" s="7" t="s">
        <v>1217</v>
      </c>
      <c r="G71" s="4">
        <v>1</v>
      </c>
      <c r="H71" s="8" t="s">
        <v>1220</v>
      </c>
      <c r="I71" s="4">
        <v>31</v>
      </c>
      <c r="J71" s="14">
        <v>4753867</v>
      </c>
      <c r="K71" s="13" t="s">
        <v>1221</v>
      </c>
      <c r="L71" s="13" t="s">
        <v>1222</v>
      </c>
    </row>
    <row r="72" spans="1:12" ht="37.049999999999997" customHeight="1" x14ac:dyDescent="0.3">
      <c r="A72" s="7" t="s">
        <v>1233</v>
      </c>
      <c r="B72" s="8" t="s">
        <v>1234</v>
      </c>
      <c r="C72" s="7" t="s">
        <v>912</v>
      </c>
      <c r="D72" s="9" t="s">
        <v>925</v>
      </c>
      <c r="E72" s="4" t="s">
        <v>8</v>
      </c>
      <c r="F72" s="7" t="s">
        <v>1237</v>
      </c>
      <c r="G72" s="4">
        <v>1</v>
      </c>
      <c r="H72" s="8" t="s">
        <v>1239</v>
      </c>
      <c r="I72" s="4">
        <v>12</v>
      </c>
      <c r="J72" s="14">
        <v>3797729</v>
      </c>
      <c r="K72" s="13" t="s">
        <v>1240</v>
      </c>
      <c r="L72" s="13" t="s">
        <v>1241</v>
      </c>
    </row>
    <row r="73" spans="1:12" ht="37.049999999999997" customHeight="1" x14ac:dyDescent="0.3">
      <c r="A73" s="7" t="s">
        <v>1497</v>
      </c>
      <c r="B73" s="8" t="s">
        <v>1344</v>
      </c>
      <c r="C73" s="7" t="s">
        <v>912</v>
      </c>
      <c r="D73" s="9" t="s">
        <v>1252</v>
      </c>
      <c r="E73" s="4" t="s">
        <v>8</v>
      </c>
      <c r="F73" s="7" t="s">
        <v>1500</v>
      </c>
      <c r="G73" s="4">
        <v>1</v>
      </c>
      <c r="H73" s="8" t="s">
        <v>1503</v>
      </c>
      <c r="I73" s="56">
        <v>7</v>
      </c>
      <c r="J73" s="14">
        <v>515850</v>
      </c>
      <c r="K73" s="13" t="s">
        <v>1504</v>
      </c>
      <c r="L73" s="13" t="s">
        <v>1505</v>
      </c>
    </row>
    <row r="74" spans="1:12" ht="37.049999999999997" customHeight="1" x14ac:dyDescent="0.3">
      <c r="A74" s="7" t="s">
        <v>1250</v>
      </c>
      <c r="B74" s="8" t="s">
        <v>1251</v>
      </c>
      <c r="C74" s="7" t="s">
        <v>912</v>
      </c>
      <c r="D74" s="9" t="s">
        <v>1252</v>
      </c>
      <c r="E74" s="4" t="s">
        <v>7</v>
      </c>
      <c r="F74" s="7" t="s">
        <v>264</v>
      </c>
      <c r="G74" s="4">
        <v>1</v>
      </c>
      <c r="H74" s="8" t="s">
        <v>1256</v>
      </c>
      <c r="I74" s="4">
        <v>124</v>
      </c>
      <c r="J74" s="14">
        <v>20528701</v>
      </c>
      <c r="K74" s="13" t="s">
        <v>1257</v>
      </c>
      <c r="L74" s="13" t="s">
        <v>1258</v>
      </c>
    </row>
    <row r="75" spans="1:12" ht="37.049999999999997" customHeight="1" x14ac:dyDescent="0.3">
      <c r="A75" s="7" t="s">
        <v>1269</v>
      </c>
      <c r="B75" s="8" t="s">
        <v>908</v>
      </c>
      <c r="C75" s="7" t="s">
        <v>912</v>
      </c>
      <c r="D75" s="9" t="s">
        <v>925</v>
      </c>
      <c r="E75" s="4" t="s">
        <v>7</v>
      </c>
      <c r="F75" s="7" t="s">
        <v>31</v>
      </c>
      <c r="G75" s="4">
        <v>1</v>
      </c>
      <c r="H75" s="8" t="s">
        <v>1273</v>
      </c>
      <c r="I75" s="4">
        <v>46</v>
      </c>
      <c r="J75" s="14">
        <v>8140168</v>
      </c>
      <c r="K75" s="13" t="s">
        <v>1274</v>
      </c>
      <c r="L75" s="13" t="s">
        <v>1275</v>
      </c>
    </row>
    <row r="76" spans="1:12" ht="37.049999999999997" customHeight="1" x14ac:dyDescent="0.3">
      <c r="A76" s="7" t="s">
        <v>1422</v>
      </c>
      <c r="B76" s="8" t="s">
        <v>1340</v>
      </c>
      <c r="C76" s="7" t="s">
        <v>912</v>
      </c>
      <c r="D76" s="9" t="s">
        <v>925</v>
      </c>
      <c r="E76" s="4" t="s">
        <v>7</v>
      </c>
      <c r="F76" s="7" t="s">
        <v>1425</v>
      </c>
      <c r="G76" s="4">
        <v>1</v>
      </c>
      <c r="H76" s="8" t="s">
        <v>1428</v>
      </c>
      <c r="I76" s="4">
        <v>31</v>
      </c>
      <c r="J76" s="62" t="s">
        <v>775</v>
      </c>
      <c r="K76" s="13" t="s">
        <v>1429</v>
      </c>
      <c r="L76" s="13" t="s">
        <v>1430</v>
      </c>
    </row>
    <row r="77" spans="1:12" ht="37.049999999999997" customHeight="1" x14ac:dyDescent="0.3">
      <c r="A77" s="7" t="s">
        <v>1479</v>
      </c>
      <c r="B77" s="8" t="s">
        <v>1343</v>
      </c>
      <c r="C77" s="7" t="s">
        <v>912</v>
      </c>
      <c r="D77" s="9" t="s">
        <v>925</v>
      </c>
      <c r="E77" s="4" t="s">
        <v>7</v>
      </c>
      <c r="F77" s="7" t="s">
        <v>1482</v>
      </c>
      <c r="G77" s="4">
        <v>1</v>
      </c>
      <c r="H77" s="8" t="s">
        <v>1485</v>
      </c>
      <c r="I77" s="4">
        <v>10</v>
      </c>
      <c r="J77" s="14">
        <v>5218183</v>
      </c>
      <c r="K77" s="13" t="s">
        <v>1486</v>
      </c>
      <c r="L77" s="13" t="s">
        <v>1487</v>
      </c>
    </row>
    <row r="78" spans="1:12" ht="37.049999999999997" customHeight="1" x14ac:dyDescent="0.3">
      <c r="A78" s="7" t="s">
        <v>1518</v>
      </c>
      <c r="B78" s="8" t="s">
        <v>1519</v>
      </c>
      <c r="C78" s="7" t="s">
        <v>912</v>
      </c>
      <c r="D78" s="9" t="s">
        <v>925</v>
      </c>
      <c r="E78" s="4" t="s">
        <v>10</v>
      </c>
      <c r="F78" s="7" t="s">
        <v>1523</v>
      </c>
      <c r="G78" s="4">
        <v>1</v>
      </c>
      <c r="H78" s="8" t="s">
        <v>1526</v>
      </c>
      <c r="I78" s="56">
        <v>26</v>
      </c>
      <c r="J78" s="14">
        <v>5930745</v>
      </c>
      <c r="K78" s="13" t="s">
        <v>1527</v>
      </c>
      <c r="L78" s="13" t="s">
        <v>1528</v>
      </c>
    </row>
  </sheetData>
  <phoneticPr fontId="9" type="noConversion"/>
  <dataValidations count="3">
    <dataValidation type="textLength" operator="equal" allowBlank="1" sqref="E38:E40 G15:H17 G18:G21 G22:H27" xr:uid="{EC301FFF-BB98-4C11-9E26-5080BA5D1AD3}">
      <formula1>3</formula1>
    </dataValidation>
    <dataValidation type="date" allowBlank="1" sqref="P15:P17 P22:P27" xr:uid="{7BC58598-7CC7-4E3A-B94B-077147E734CB}"/>
    <dataValidation type="list" operator="equal" allowBlank="1" sqref="E2" xr:uid="{B9D83B14-BD4B-450B-BED1-18A62C1573E7}">
      <formula1>#REF!</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D60B-B3D2-4FC4-A1A1-1BB238A3DD89}">
  <sheetPr>
    <tabColor theme="5" tint="0.79998168889431442"/>
  </sheetPr>
  <dimension ref="A1:F405"/>
  <sheetViews>
    <sheetView showGridLines="0" zoomScale="70" zoomScaleNormal="80" workbookViewId="0">
      <pane xSplit="1" topLeftCell="B1" activePane="topRight" state="frozen"/>
      <selection activeCell="A86" sqref="A86"/>
      <selection pane="topRight" activeCell="C277" sqref="C277"/>
    </sheetView>
  </sheetViews>
  <sheetFormatPr baseColWidth="10" defaultRowHeight="40.049999999999997" customHeight="1" x14ac:dyDescent="0.25"/>
  <cols>
    <col min="1" max="1" width="16.44140625" style="13" customWidth="1"/>
    <col min="2" max="2" width="66.77734375" style="7" customWidth="1"/>
    <col min="3" max="3" width="99.88671875" style="47" customWidth="1"/>
    <col min="4" max="16384" width="11.5546875" style="5"/>
  </cols>
  <sheetData>
    <row r="1" spans="1:6" ht="40.049999999999997" customHeight="1" x14ac:dyDescent="0.25">
      <c r="A1" s="15" t="s">
        <v>0</v>
      </c>
      <c r="B1" s="31" t="s">
        <v>15</v>
      </c>
      <c r="C1" s="42" t="s">
        <v>16</v>
      </c>
    </row>
    <row r="2" spans="1:6" ht="40.049999999999997" customHeight="1" x14ac:dyDescent="0.25">
      <c r="A2" s="13" t="s">
        <v>20</v>
      </c>
      <c r="B2" s="32" t="s">
        <v>1316</v>
      </c>
      <c r="C2" s="47" t="s">
        <v>1317</v>
      </c>
    </row>
    <row r="3" spans="1:6" ht="40.049999999999997" customHeight="1" x14ac:dyDescent="0.25">
      <c r="A3" s="13" t="s">
        <v>20</v>
      </c>
      <c r="B3" s="32" t="s">
        <v>172</v>
      </c>
      <c r="C3" s="47" t="s">
        <v>1041</v>
      </c>
      <c r="D3" s="13"/>
    </row>
    <row r="4" spans="1:6" ht="40.049999999999997" customHeight="1" x14ac:dyDescent="0.25">
      <c r="A4" s="13" t="s">
        <v>20</v>
      </c>
      <c r="B4" s="32" t="s">
        <v>173</v>
      </c>
      <c r="C4" s="47" t="s">
        <v>174</v>
      </c>
    </row>
    <row r="5" spans="1:6" ht="40.049999999999997" customHeight="1" x14ac:dyDescent="0.25">
      <c r="A5" s="13" t="s">
        <v>20</v>
      </c>
      <c r="B5" s="32" t="s">
        <v>87</v>
      </c>
      <c r="C5" s="47" t="s">
        <v>219</v>
      </c>
    </row>
    <row r="6" spans="1:6" ht="40.049999999999997" customHeight="1" x14ac:dyDescent="0.25">
      <c r="A6" s="13" t="s">
        <v>20</v>
      </c>
      <c r="B6" s="32" t="s">
        <v>87</v>
      </c>
      <c r="C6" s="47" t="s">
        <v>1302</v>
      </c>
    </row>
    <row r="7" spans="1:6" ht="40.049999999999997" customHeight="1" x14ac:dyDescent="0.25">
      <c r="A7" s="13" t="s">
        <v>106</v>
      </c>
      <c r="B7" s="32" t="s">
        <v>67</v>
      </c>
      <c r="C7" s="47" t="s">
        <v>61</v>
      </c>
    </row>
    <row r="8" spans="1:6" ht="40.049999999999997" customHeight="1" x14ac:dyDescent="0.25">
      <c r="A8" s="13" t="s">
        <v>106</v>
      </c>
      <c r="B8" s="32" t="s">
        <v>175</v>
      </c>
      <c r="C8" s="47" t="s">
        <v>1042</v>
      </c>
    </row>
    <row r="9" spans="1:6" ht="40.049999999999997" customHeight="1" x14ac:dyDescent="0.25">
      <c r="A9" s="13" t="s">
        <v>106</v>
      </c>
      <c r="B9" s="32" t="s">
        <v>93</v>
      </c>
      <c r="C9" s="47" t="s">
        <v>218</v>
      </c>
    </row>
    <row r="10" spans="1:6" ht="40.049999999999997" customHeight="1" x14ac:dyDescent="0.25">
      <c r="A10" s="13" t="s">
        <v>106</v>
      </c>
      <c r="B10" s="32" t="s">
        <v>1303</v>
      </c>
      <c r="C10" s="47" t="s">
        <v>1304</v>
      </c>
    </row>
    <row r="11" spans="1:6" ht="40.049999999999997" customHeight="1" x14ac:dyDescent="0.25">
      <c r="A11" s="13" t="s">
        <v>29</v>
      </c>
      <c r="B11" s="32" t="s">
        <v>68</v>
      </c>
      <c r="C11" s="47" t="s">
        <v>62</v>
      </c>
    </row>
    <row r="12" spans="1:6" ht="40.049999999999997" customHeight="1" x14ac:dyDescent="0.25">
      <c r="A12" s="13" t="s">
        <v>29</v>
      </c>
      <c r="B12" s="32" t="s">
        <v>176</v>
      </c>
      <c r="C12" s="47" t="s">
        <v>177</v>
      </c>
    </row>
    <row r="13" spans="1:6" ht="40.049999999999997" customHeight="1" x14ac:dyDescent="0.25">
      <c r="A13" s="13" t="s">
        <v>29</v>
      </c>
      <c r="B13" s="32" t="s">
        <v>178</v>
      </c>
      <c r="C13" s="47" t="s">
        <v>1043</v>
      </c>
      <c r="F13" s="26"/>
    </row>
    <row r="14" spans="1:6" ht="40.049999999999997" customHeight="1" x14ac:dyDescent="0.25">
      <c r="A14" s="13" t="s">
        <v>29</v>
      </c>
      <c r="B14" s="32" t="s">
        <v>92</v>
      </c>
      <c r="C14" s="47" t="s">
        <v>217</v>
      </c>
    </row>
    <row r="15" spans="1:6" ht="40.049999999999997" customHeight="1" x14ac:dyDescent="0.25">
      <c r="A15" s="13" t="s">
        <v>29</v>
      </c>
      <c r="B15" s="32" t="s">
        <v>1305</v>
      </c>
      <c r="C15" s="47" t="s">
        <v>1306</v>
      </c>
    </row>
    <row r="16" spans="1:6" ht="40.049999999999997" customHeight="1" x14ac:dyDescent="0.25">
      <c r="A16" s="13" t="s">
        <v>33</v>
      </c>
      <c r="B16" s="32" t="s">
        <v>88</v>
      </c>
      <c r="C16" s="47" t="s">
        <v>220</v>
      </c>
    </row>
    <row r="17" spans="1:3" ht="40.049999999999997" customHeight="1" x14ac:dyDescent="0.25">
      <c r="A17" s="13" t="s">
        <v>33</v>
      </c>
      <c r="B17" s="32" t="s">
        <v>179</v>
      </c>
      <c r="C17" s="47" t="s">
        <v>180</v>
      </c>
    </row>
    <row r="18" spans="1:3" ht="40.049999999999997" customHeight="1" x14ac:dyDescent="0.25">
      <c r="A18" s="13" t="s">
        <v>33</v>
      </c>
      <c r="B18" s="32" t="s">
        <v>181</v>
      </c>
      <c r="C18" s="47" t="s">
        <v>1044</v>
      </c>
    </row>
    <row r="19" spans="1:3" ht="40.049999999999997" customHeight="1" x14ac:dyDescent="0.25">
      <c r="A19" s="13" t="s">
        <v>33</v>
      </c>
      <c r="B19" s="32" t="s">
        <v>69</v>
      </c>
      <c r="C19" s="47" t="s">
        <v>63</v>
      </c>
    </row>
    <row r="20" spans="1:3" ht="40.049999999999997" customHeight="1" x14ac:dyDescent="0.25">
      <c r="A20" s="13" t="s">
        <v>33</v>
      </c>
      <c r="B20" s="32" t="s">
        <v>88</v>
      </c>
      <c r="C20" s="47" t="s">
        <v>1307</v>
      </c>
    </row>
    <row r="21" spans="1:3" ht="40.049999999999997" customHeight="1" x14ac:dyDescent="0.25">
      <c r="A21" s="13" t="s">
        <v>37</v>
      </c>
      <c r="B21" s="32" t="s">
        <v>70</v>
      </c>
      <c r="C21" s="47" t="s">
        <v>64</v>
      </c>
    </row>
    <row r="22" spans="1:3" ht="40.049999999999997" customHeight="1" x14ac:dyDescent="0.25">
      <c r="A22" s="13" t="s">
        <v>37</v>
      </c>
      <c r="B22" s="32" t="s">
        <v>89</v>
      </c>
      <c r="C22" s="47" t="s">
        <v>221</v>
      </c>
    </row>
    <row r="23" spans="1:3" ht="40.049999999999997" customHeight="1" x14ac:dyDescent="0.25">
      <c r="A23" s="13" t="s">
        <v>37</v>
      </c>
      <c r="B23" s="32" t="s">
        <v>89</v>
      </c>
      <c r="C23" s="47" t="s">
        <v>1308</v>
      </c>
    </row>
    <row r="24" spans="1:3" ht="40.049999999999997" customHeight="1" x14ac:dyDescent="0.25">
      <c r="A24" s="13" t="s">
        <v>37</v>
      </c>
      <c r="B24" s="32" t="s">
        <v>182</v>
      </c>
      <c r="C24" s="47" t="s">
        <v>183</v>
      </c>
    </row>
    <row r="25" spans="1:3" ht="40.049999999999997" customHeight="1" x14ac:dyDescent="0.25">
      <c r="A25" s="13" t="s">
        <v>37</v>
      </c>
      <c r="B25" s="32" t="s">
        <v>184</v>
      </c>
      <c r="C25" s="47" t="s">
        <v>1045</v>
      </c>
    </row>
    <row r="26" spans="1:3" ht="40.049999999999997" customHeight="1" x14ac:dyDescent="0.25">
      <c r="A26" s="13" t="s">
        <v>41</v>
      </c>
      <c r="B26" s="32" t="s">
        <v>71</v>
      </c>
      <c r="C26" s="47" t="s">
        <v>65</v>
      </c>
    </row>
    <row r="27" spans="1:3" ht="40.049999999999997" customHeight="1" x14ac:dyDescent="0.25">
      <c r="A27" s="13" t="s">
        <v>41</v>
      </c>
      <c r="B27" s="32" t="s">
        <v>90</v>
      </c>
      <c r="C27" s="47" t="s">
        <v>1309</v>
      </c>
    </row>
    <row r="28" spans="1:3" ht="40.049999999999997" customHeight="1" x14ac:dyDescent="0.25">
      <c r="A28" s="13" t="s">
        <v>41</v>
      </c>
      <c r="B28" s="32" t="s">
        <v>90</v>
      </c>
      <c r="C28" s="47" t="s">
        <v>222</v>
      </c>
    </row>
    <row r="29" spans="1:3" ht="40.049999999999997" customHeight="1" x14ac:dyDescent="0.25">
      <c r="A29" s="13" t="s">
        <v>41</v>
      </c>
      <c r="B29" s="32" t="s">
        <v>185</v>
      </c>
      <c r="C29" s="47" t="s">
        <v>1046</v>
      </c>
    </row>
    <row r="30" spans="1:3" ht="40.049999999999997" customHeight="1" x14ac:dyDescent="0.25">
      <c r="A30" s="13" t="s">
        <v>45</v>
      </c>
      <c r="B30" s="32" t="s">
        <v>72</v>
      </c>
      <c r="C30" s="47" t="s">
        <v>66</v>
      </c>
    </row>
    <row r="31" spans="1:3" ht="40.049999999999997" customHeight="1" x14ac:dyDescent="0.25">
      <c r="A31" s="13" t="s">
        <v>45</v>
      </c>
      <c r="B31" s="32" t="s">
        <v>91</v>
      </c>
      <c r="C31" s="47" t="s">
        <v>1310</v>
      </c>
    </row>
    <row r="32" spans="1:3" ht="39.6" customHeight="1" x14ac:dyDescent="0.25">
      <c r="A32" s="13" t="s">
        <v>45</v>
      </c>
      <c r="B32" s="32" t="s">
        <v>91</v>
      </c>
      <c r="C32" s="47" t="s">
        <v>223</v>
      </c>
    </row>
    <row r="33" spans="1:3" ht="40.049999999999997" customHeight="1" x14ac:dyDescent="0.25">
      <c r="A33" s="13" t="s">
        <v>45</v>
      </c>
      <c r="B33" s="32" t="s">
        <v>186</v>
      </c>
      <c r="C33" s="47" t="s">
        <v>187</v>
      </c>
    </row>
    <row r="34" spans="1:3" ht="40.049999999999997" customHeight="1" x14ac:dyDescent="0.25">
      <c r="A34" s="13" t="s">
        <v>45</v>
      </c>
      <c r="B34" s="32" t="s">
        <v>188</v>
      </c>
      <c r="C34" s="47" t="s">
        <v>1047</v>
      </c>
    </row>
    <row r="35" spans="1:3" ht="40.049999999999997" customHeight="1" x14ac:dyDescent="0.25">
      <c r="A35" s="13" t="s">
        <v>107</v>
      </c>
      <c r="B35" s="32" t="s">
        <v>189</v>
      </c>
      <c r="C35" s="47" t="s">
        <v>190</v>
      </c>
    </row>
    <row r="36" spans="1:3" ht="40.049999999999997" customHeight="1" x14ac:dyDescent="0.25">
      <c r="A36" s="13" t="s">
        <v>107</v>
      </c>
      <c r="B36" s="32" t="s">
        <v>191</v>
      </c>
      <c r="C36" s="47" t="s">
        <v>1048</v>
      </c>
    </row>
    <row r="37" spans="1:3" ht="40.049999999999997" customHeight="1" x14ac:dyDescent="0.25">
      <c r="A37" s="13" t="s">
        <v>107</v>
      </c>
      <c r="B37" s="32" t="s">
        <v>113</v>
      </c>
      <c r="C37" s="47" t="s">
        <v>114</v>
      </c>
    </row>
    <row r="38" spans="1:3" ht="40.049999999999997" customHeight="1" x14ac:dyDescent="0.25">
      <c r="A38" s="13" t="s">
        <v>107</v>
      </c>
      <c r="B38" s="32" t="s">
        <v>115</v>
      </c>
      <c r="C38" s="47" t="s">
        <v>116</v>
      </c>
    </row>
    <row r="39" spans="1:3" ht="40.049999999999997" customHeight="1" x14ac:dyDescent="0.25">
      <c r="A39" s="13" t="s">
        <v>107</v>
      </c>
      <c r="B39" s="11" t="s">
        <v>117</v>
      </c>
      <c r="C39" s="47" t="s">
        <v>469</v>
      </c>
    </row>
    <row r="40" spans="1:3" ht="40.049999999999997" customHeight="1" x14ac:dyDescent="0.25">
      <c r="A40" s="13" t="s">
        <v>107</v>
      </c>
      <c r="B40" s="11" t="s">
        <v>118</v>
      </c>
      <c r="C40" s="47" t="s">
        <v>243</v>
      </c>
    </row>
    <row r="41" spans="1:3" ht="40.049999999999997" customHeight="1" x14ac:dyDescent="0.25">
      <c r="A41" s="13" t="s">
        <v>107</v>
      </c>
      <c r="B41" s="18" t="s">
        <v>117</v>
      </c>
      <c r="C41" s="47" t="s">
        <v>225</v>
      </c>
    </row>
    <row r="42" spans="1:3" ht="40.049999999999997" customHeight="1" x14ac:dyDescent="0.25">
      <c r="A42" s="13" t="s">
        <v>107</v>
      </c>
      <c r="B42" s="32" t="s">
        <v>125</v>
      </c>
      <c r="C42" s="47" t="s">
        <v>224</v>
      </c>
    </row>
    <row r="43" spans="1:3" ht="40.049999999999997" customHeight="1" x14ac:dyDescent="0.25">
      <c r="A43" s="13" t="s">
        <v>107</v>
      </c>
      <c r="B43" s="32" t="s">
        <v>118</v>
      </c>
      <c r="C43" s="47" t="s">
        <v>226</v>
      </c>
    </row>
    <row r="44" spans="1:3" ht="40.049999999999997" customHeight="1" x14ac:dyDescent="0.25">
      <c r="A44" s="13" t="s">
        <v>100</v>
      </c>
      <c r="B44" s="32" t="s">
        <v>192</v>
      </c>
      <c r="C44" s="47" t="s">
        <v>193</v>
      </c>
    </row>
    <row r="45" spans="1:3" ht="40.049999999999997" customHeight="1" x14ac:dyDescent="0.25">
      <c r="A45" s="13" t="s">
        <v>100</v>
      </c>
      <c r="B45" s="32" t="s">
        <v>194</v>
      </c>
      <c r="C45" s="47" t="s">
        <v>1049</v>
      </c>
    </row>
    <row r="46" spans="1:3" ht="40.049999999999997" customHeight="1" x14ac:dyDescent="0.25">
      <c r="A46" s="13" t="s">
        <v>100</v>
      </c>
      <c r="B46" s="32" t="s">
        <v>119</v>
      </c>
      <c r="C46" s="47" t="s">
        <v>120</v>
      </c>
    </row>
    <row r="47" spans="1:3" ht="40.049999999999997" customHeight="1" x14ac:dyDescent="0.25">
      <c r="A47" s="13" t="s">
        <v>100</v>
      </c>
      <c r="B47" s="11" t="s">
        <v>121</v>
      </c>
      <c r="C47" s="47" t="s">
        <v>232</v>
      </c>
    </row>
    <row r="48" spans="1:3" ht="40.049999999999997" customHeight="1" x14ac:dyDescent="0.25">
      <c r="A48" s="13" t="s">
        <v>100</v>
      </c>
      <c r="B48" s="32" t="s">
        <v>239</v>
      </c>
      <c r="C48" s="47" t="s">
        <v>1053</v>
      </c>
    </row>
    <row r="49" spans="1:3" ht="40.049999999999997" customHeight="1" x14ac:dyDescent="0.25">
      <c r="A49" s="23" t="s">
        <v>244</v>
      </c>
      <c r="B49" s="32" t="s">
        <v>195</v>
      </c>
      <c r="C49" s="47" t="s">
        <v>1050</v>
      </c>
    </row>
    <row r="50" spans="1:3" ht="40.049999999999997" customHeight="1" x14ac:dyDescent="0.25">
      <c r="A50" s="23" t="s">
        <v>244</v>
      </c>
      <c r="B50" s="32" t="s">
        <v>122</v>
      </c>
      <c r="C50" s="47" t="s">
        <v>123</v>
      </c>
    </row>
    <row r="51" spans="1:3" ht="40.049999999999997" customHeight="1" x14ac:dyDescent="0.25">
      <c r="A51" s="23" t="s">
        <v>244</v>
      </c>
      <c r="B51" s="11" t="s">
        <v>124</v>
      </c>
      <c r="C51" s="47" t="s">
        <v>233</v>
      </c>
    </row>
    <row r="52" spans="1:3" ht="40.049999999999997" customHeight="1" x14ac:dyDescent="0.25">
      <c r="A52" s="23" t="s">
        <v>244</v>
      </c>
      <c r="B52" s="11" t="s">
        <v>124</v>
      </c>
      <c r="C52" s="47" t="s">
        <v>1054</v>
      </c>
    </row>
    <row r="53" spans="1:3" ht="40.049999999999997" customHeight="1" x14ac:dyDescent="0.25">
      <c r="A53" s="23" t="s">
        <v>244</v>
      </c>
      <c r="B53" s="32" t="s">
        <v>124</v>
      </c>
      <c r="C53" s="47" t="s">
        <v>227</v>
      </c>
    </row>
    <row r="54" spans="1:3" ht="40.049999999999997" customHeight="1" x14ac:dyDescent="0.25">
      <c r="A54" s="23" t="s">
        <v>245</v>
      </c>
      <c r="B54" s="32" t="s">
        <v>196</v>
      </c>
      <c r="C54" s="47" t="s">
        <v>197</v>
      </c>
    </row>
    <row r="55" spans="1:3" ht="40.049999999999997" customHeight="1" x14ac:dyDescent="0.25">
      <c r="A55" s="23" t="s">
        <v>245</v>
      </c>
      <c r="B55" s="32" t="s">
        <v>198</v>
      </c>
      <c r="C55" s="47" t="s">
        <v>1051</v>
      </c>
    </row>
    <row r="56" spans="1:3" ht="40.049999999999997" customHeight="1" x14ac:dyDescent="0.25">
      <c r="A56" s="23" t="s">
        <v>245</v>
      </c>
      <c r="B56" s="32" t="s">
        <v>142</v>
      </c>
      <c r="C56" s="47" t="s">
        <v>143</v>
      </c>
    </row>
    <row r="57" spans="1:3" ht="40.049999999999997" customHeight="1" x14ac:dyDescent="0.25">
      <c r="A57" s="23" t="s">
        <v>245</v>
      </c>
      <c r="B57" s="11" t="s">
        <v>229</v>
      </c>
      <c r="C57" s="47" t="s">
        <v>234</v>
      </c>
    </row>
    <row r="58" spans="1:3" ht="40.049999999999997" customHeight="1" x14ac:dyDescent="0.25">
      <c r="A58" s="23" t="s">
        <v>245</v>
      </c>
      <c r="B58" s="11" t="s">
        <v>240</v>
      </c>
      <c r="C58" s="47" t="s">
        <v>1055</v>
      </c>
    </row>
    <row r="59" spans="1:3" ht="40.049999999999997" customHeight="1" x14ac:dyDescent="0.25">
      <c r="A59" s="23" t="s">
        <v>245</v>
      </c>
      <c r="B59" s="32" t="s">
        <v>144</v>
      </c>
      <c r="C59" s="47" t="s">
        <v>145</v>
      </c>
    </row>
    <row r="60" spans="1:3" ht="40.049999999999997" customHeight="1" x14ac:dyDescent="0.25">
      <c r="A60" s="13" t="s">
        <v>130</v>
      </c>
      <c r="B60" s="32" t="s">
        <v>199</v>
      </c>
      <c r="C60" s="47" t="s">
        <v>200</v>
      </c>
    </row>
    <row r="61" spans="1:3" ht="40.049999999999997" customHeight="1" x14ac:dyDescent="0.25">
      <c r="A61" s="13" t="s">
        <v>130</v>
      </c>
      <c r="B61" s="32" t="s">
        <v>201</v>
      </c>
      <c r="C61" s="47" t="s">
        <v>1052</v>
      </c>
    </row>
    <row r="62" spans="1:3" ht="40.049999999999997" customHeight="1" x14ac:dyDescent="0.25">
      <c r="A62" s="13" t="s">
        <v>130</v>
      </c>
      <c r="B62" s="32" t="s">
        <v>146</v>
      </c>
      <c r="C62" s="47" t="s">
        <v>147</v>
      </c>
    </row>
    <row r="63" spans="1:3" ht="40.049999999999997" customHeight="1" x14ac:dyDescent="0.25">
      <c r="A63" s="13" t="s">
        <v>130</v>
      </c>
      <c r="B63" s="32" t="s">
        <v>148</v>
      </c>
      <c r="C63" s="47" t="s">
        <v>228</v>
      </c>
    </row>
    <row r="64" spans="1:3" ht="40.049999999999997" customHeight="1" x14ac:dyDescent="0.25">
      <c r="A64" s="13" t="s">
        <v>130</v>
      </c>
      <c r="B64" s="11" t="s">
        <v>148</v>
      </c>
      <c r="C64" s="47" t="s">
        <v>235</v>
      </c>
    </row>
    <row r="65" spans="1:3" ht="40.049999999999997" customHeight="1" x14ac:dyDescent="0.25">
      <c r="A65" s="13" t="s">
        <v>130</v>
      </c>
      <c r="B65" s="11" t="s">
        <v>230</v>
      </c>
      <c r="C65" s="47" t="s">
        <v>236</v>
      </c>
    </row>
    <row r="66" spans="1:3" ht="40.049999999999997" customHeight="1" x14ac:dyDescent="0.25">
      <c r="A66" s="41" t="s">
        <v>130</v>
      </c>
      <c r="B66" s="11" t="s">
        <v>241</v>
      </c>
      <c r="C66" s="47" t="s">
        <v>1056</v>
      </c>
    </row>
    <row r="67" spans="1:3" ht="40.049999999999997" customHeight="1" x14ac:dyDescent="0.25">
      <c r="A67" s="13" t="s">
        <v>135</v>
      </c>
      <c r="B67" s="32" t="s">
        <v>149</v>
      </c>
      <c r="C67" s="47" t="s">
        <v>150</v>
      </c>
    </row>
    <row r="68" spans="1:3" ht="40.049999999999997" customHeight="1" x14ac:dyDescent="0.25">
      <c r="A68" s="13" t="s">
        <v>135</v>
      </c>
      <c r="B68" s="32" t="s">
        <v>202</v>
      </c>
      <c r="C68" s="47" t="s">
        <v>203</v>
      </c>
    </row>
    <row r="69" spans="1:3" ht="40.049999999999997" customHeight="1" x14ac:dyDescent="0.25">
      <c r="A69" s="13" t="s">
        <v>135</v>
      </c>
      <c r="B69" s="32" t="s">
        <v>151</v>
      </c>
      <c r="C69" s="47" t="s">
        <v>152</v>
      </c>
    </row>
    <row r="70" spans="1:3" ht="40.049999999999997" customHeight="1" x14ac:dyDescent="0.25">
      <c r="A70" s="13" t="s">
        <v>135</v>
      </c>
      <c r="B70" s="11" t="s">
        <v>151</v>
      </c>
      <c r="C70" s="47" t="s">
        <v>237</v>
      </c>
    </row>
    <row r="71" spans="1:3" ht="40.049999999999997" customHeight="1" x14ac:dyDescent="0.25">
      <c r="A71" s="13" t="s">
        <v>135</v>
      </c>
      <c r="B71" s="11" t="s">
        <v>231</v>
      </c>
      <c r="C71" s="47" t="s">
        <v>238</v>
      </c>
    </row>
    <row r="72" spans="1:3" ht="40.049999999999997" customHeight="1" x14ac:dyDescent="0.25">
      <c r="A72" s="41" t="s">
        <v>135</v>
      </c>
      <c r="B72" s="11" t="s">
        <v>242</v>
      </c>
      <c r="C72" s="47" t="s">
        <v>1057</v>
      </c>
    </row>
    <row r="73" spans="1:3" ht="40.049999999999997" customHeight="1" x14ac:dyDescent="0.25">
      <c r="A73" s="13" t="s">
        <v>247</v>
      </c>
      <c r="B73" s="18" t="s">
        <v>335</v>
      </c>
      <c r="C73" s="47" t="s">
        <v>359</v>
      </c>
    </row>
    <row r="74" spans="1:3" ht="40.049999999999997" customHeight="1" x14ac:dyDescent="0.25">
      <c r="A74" s="13" t="s">
        <v>247</v>
      </c>
      <c r="B74" s="18" t="s">
        <v>1318</v>
      </c>
      <c r="C74" s="47" t="s">
        <v>1319</v>
      </c>
    </row>
    <row r="75" spans="1:3" ht="40.049999999999997" customHeight="1" x14ac:dyDescent="0.25">
      <c r="A75" s="13" t="s">
        <v>247</v>
      </c>
      <c r="B75" s="18" t="s">
        <v>1312</v>
      </c>
      <c r="C75" s="47" t="s">
        <v>1313</v>
      </c>
    </row>
    <row r="76" spans="1:3" ht="40.049999999999997" customHeight="1" x14ac:dyDescent="0.25">
      <c r="A76" s="13" t="s">
        <v>247</v>
      </c>
      <c r="B76" s="18" t="s">
        <v>336</v>
      </c>
      <c r="C76" s="47" t="s">
        <v>358</v>
      </c>
    </row>
    <row r="77" spans="1:3" ht="40.049999999999997" customHeight="1" x14ac:dyDescent="0.25">
      <c r="A77" s="13" t="s">
        <v>250</v>
      </c>
      <c r="B77" s="18" t="s">
        <v>337</v>
      </c>
      <c r="C77" s="47" t="s">
        <v>360</v>
      </c>
    </row>
    <row r="78" spans="1:3" ht="40.049999999999997" customHeight="1" x14ac:dyDescent="0.25">
      <c r="A78" s="13" t="s">
        <v>250</v>
      </c>
      <c r="B78" s="18" t="s">
        <v>1320</v>
      </c>
      <c r="C78" s="47" t="s">
        <v>1321</v>
      </c>
    </row>
    <row r="79" spans="1:3" ht="40.049999999999997" customHeight="1" x14ac:dyDescent="0.25">
      <c r="A79" s="13" t="s">
        <v>250</v>
      </c>
      <c r="B79" s="18" t="s">
        <v>361</v>
      </c>
      <c r="C79" s="47" t="s">
        <v>362</v>
      </c>
    </row>
    <row r="80" spans="1:3" ht="40.049999999999997" customHeight="1" x14ac:dyDescent="0.25">
      <c r="A80" s="13" t="s">
        <v>250</v>
      </c>
      <c r="B80" s="18" t="s">
        <v>364</v>
      </c>
      <c r="C80" s="47" t="s">
        <v>363</v>
      </c>
    </row>
    <row r="81" spans="1:3" ht="40.049999999999997" customHeight="1" x14ac:dyDescent="0.25">
      <c r="A81" s="13" t="s">
        <v>250</v>
      </c>
      <c r="B81" s="18" t="s">
        <v>1314</v>
      </c>
      <c r="C81" s="47" t="s">
        <v>1315</v>
      </c>
    </row>
    <row r="82" spans="1:3" ht="40.049999999999997" customHeight="1" x14ac:dyDescent="0.25">
      <c r="A82" s="13" t="s">
        <v>255</v>
      </c>
      <c r="B82" s="18" t="s">
        <v>338</v>
      </c>
      <c r="C82" s="47" t="s">
        <v>368</v>
      </c>
    </row>
    <row r="83" spans="1:3" ht="40.049999999999997" customHeight="1" x14ac:dyDescent="0.25">
      <c r="A83" s="13" t="s">
        <v>255</v>
      </c>
      <c r="B83" s="18" t="s">
        <v>1322</v>
      </c>
      <c r="C83" s="47" t="s">
        <v>1323</v>
      </c>
    </row>
    <row r="84" spans="1:3" ht="40.049999999999997" customHeight="1" x14ac:dyDescent="0.25">
      <c r="A84" s="13" t="s">
        <v>255</v>
      </c>
      <c r="B84" s="18" t="s">
        <v>369</v>
      </c>
      <c r="C84" s="47" t="s">
        <v>370</v>
      </c>
    </row>
    <row r="85" spans="1:3" ht="40.049999999999997" customHeight="1" x14ac:dyDescent="0.25">
      <c r="A85" s="13" t="s">
        <v>255</v>
      </c>
      <c r="B85" s="18" t="s">
        <v>371</v>
      </c>
      <c r="C85" s="47" t="s">
        <v>1332</v>
      </c>
    </row>
    <row r="86" spans="1:3" ht="40.049999999999997" customHeight="1" x14ac:dyDescent="0.25">
      <c r="A86" s="13" t="s">
        <v>255</v>
      </c>
      <c r="B86" s="18" t="s">
        <v>369</v>
      </c>
      <c r="C86" s="47" t="s">
        <v>372</v>
      </c>
    </row>
    <row r="87" spans="1:3" ht="40.049999999999997" customHeight="1" x14ac:dyDescent="0.25">
      <c r="A87" s="13" t="s">
        <v>260</v>
      </c>
      <c r="B87" s="18" t="s">
        <v>339</v>
      </c>
      <c r="C87" s="47" t="s">
        <v>340</v>
      </c>
    </row>
    <row r="88" spans="1:3" ht="40.049999999999997" customHeight="1" x14ac:dyDescent="0.25">
      <c r="A88" s="13" t="s">
        <v>260</v>
      </c>
      <c r="B88" s="18" t="s">
        <v>376</v>
      </c>
      <c r="C88" s="47" t="s">
        <v>378</v>
      </c>
    </row>
    <row r="89" spans="1:3" ht="40.049999999999997" customHeight="1" x14ac:dyDescent="0.25">
      <c r="A89" s="13" t="s">
        <v>260</v>
      </c>
      <c r="B89" s="18" t="s">
        <v>376</v>
      </c>
      <c r="C89" s="47" t="s">
        <v>380</v>
      </c>
    </row>
    <row r="90" spans="1:3" ht="40.049999999999997" customHeight="1" x14ac:dyDescent="0.25">
      <c r="A90" s="13" t="s">
        <v>260</v>
      </c>
      <c r="B90" s="18" t="s">
        <v>376</v>
      </c>
      <c r="C90" s="47" t="s">
        <v>381</v>
      </c>
    </row>
    <row r="91" spans="1:3" ht="40.049999999999997" customHeight="1" x14ac:dyDescent="0.25">
      <c r="A91" s="13" t="s">
        <v>260</v>
      </c>
      <c r="B91" s="18" t="s">
        <v>377</v>
      </c>
      <c r="C91" s="47" t="s">
        <v>1333</v>
      </c>
    </row>
    <row r="92" spans="1:3" ht="40.049999999999997" customHeight="1" x14ac:dyDescent="0.25">
      <c r="A92" s="13" t="s">
        <v>543</v>
      </c>
      <c r="B92" s="18" t="s">
        <v>551</v>
      </c>
      <c r="C92" s="47" t="s">
        <v>557</v>
      </c>
    </row>
    <row r="93" spans="1:3" ht="40.049999999999997" customHeight="1" x14ac:dyDescent="0.25">
      <c r="A93" s="13" t="s">
        <v>543</v>
      </c>
      <c r="B93" s="18" t="s">
        <v>552</v>
      </c>
      <c r="C93" s="47" t="s">
        <v>559</v>
      </c>
    </row>
    <row r="94" spans="1:3" ht="40.049999999999997" customHeight="1" x14ac:dyDescent="0.25">
      <c r="A94" s="13" t="s">
        <v>543</v>
      </c>
      <c r="B94" s="18" t="s">
        <v>553</v>
      </c>
      <c r="C94" s="47" t="s">
        <v>558</v>
      </c>
    </row>
    <row r="95" spans="1:3" ht="40.049999999999997" customHeight="1" x14ac:dyDescent="0.25">
      <c r="A95" s="13" t="s">
        <v>543</v>
      </c>
      <c r="B95" s="18" t="s">
        <v>554</v>
      </c>
      <c r="C95" s="47" t="s">
        <v>555</v>
      </c>
    </row>
    <row r="96" spans="1:3" ht="40.049999999999997" customHeight="1" x14ac:dyDescent="0.25">
      <c r="A96" s="37" t="s">
        <v>543</v>
      </c>
      <c r="B96" s="36" t="s">
        <v>556</v>
      </c>
      <c r="C96" s="48" t="s">
        <v>875</v>
      </c>
    </row>
    <row r="97" spans="1:3" ht="40.049999999999997" customHeight="1" x14ac:dyDescent="0.25">
      <c r="A97" s="13" t="s">
        <v>544</v>
      </c>
      <c r="B97" s="18" t="s">
        <v>566</v>
      </c>
      <c r="C97" s="47" t="s">
        <v>572</v>
      </c>
    </row>
    <row r="98" spans="1:3" ht="40.049999999999997" customHeight="1" x14ac:dyDescent="0.25">
      <c r="A98" s="13" t="s">
        <v>544</v>
      </c>
      <c r="B98" s="18" t="s">
        <v>567</v>
      </c>
      <c r="C98" s="47" t="s">
        <v>568</v>
      </c>
    </row>
    <row r="99" spans="1:3" ht="40.049999999999997" customHeight="1" x14ac:dyDescent="0.25">
      <c r="A99" s="13" t="s">
        <v>544</v>
      </c>
      <c r="B99" s="18" t="s">
        <v>569</v>
      </c>
      <c r="C99" s="47" t="s">
        <v>573</v>
      </c>
    </row>
    <row r="100" spans="1:3" ht="40.049999999999997" customHeight="1" x14ac:dyDescent="0.25">
      <c r="A100" s="13" t="s">
        <v>544</v>
      </c>
      <c r="B100" s="18" t="s">
        <v>570</v>
      </c>
      <c r="C100" s="47" t="s">
        <v>574</v>
      </c>
    </row>
    <row r="101" spans="1:3" ht="40.049999999999997" customHeight="1" x14ac:dyDescent="0.25">
      <c r="A101" s="13" t="s">
        <v>544</v>
      </c>
      <c r="B101" s="18" t="s">
        <v>571</v>
      </c>
      <c r="C101" s="47" t="s">
        <v>575</v>
      </c>
    </row>
    <row r="102" spans="1:3" ht="40.049999999999997" customHeight="1" x14ac:dyDescent="0.25">
      <c r="A102" s="13" t="s">
        <v>266</v>
      </c>
      <c r="B102" s="18" t="s">
        <v>341</v>
      </c>
      <c r="C102" s="47" t="s">
        <v>390</v>
      </c>
    </row>
    <row r="103" spans="1:3" ht="40.049999999999997" customHeight="1" x14ac:dyDescent="0.25">
      <c r="A103" s="13" t="s">
        <v>266</v>
      </c>
      <c r="B103" s="18" t="s">
        <v>384</v>
      </c>
      <c r="C103" s="47" t="s">
        <v>391</v>
      </c>
    </row>
    <row r="104" spans="1:3" ht="40.049999999999997" customHeight="1" x14ac:dyDescent="0.25">
      <c r="A104" s="13" t="s">
        <v>266</v>
      </c>
      <c r="B104" s="18" t="s">
        <v>385</v>
      </c>
      <c r="C104" s="47" t="s">
        <v>394</v>
      </c>
    </row>
    <row r="105" spans="1:3" ht="40.049999999999997" customHeight="1" x14ac:dyDescent="0.25">
      <c r="A105" s="13" t="s">
        <v>266</v>
      </c>
      <c r="B105" s="18" t="s">
        <v>386</v>
      </c>
      <c r="C105" s="47" t="s">
        <v>387</v>
      </c>
    </row>
    <row r="106" spans="1:3" ht="40.049999999999997" customHeight="1" x14ac:dyDescent="0.25">
      <c r="A106" s="13" t="s">
        <v>266</v>
      </c>
      <c r="B106" s="18" t="s">
        <v>384</v>
      </c>
      <c r="C106" s="47" t="s">
        <v>395</v>
      </c>
    </row>
    <row r="107" spans="1:3" ht="40.049999999999997" customHeight="1" x14ac:dyDescent="0.25">
      <c r="A107" s="13" t="s">
        <v>266</v>
      </c>
      <c r="B107" s="18" t="s">
        <v>388</v>
      </c>
      <c r="C107" s="47" t="s">
        <v>877</v>
      </c>
    </row>
    <row r="108" spans="1:3" ht="40.049999999999997" customHeight="1" x14ac:dyDescent="0.25">
      <c r="A108" s="13" t="s">
        <v>266</v>
      </c>
      <c r="B108" s="18" t="s">
        <v>341</v>
      </c>
      <c r="C108" s="47" t="s">
        <v>389</v>
      </c>
    </row>
    <row r="109" spans="1:3" ht="40.049999999999997" customHeight="1" x14ac:dyDescent="0.25">
      <c r="A109" s="13" t="s">
        <v>270</v>
      </c>
      <c r="B109" s="18" t="s">
        <v>342</v>
      </c>
      <c r="C109" s="47" t="s">
        <v>407</v>
      </c>
    </row>
    <row r="110" spans="1:3" ht="40.049999999999997" customHeight="1" x14ac:dyDescent="0.25">
      <c r="A110" s="13" t="s">
        <v>270</v>
      </c>
      <c r="B110" s="18" t="s">
        <v>402</v>
      </c>
      <c r="C110" s="47" t="s">
        <v>403</v>
      </c>
    </row>
    <row r="111" spans="1:3" ht="40.049999999999997" customHeight="1" x14ac:dyDescent="0.25">
      <c r="A111" s="13" t="s">
        <v>270</v>
      </c>
      <c r="B111" s="18" t="s">
        <v>402</v>
      </c>
      <c r="C111" s="47" t="s">
        <v>408</v>
      </c>
    </row>
    <row r="112" spans="1:3" ht="40.049999999999997" customHeight="1" x14ac:dyDescent="0.25">
      <c r="A112" s="13" t="s">
        <v>270</v>
      </c>
      <c r="B112" s="18" t="s">
        <v>404</v>
      </c>
      <c r="C112" s="47" t="s">
        <v>409</v>
      </c>
    </row>
    <row r="113" spans="1:3" ht="40.049999999999997" customHeight="1" x14ac:dyDescent="0.25">
      <c r="A113" s="13" t="s">
        <v>270</v>
      </c>
      <c r="B113" s="18" t="s">
        <v>402</v>
      </c>
      <c r="C113" s="47" t="s">
        <v>410</v>
      </c>
    </row>
    <row r="114" spans="1:3" ht="40.049999999999997" customHeight="1" x14ac:dyDescent="0.25">
      <c r="A114" s="13" t="s">
        <v>270</v>
      </c>
      <c r="B114" s="18" t="s">
        <v>405</v>
      </c>
      <c r="C114" s="47" t="s">
        <v>406</v>
      </c>
    </row>
    <row r="115" spans="1:3" ht="40.049999999999997" customHeight="1" x14ac:dyDescent="0.25">
      <c r="A115" s="23" t="s">
        <v>275</v>
      </c>
      <c r="B115" s="25" t="s">
        <v>411</v>
      </c>
      <c r="C115" s="49" t="s">
        <v>416</v>
      </c>
    </row>
    <row r="116" spans="1:3" ht="40.049999999999997" customHeight="1" x14ac:dyDescent="0.25">
      <c r="A116" s="23" t="s">
        <v>275</v>
      </c>
      <c r="B116" s="25" t="s">
        <v>411</v>
      </c>
      <c r="C116" s="49" t="s">
        <v>421</v>
      </c>
    </row>
    <row r="117" spans="1:3" ht="40.049999999999997" customHeight="1" x14ac:dyDescent="0.25">
      <c r="A117" s="23" t="s">
        <v>275</v>
      </c>
      <c r="B117" s="25" t="s">
        <v>412</v>
      </c>
      <c r="C117" s="49" t="s">
        <v>413</v>
      </c>
    </row>
    <row r="118" spans="1:3" ht="40.049999999999997" customHeight="1" x14ac:dyDescent="0.25">
      <c r="A118" s="23" t="s">
        <v>275</v>
      </c>
      <c r="B118" s="25" t="s">
        <v>411</v>
      </c>
      <c r="C118" s="49" t="s">
        <v>420</v>
      </c>
    </row>
    <row r="119" spans="1:3" ht="40.049999999999997" customHeight="1" x14ac:dyDescent="0.25">
      <c r="A119" s="23" t="s">
        <v>275</v>
      </c>
      <c r="B119" s="25" t="s">
        <v>414</v>
      </c>
      <c r="C119" s="49" t="s">
        <v>422</v>
      </c>
    </row>
    <row r="120" spans="1:3" ht="40.049999999999997" customHeight="1" x14ac:dyDescent="0.25">
      <c r="A120" s="13" t="s">
        <v>275</v>
      </c>
      <c r="B120" s="18" t="s">
        <v>415</v>
      </c>
      <c r="C120" s="47" t="s">
        <v>423</v>
      </c>
    </row>
    <row r="121" spans="1:3" ht="40.049999999999997" customHeight="1" x14ac:dyDescent="0.25">
      <c r="A121" s="13" t="s">
        <v>275</v>
      </c>
      <c r="B121" s="18" t="s">
        <v>279</v>
      </c>
      <c r="C121" s="47" t="s">
        <v>433</v>
      </c>
    </row>
    <row r="122" spans="1:3" ht="40.049999999999997" customHeight="1" x14ac:dyDescent="0.25">
      <c r="A122" s="13" t="s">
        <v>527</v>
      </c>
      <c r="B122" s="18" t="s">
        <v>581</v>
      </c>
      <c r="C122" s="47" t="s">
        <v>587</v>
      </c>
    </row>
    <row r="123" spans="1:3" ht="40.049999999999997" customHeight="1" x14ac:dyDescent="0.25">
      <c r="A123" s="13" t="s">
        <v>527</v>
      </c>
      <c r="B123" s="18" t="s">
        <v>582</v>
      </c>
      <c r="C123" s="47" t="s">
        <v>588</v>
      </c>
    </row>
    <row r="124" spans="1:3" ht="40.049999999999997" customHeight="1" x14ac:dyDescent="0.25">
      <c r="A124" s="13" t="s">
        <v>527</v>
      </c>
      <c r="B124" s="18" t="s">
        <v>583</v>
      </c>
      <c r="C124" s="47" t="s">
        <v>584</v>
      </c>
    </row>
    <row r="125" spans="1:3" ht="40.049999999999997" customHeight="1" x14ac:dyDescent="0.25">
      <c r="A125" s="13" t="s">
        <v>527</v>
      </c>
      <c r="B125" s="18" t="s">
        <v>585</v>
      </c>
      <c r="C125" s="47" t="s">
        <v>589</v>
      </c>
    </row>
    <row r="126" spans="1:3" ht="40.049999999999997" customHeight="1" x14ac:dyDescent="0.25">
      <c r="A126" s="13" t="s">
        <v>527</v>
      </c>
      <c r="B126" s="18" t="s">
        <v>586</v>
      </c>
      <c r="C126" s="47" t="s">
        <v>1334</v>
      </c>
    </row>
    <row r="127" spans="1:3" ht="40.049999999999997" customHeight="1" x14ac:dyDescent="0.25">
      <c r="A127" s="13" t="s">
        <v>439</v>
      </c>
      <c r="B127" s="18" t="s">
        <v>424</v>
      </c>
      <c r="C127" s="47" t="s">
        <v>449</v>
      </c>
    </row>
    <row r="128" spans="1:3" ht="40.049999999999997" customHeight="1" x14ac:dyDescent="0.25">
      <c r="A128" s="13" t="s">
        <v>439</v>
      </c>
      <c r="B128" s="18" t="s">
        <v>425</v>
      </c>
      <c r="C128" s="47" t="s">
        <v>434</v>
      </c>
    </row>
    <row r="129" spans="1:3" ht="40.049999999999997" customHeight="1" x14ac:dyDescent="0.25">
      <c r="A129" s="13" t="s">
        <v>439</v>
      </c>
      <c r="B129" s="18" t="s">
        <v>425</v>
      </c>
      <c r="C129" s="47" t="s">
        <v>435</v>
      </c>
    </row>
    <row r="130" spans="1:3" ht="40.049999999999997" customHeight="1" x14ac:dyDescent="0.25">
      <c r="A130" s="13" t="s">
        <v>439</v>
      </c>
      <c r="B130" s="18" t="s">
        <v>426</v>
      </c>
      <c r="C130" s="47" t="s">
        <v>427</v>
      </c>
    </row>
    <row r="131" spans="1:3" ht="40.049999999999997" customHeight="1" x14ac:dyDescent="0.25">
      <c r="A131" s="13" t="s">
        <v>439</v>
      </c>
      <c r="B131" s="18" t="s">
        <v>428</v>
      </c>
      <c r="C131" s="47" t="s">
        <v>436</v>
      </c>
    </row>
    <row r="132" spans="1:3" ht="40.049999999999997" customHeight="1" x14ac:dyDescent="0.25">
      <c r="A132" s="13" t="s">
        <v>439</v>
      </c>
      <c r="B132" s="18" t="s">
        <v>429</v>
      </c>
      <c r="C132" s="47" t="s">
        <v>437</v>
      </c>
    </row>
    <row r="133" spans="1:3" ht="40.049999999999997" customHeight="1" x14ac:dyDescent="0.25">
      <c r="A133" s="13" t="s">
        <v>439</v>
      </c>
      <c r="B133" s="18" t="s">
        <v>425</v>
      </c>
      <c r="C133" s="47" t="s">
        <v>438</v>
      </c>
    </row>
    <row r="134" spans="1:3" ht="40.049999999999997" customHeight="1" x14ac:dyDescent="0.25">
      <c r="A134" s="13" t="s">
        <v>440</v>
      </c>
      <c r="B134" s="18" t="s">
        <v>444</v>
      </c>
      <c r="C134" s="47" t="s">
        <v>448</v>
      </c>
    </row>
    <row r="135" spans="1:3" ht="40.049999999999997" customHeight="1" x14ac:dyDescent="0.25">
      <c r="A135" s="13" t="s">
        <v>440</v>
      </c>
      <c r="B135" s="18" t="s">
        <v>343</v>
      </c>
      <c r="C135" s="47" t="s">
        <v>450</v>
      </c>
    </row>
    <row r="136" spans="1:3" ht="40.049999999999997" customHeight="1" x14ac:dyDescent="0.25">
      <c r="A136" s="13" t="s">
        <v>440</v>
      </c>
      <c r="B136" s="18" t="s">
        <v>444</v>
      </c>
      <c r="C136" s="47" t="s">
        <v>451</v>
      </c>
    </row>
    <row r="137" spans="1:3" ht="40.049999999999997" customHeight="1" x14ac:dyDescent="0.25">
      <c r="A137" s="13" t="s">
        <v>440</v>
      </c>
      <c r="B137" s="18" t="s">
        <v>343</v>
      </c>
      <c r="C137" s="47" t="s">
        <v>452</v>
      </c>
    </row>
    <row r="138" spans="1:3" ht="40.049999999999997" customHeight="1" x14ac:dyDescent="0.25">
      <c r="A138" s="13" t="s">
        <v>440</v>
      </c>
      <c r="B138" s="18" t="s">
        <v>445</v>
      </c>
      <c r="C138" s="47" t="s">
        <v>453</v>
      </c>
    </row>
    <row r="139" spans="1:3" ht="40.049999999999997" customHeight="1" x14ac:dyDescent="0.25">
      <c r="A139" s="13" t="s">
        <v>440</v>
      </c>
      <c r="B139" s="18" t="s">
        <v>428</v>
      </c>
      <c r="C139" s="47" t="s">
        <v>446</v>
      </c>
    </row>
    <row r="140" spans="1:3" ht="40.049999999999997" customHeight="1" x14ac:dyDescent="0.25">
      <c r="A140" s="13" t="s">
        <v>440</v>
      </c>
      <c r="B140" s="18" t="s">
        <v>447</v>
      </c>
      <c r="C140" s="47" t="s">
        <v>454</v>
      </c>
    </row>
    <row r="141" spans="1:3" ht="40.049999999999997" customHeight="1" x14ac:dyDescent="0.25">
      <c r="A141" s="13" t="s">
        <v>441</v>
      </c>
      <c r="B141" s="18" t="s">
        <v>455</v>
      </c>
      <c r="C141" s="47" t="s">
        <v>461</v>
      </c>
    </row>
    <row r="142" spans="1:3" ht="40.049999999999997" customHeight="1" x14ac:dyDescent="0.25">
      <c r="A142" s="13" t="s">
        <v>441</v>
      </c>
      <c r="B142" s="18" t="s">
        <v>456</v>
      </c>
      <c r="C142" s="47" t="s">
        <v>462</v>
      </c>
    </row>
    <row r="143" spans="1:3" ht="40.049999999999997" customHeight="1" x14ac:dyDescent="0.25">
      <c r="A143" s="13" t="s">
        <v>441</v>
      </c>
      <c r="B143" s="18" t="s">
        <v>344</v>
      </c>
      <c r="C143" s="47" t="s">
        <v>463</v>
      </c>
    </row>
    <row r="144" spans="1:3" ht="40.049999999999997" customHeight="1" x14ac:dyDescent="0.25">
      <c r="A144" s="13" t="s">
        <v>441</v>
      </c>
      <c r="B144" s="18" t="s">
        <v>457</v>
      </c>
      <c r="C144" s="47" t="s">
        <v>458</v>
      </c>
    </row>
    <row r="145" spans="1:3" ht="40.049999999999997" customHeight="1" x14ac:dyDescent="0.25">
      <c r="A145" s="13" t="s">
        <v>441</v>
      </c>
      <c r="B145" s="18" t="s">
        <v>459</v>
      </c>
      <c r="C145" s="47" t="s">
        <v>464</v>
      </c>
    </row>
    <row r="146" spans="1:3" ht="40.049999999999997" customHeight="1" x14ac:dyDescent="0.25">
      <c r="A146" s="13" t="s">
        <v>441</v>
      </c>
      <c r="B146" s="18" t="s">
        <v>456</v>
      </c>
      <c r="C146" s="47" t="s">
        <v>465</v>
      </c>
    </row>
    <row r="147" spans="1:3" ht="40.049999999999997" customHeight="1" x14ac:dyDescent="0.25">
      <c r="A147" s="13" t="s">
        <v>441</v>
      </c>
      <c r="B147" s="18" t="s">
        <v>456</v>
      </c>
      <c r="C147" s="47" t="s">
        <v>460</v>
      </c>
    </row>
    <row r="148" spans="1:3" ht="40.049999999999997" customHeight="1" x14ac:dyDescent="0.25">
      <c r="A148" s="13" t="s">
        <v>291</v>
      </c>
      <c r="B148" s="18" t="s">
        <v>472</v>
      </c>
      <c r="C148" s="47" t="s">
        <v>479</v>
      </c>
    </row>
    <row r="149" spans="1:3" ht="40.049999999999997" customHeight="1" x14ac:dyDescent="0.25">
      <c r="A149" s="13" t="s">
        <v>291</v>
      </c>
      <c r="B149" s="18" t="s">
        <v>473</v>
      </c>
      <c r="C149" s="47" t="s">
        <v>480</v>
      </c>
    </row>
    <row r="150" spans="1:3" ht="40.049999999999997" customHeight="1" x14ac:dyDescent="0.25">
      <c r="A150" s="13" t="s">
        <v>291</v>
      </c>
      <c r="B150" s="18" t="s">
        <v>474</v>
      </c>
      <c r="C150" s="47" t="s">
        <v>478</v>
      </c>
    </row>
    <row r="151" spans="1:3" ht="40.049999999999997" customHeight="1" x14ac:dyDescent="0.25">
      <c r="A151" s="13" t="s">
        <v>291</v>
      </c>
      <c r="B151" s="18" t="s">
        <v>475</v>
      </c>
      <c r="C151" s="47" t="s">
        <v>481</v>
      </c>
    </row>
    <row r="152" spans="1:3" ht="40.049999999999997" customHeight="1" x14ac:dyDescent="0.25">
      <c r="A152" s="13" t="s">
        <v>291</v>
      </c>
      <c r="B152" s="18" t="s">
        <v>476</v>
      </c>
      <c r="C152" s="47" t="s">
        <v>482</v>
      </c>
    </row>
    <row r="153" spans="1:3" ht="40.049999999999997" customHeight="1" x14ac:dyDescent="0.25">
      <c r="A153" s="13" t="s">
        <v>726</v>
      </c>
      <c r="B153" s="18" t="s">
        <v>826</v>
      </c>
      <c r="C153" s="47" t="s">
        <v>1058</v>
      </c>
    </row>
    <row r="154" spans="1:3" ht="40.049999999999997" customHeight="1" x14ac:dyDescent="0.25">
      <c r="A154" s="13" t="s">
        <v>726</v>
      </c>
      <c r="B154" s="18" t="s">
        <v>1324</v>
      </c>
      <c r="C154" s="47" t="s">
        <v>1325</v>
      </c>
    </row>
    <row r="155" spans="1:3" ht="40.049999999999997" customHeight="1" x14ac:dyDescent="0.25">
      <c r="A155" s="13" t="s">
        <v>726</v>
      </c>
      <c r="B155" s="18" t="s">
        <v>827</v>
      </c>
      <c r="C155" s="47" t="s">
        <v>1059</v>
      </c>
    </row>
    <row r="156" spans="1:3" ht="40.049999999999997" customHeight="1" x14ac:dyDescent="0.25">
      <c r="A156" s="13" t="s">
        <v>726</v>
      </c>
      <c r="B156" s="18" t="s">
        <v>828</v>
      </c>
      <c r="C156" s="47" t="s">
        <v>1060</v>
      </c>
    </row>
    <row r="157" spans="1:3" ht="40.049999999999997" customHeight="1" x14ac:dyDescent="0.25">
      <c r="A157" s="13" t="s">
        <v>726</v>
      </c>
      <c r="B157" s="18" t="s">
        <v>828</v>
      </c>
      <c r="C157" s="47" t="s">
        <v>1061</v>
      </c>
    </row>
    <row r="158" spans="1:3" ht="40.049999999999997" customHeight="1" x14ac:dyDescent="0.25">
      <c r="A158" s="13" t="s">
        <v>726</v>
      </c>
      <c r="B158" s="18" t="s">
        <v>827</v>
      </c>
      <c r="C158" s="47" t="s">
        <v>1062</v>
      </c>
    </row>
    <row r="159" spans="1:3" ht="40.049999999999997" customHeight="1" x14ac:dyDescent="0.25">
      <c r="A159" s="13" t="s">
        <v>728</v>
      </c>
      <c r="B159" s="18" t="s">
        <v>834</v>
      </c>
      <c r="C159" s="47" t="s">
        <v>1063</v>
      </c>
    </row>
    <row r="160" spans="1:3" ht="40.049999999999997" customHeight="1" x14ac:dyDescent="0.25">
      <c r="A160" s="13" t="s">
        <v>728</v>
      </c>
      <c r="B160" s="18" t="s">
        <v>835</v>
      </c>
      <c r="C160" s="47" t="s">
        <v>1064</v>
      </c>
    </row>
    <row r="161" spans="1:3" ht="40.049999999999997" customHeight="1" x14ac:dyDescent="0.25">
      <c r="A161" s="13" t="s">
        <v>728</v>
      </c>
      <c r="B161" s="18" t="s">
        <v>836</v>
      </c>
      <c r="C161" s="47" t="s">
        <v>1065</v>
      </c>
    </row>
    <row r="162" spans="1:3" ht="40.049999999999997" customHeight="1" x14ac:dyDescent="0.25">
      <c r="A162" s="13" t="s">
        <v>728</v>
      </c>
      <c r="B162" s="18" t="s">
        <v>837</v>
      </c>
      <c r="C162" s="47" t="s">
        <v>1066</v>
      </c>
    </row>
    <row r="163" spans="1:3" ht="40.049999999999997" customHeight="1" x14ac:dyDescent="0.25">
      <c r="A163" s="13" t="s">
        <v>728</v>
      </c>
      <c r="B163" s="18" t="s">
        <v>835</v>
      </c>
      <c r="C163" s="47" t="s">
        <v>1067</v>
      </c>
    </row>
    <row r="164" spans="1:3" ht="40.049999999999997" customHeight="1" x14ac:dyDescent="0.25">
      <c r="A164" s="13" t="s">
        <v>295</v>
      </c>
      <c r="B164" s="18" t="s">
        <v>345</v>
      </c>
      <c r="C164" s="47" t="s">
        <v>490</v>
      </c>
    </row>
    <row r="165" spans="1:3" ht="40.049999999999997" customHeight="1" x14ac:dyDescent="0.25">
      <c r="A165" s="13" t="s">
        <v>295</v>
      </c>
      <c r="B165" s="18" t="s">
        <v>486</v>
      </c>
      <c r="C165" s="47" t="s">
        <v>491</v>
      </c>
    </row>
    <row r="166" spans="1:3" ht="40.049999999999997" customHeight="1" x14ac:dyDescent="0.25">
      <c r="A166" s="13" t="s">
        <v>295</v>
      </c>
      <c r="B166" s="18" t="s">
        <v>487</v>
      </c>
      <c r="C166" s="47" t="s">
        <v>492</v>
      </c>
    </row>
    <row r="167" spans="1:3" ht="40.049999999999997" customHeight="1" x14ac:dyDescent="0.25">
      <c r="A167" s="13" t="s">
        <v>295</v>
      </c>
      <c r="B167" s="18" t="s">
        <v>488</v>
      </c>
      <c r="C167" s="47" t="s">
        <v>493</v>
      </c>
    </row>
    <row r="168" spans="1:3" ht="40.049999999999997" customHeight="1" x14ac:dyDescent="0.25">
      <c r="A168" s="13" t="s">
        <v>295</v>
      </c>
      <c r="B168" s="18" t="s">
        <v>346</v>
      </c>
      <c r="C168" s="47" t="s">
        <v>489</v>
      </c>
    </row>
    <row r="169" spans="1:3" ht="40.049999999999997" customHeight="1" x14ac:dyDescent="0.25">
      <c r="A169" s="13" t="s">
        <v>295</v>
      </c>
      <c r="B169" s="18" t="s">
        <v>345</v>
      </c>
      <c r="C169" s="47" t="s">
        <v>494</v>
      </c>
    </row>
    <row r="170" spans="1:3" ht="40.049999999999997" customHeight="1" x14ac:dyDescent="0.25">
      <c r="A170" s="13" t="s">
        <v>301</v>
      </c>
      <c r="B170" s="18" t="s">
        <v>498</v>
      </c>
      <c r="C170" s="47" t="s">
        <v>503</v>
      </c>
    </row>
    <row r="171" spans="1:3" ht="40.049999999999997" customHeight="1" x14ac:dyDescent="0.25">
      <c r="A171" s="13" t="s">
        <v>301</v>
      </c>
      <c r="B171" s="18" t="s">
        <v>499</v>
      </c>
      <c r="C171" s="47" t="s">
        <v>504</v>
      </c>
    </row>
    <row r="172" spans="1:3" ht="40.049999999999997" customHeight="1" x14ac:dyDescent="0.25">
      <c r="A172" s="13" t="s">
        <v>301</v>
      </c>
      <c r="B172" s="18" t="s">
        <v>500</v>
      </c>
      <c r="C172" s="47" t="s">
        <v>505</v>
      </c>
    </row>
    <row r="173" spans="1:3" ht="40.049999999999997" customHeight="1" x14ac:dyDescent="0.25">
      <c r="A173" s="13" t="s">
        <v>301</v>
      </c>
      <c r="B173" s="18" t="s">
        <v>501</v>
      </c>
      <c r="C173" s="47" t="s">
        <v>506</v>
      </c>
    </row>
    <row r="174" spans="1:3" ht="40.049999999999997" customHeight="1" x14ac:dyDescent="0.25">
      <c r="A174" s="13" t="s">
        <v>301</v>
      </c>
      <c r="B174" s="18" t="s">
        <v>502</v>
      </c>
      <c r="C174" s="47" t="s">
        <v>507</v>
      </c>
    </row>
    <row r="175" spans="1:3" ht="40.049999999999997" customHeight="1" x14ac:dyDescent="0.25">
      <c r="A175" s="13" t="s">
        <v>308</v>
      </c>
      <c r="B175" s="18" t="s">
        <v>511</v>
      </c>
      <c r="C175" s="47" t="s">
        <v>516</v>
      </c>
    </row>
    <row r="176" spans="1:3" ht="40.049999999999997" customHeight="1" x14ac:dyDescent="0.25">
      <c r="A176" s="13" t="s">
        <v>308</v>
      </c>
      <c r="B176" s="18" t="s">
        <v>512</v>
      </c>
      <c r="C176" s="47" t="s">
        <v>517</v>
      </c>
    </row>
    <row r="177" spans="1:3" ht="40.049999999999997" customHeight="1" x14ac:dyDescent="0.25">
      <c r="A177" s="13" t="s">
        <v>308</v>
      </c>
      <c r="B177" s="18" t="s">
        <v>513</v>
      </c>
      <c r="C177" s="47" t="s">
        <v>518</v>
      </c>
    </row>
    <row r="178" spans="1:3" ht="40.049999999999997" customHeight="1" x14ac:dyDescent="0.25">
      <c r="A178" s="13" t="s">
        <v>308</v>
      </c>
      <c r="B178" s="18" t="s">
        <v>347</v>
      </c>
      <c r="C178" s="47" t="s">
        <v>519</v>
      </c>
    </row>
    <row r="179" spans="1:3" ht="40.049999999999997" customHeight="1" x14ac:dyDescent="0.25">
      <c r="A179" s="13" t="s">
        <v>308</v>
      </c>
      <c r="B179" s="18" t="s">
        <v>520</v>
      </c>
      <c r="C179" s="47" t="s">
        <v>876</v>
      </c>
    </row>
    <row r="180" spans="1:3" ht="40.049999999999997" customHeight="1" x14ac:dyDescent="0.25">
      <c r="A180" s="13" t="s">
        <v>308</v>
      </c>
      <c r="B180" s="18" t="s">
        <v>514</v>
      </c>
      <c r="C180" s="47" t="s">
        <v>515</v>
      </c>
    </row>
    <row r="181" spans="1:3" ht="40.049999999999997" customHeight="1" x14ac:dyDescent="0.25">
      <c r="A181" s="13" t="s">
        <v>731</v>
      </c>
      <c r="B181" s="18" t="s">
        <v>856</v>
      </c>
      <c r="C181" s="47" t="s">
        <v>1068</v>
      </c>
    </row>
    <row r="182" spans="1:3" ht="40.049999999999997" customHeight="1" x14ac:dyDescent="0.25">
      <c r="A182" s="13" t="s">
        <v>731</v>
      </c>
      <c r="B182" s="18" t="s">
        <v>857</v>
      </c>
      <c r="C182" s="47" t="s">
        <v>1069</v>
      </c>
    </row>
    <row r="183" spans="1:3" ht="40.049999999999997" customHeight="1" x14ac:dyDescent="0.25">
      <c r="A183" s="13" t="s">
        <v>731</v>
      </c>
      <c r="B183" s="18" t="s">
        <v>858</v>
      </c>
      <c r="C183" s="47" t="s">
        <v>1070</v>
      </c>
    </row>
    <row r="184" spans="1:3" ht="40.049999999999997" customHeight="1" x14ac:dyDescent="0.25">
      <c r="A184" s="13" t="s">
        <v>731</v>
      </c>
      <c r="B184" s="18" t="s">
        <v>1335</v>
      </c>
      <c r="C184" s="47" t="s">
        <v>1336</v>
      </c>
    </row>
    <row r="185" spans="1:3" ht="40.049999999999997" customHeight="1" x14ac:dyDescent="0.25">
      <c r="A185" s="13" t="s">
        <v>731</v>
      </c>
      <c r="B185" s="18" t="s">
        <v>859</v>
      </c>
      <c r="C185" s="47" t="s">
        <v>1071</v>
      </c>
    </row>
    <row r="186" spans="1:3" ht="40.049999999999997" customHeight="1" x14ac:dyDescent="0.25">
      <c r="A186" s="13" t="s">
        <v>733</v>
      </c>
      <c r="B186" s="18" t="s">
        <v>867</v>
      </c>
      <c r="C186" s="47" t="s">
        <v>1072</v>
      </c>
    </row>
    <row r="187" spans="1:3" ht="40.049999999999997" customHeight="1" x14ac:dyDescent="0.25">
      <c r="A187" s="13" t="s">
        <v>733</v>
      </c>
      <c r="B187" s="18" t="s">
        <v>868</v>
      </c>
      <c r="C187" s="47" t="s">
        <v>869</v>
      </c>
    </row>
    <row r="188" spans="1:3" ht="40.049999999999997" customHeight="1" x14ac:dyDescent="0.25">
      <c r="A188" s="13" t="s">
        <v>733</v>
      </c>
      <c r="B188" s="18" t="s">
        <v>867</v>
      </c>
      <c r="C188" s="47" t="s">
        <v>1073</v>
      </c>
    </row>
    <row r="189" spans="1:3" ht="40.049999999999997" customHeight="1" x14ac:dyDescent="0.25">
      <c r="A189" s="13" t="s">
        <v>733</v>
      </c>
      <c r="B189" s="18" t="s">
        <v>870</v>
      </c>
      <c r="C189" s="47" t="s">
        <v>1337</v>
      </c>
    </row>
    <row r="190" spans="1:3" ht="40.049999999999997" customHeight="1" x14ac:dyDescent="0.25">
      <c r="A190" s="13" t="s">
        <v>733</v>
      </c>
      <c r="B190" s="18" t="s">
        <v>871</v>
      </c>
      <c r="C190" s="47" t="s">
        <v>1074</v>
      </c>
    </row>
    <row r="191" spans="1:3" ht="40.049999999999997" customHeight="1" x14ac:dyDescent="0.25">
      <c r="A191" s="13" t="s">
        <v>313</v>
      </c>
      <c r="B191" s="18" t="s">
        <v>599</v>
      </c>
      <c r="C191" s="47" t="s">
        <v>603</v>
      </c>
    </row>
    <row r="192" spans="1:3" ht="40.049999999999997" customHeight="1" x14ac:dyDescent="0.25">
      <c r="A192" s="13" t="s">
        <v>313</v>
      </c>
      <c r="B192" s="18" t="s">
        <v>600</v>
      </c>
      <c r="C192" s="47" t="s">
        <v>601</v>
      </c>
    </row>
    <row r="193" spans="1:3" ht="40.049999999999997" customHeight="1" x14ac:dyDescent="0.25">
      <c r="A193" s="13" t="s">
        <v>313</v>
      </c>
      <c r="B193" s="18" t="s">
        <v>602</v>
      </c>
      <c r="C193" s="47" t="s">
        <v>604</v>
      </c>
    </row>
    <row r="194" spans="1:3" ht="40.049999999999997" customHeight="1" x14ac:dyDescent="0.25">
      <c r="A194" s="13" t="s">
        <v>313</v>
      </c>
      <c r="B194" s="18" t="s">
        <v>348</v>
      </c>
      <c r="C194" s="47" t="s">
        <v>605</v>
      </c>
    </row>
    <row r="195" spans="1:3" ht="40.049999999999997" customHeight="1" x14ac:dyDescent="0.25">
      <c r="A195" s="13" t="s">
        <v>590</v>
      </c>
      <c r="B195" s="18" t="s">
        <v>612</v>
      </c>
      <c r="C195" s="47" t="s">
        <v>617</v>
      </c>
    </row>
    <row r="196" spans="1:3" ht="40.049999999999997" customHeight="1" x14ac:dyDescent="0.25">
      <c r="A196" s="13" t="s">
        <v>590</v>
      </c>
      <c r="B196" s="18" t="s">
        <v>613</v>
      </c>
      <c r="C196" s="47" t="s">
        <v>618</v>
      </c>
    </row>
    <row r="197" spans="1:3" ht="40.049999999999997" customHeight="1" x14ac:dyDescent="0.25">
      <c r="A197" s="13" t="s">
        <v>590</v>
      </c>
      <c r="B197" s="18" t="s">
        <v>614</v>
      </c>
      <c r="C197" s="47" t="s">
        <v>619</v>
      </c>
    </row>
    <row r="198" spans="1:3" ht="40.049999999999997" customHeight="1" x14ac:dyDescent="0.25">
      <c r="A198" s="13" t="s">
        <v>590</v>
      </c>
      <c r="B198" s="18" t="s">
        <v>615</v>
      </c>
      <c r="C198" s="47" t="s">
        <v>620</v>
      </c>
    </row>
    <row r="199" spans="1:3" ht="40.049999999999997" customHeight="1" x14ac:dyDescent="0.25">
      <c r="A199" s="13" t="s">
        <v>590</v>
      </c>
      <c r="B199" s="18" t="s">
        <v>616</v>
      </c>
      <c r="C199" s="47" t="s">
        <v>1328</v>
      </c>
    </row>
    <row r="200" spans="1:3" ht="40.049999999999997" customHeight="1" x14ac:dyDescent="0.25">
      <c r="A200" s="13" t="s">
        <v>591</v>
      </c>
      <c r="B200" s="18" t="s">
        <v>625</v>
      </c>
      <c r="C200" s="47" t="s">
        <v>631</v>
      </c>
    </row>
    <row r="201" spans="1:3" ht="40.049999999999997" customHeight="1" x14ac:dyDescent="0.25">
      <c r="A201" s="13" t="s">
        <v>591</v>
      </c>
      <c r="B201" s="18" t="s">
        <v>626</v>
      </c>
      <c r="C201" s="47" t="s">
        <v>632</v>
      </c>
    </row>
    <row r="202" spans="1:3" ht="40.049999999999997" customHeight="1" x14ac:dyDescent="0.25">
      <c r="A202" s="13" t="s">
        <v>591</v>
      </c>
      <c r="B202" s="18" t="s">
        <v>627</v>
      </c>
      <c r="C202" s="47" t="s">
        <v>633</v>
      </c>
    </row>
    <row r="203" spans="1:3" ht="40.049999999999997" customHeight="1" x14ac:dyDescent="0.25">
      <c r="A203" s="13" t="s">
        <v>591</v>
      </c>
      <c r="B203" s="18" t="s">
        <v>628</v>
      </c>
      <c r="C203" s="47" t="s">
        <v>1329</v>
      </c>
    </row>
    <row r="204" spans="1:3" ht="40.049999999999997" customHeight="1" x14ac:dyDescent="0.25">
      <c r="A204" s="13" t="s">
        <v>591</v>
      </c>
      <c r="B204" s="18" t="s">
        <v>629</v>
      </c>
      <c r="C204" s="47" t="s">
        <v>630</v>
      </c>
    </row>
    <row r="205" spans="1:3" ht="40.049999999999997" customHeight="1" x14ac:dyDescent="0.25">
      <c r="A205" s="13" t="s">
        <v>709</v>
      </c>
      <c r="B205" s="18" t="s">
        <v>750</v>
      </c>
      <c r="C205" s="47" t="s">
        <v>1075</v>
      </c>
    </row>
    <row r="206" spans="1:3" ht="40.049999999999997" customHeight="1" x14ac:dyDescent="0.25">
      <c r="A206" s="13" t="s">
        <v>709</v>
      </c>
      <c r="B206" s="18" t="s">
        <v>751</v>
      </c>
      <c r="C206" s="47" t="s">
        <v>1076</v>
      </c>
    </row>
    <row r="207" spans="1:3" ht="40.049999999999997" customHeight="1" x14ac:dyDescent="0.25">
      <c r="A207" s="13" t="s">
        <v>709</v>
      </c>
      <c r="B207" s="18" t="s">
        <v>752</v>
      </c>
      <c r="C207" s="47" t="s">
        <v>1077</v>
      </c>
    </row>
    <row r="208" spans="1:3" ht="40.049999999999997" customHeight="1" x14ac:dyDescent="0.25">
      <c r="A208" s="13" t="s">
        <v>709</v>
      </c>
      <c r="B208" s="18" t="s">
        <v>753</v>
      </c>
      <c r="C208" s="47" t="s">
        <v>1078</v>
      </c>
    </row>
    <row r="209" spans="1:3" ht="40.049999999999997" customHeight="1" x14ac:dyDescent="0.25">
      <c r="A209" s="13" t="s">
        <v>709</v>
      </c>
      <c r="B209" s="18" t="s">
        <v>754</v>
      </c>
      <c r="C209" s="47" t="s">
        <v>1079</v>
      </c>
    </row>
    <row r="210" spans="1:3" ht="40.049999999999997" customHeight="1" x14ac:dyDescent="0.25">
      <c r="A210" s="13" t="s">
        <v>711</v>
      </c>
      <c r="B210" s="18" t="s">
        <v>760</v>
      </c>
      <c r="C210" s="47" t="s">
        <v>1080</v>
      </c>
    </row>
    <row r="211" spans="1:3" ht="40.049999999999997" customHeight="1" x14ac:dyDescent="0.25">
      <c r="A211" s="13" t="s">
        <v>711</v>
      </c>
      <c r="B211" s="18" t="s">
        <v>761</v>
      </c>
      <c r="C211" s="47" t="s">
        <v>1081</v>
      </c>
    </row>
    <row r="212" spans="1:3" ht="40.049999999999997" customHeight="1" x14ac:dyDescent="0.25">
      <c r="A212" s="13" t="s">
        <v>711</v>
      </c>
      <c r="B212" s="18" t="s">
        <v>762</v>
      </c>
      <c r="C212" s="47" t="s">
        <v>1082</v>
      </c>
    </row>
    <row r="213" spans="1:3" ht="40.049999999999997" customHeight="1" x14ac:dyDescent="0.25">
      <c r="A213" s="13" t="s">
        <v>711</v>
      </c>
      <c r="B213" s="18" t="s">
        <v>762</v>
      </c>
      <c r="C213" s="47" t="s">
        <v>1083</v>
      </c>
    </row>
    <row r="214" spans="1:3" ht="40.049999999999997" customHeight="1" x14ac:dyDescent="0.25">
      <c r="A214" s="13" t="s">
        <v>711</v>
      </c>
      <c r="B214" s="18" t="s">
        <v>763</v>
      </c>
      <c r="C214" s="47" t="s">
        <v>1084</v>
      </c>
    </row>
    <row r="215" spans="1:3" ht="40.049999999999997" customHeight="1" x14ac:dyDescent="0.25">
      <c r="A215" s="13" t="s">
        <v>713</v>
      </c>
      <c r="B215" s="18" t="s">
        <v>769</v>
      </c>
      <c r="C215" s="47" t="s">
        <v>1085</v>
      </c>
    </row>
    <row r="216" spans="1:3" ht="40.049999999999997" customHeight="1" x14ac:dyDescent="0.25">
      <c r="A216" s="13" t="s">
        <v>713</v>
      </c>
      <c r="B216" s="18" t="s">
        <v>770</v>
      </c>
      <c r="C216" s="47" t="s">
        <v>1086</v>
      </c>
    </row>
    <row r="217" spans="1:3" ht="40.049999999999997" customHeight="1" x14ac:dyDescent="0.25">
      <c r="A217" s="13" t="s">
        <v>713</v>
      </c>
      <c r="B217" s="18" t="s">
        <v>770</v>
      </c>
      <c r="C217" s="47" t="s">
        <v>1087</v>
      </c>
    </row>
    <row r="218" spans="1:3" ht="40.049999999999997" customHeight="1" x14ac:dyDescent="0.25">
      <c r="A218" s="13" t="s">
        <v>713</v>
      </c>
      <c r="B218" s="18" t="s">
        <v>771</v>
      </c>
      <c r="C218" s="47" t="s">
        <v>1088</v>
      </c>
    </row>
    <row r="219" spans="1:3" ht="40.049999999999997" customHeight="1" x14ac:dyDescent="0.25">
      <c r="A219" s="13" t="s">
        <v>716</v>
      </c>
      <c r="B219" s="18" t="s">
        <v>781</v>
      </c>
      <c r="C219" s="47" t="s">
        <v>1089</v>
      </c>
    </row>
    <row r="220" spans="1:3" ht="40.049999999999997" customHeight="1" x14ac:dyDescent="0.25">
      <c r="A220" s="13" t="s">
        <v>716</v>
      </c>
      <c r="B220" s="18" t="s">
        <v>782</v>
      </c>
      <c r="C220" s="47" t="s">
        <v>1090</v>
      </c>
    </row>
    <row r="221" spans="1:3" ht="40.049999999999997" customHeight="1" x14ac:dyDescent="0.25">
      <c r="A221" s="13" t="s">
        <v>716</v>
      </c>
      <c r="B221" s="18" t="s">
        <v>783</v>
      </c>
      <c r="C221" s="47" t="s">
        <v>1091</v>
      </c>
    </row>
    <row r="222" spans="1:3" ht="40.049999999999997" customHeight="1" x14ac:dyDescent="0.25">
      <c r="A222" s="13" t="s">
        <v>716</v>
      </c>
      <c r="B222" s="18" t="s">
        <v>784</v>
      </c>
      <c r="C222" s="47" t="s">
        <v>1092</v>
      </c>
    </row>
    <row r="223" spans="1:3" ht="40.049999999999997" customHeight="1" x14ac:dyDescent="0.25">
      <c r="A223" s="13" t="s">
        <v>716</v>
      </c>
      <c r="B223" s="18" t="s">
        <v>1330</v>
      </c>
      <c r="C223" s="47" t="s">
        <v>1331</v>
      </c>
    </row>
    <row r="224" spans="1:3" ht="40.049999999999997" customHeight="1" x14ac:dyDescent="0.25">
      <c r="A224" s="13" t="s">
        <v>716</v>
      </c>
      <c r="B224" s="18" t="s">
        <v>785</v>
      </c>
      <c r="C224" s="47" t="s">
        <v>1093</v>
      </c>
    </row>
    <row r="225" spans="1:3" ht="40.049999999999997" customHeight="1" x14ac:dyDescent="0.25">
      <c r="A225" s="13" t="s">
        <v>316</v>
      </c>
      <c r="B225" s="18" t="s">
        <v>639</v>
      </c>
      <c r="C225" s="47" t="s">
        <v>644</v>
      </c>
    </row>
    <row r="226" spans="1:3" ht="40.049999999999997" customHeight="1" x14ac:dyDescent="0.25">
      <c r="A226" s="13" t="s">
        <v>316</v>
      </c>
      <c r="B226" s="18" t="s">
        <v>640</v>
      </c>
      <c r="C226" s="47" t="s">
        <v>645</v>
      </c>
    </row>
    <row r="227" spans="1:3" ht="40.049999999999997" customHeight="1" x14ac:dyDescent="0.25">
      <c r="A227" s="13" t="s">
        <v>316</v>
      </c>
      <c r="B227" s="18" t="s">
        <v>641</v>
      </c>
      <c r="C227" s="47" t="s">
        <v>647</v>
      </c>
    </row>
    <row r="228" spans="1:3" ht="40.049999999999997" customHeight="1" x14ac:dyDescent="0.25">
      <c r="A228" s="13" t="s">
        <v>316</v>
      </c>
      <c r="B228" s="18" t="s">
        <v>642</v>
      </c>
      <c r="C228" s="47" t="s">
        <v>648</v>
      </c>
    </row>
    <row r="229" spans="1:3" ht="40.049999999999997" customHeight="1" x14ac:dyDescent="0.25">
      <c r="A229" s="13" t="s">
        <v>316</v>
      </c>
      <c r="B229" s="18" t="s">
        <v>643</v>
      </c>
      <c r="C229" s="47" t="s">
        <v>649</v>
      </c>
    </row>
    <row r="230" spans="1:3" ht="40.049999999999997" customHeight="1" x14ac:dyDescent="0.25">
      <c r="A230" s="13" t="s">
        <v>536</v>
      </c>
      <c r="B230" s="18" t="s">
        <v>655</v>
      </c>
      <c r="C230" s="47" t="s">
        <v>661</v>
      </c>
    </row>
    <row r="231" spans="1:3" ht="40.049999999999997" customHeight="1" x14ac:dyDescent="0.25">
      <c r="A231" s="13" t="s">
        <v>536</v>
      </c>
      <c r="B231" s="18" t="s">
        <v>656</v>
      </c>
      <c r="C231" s="47" t="s">
        <v>662</v>
      </c>
    </row>
    <row r="232" spans="1:3" ht="40.049999999999997" customHeight="1" x14ac:dyDescent="0.25">
      <c r="A232" s="13" t="s">
        <v>536</v>
      </c>
      <c r="B232" s="18" t="s">
        <v>657</v>
      </c>
      <c r="C232" s="47" t="s">
        <v>663</v>
      </c>
    </row>
    <row r="233" spans="1:3" ht="40.049999999999997" customHeight="1" x14ac:dyDescent="0.25">
      <c r="A233" s="13" t="s">
        <v>536</v>
      </c>
      <c r="B233" s="18" t="s">
        <v>656</v>
      </c>
      <c r="C233" s="47" t="s">
        <v>1311</v>
      </c>
    </row>
    <row r="234" spans="1:3" ht="40.049999999999997" customHeight="1" x14ac:dyDescent="0.25">
      <c r="A234" s="13" t="s">
        <v>536</v>
      </c>
      <c r="B234" s="18" t="s">
        <v>658</v>
      </c>
      <c r="C234" s="47" t="s">
        <v>664</v>
      </c>
    </row>
    <row r="235" spans="1:3" ht="40.049999999999997" customHeight="1" x14ac:dyDescent="0.25">
      <c r="A235" s="13" t="s">
        <v>536</v>
      </c>
      <c r="B235" s="18" t="s">
        <v>659</v>
      </c>
      <c r="C235" s="47" t="s">
        <v>660</v>
      </c>
    </row>
    <row r="236" spans="1:3" ht="40.049999999999997" customHeight="1" x14ac:dyDescent="0.25">
      <c r="A236" s="13" t="s">
        <v>665</v>
      </c>
      <c r="B236" s="18" t="s">
        <v>672</v>
      </c>
      <c r="C236" s="47" t="s">
        <v>1094</v>
      </c>
    </row>
    <row r="237" spans="1:3" ht="40.049999999999997" customHeight="1" x14ac:dyDescent="0.25">
      <c r="A237" s="13" t="s">
        <v>665</v>
      </c>
      <c r="B237" s="18" t="s">
        <v>673</v>
      </c>
      <c r="C237" s="47" t="s">
        <v>1095</v>
      </c>
    </row>
    <row r="238" spans="1:3" ht="40.049999999999997" customHeight="1" x14ac:dyDescent="0.25">
      <c r="A238" s="13" t="s">
        <v>665</v>
      </c>
      <c r="B238" s="18" t="s">
        <v>674</v>
      </c>
      <c r="C238" s="47" t="s">
        <v>1096</v>
      </c>
    </row>
    <row r="239" spans="1:3" ht="40.049999999999997" customHeight="1" x14ac:dyDescent="0.25">
      <c r="A239" s="13" t="s">
        <v>665</v>
      </c>
      <c r="B239" s="18" t="s">
        <v>675</v>
      </c>
      <c r="C239" s="47" t="s">
        <v>1097</v>
      </c>
    </row>
    <row r="240" spans="1:3" ht="40.049999999999997" customHeight="1" x14ac:dyDescent="0.25">
      <c r="A240" s="13" t="s">
        <v>665</v>
      </c>
      <c r="B240" s="18" t="s">
        <v>676</v>
      </c>
      <c r="C240" s="47" t="s">
        <v>1098</v>
      </c>
    </row>
    <row r="241" spans="1:3" ht="40.049999999999997" customHeight="1" x14ac:dyDescent="0.25">
      <c r="A241" s="13" t="s">
        <v>719</v>
      </c>
      <c r="B241" s="18" t="s">
        <v>792</v>
      </c>
      <c r="C241" s="47" t="s">
        <v>1099</v>
      </c>
    </row>
    <row r="242" spans="1:3" ht="40.049999999999997" customHeight="1" x14ac:dyDescent="0.25">
      <c r="A242" s="13" t="s">
        <v>719</v>
      </c>
      <c r="B242" s="18" t="s">
        <v>793</v>
      </c>
      <c r="C242" s="47" t="s">
        <v>1100</v>
      </c>
    </row>
    <row r="243" spans="1:3" ht="40.049999999999997" customHeight="1" x14ac:dyDescent="0.25">
      <c r="A243" s="13" t="s">
        <v>719</v>
      </c>
      <c r="B243" s="18" t="s">
        <v>794</v>
      </c>
      <c r="C243" s="47" t="s">
        <v>1101</v>
      </c>
    </row>
    <row r="244" spans="1:3" ht="40.049999999999997" customHeight="1" x14ac:dyDescent="0.25">
      <c r="A244" s="13" t="s">
        <v>719</v>
      </c>
      <c r="B244" s="18" t="s">
        <v>794</v>
      </c>
      <c r="C244" s="47" t="s">
        <v>1102</v>
      </c>
    </row>
    <row r="245" spans="1:3" ht="40.049999999999997" customHeight="1" x14ac:dyDescent="0.25">
      <c r="A245" s="13" t="s">
        <v>719</v>
      </c>
      <c r="B245" s="18" t="s">
        <v>795</v>
      </c>
      <c r="C245" s="47" t="s">
        <v>1103</v>
      </c>
    </row>
    <row r="246" spans="1:3" ht="40.049999999999997" customHeight="1" x14ac:dyDescent="0.25">
      <c r="A246" s="13" t="s">
        <v>721</v>
      </c>
      <c r="B246" s="18" t="s">
        <v>803</v>
      </c>
      <c r="C246" s="47" t="s">
        <v>1104</v>
      </c>
    </row>
    <row r="247" spans="1:3" ht="40.049999999999997" customHeight="1" x14ac:dyDescent="0.25">
      <c r="A247" s="13" t="s">
        <v>721</v>
      </c>
      <c r="B247" s="18" t="s">
        <v>804</v>
      </c>
      <c r="C247" s="47" t="s">
        <v>1105</v>
      </c>
    </row>
    <row r="248" spans="1:3" ht="40.049999999999997" customHeight="1" x14ac:dyDescent="0.25">
      <c r="A248" s="13" t="s">
        <v>721</v>
      </c>
      <c r="B248" s="18" t="s">
        <v>804</v>
      </c>
      <c r="C248" s="47" t="s">
        <v>1106</v>
      </c>
    </row>
    <row r="249" spans="1:3" ht="40.049999999999997" customHeight="1" x14ac:dyDescent="0.25">
      <c r="A249" s="13" t="s">
        <v>721</v>
      </c>
      <c r="B249" s="18" t="s">
        <v>805</v>
      </c>
      <c r="C249" s="47" t="s">
        <v>1107</v>
      </c>
    </row>
    <row r="250" spans="1:3" ht="40.049999999999997" customHeight="1" x14ac:dyDescent="0.25">
      <c r="A250" s="13" t="s">
        <v>721</v>
      </c>
      <c r="B250" s="18" t="s">
        <v>804</v>
      </c>
      <c r="C250" s="47" t="s">
        <v>1108</v>
      </c>
    </row>
    <row r="251" spans="1:3" ht="40.049999999999997" customHeight="1" x14ac:dyDescent="0.25">
      <c r="A251" s="13" t="s">
        <v>723</v>
      </c>
      <c r="B251" s="18" t="s">
        <v>812</v>
      </c>
      <c r="C251" s="47" t="s">
        <v>1109</v>
      </c>
    </row>
    <row r="252" spans="1:3" ht="40.049999999999997" customHeight="1" x14ac:dyDescent="0.25">
      <c r="A252" s="13" t="s">
        <v>723</v>
      </c>
      <c r="B252" s="18" t="s">
        <v>813</v>
      </c>
      <c r="C252" s="47" t="s">
        <v>1110</v>
      </c>
    </row>
    <row r="253" spans="1:3" ht="40.049999999999997" customHeight="1" x14ac:dyDescent="0.25">
      <c r="A253" s="13" t="s">
        <v>723</v>
      </c>
      <c r="B253" s="18" t="s">
        <v>814</v>
      </c>
      <c r="C253" s="47" t="s">
        <v>1111</v>
      </c>
    </row>
    <row r="254" spans="1:3" ht="40.049999999999997" customHeight="1" x14ac:dyDescent="0.25">
      <c r="A254" s="13" t="s">
        <v>723</v>
      </c>
      <c r="B254" s="18" t="s">
        <v>814</v>
      </c>
      <c r="C254" s="47" t="s">
        <v>1112</v>
      </c>
    </row>
    <row r="255" spans="1:3" ht="40.049999999999997" customHeight="1" x14ac:dyDescent="0.25">
      <c r="A255" s="13" t="s">
        <v>723</v>
      </c>
      <c r="B255" s="18" t="s">
        <v>815</v>
      </c>
      <c r="C255" s="47" t="s">
        <v>1113</v>
      </c>
    </row>
    <row r="256" spans="1:3" ht="40.049999999999997" customHeight="1" x14ac:dyDescent="0.25">
      <c r="A256" s="13" t="s">
        <v>320</v>
      </c>
      <c r="B256" s="18" t="s">
        <v>682</v>
      </c>
      <c r="C256" s="47" t="s">
        <v>1114</v>
      </c>
    </row>
    <row r="257" spans="1:3" ht="40.049999999999997" customHeight="1" x14ac:dyDescent="0.25">
      <c r="A257" s="13" t="s">
        <v>320</v>
      </c>
      <c r="B257" s="18" t="s">
        <v>683</v>
      </c>
      <c r="C257" s="47" t="s">
        <v>1115</v>
      </c>
    </row>
    <row r="258" spans="1:3" ht="40.049999999999997" customHeight="1" x14ac:dyDescent="0.25">
      <c r="A258" s="13" t="s">
        <v>320</v>
      </c>
      <c r="B258" s="18" t="s">
        <v>684</v>
      </c>
      <c r="C258" s="47" t="s">
        <v>1116</v>
      </c>
    </row>
    <row r="259" spans="1:3" ht="40.049999999999997" customHeight="1" x14ac:dyDescent="0.25">
      <c r="A259" s="13" t="s">
        <v>320</v>
      </c>
      <c r="B259" s="18" t="s">
        <v>685</v>
      </c>
      <c r="C259" s="47" t="s">
        <v>1117</v>
      </c>
    </row>
    <row r="260" spans="1:3" ht="40.049999999999997" customHeight="1" x14ac:dyDescent="0.25">
      <c r="A260" s="13" t="s">
        <v>320</v>
      </c>
      <c r="B260" s="18" t="s">
        <v>686</v>
      </c>
      <c r="C260" s="47" t="s">
        <v>1118</v>
      </c>
    </row>
    <row r="261" spans="1:3" ht="40.049999999999997" customHeight="1" x14ac:dyDescent="0.25">
      <c r="A261" s="13" t="s">
        <v>325</v>
      </c>
      <c r="B261" s="18" t="s">
        <v>692</v>
      </c>
      <c r="C261" s="47" t="s">
        <v>1119</v>
      </c>
    </row>
    <row r="262" spans="1:3" ht="40.049999999999997" customHeight="1" x14ac:dyDescent="0.25">
      <c r="A262" s="13" t="s">
        <v>325</v>
      </c>
      <c r="B262" s="18" t="s">
        <v>693</v>
      </c>
      <c r="C262" s="47" t="s">
        <v>1120</v>
      </c>
    </row>
    <row r="263" spans="1:3" ht="40.049999999999997" customHeight="1" x14ac:dyDescent="0.25">
      <c r="A263" s="13" t="s">
        <v>325</v>
      </c>
      <c r="B263" s="18" t="s">
        <v>694</v>
      </c>
      <c r="C263" s="47" t="s">
        <v>1121</v>
      </c>
    </row>
    <row r="264" spans="1:3" ht="40.049999999999997" customHeight="1" x14ac:dyDescent="0.25">
      <c r="A264" s="13" t="s">
        <v>325</v>
      </c>
      <c r="B264" s="18" t="s">
        <v>695</v>
      </c>
      <c r="C264" s="47" t="s">
        <v>1122</v>
      </c>
    </row>
    <row r="265" spans="1:3" ht="40.049999999999997" customHeight="1" x14ac:dyDescent="0.25">
      <c r="A265" s="13" t="s">
        <v>325</v>
      </c>
      <c r="B265" s="18" t="s">
        <v>696</v>
      </c>
      <c r="C265" s="47" t="s">
        <v>1123</v>
      </c>
    </row>
    <row r="266" spans="1:3" ht="40.049999999999997" customHeight="1" x14ac:dyDescent="0.25">
      <c r="A266" s="13" t="s">
        <v>842</v>
      </c>
      <c r="B266" s="18" t="s">
        <v>844</v>
      </c>
      <c r="C266" s="47" t="s">
        <v>1124</v>
      </c>
    </row>
    <row r="267" spans="1:3" ht="40.049999999999997" customHeight="1" x14ac:dyDescent="0.25">
      <c r="A267" s="13" t="s">
        <v>842</v>
      </c>
      <c r="B267" s="18" t="s">
        <v>845</v>
      </c>
      <c r="C267" s="47" t="s">
        <v>1125</v>
      </c>
    </row>
    <row r="268" spans="1:3" ht="40.049999999999997" customHeight="1" x14ac:dyDescent="0.25">
      <c r="A268" s="13" t="s">
        <v>842</v>
      </c>
      <c r="B268" s="18" t="s">
        <v>846</v>
      </c>
      <c r="C268" s="47" t="s">
        <v>1126</v>
      </c>
    </row>
    <row r="269" spans="1:3" ht="40.049999999999997" customHeight="1" x14ac:dyDescent="0.25">
      <c r="A269" s="13" t="s">
        <v>842</v>
      </c>
      <c r="B269" s="18" t="s">
        <v>847</v>
      </c>
      <c r="C269" s="47" t="s">
        <v>1127</v>
      </c>
    </row>
    <row r="270" spans="1:3" ht="40.049999999999997" customHeight="1" x14ac:dyDescent="0.25">
      <c r="A270" s="13" t="s">
        <v>842</v>
      </c>
      <c r="B270" s="18" t="s">
        <v>848</v>
      </c>
      <c r="C270" s="47" t="s">
        <v>1128</v>
      </c>
    </row>
    <row r="271" spans="1:3" ht="40.049999999999997" customHeight="1" x14ac:dyDescent="0.25">
      <c r="A271" s="13" t="s">
        <v>329</v>
      </c>
      <c r="B271" s="18" t="s">
        <v>702</v>
      </c>
      <c r="C271" s="47" t="s">
        <v>1129</v>
      </c>
    </row>
    <row r="272" spans="1:3" ht="40.049999999999997" customHeight="1" x14ac:dyDescent="0.25">
      <c r="A272" s="13" t="s">
        <v>329</v>
      </c>
      <c r="B272" s="18" t="s">
        <v>703</v>
      </c>
      <c r="C272" s="47" t="s">
        <v>1130</v>
      </c>
    </row>
    <row r="273" spans="1:3" ht="40.049999999999997" customHeight="1" x14ac:dyDescent="0.25">
      <c r="A273" s="13" t="s">
        <v>329</v>
      </c>
      <c r="B273" s="18" t="s">
        <v>704</v>
      </c>
      <c r="C273" s="47" t="s">
        <v>1131</v>
      </c>
    </row>
    <row r="274" spans="1:3" ht="40.049999999999997" customHeight="1" x14ac:dyDescent="0.25">
      <c r="A274" s="13" t="s">
        <v>329</v>
      </c>
      <c r="B274" s="18" t="s">
        <v>705</v>
      </c>
      <c r="C274" s="47" t="s">
        <v>1132</v>
      </c>
    </row>
    <row r="275" spans="1:3" ht="40.049999999999997" customHeight="1" x14ac:dyDescent="0.25">
      <c r="A275" s="13" t="s">
        <v>329</v>
      </c>
      <c r="B275" s="18" t="s">
        <v>706</v>
      </c>
      <c r="C275" s="47" t="s">
        <v>1133</v>
      </c>
    </row>
    <row r="276" spans="1:3" ht="40.049999999999997" customHeight="1" x14ac:dyDescent="0.25">
      <c r="A276" s="13" t="s">
        <v>915</v>
      </c>
      <c r="B276" s="18" t="s">
        <v>914</v>
      </c>
      <c r="C276" s="47" t="s">
        <v>922</v>
      </c>
    </row>
    <row r="277" spans="1:3" ht="40.049999999999997" customHeight="1" x14ac:dyDescent="0.25">
      <c r="A277" s="13" t="s">
        <v>915</v>
      </c>
      <c r="B277" s="18" t="s">
        <v>919</v>
      </c>
      <c r="C277" s="47" t="s">
        <v>1538</v>
      </c>
    </row>
    <row r="278" spans="1:3" ht="40.049999999999997" customHeight="1" x14ac:dyDescent="0.25">
      <c r="A278" s="13" t="s">
        <v>915</v>
      </c>
      <c r="B278" s="18" t="s">
        <v>920</v>
      </c>
      <c r="C278" s="47" t="s">
        <v>1517</v>
      </c>
    </row>
    <row r="279" spans="1:3" ht="40.049999999999997" customHeight="1" x14ac:dyDescent="0.25">
      <c r="A279" s="13" t="s">
        <v>915</v>
      </c>
      <c r="B279" s="18" t="s">
        <v>921</v>
      </c>
      <c r="C279" s="47" t="s">
        <v>923</v>
      </c>
    </row>
    <row r="280" spans="1:3" ht="40.049999999999997" customHeight="1" x14ac:dyDescent="0.25">
      <c r="A280" s="13" t="s">
        <v>928</v>
      </c>
      <c r="B280" s="45" t="s">
        <v>927</v>
      </c>
      <c r="C280" s="47" t="s">
        <v>936</v>
      </c>
    </row>
    <row r="281" spans="1:3" ht="40.049999999999997" customHeight="1" x14ac:dyDescent="0.25">
      <c r="A281" s="13" t="s">
        <v>928</v>
      </c>
      <c r="B281" s="45" t="s">
        <v>932</v>
      </c>
      <c r="C281" s="47" t="s">
        <v>938</v>
      </c>
    </row>
    <row r="282" spans="1:3" ht="40.049999999999997" customHeight="1" x14ac:dyDescent="0.25">
      <c r="A282" s="13" t="s">
        <v>928</v>
      </c>
      <c r="B282" s="45" t="s">
        <v>933</v>
      </c>
      <c r="C282" s="47" t="s">
        <v>937</v>
      </c>
    </row>
    <row r="283" spans="1:3" ht="40.049999999999997" customHeight="1" x14ac:dyDescent="0.25">
      <c r="A283" s="13" t="s">
        <v>928</v>
      </c>
      <c r="B283" s="45" t="s">
        <v>934</v>
      </c>
      <c r="C283" s="47" t="s">
        <v>939</v>
      </c>
    </row>
    <row r="284" spans="1:3" ht="40.049999999999997" customHeight="1" x14ac:dyDescent="0.25">
      <c r="A284" s="13" t="s">
        <v>928</v>
      </c>
      <c r="B284" s="45" t="s">
        <v>935</v>
      </c>
      <c r="C284" s="47" t="s">
        <v>940</v>
      </c>
    </row>
    <row r="285" spans="1:3" ht="40.049999999999997" customHeight="1" x14ac:dyDescent="0.25">
      <c r="A285" s="13" t="s">
        <v>1345</v>
      </c>
      <c r="B285" s="18" t="s">
        <v>1354</v>
      </c>
      <c r="C285" s="47" t="s">
        <v>1359</v>
      </c>
    </row>
    <row r="286" spans="1:3" ht="40.049999999999997" customHeight="1" x14ac:dyDescent="0.25">
      <c r="A286" s="13" t="s">
        <v>1345</v>
      </c>
      <c r="B286" s="18" t="s">
        <v>1355</v>
      </c>
      <c r="C286" s="47" t="s">
        <v>1360</v>
      </c>
    </row>
    <row r="287" spans="1:3" ht="40.049999999999997" customHeight="1" x14ac:dyDescent="0.25">
      <c r="A287" s="13" t="s">
        <v>1345</v>
      </c>
      <c r="B287" s="18" t="s">
        <v>1356</v>
      </c>
      <c r="C287" s="47" t="s">
        <v>1361</v>
      </c>
    </row>
    <row r="288" spans="1:3" ht="40.049999999999997" customHeight="1" x14ac:dyDescent="0.25">
      <c r="A288" s="13" t="s">
        <v>1345</v>
      </c>
      <c r="B288" s="18" t="s">
        <v>1357</v>
      </c>
      <c r="C288" s="47" t="s">
        <v>1362</v>
      </c>
    </row>
    <row r="289" spans="1:3" ht="40.049999999999997" customHeight="1" x14ac:dyDescent="0.25">
      <c r="A289" s="13" t="s">
        <v>1345</v>
      </c>
      <c r="B289" s="18" t="s">
        <v>1358</v>
      </c>
      <c r="C289" s="47" t="s">
        <v>1363</v>
      </c>
    </row>
    <row r="290" spans="1:3" ht="40.049999999999997" customHeight="1" x14ac:dyDescent="0.25">
      <c r="A290" s="13" t="s">
        <v>1364</v>
      </c>
      <c r="B290" s="18" t="s">
        <v>1374</v>
      </c>
      <c r="C290" s="47" t="s">
        <v>1379</v>
      </c>
    </row>
    <row r="291" spans="1:3" ht="40.049999999999997" customHeight="1" x14ac:dyDescent="0.25">
      <c r="A291" s="13" t="s">
        <v>1364</v>
      </c>
      <c r="B291" s="18" t="s">
        <v>1375</v>
      </c>
      <c r="C291" s="47" t="s">
        <v>1380</v>
      </c>
    </row>
    <row r="292" spans="1:3" ht="40.049999999999997" customHeight="1" x14ac:dyDescent="0.25">
      <c r="A292" s="13" t="s">
        <v>1364</v>
      </c>
      <c r="B292" s="18" t="s">
        <v>1376</v>
      </c>
      <c r="C292" s="47" t="s">
        <v>1381</v>
      </c>
    </row>
    <row r="293" spans="1:3" ht="40.049999999999997" customHeight="1" x14ac:dyDescent="0.25">
      <c r="A293" s="13" t="s">
        <v>1364</v>
      </c>
      <c r="B293" s="18" t="s">
        <v>1377</v>
      </c>
      <c r="C293" s="47" t="s">
        <v>1382</v>
      </c>
    </row>
    <row r="294" spans="1:3" ht="40.049999999999997" customHeight="1" x14ac:dyDescent="0.25">
      <c r="A294" s="13" t="s">
        <v>1364</v>
      </c>
      <c r="B294" s="18" t="s">
        <v>1378</v>
      </c>
      <c r="C294" s="47" t="s">
        <v>1383</v>
      </c>
    </row>
    <row r="295" spans="1:3" ht="40.049999999999997" customHeight="1" x14ac:dyDescent="0.25">
      <c r="A295" s="13" t="s">
        <v>1384</v>
      </c>
      <c r="B295" s="18" t="s">
        <v>1393</v>
      </c>
      <c r="C295" s="47" t="s">
        <v>1397</v>
      </c>
    </row>
    <row r="296" spans="1:3" ht="40.049999999999997" customHeight="1" x14ac:dyDescent="0.25">
      <c r="A296" s="13" t="s">
        <v>1384</v>
      </c>
      <c r="B296" s="18" t="s">
        <v>1394</v>
      </c>
      <c r="C296" s="47" t="s">
        <v>1398</v>
      </c>
    </row>
    <row r="297" spans="1:3" ht="40.049999999999997" customHeight="1" x14ac:dyDescent="0.25">
      <c r="A297" s="13" t="s">
        <v>1384</v>
      </c>
      <c r="B297" s="18" t="s">
        <v>1395</v>
      </c>
      <c r="C297" s="47" t="s">
        <v>1399</v>
      </c>
    </row>
    <row r="298" spans="1:3" ht="40.049999999999997" customHeight="1" x14ac:dyDescent="0.25">
      <c r="A298" s="13" t="s">
        <v>1384</v>
      </c>
      <c r="B298" s="18" t="s">
        <v>1396</v>
      </c>
      <c r="C298" s="47" t="s">
        <v>1400</v>
      </c>
    </row>
    <row r="299" spans="1:3" ht="40.049999999999997" customHeight="1" x14ac:dyDescent="0.25">
      <c r="A299" s="13" t="s">
        <v>1402</v>
      </c>
      <c r="B299" s="18" t="s">
        <v>1412</v>
      </c>
      <c r="C299" s="47" t="s">
        <v>1417</v>
      </c>
    </row>
    <row r="300" spans="1:3" ht="40.049999999999997" customHeight="1" x14ac:dyDescent="0.25">
      <c r="A300" s="13" t="s">
        <v>1402</v>
      </c>
      <c r="B300" s="18" t="s">
        <v>1413</v>
      </c>
      <c r="C300" s="47" t="s">
        <v>1418</v>
      </c>
    </row>
    <row r="301" spans="1:3" ht="40.049999999999997" customHeight="1" x14ac:dyDescent="0.25">
      <c r="A301" s="13" t="s">
        <v>1402</v>
      </c>
      <c r="B301" s="18" t="s">
        <v>1414</v>
      </c>
      <c r="C301" s="47" t="s">
        <v>1419</v>
      </c>
    </row>
    <row r="302" spans="1:3" ht="40.049999999999997" customHeight="1" x14ac:dyDescent="0.25">
      <c r="A302" s="13" t="s">
        <v>1402</v>
      </c>
      <c r="B302" s="18" t="s">
        <v>1415</v>
      </c>
      <c r="C302" s="47" t="s">
        <v>1420</v>
      </c>
    </row>
    <row r="303" spans="1:3" ht="40.049999999999997" customHeight="1" x14ac:dyDescent="0.25">
      <c r="A303" s="13" t="s">
        <v>1402</v>
      </c>
      <c r="B303" s="18" t="s">
        <v>1416</v>
      </c>
      <c r="C303" s="47" t="s">
        <v>1421</v>
      </c>
    </row>
    <row r="304" spans="1:3" ht="40.049999999999997" customHeight="1" x14ac:dyDescent="0.25">
      <c r="A304" s="13" t="s">
        <v>944</v>
      </c>
      <c r="B304" s="45" t="s">
        <v>948</v>
      </c>
      <c r="C304" s="47" t="s">
        <v>1401</v>
      </c>
    </row>
    <row r="305" spans="1:3" ht="40.049999999999997" customHeight="1" x14ac:dyDescent="0.25">
      <c r="A305" s="13" t="s">
        <v>944</v>
      </c>
      <c r="B305" s="45" t="s">
        <v>943</v>
      </c>
      <c r="C305" s="47" t="s">
        <v>952</v>
      </c>
    </row>
    <row r="306" spans="1:3" ht="40.049999999999997" customHeight="1" x14ac:dyDescent="0.25">
      <c r="A306" s="13" t="s">
        <v>944</v>
      </c>
      <c r="B306" s="45" t="s">
        <v>949</v>
      </c>
      <c r="C306" s="47" t="s">
        <v>954</v>
      </c>
    </row>
    <row r="307" spans="1:3" ht="40.049999999999997" customHeight="1" x14ac:dyDescent="0.25">
      <c r="A307" s="13" t="s">
        <v>944</v>
      </c>
      <c r="B307" s="45" t="s">
        <v>950</v>
      </c>
      <c r="C307" s="47" t="s">
        <v>953</v>
      </c>
    </row>
    <row r="308" spans="1:3" ht="40.049999999999997" customHeight="1" x14ac:dyDescent="0.25">
      <c r="A308" s="13" t="s">
        <v>944</v>
      </c>
      <c r="B308" s="45" t="s">
        <v>951</v>
      </c>
      <c r="C308" s="47" t="s">
        <v>955</v>
      </c>
    </row>
    <row r="309" spans="1:3" ht="40.049999999999997" customHeight="1" x14ac:dyDescent="0.25">
      <c r="A309" s="13" t="s">
        <v>959</v>
      </c>
      <c r="B309" s="45" t="s">
        <v>958</v>
      </c>
      <c r="C309" s="47" t="s">
        <v>968</v>
      </c>
    </row>
    <row r="310" spans="1:3" ht="40.049999999999997" customHeight="1" x14ac:dyDescent="0.25">
      <c r="A310" s="13" t="s">
        <v>959</v>
      </c>
      <c r="B310" s="45" t="s">
        <v>963</v>
      </c>
      <c r="C310" s="47" t="s">
        <v>969</v>
      </c>
    </row>
    <row r="311" spans="1:3" ht="40.049999999999997" customHeight="1" x14ac:dyDescent="0.25">
      <c r="A311" s="13" t="s">
        <v>959</v>
      </c>
      <c r="B311" s="45" t="s">
        <v>964</v>
      </c>
      <c r="C311" s="47" t="s">
        <v>965</v>
      </c>
    </row>
    <row r="312" spans="1:3" ht="40.049999999999997" customHeight="1" x14ac:dyDescent="0.25">
      <c r="A312" s="13" t="s">
        <v>959</v>
      </c>
      <c r="B312" s="45" t="s">
        <v>966</v>
      </c>
      <c r="C312" s="47" t="s">
        <v>970</v>
      </c>
    </row>
    <row r="313" spans="1:3" ht="40.049999999999997" customHeight="1" x14ac:dyDescent="0.25">
      <c r="A313" s="13" t="s">
        <v>959</v>
      </c>
      <c r="B313" s="45" t="s">
        <v>967</v>
      </c>
      <c r="C313" s="47" t="s">
        <v>971</v>
      </c>
    </row>
    <row r="314" spans="1:3" ht="40.049999999999997" customHeight="1" x14ac:dyDescent="0.25">
      <c r="A314" s="13" t="s">
        <v>984</v>
      </c>
      <c r="B314" s="45" t="s">
        <v>975</v>
      </c>
      <c r="C314" s="47" t="s">
        <v>985</v>
      </c>
    </row>
    <row r="315" spans="1:3" ht="40.049999999999997" customHeight="1" x14ac:dyDescent="0.25">
      <c r="A315" s="13" t="s">
        <v>984</v>
      </c>
      <c r="B315" s="45" t="s">
        <v>979</v>
      </c>
      <c r="C315" s="47" t="s">
        <v>986</v>
      </c>
    </row>
    <row r="316" spans="1:3" ht="40.049999999999997" customHeight="1" x14ac:dyDescent="0.25">
      <c r="A316" s="13" t="s">
        <v>984</v>
      </c>
      <c r="B316" s="45" t="s">
        <v>1326</v>
      </c>
      <c r="C316" s="47" t="s">
        <v>1327</v>
      </c>
    </row>
    <row r="317" spans="1:3" ht="40.049999999999997" customHeight="1" x14ac:dyDescent="0.25">
      <c r="A317" s="13" t="s">
        <v>984</v>
      </c>
      <c r="B317" s="45" t="s">
        <v>980</v>
      </c>
      <c r="C317" s="47" t="s">
        <v>981</v>
      </c>
    </row>
    <row r="318" spans="1:3" ht="40.049999999999997" customHeight="1" x14ac:dyDescent="0.25">
      <c r="A318" s="13" t="s">
        <v>984</v>
      </c>
      <c r="B318" s="18" t="s">
        <v>982</v>
      </c>
      <c r="C318" s="47" t="s">
        <v>987</v>
      </c>
    </row>
    <row r="319" spans="1:3" ht="40.049999999999997" customHeight="1" x14ac:dyDescent="0.25">
      <c r="A319" s="13" t="s">
        <v>984</v>
      </c>
      <c r="B319" s="45" t="s">
        <v>983</v>
      </c>
      <c r="C319" s="47" t="s">
        <v>1000</v>
      </c>
    </row>
    <row r="320" spans="1:3" ht="40.049999999999997" customHeight="1" x14ac:dyDescent="0.25">
      <c r="A320" s="13" t="s">
        <v>999</v>
      </c>
      <c r="B320" s="45" t="s">
        <v>991</v>
      </c>
      <c r="C320" s="47" t="s">
        <v>1001</v>
      </c>
    </row>
    <row r="321" spans="1:3" ht="40.049999999999997" customHeight="1" x14ac:dyDescent="0.25">
      <c r="A321" s="13" t="s">
        <v>999</v>
      </c>
      <c r="B321" s="45" t="s">
        <v>995</v>
      </c>
      <c r="C321" s="47" t="s">
        <v>1002</v>
      </c>
    </row>
    <row r="322" spans="1:3" ht="40.049999999999997" customHeight="1" x14ac:dyDescent="0.25">
      <c r="A322" s="13" t="s">
        <v>999</v>
      </c>
      <c r="B322" s="18" t="s">
        <v>996</v>
      </c>
      <c r="C322" s="47" t="s">
        <v>1003</v>
      </c>
    </row>
    <row r="323" spans="1:3" ht="40.049999999999997" customHeight="1" x14ac:dyDescent="0.25">
      <c r="A323" s="13" t="s">
        <v>999</v>
      </c>
      <c r="B323" s="45" t="s">
        <v>997</v>
      </c>
      <c r="C323" s="47" t="s">
        <v>1004</v>
      </c>
    </row>
    <row r="324" spans="1:3" ht="40.049999999999997" customHeight="1" x14ac:dyDescent="0.25">
      <c r="A324" s="13" t="s">
        <v>999</v>
      </c>
      <c r="B324" s="45" t="s">
        <v>998</v>
      </c>
      <c r="C324" s="47" t="s">
        <v>1005</v>
      </c>
    </row>
    <row r="325" spans="1:3" ht="40.049999999999997" customHeight="1" x14ac:dyDescent="0.25">
      <c r="A325" s="13" t="s">
        <v>1013</v>
      </c>
      <c r="B325" s="45" t="s">
        <v>1009</v>
      </c>
      <c r="C325" s="47" t="s">
        <v>1018</v>
      </c>
    </row>
    <row r="326" spans="1:3" ht="40.049999999999997" customHeight="1" x14ac:dyDescent="0.25">
      <c r="A326" s="13" t="s">
        <v>1013</v>
      </c>
      <c r="B326" s="45" t="s">
        <v>1014</v>
      </c>
      <c r="C326" s="47" t="s">
        <v>1022</v>
      </c>
    </row>
    <row r="327" spans="1:3" ht="40.049999999999997" customHeight="1" x14ac:dyDescent="0.25">
      <c r="A327" s="13" t="s">
        <v>1013</v>
      </c>
      <c r="B327" s="45" t="s">
        <v>1015</v>
      </c>
      <c r="C327" s="47" t="s">
        <v>1019</v>
      </c>
    </row>
    <row r="328" spans="1:3" ht="40.049999999999997" customHeight="1" x14ac:dyDescent="0.25">
      <c r="A328" s="13" t="s">
        <v>1013</v>
      </c>
      <c r="B328" s="45" t="s">
        <v>1016</v>
      </c>
      <c r="C328" s="47" t="s">
        <v>1020</v>
      </c>
    </row>
    <row r="329" spans="1:3" ht="40.049999999999997" customHeight="1" x14ac:dyDescent="0.25">
      <c r="A329" s="13" t="s">
        <v>1013</v>
      </c>
      <c r="B329" s="45" t="s">
        <v>1017</v>
      </c>
      <c r="C329" s="47" t="s">
        <v>1021</v>
      </c>
    </row>
    <row r="330" spans="1:3" ht="40.049999999999997" customHeight="1" x14ac:dyDescent="0.25">
      <c r="A330" s="13" t="s">
        <v>1013</v>
      </c>
      <c r="B330" s="45" t="s">
        <v>1023</v>
      </c>
      <c r="C330" s="47" t="s">
        <v>1024</v>
      </c>
    </row>
    <row r="331" spans="1:3" ht="40.049999999999997" customHeight="1" x14ac:dyDescent="0.25">
      <c r="A331" s="13" t="s">
        <v>1441</v>
      </c>
      <c r="B331" s="18" t="s">
        <v>1451</v>
      </c>
      <c r="C331" s="47" t="s">
        <v>1455</v>
      </c>
    </row>
    <row r="332" spans="1:3" ht="40.049999999999997" customHeight="1" x14ac:dyDescent="0.25">
      <c r="A332" s="13" t="s">
        <v>1441</v>
      </c>
      <c r="B332" s="18" t="s">
        <v>1452</v>
      </c>
      <c r="C332" s="47" t="s">
        <v>1456</v>
      </c>
    </row>
    <row r="333" spans="1:3" ht="40.049999999999997" customHeight="1" x14ac:dyDescent="0.25">
      <c r="A333" s="13" t="s">
        <v>1441</v>
      </c>
      <c r="B333" s="18" t="s">
        <v>1453</v>
      </c>
      <c r="C333" s="47" t="s">
        <v>1457</v>
      </c>
    </row>
    <row r="334" spans="1:3" ht="40.049999999999997" customHeight="1" x14ac:dyDescent="0.25">
      <c r="A334" s="13" t="s">
        <v>1441</v>
      </c>
      <c r="B334" s="18" t="s">
        <v>1446</v>
      </c>
      <c r="C334" s="47" t="s">
        <v>1458</v>
      </c>
    </row>
    <row r="335" spans="1:3" ht="40.049999999999997" customHeight="1" x14ac:dyDescent="0.25">
      <c r="A335" s="13" t="s">
        <v>1441</v>
      </c>
      <c r="B335" s="18" t="s">
        <v>1454</v>
      </c>
      <c r="C335" s="47" t="s">
        <v>1459</v>
      </c>
    </row>
    <row r="336" spans="1:3" ht="40.049999999999997" customHeight="1" x14ac:dyDescent="0.25">
      <c r="A336" s="13" t="s">
        <v>1460</v>
      </c>
      <c r="B336" s="18" t="s">
        <v>1469</v>
      </c>
      <c r="C336" s="47" t="s">
        <v>1474</v>
      </c>
    </row>
    <row r="337" spans="1:3" ht="40.049999999999997" customHeight="1" x14ac:dyDescent="0.25">
      <c r="A337" s="13" t="s">
        <v>1460</v>
      </c>
      <c r="B337" s="18" t="s">
        <v>1470</v>
      </c>
      <c r="C337" s="47" t="s">
        <v>1475</v>
      </c>
    </row>
    <row r="338" spans="1:3" ht="40.049999999999997" customHeight="1" x14ac:dyDescent="0.25">
      <c r="A338" s="13" t="s">
        <v>1460</v>
      </c>
      <c r="B338" s="18" t="s">
        <v>1471</v>
      </c>
      <c r="C338" s="47" t="s">
        <v>1476</v>
      </c>
    </row>
    <row r="339" spans="1:3" ht="40.049999999999997" customHeight="1" x14ac:dyDescent="0.25">
      <c r="A339" s="13" t="s">
        <v>1460</v>
      </c>
      <c r="B339" s="18" t="s">
        <v>1472</v>
      </c>
      <c r="C339" s="47" t="s">
        <v>1477</v>
      </c>
    </row>
    <row r="340" spans="1:3" ht="40.049999999999997" customHeight="1" x14ac:dyDescent="0.25">
      <c r="A340" s="13" t="s">
        <v>1460</v>
      </c>
      <c r="B340" s="18" t="s">
        <v>1473</v>
      </c>
      <c r="C340" s="47" t="s">
        <v>1478</v>
      </c>
    </row>
    <row r="341" spans="1:3" ht="40.049999999999997" customHeight="1" x14ac:dyDescent="0.25">
      <c r="A341" s="13" t="s">
        <v>1028</v>
      </c>
      <c r="B341" s="45" t="s">
        <v>1027</v>
      </c>
      <c r="C341" s="47" t="s">
        <v>1037</v>
      </c>
    </row>
    <row r="342" spans="1:3" ht="40.049999999999997" customHeight="1" x14ac:dyDescent="0.25">
      <c r="A342" s="13" t="s">
        <v>1028</v>
      </c>
      <c r="B342" s="45" t="s">
        <v>1032</v>
      </c>
      <c r="C342" s="47" t="s">
        <v>1038</v>
      </c>
    </row>
    <row r="343" spans="1:3" ht="40.049999999999997" customHeight="1" x14ac:dyDescent="0.25">
      <c r="A343" s="13" t="s">
        <v>1028</v>
      </c>
      <c r="B343" s="45" t="s">
        <v>1033</v>
      </c>
      <c r="C343" s="47" t="s">
        <v>1039</v>
      </c>
    </row>
    <row r="344" spans="1:3" ht="40.049999999999997" customHeight="1" x14ac:dyDescent="0.25">
      <c r="A344" s="13" t="s">
        <v>1028</v>
      </c>
      <c r="B344" s="45" t="s">
        <v>1034</v>
      </c>
      <c r="C344" s="47" t="s">
        <v>1035</v>
      </c>
    </row>
    <row r="345" spans="1:3" ht="40.049999999999997" customHeight="1" x14ac:dyDescent="0.25">
      <c r="A345" s="13" t="s">
        <v>1028</v>
      </c>
      <c r="B345" s="45" t="s">
        <v>1034</v>
      </c>
      <c r="C345" s="47" t="s">
        <v>1040</v>
      </c>
    </row>
    <row r="346" spans="1:3" ht="40.049999999999997" customHeight="1" x14ac:dyDescent="0.25">
      <c r="A346" s="13" t="s">
        <v>1028</v>
      </c>
      <c r="B346" s="45" t="s">
        <v>1036</v>
      </c>
      <c r="C346" s="47" t="s">
        <v>1134</v>
      </c>
    </row>
    <row r="347" spans="1:3" ht="40.049999999999997" customHeight="1" x14ac:dyDescent="0.25">
      <c r="A347" s="13" t="s">
        <v>1138</v>
      </c>
      <c r="B347" s="45" t="s">
        <v>1137</v>
      </c>
      <c r="C347" s="47" t="s">
        <v>1146</v>
      </c>
    </row>
    <row r="348" spans="1:3" ht="40.049999999999997" customHeight="1" x14ac:dyDescent="0.25">
      <c r="A348" s="13" t="s">
        <v>1138</v>
      </c>
      <c r="B348" s="45" t="s">
        <v>1142</v>
      </c>
      <c r="C348" s="47" t="s">
        <v>1147</v>
      </c>
    </row>
    <row r="349" spans="1:3" ht="40.049999999999997" customHeight="1" x14ac:dyDescent="0.25">
      <c r="A349" s="13" t="s">
        <v>1138</v>
      </c>
      <c r="B349" s="45" t="s">
        <v>1143</v>
      </c>
      <c r="C349" s="47" t="s">
        <v>1148</v>
      </c>
    </row>
    <row r="350" spans="1:3" ht="40.049999999999997" customHeight="1" x14ac:dyDescent="0.25">
      <c r="A350" s="13" t="s">
        <v>1138</v>
      </c>
      <c r="B350" s="45" t="s">
        <v>1144</v>
      </c>
      <c r="C350" s="47" t="s">
        <v>1149</v>
      </c>
    </row>
    <row r="351" spans="1:3" ht="40.049999999999997" customHeight="1" x14ac:dyDescent="0.25">
      <c r="A351" s="13" t="s">
        <v>1138</v>
      </c>
      <c r="B351" s="45" t="s">
        <v>1145</v>
      </c>
      <c r="C351" s="47" t="s">
        <v>1150</v>
      </c>
    </row>
    <row r="352" spans="1:3" ht="40.049999999999997" customHeight="1" x14ac:dyDescent="0.25">
      <c r="A352" s="13" t="s">
        <v>1138</v>
      </c>
      <c r="B352" s="45" t="s">
        <v>1142</v>
      </c>
      <c r="C352" s="47" t="s">
        <v>1151</v>
      </c>
    </row>
    <row r="353" spans="1:3" ht="40.049999999999997" customHeight="1" x14ac:dyDescent="0.25">
      <c r="A353" s="13" t="s">
        <v>1156</v>
      </c>
      <c r="B353" s="45" t="s">
        <v>1160</v>
      </c>
      <c r="C353" s="47" t="s">
        <v>1167</v>
      </c>
    </row>
    <row r="354" spans="1:3" ht="40.049999999999997" customHeight="1" x14ac:dyDescent="0.25">
      <c r="A354" s="13" t="s">
        <v>1156</v>
      </c>
      <c r="B354" s="45" t="s">
        <v>1161</v>
      </c>
      <c r="C354" s="47" t="s">
        <v>1162</v>
      </c>
    </row>
    <row r="355" spans="1:3" ht="40.049999999999997" customHeight="1" x14ac:dyDescent="0.25">
      <c r="A355" s="13" t="s">
        <v>1156</v>
      </c>
      <c r="B355" s="45" t="s">
        <v>1163</v>
      </c>
      <c r="C355" s="47" t="s">
        <v>1168</v>
      </c>
    </row>
    <row r="356" spans="1:3" ht="40.049999999999997" customHeight="1" x14ac:dyDescent="0.25">
      <c r="A356" s="13" t="s">
        <v>1156</v>
      </c>
      <c r="B356" s="45" t="s">
        <v>1164</v>
      </c>
      <c r="C356" s="47" t="s">
        <v>1166</v>
      </c>
    </row>
    <row r="357" spans="1:3" ht="40.049999999999997" customHeight="1" x14ac:dyDescent="0.25">
      <c r="A357" s="13" t="s">
        <v>1156</v>
      </c>
      <c r="B357" s="45" t="s">
        <v>1165</v>
      </c>
      <c r="C357" s="47" t="s">
        <v>1169</v>
      </c>
    </row>
    <row r="358" spans="1:3" ht="40.049999999999997" customHeight="1" x14ac:dyDescent="0.25">
      <c r="A358" s="13" t="s">
        <v>1182</v>
      </c>
      <c r="B358" s="45" t="s">
        <v>1181</v>
      </c>
      <c r="C358" s="47" t="s">
        <v>1190</v>
      </c>
    </row>
    <row r="359" spans="1:3" ht="40.049999999999997" customHeight="1" x14ac:dyDescent="0.25">
      <c r="A359" s="13" t="s">
        <v>1182</v>
      </c>
      <c r="B359" s="45" t="s">
        <v>1187</v>
      </c>
      <c r="C359" s="47" t="s">
        <v>1191</v>
      </c>
    </row>
    <row r="360" spans="1:3" ht="40.049999999999997" customHeight="1" x14ac:dyDescent="0.25">
      <c r="A360" s="13" t="s">
        <v>1182</v>
      </c>
      <c r="B360" s="45" t="s">
        <v>1188</v>
      </c>
      <c r="C360" s="47" t="s">
        <v>1192</v>
      </c>
    </row>
    <row r="361" spans="1:3" ht="40.049999999999997" customHeight="1" x14ac:dyDescent="0.25">
      <c r="A361" s="13" t="s">
        <v>1182</v>
      </c>
      <c r="B361" s="45" t="s">
        <v>1189</v>
      </c>
      <c r="C361" s="47" t="s">
        <v>1208</v>
      </c>
    </row>
    <row r="362" spans="1:3" ht="40.049999999999997" customHeight="1" x14ac:dyDescent="0.25">
      <c r="A362" s="13" t="s">
        <v>1193</v>
      </c>
      <c r="B362" s="45" t="s">
        <v>1203</v>
      </c>
      <c r="C362" s="47" t="s">
        <v>1209</v>
      </c>
    </row>
    <row r="363" spans="1:3" ht="40.049999999999997" customHeight="1" x14ac:dyDescent="0.25">
      <c r="A363" s="13" t="s">
        <v>1193</v>
      </c>
      <c r="B363" s="45" t="s">
        <v>1204</v>
      </c>
      <c r="C363" s="47" t="s">
        <v>1210</v>
      </c>
    </row>
    <row r="364" spans="1:3" ht="40.049999999999997" customHeight="1" x14ac:dyDescent="0.25">
      <c r="A364" s="13" t="s">
        <v>1193</v>
      </c>
      <c r="B364" s="45" t="s">
        <v>1205</v>
      </c>
      <c r="C364" s="47" t="s">
        <v>1211</v>
      </c>
    </row>
    <row r="365" spans="1:3" ht="40.049999999999997" customHeight="1" x14ac:dyDescent="0.25">
      <c r="A365" s="13" t="s">
        <v>1193</v>
      </c>
      <c r="B365" s="45" t="s">
        <v>1206</v>
      </c>
      <c r="C365" s="47" t="s">
        <v>1212</v>
      </c>
    </row>
    <row r="366" spans="1:3" ht="40.049999999999997" customHeight="1" x14ac:dyDescent="0.25">
      <c r="A366" s="13" t="s">
        <v>1193</v>
      </c>
      <c r="B366" s="45" t="s">
        <v>1207</v>
      </c>
      <c r="C366" s="47" t="s">
        <v>1213</v>
      </c>
    </row>
    <row r="367" spans="1:3" ht="40.049999999999997" customHeight="1" x14ac:dyDescent="0.25">
      <c r="A367" s="13" t="s">
        <v>1214</v>
      </c>
      <c r="B367" s="45" t="s">
        <v>1223</v>
      </c>
      <c r="C367" s="47" t="s">
        <v>1229</v>
      </c>
    </row>
    <row r="368" spans="1:3" ht="40.049999999999997" customHeight="1" x14ac:dyDescent="0.25">
      <c r="A368" s="13" t="s">
        <v>1214</v>
      </c>
      <c r="B368" s="45" t="s">
        <v>1224</v>
      </c>
      <c r="C368" s="47" t="s">
        <v>1225</v>
      </c>
    </row>
    <row r="369" spans="1:3" ht="40.049999999999997" customHeight="1" x14ac:dyDescent="0.25">
      <c r="A369" s="13" t="s">
        <v>1214</v>
      </c>
      <c r="B369" s="45" t="s">
        <v>1226</v>
      </c>
      <c r="C369" s="47" t="s">
        <v>1230</v>
      </c>
    </row>
    <row r="370" spans="1:3" ht="40.049999999999997" customHeight="1" x14ac:dyDescent="0.25">
      <c r="A370" s="13" t="s">
        <v>1214</v>
      </c>
      <c r="B370" s="45" t="s">
        <v>1227</v>
      </c>
      <c r="C370" s="47" t="s">
        <v>1231</v>
      </c>
    </row>
    <row r="371" spans="1:3" ht="40.049999999999997" customHeight="1" x14ac:dyDescent="0.25">
      <c r="A371" s="13" t="s">
        <v>1214</v>
      </c>
      <c r="B371" s="45" t="s">
        <v>1228</v>
      </c>
      <c r="C371" s="47" t="s">
        <v>1232</v>
      </c>
    </row>
    <row r="372" spans="1:3" ht="40.049999999999997" customHeight="1" x14ac:dyDescent="0.25">
      <c r="A372" s="13" t="s">
        <v>1233</v>
      </c>
      <c r="B372" s="45" t="s">
        <v>1238</v>
      </c>
      <c r="C372" s="47" t="s">
        <v>1246</v>
      </c>
    </row>
    <row r="373" spans="1:3" ht="40.049999999999997" customHeight="1" x14ac:dyDescent="0.25">
      <c r="A373" s="13" t="s">
        <v>1233</v>
      </c>
      <c r="B373" s="45" t="s">
        <v>1242</v>
      </c>
      <c r="C373" s="47" t="s">
        <v>1248</v>
      </c>
    </row>
    <row r="374" spans="1:3" ht="40.049999999999997" customHeight="1" x14ac:dyDescent="0.25">
      <c r="A374" s="13" t="s">
        <v>1233</v>
      </c>
      <c r="B374" s="45" t="s">
        <v>1243</v>
      </c>
      <c r="C374" s="47" t="s">
        <v>1247</v>
      </c>
    </row>
    <row r="375" spans="1:3" ht="40.049999999999997" customHeight="1" x14ac:dyDescent="0.25">
      <c r="A375" s="13" t="s">
        <v>1233</v>
      </c>
      <c r="B375" s="45" t="s">
        <v>1244</v>
      </c>
      <c r="C375" s="47" t="s">
        <v>1249</v>
      </c>
    </row>
    <row r="376" spans="1:3" ht="40.049999999999997" customHeight="1" x14ac:dyDescent="0.25">
      <c r="A376" s="13" t="s">
        <v>1497</v>
      </c>
      <c r="B376" s="45" t="s">
        <v>1506</v>
      </c>
      <c r="C376" s="47" t="s">
        <v>1511</v>
      </c>
    </row>
    <row r="377" spans="1:3" ht="40.049999999999997" customHeight="1" x14ac:dyDescent="0.25">
      <c r="A377" s="13" t="s">
        <v>1497</v>
      </c>
      <c r="B377" s="45" t="s">
        <v>1507</v>
      </c>
      <c r="C377" s="47" t="s">
        <v>1512</v>
      </c>
    </row>
    <row r="378" spans="1:3" ht="40.049999999999997" customHeight="1" x14ac:dyDescent="0.25">
      <c r="A378" s="13" t="s">
        <v>1497</v>
      </c>
      <c r="B378" s="45" t="s">
        <v>1508</v>
      </c>
      <c r="C378" s="47" t="s">
        <v>1513</v>
      </c>
    </row>
    <row r="379" spans="1:3" ht="40.049999999999997" customHeight="1" x14ac:dyDescent="0.25">
      <c r="A379" s="13" t="s">
        <v>1497</v>
      </c>
      <c r="B379" s="45" t="s">
        <v>1509</v>
      </c>
      <c r="C379" s="47" t="s">
        <v>1514</v>
      </c>
    </row>
    <row r="380" spans="1:3" ht="40.049999999999997" customHeight="1" x14ac:dyDescent="0.25">
      <c r="A380" s="13" t="s">
        <v>1497</v>
      </c>
      <c r="B380" s="45" t="s">
        <v>1510</v>
      </c>
      <c r="C380" s="47" t="s">
        <v>1515</v>
      </c>
    </row>
    <row r="381" spans="1:3" ht="40.049999999999997" customHeight="1" x14ac:dyDescent="0.25">
      <c r="A381" s="13" t="s">
        <v>1250</v>
      </c>
      <c r="B381" s="45" t="s">
        <v>1259</v>
      </c>
      <c r="C381" s="47" t="s">
        <v>1265</v>
      </c>
    </row>
    <row r="382" spans="1:3" ht="40.049999999999997" customHeight="1" x14ac:dyDescent="0.25">
      <c r="A382" s="13" t="s">
        <v>1250</v>
      </c>
      <c r="B382" s="45" t="s">
        <v>1260</v>
      </c>
      <c r="C382" s="47" t="s">
        <v>1266</v>
      </c>
    </row>
    <row r="383" spans="1:3" ht="40.049999999999997" customHeight="1" x14ac:dyDescent="0.25">
      <c r="A383" s="13" t="s">
        <v>1250</v>
      </c>
      <c r="B383" s="45" t="s">
        <v>1261</v>
      </c>
      <c r="C383" s="47" t="s">
        <v>1267</v>
      </c>
    </row>
    <row r="384" spans="1:3" ht="40.049999999999997" customHeight="1" x14ac:dyDescent="0.25">
      <c r="A384" s="13" t="s">
        <v>1250</v>
      </c>
      <c r="B384" s="45" t="s">
        <v>1262</v>
      </c>
      <c r="C384" s="47" t="s">
        <v>1268</v>
      </c>
    </row>
    <row r="385" spans="1:3" ht="40.049999999999997" customHeight="1" x14ac:dyDescent="0.25">
      <c r="A385" s="13" t="s">
        <v>1250</v>
      </c>
      <c r="B385" s="45" t="s">
        <v>1263</v>
      </c>
      <c r="C385" s="47" t="s">
        <v>1264</v>
      </c>
    </row>
    <row r="386" spans="1:3" ht="40.049999999999997" customHeight="1" x14ac:dyDescent="0.25">
      <c r="A386" s="13" t="s">
        <v>1269</v>
      </c>
      <c r="B386" s="45" t="s">
        <v>1276</v>
      </c>
      <c r="C386" s="47" t="s">
        <v>1281</v>
      </c>
    </row>
    <row r="387" spans="1:3" ht="40.049999999999997" customHeight="1" x14ac:dyDescent="0.25">
      <c r="A387" s="13" t="s">
        <v>1269</v>
      </c>
      <c r="B387" s="45" t="s">
        <v>1277</v>
      </c>
      <c r="C387" s="47" t="s">
        <v>1282</v>
      </c>
    </row>
    <row r="388" spans="1:3" ht="40.049999999999997" customHeight="1" x14ac:dyDescent="0.25">
      <c r="A388" s="13" t="s">
        <v>1269</v>
      </c>
      <c r="B388" s="45" t="s">
        <v>1278</v>
      </c>
      <c r="C388" s="47" t="s">
        <v>1283</v>
      </c>
    </row>
    <row r="389" spans="1:3" ht="40.049999999999997" customHeight="1" x14ac:dyDescent="0.25">
      <c r="A389" s="13" t="s">
        <v>1269</v>
      </c>
      <c r="B389" s="45" t="s">
        <v>1279</v>
      </c>
      <c r="C389" s="47" t="s">
        <v>1284</v>
      </c>
    </row>
    <row r="390" spans="1:3" ht="40.049999999999997" customHeight="1" x14ac:dyDescent="0.25">
      <c r="A390" s="13" t="s">
        <v>1269</v>
      </c>
      <c r="B390" s="45" t="s">
        <v>1280</v>
      </c>
      <c r="C390" s="47" t="s">
        <v>1285</v>
      </c>
    </row>
    <row r="391" spans="1:3" ht="40.049999999999997" customHeight="1" x14ac:dyDescent="0.25">
      <c r="A391" s="13" t="s">
        <v>1422</v>
      </c>
      <c r="B391" s="45" t="s">
        <v>1431</v>
      </c>
      <c r="C391" s="47" t="s">
        <v>1435</v>
      </c>
    </row>
    <row r="392" spans="1:3" ht="40.049999999999997" customHeight="1" x14ac:dyDescent="0.25">
      <c r="A392" s="13" t="s">
        <v>1422</v>
      </c>
      <c r="B392" s="45" t="s">
        <v>1432</v>
      </c>
      <c r="C392" s="47" t="s">
        <v>1436</v>
      </c>
    </row>
    <row r="393" spans="1:3" ht="40.049999999999997" customHeight="1" x14ac:dyDescent="0.25">
      <c r="A393" s="13" t="s">
        <v>1422</v>
      </c>
      <c r="B393" s="45" t="s">
        <v>1433</v>
      </c>
      <c r="C393" s="47" t="s">
        <v>1437</v>
      </c>
    </row>
    <row r="394" spans="1:3" ht="40.049999999999997" customHeight="1" x14ac:dyDescent="0.25">
      <c r="A394" s="13" t="s">
        <v>1422</v>
      </c>
      <c r="B394" s="45" t="s">
        <v>1434</v>
      </c>
      <c r="C394" s="47" t="s">
        <v>1438</v>
      </c>
    </row>
    <row r="395" spans="1:3" ht="40.049999999999997" customHeight="1" x14ac:dyDescent="0.25">
      <c r="A395" s="13" t="s">
        <v>1422</v>
      </c>
      <c r="B395" s="45" t="s">
        <v>1439</v>
      </c>
      <c r="C395" s="47" t="s">
        <v>1440</v>
      </c>
    </row>
    <row r="396" spans="1:3" ht="40.049999999999997" customHeight="1" x14ac:dyDescent="0.25">
      <c r="A396" s="13" t="s">
        <v>1479</v>
      </c>
      <c r="B396" s="45" t="s">
        <v>1488</v>
      </c>
      <c r="C396" s="47" t="s">
        <v>1493</v>
      </c>
    </row>
    <row r="397" spans="1:3" ht="40.049999999999997" customHeight="1" x14ac:dyDescent="0.25">
      <c r="A397" s="13" t="s">
        <v>1479</v>
      </c>
      <c r="B397" s="45" t="s">
        <v>1489</v>
      </c>
      <c r="C397" s="47" t="s">
        <v>1494</v>
      </c>
    </row>
    <row r="398" spans="1:3" ht="40.049999999999997" customHeight="1" x14ac:dyDescent="0.25">
      <c r="A398" s="13" t="s">
        <v>1479</v>
      </c>
      <c r="B398" s="45" t="s">
        <v>1490</v>
      </c>
      <c r="C398" s="47" t="s">
        <v>1495</v>
      </c>
    </row>
    <row r="399" spans="1:3" ht="40.049999999999997" customHeight="1" x14ac:dyDescent="0.25">
      <c r="A399" s="13" t="s">
        <v>1479</v>
      </c>
      <c r="B399" s="45" t="s">
        <v>1491</v>
      </c>
      <c r="C399" s="47" t="s">
        <v>1516</v>
      </c>
    </row>
    <row r="400" spans="1:3" ht="40.049999999999997" customHeight="1" x14ac:dyDescent="0.25">
      <c r="A400" s="13" t="s">
        <v>1479</v>
      </c>
      <c r="B400" s="45" t="s">
        <v>1492</v>
      </c>
      <c r="C400" s="47" t="s">
        <v>1496</v>
      </c>
    </row>
    <row r="401" spans="1:3" ht="40.049999999999997" customHeight="1" x14ac:dyDescent="0.25">
      <c r="A401" s="13" t="s">
        <v>1518</v>
      </c>
      <c r="B401" s="45" t="s">
        <v>1525</v>
      </c>
      <c r="C401" s="47" t="s">
        <v>1533</v>
      </c>
    </row>
    <row r="402" spans="1:3" ht="40.049999999999997" customHeight="1" x14ac:dyDescent="0.25">
      <c r="A402" s="13" t="s">
        <v>1518</v>
      </c>
      <c r="B402" s="45" t="s">
        <v>1529</v>
      </c>
      <c r="C402" s="47" t="s">
        <v>1534</v>
      </c>
    </row>
    <row r="403" spans="1:3" ht="40.049999999999997" customHeight="1" x14ac:dyDescent="0.25">
      <c r="A403" s="13" t="s">
        <v>1518</v>
      </c>
      <c r="B403" s="45" t="s">
        <v>1530</v>
      </c>
      <c r="C403" s="47" t="s">
        <v>1535</v>
      </c>
    </row>
    <row r="404" spans="1:3" ht="40.049999999999997" customHeight="1" x14ac:dyDescent="0.25">
      <c r="A404" s="13" t="s">
        <v>1518</v>
      </c>
      <c r="B404" s="45" t="s">
        <v>1531</v>
      </c>
      <c r="C404" s="47" t="s">
        <v>1536</v>
      </c>
    </row>
    <row r="405" spans="1:3" ht="40.049999999999997" customHeight="1" x14ac:dyDescent="0.25">
      <c r="A405" s="13" t="s">
        <v>1518</v>
      </c>
      <c r="B405" s="45" t="s">
        <v>1532</v>
      </c>
      <c r="C405" s="47" t="s">
        <v>1537</v>
      </c>
    </row>
  </sheetData>
  <phoneticPr fontId="9" type="noConversion"/>
  <hyperlinks>
    <hyperlink ref="B7" r:id="rId1" xr:uid="{3151D0B5-A548-463F-8DA2-9EC18196C056}"/>
    <hyperlink ref="B11" r:id="rId2" xr:uid="{3F74FC17-714A-49A6-B18A-3BA7A91945DA}"/>
    <hyperlink ref="B19" r:id="rId3" xr:uid="{B8DEE2A7-6160-455A-AB5F-734E4552A4CE}"/>
    <hyperlink ref="B21" r:id="rId4" xr:uid="{72178151-7BC0-4241-8767-19BC4C1A3472}"/>
    <hyperlink ref="B26" r:id="rId5" xr:uid="{F793F99D-AB9B-48DD-B072-0D8CE46EEEBF}"/>
    <hyperlink ref="B30" r:id="rId6" xr:uid="{C080E5BD-1CDF-4DB0-B823-F4F015BFC45E}"/>
    <hyperlink ref="B32" r:id="rId7" xr:uid="{03898B27-1F3C-4D63-8F6B-2695B2025A79}"/>
    <hyperlink ref="B54" r:id="rId8" xr:uid="{11666C8D-D2B7-4F6E-82F5-C82A02A5B5A3}"/>
    <hyperlink ref="B67" r:id="rId9" xr:uid="{BE5D2767-A4E4-4483-A2E9-028E7A7243CE}"/>
    <hyperlink ref="B69" r:id="rId10" xr:uid="{E1BEE0A5-8AE1-4BE3-AA9F-AE468BC01235}"/>
    <hyperlink ref="B63" r:id="rId11" xr:uid="{B4251720-EE0D-4C25-A404-9B6930C93834}"/>
    <hyperlink ref="B62" r:id="rId12" xr:uid="{575DDFA4-683C-4257-B9E6-C54FBF31D301}"/>
    <hyperlink ref="B61" r:id="rId13" xr:uid="{B5D675C2-755A-4E4C-9270-B2D905D86285}"/>
    <hyperlink ref="B60" r:id="rId14" xr:uid="{7A78E42C-F6DC-4AF0-912B-70653D06EC99}"/>
    <hyperlink ref="B55" r:id="rId15" xr:uid="{C196D80D-83FE-4124-8373-899538755C31}"/>
    <hyperlink ref="B49" r:id="rId16" xr:uid="{8C628DAB-2991-44C9-A7A6-FB084B8CF460}"/>
    <hyperlink ref="B45" r:id="rId17" xr:uid="{B83B3261-1D0C-46FF-8449-DDD644472F2B}"/>
    <hyperlink ref="B44" r:id="rId18" xr:uid="{A653F8B0-E047-4E7C-B55F-414B6F8EFEC6}"/>
    <hyperlink ref="B36" r:id="rId19" xr:uid="{9D867584-B5ED-44A3-B2DC-3202EFAD0D02}"/>
    <hyperlink ref="B35" r:id="rId20" xr:uid="{A4EFB520-2A65-4CE5-8B78-CC5A0E3A249F}"/>
    <hyperlink ref="B34" r:id="rId21" xr:uid="{97F4032D-0EEB-4C4F-B153-71AED7ACB87D}"/>
    <hyperlink ref="B33" r:id="rId22" xr:uid="{B533AA00-1000-49F7-9747-B3E49E402E16}"/>
    <hyperlink ref="B72" r:id="rId23" xr:uid="{D972BEA2-35F2-42E2-B00C-DF5A3CF48650}"/>
    <hyperlink ref="B76" r:id="rId24" xr:uid="{D4FA681D-EE6B-4FC1-AA18-023850A5B130}"/>
    <hyperlink ref="B73" r:id="rId25" xr:uid="{6B87426C-96C8-4D64-BA6E-9BDC810C7A2E}"/>
    <hyperlink ref="B77" r:id="rId26" xr:uid="{CFE94A38-84BE-435E-AD56-93BBB84C4194}"/>
    <hyperlink ref="B80" r:id="rId27" xr:uid="{44C49ED3-37ED-456E-A1F8-BCF4A3CEB433}"/>
    <hyperlink ref="B84" r:id="rId28" xr:uid="{08EB48AE-AA7D-4FC4-974A-37B651A44F7A}"/>
    <hyperlink ref="B82" r:id="rId29" xr:uid="{F2CC1BB7-629C-4C41-B649-F2D2D7D5D8A3}"/>
    <hyperlink ref="B86" r:id="rId30" xr:uid="{E9ABF358-B490-4DBF-B27D-8E110CCEC7BC}"/>
    <hyperlink ref="B91" r:id="rId31" xr:uid="{01010164-D2F9-4F19-B570-45CF89D51222}"/>
    <hyperlink ref="B87" r:id="rId32" xr:uid="{1CB20CDA-B609-48FF-A0F9-0C584DAD1EE3}"/>
    <hyperlink ref="B88" r:id="rId33" xr:uid="{386A3D97-5ED5-4171-837D-9517DB486881}"/>
    <hyperlink ref="B89" r:id="rId34" xr:uid="{CA1F25FD-D960-4FCE-8F15-E2D1B9CE7DDA}"/>
    <hyperlink ref="B90" r:id="rId35" xr:uid="{2B6AEA99-283D-46A6-8DBE-BAA2CBD6AD33}"/>
    <hyperlink ref="B102" r:id="rId36" xr:uid="{140A368E-A096-421B-A1D8-4E1DC4784E7A}"/>
    <hyperlink ref="B103" r:id="rId37" xr:uid="{400B43BD-86E9-461E-80D3-16248F6C17C7}"/>
    <hyperlink ref="B104" r:id="rId38" xr:uid="{01CB2745-9D0A-438C-8A8E-1FC081BEE861}"/>
    <hyperlink ref="B105" r:id="rId39" xr:uid="{FB2C5A3F-E5F7-4811-A18B-6D88A3EAEBEE}"/>
    <hyperlink ref="B106" r:id="rId40" xr:uid="{667E2CBD-205B-4716-8475-8843491F5346}"/>
    <hyperlink ref="B107" r:id="rId41" xr:uid="{21A1E40B-7331-40F0-94E9-9E6106E77945}"/>
    <hyperlink ref="B108" r:id="rId42" xr:uid="{5ED05496-BDE1-4A80-80E5-A088677968CF}"/>
    <hyperlink ref="B109" r:id="rId43" xr:uid="{B95D4ADA-B8D9-473A-A2E0-969F155D59D9}"/>
    <hyperlink ref="B110" r:id="rId44" xr:uid="{11E8EB50-7753-41D5-B57C-DACF38397679}"/>
    <hyperlink ref="B111" r:id="rId45" xr:uid="{FA7824AA-F254-448F-8784-C4D8336507CD}"/>
    <hyperlink ref="B112" r:id="rId46" xr:uid="{AA63417E-A299-420B-8B60-D314F9EF0662}"/>
    <hyperlink ref="B113" r:id="rId47" xr:uid="{1671EBA4-B9FC-4EF6-8EC4-4A528B97A342}"/>
    <hyperlink ref="B114" r:id="rId48" xr:uid="{56777AB1-B681-4E6F-BD02-4C733D9A8B37}"/>
    <hyperlink ref="B115" r:id="rId49" xr:uid="{BA44085C-E23D-4C84-8CE3-0D63E3855121}"/>
    <hyperlink ref="B120" r:id="rId50" xr:uid="{2DC1422A-A727-4841-A53F-A30BC14F071F}"/>
    <hyperlink ref="B117" r:id="rId51" xr:uid="{9A894CE6-CF17-4B37-AD28-BA065018BC10}"/>
    <hyperlink ref="B116" r:id="rId52" xr:uid="{74BEFFC4-7430-4547-ACC3-522E78BC6D9B}"/>
    <hyperlink ref="B118" r:id="rId53" xr:uid="{BFBED0B0-010E-4DCB-9893-C19CC3625790}"/>
    <hyperlink ref="B119" r:id="rId54" xr:uid="{8D8EC9D7-54FF-426A-B377-B899124C50F9}"/>
    <hyperlink ref="B127" r:id="rId55" xr:uid="{6648B799-E50E-4809-A11A-A1C70C58E53C}"/>
    <hyperlink ref="B121" r:id="rId56" xr:uid="{5B4675AA-F2E6-4D8E-88F2-C47DAE490BDC}"/>
    <hyperlink ref="B128" r:id="rId57" xr:uid="{20AFD951-6397-405B-B3F0-FE6F1EBDE53A}"/>
    <hyperlink ref="B129" r:id="rId58" xr:uid="{7E383A6E-381A-4571-8088-B5DF0E8C11D3}"/>
    <hyperlink ref="B130" r:id="rId59" xr:uid="{F6A1024D-074E-49B9-AE0E-548519FB5360}"/>
    <hyperlink ref="B131" r:id="rId60" xr:uid="{B5676E4B-6A84-460D-AC39-EC36A4376C94}"/>
    <hyperlink ref="B132" r:id="rId61" xr:uid="{DD5E98FD-8685-4541-8FD6-4119B26CBCF0}"/>
    <hyperlink ref="B133" r:id="rId62" xr:uid="{645B69EF-87DC-48E6-9AC9-E52474F19D5E}"/>
    <hyperlink ref="B134" r:id="rId63" xr:uid="{3DE3362E-29D0-4693-90E2-647741679D33}"/>
    <hyperlink ref="B135" r:id="rId64" xr:uid="{C109A740-DB56-4C2A-975C-AB6844065718}"/>
    <hyperlink ref="B136" r:id="rId65" xr:uid="{99B7654A-2956-43F9-96C4-5398BCE50449}"/>
    <hyperlink ref="B137" r:id="rId66" xr:uid="{386C97A1-68E7-4724-9C7F-6086208BBC0B}"/>
    <hyperlink ref="B138" r:id="rId67" xr:uid="{2B796536-2E99-4590-A319-54E254BD5EB3}"/>
    <hyperlink ref="B139" r:id="rId68" xr:uid="{E23A9D59-12E2-4359-9D95-F0413E5D1E7A}"/>
    <hyperlink ref="B140" r:id="rId69" xr:uid="{70DAB3DC-3E32-496E-8D97-011DEC5E0842}"/>
    <hyperlink ref="B146" r:id="rId70" xr:uid="{4093E8DE-EE90-4052-947A-5542433E1205}"/>
    <hyperlink ref="B149" r:id="rId71" xr:uid="{27E2A6C7-7088-4091-B2EF-DC6409AA0A69}"/>
    <hyperlink ref="B148" r:id="rId72" xr:uid="{5604FE03-D76A-4D60-9526-3C400612B4CF}"/>
    <hyperlink ref="B151" r:id="rId73" xr:uid="{BB5B6BEE-6172-4DFC-A62B-5DB7DDD49CDE}"/>
    <hyperlink ref="B152" r:id="rId74" xr:uid="{FD0C9B61-4690-4490-970E-152B9A4614FE}"/>
    <hyperlink ref="B165" r:id="rId75" xr:uid="{6DE18DC3-AD94-48E7-919D-1DC01E6CA815}"/>
    <hyperlink ref="B166" r:id="rId76" xr:uid="{8639C636-F9B1-4793-A149-85793D592E63}"/>
    <hyperlink ref="B167" r:id="rId77" xr:uid="{68840B3A-9A67-4329-900D-84FF970B6A2C}"/>
    <hyperlink ref="B169" r:id="rId78" xr:uid="{B5A63E9A-7027-4D56-B57F-B2B4A8A679AF}"/>
    <hyperlink ref="B168" r:id="rId79" xr:uid="{CD465F9D-491D-410A-86CA-B0C7091A944D}"/>
    <hyperlink ref="B170" r:id="rId80" xr:uid="{DCCF7809-F09A-4C38-8211-712F2C29ED3F}"/>
    <hyperlink ref="B171" r:id="rId81" xr:uid="{5FD8295B-2454-4215-9D25-DB4AD58BC6DC}"/>
    <hyperlink ref="B172" r:id="rId82" xr:uid="{0CB6C0A8-D03E-4E67-8950-A98563C7FBEF}"/>
    <hyperlink ref="B173" r:id="rId83" xr:uid="{D4467E9F-5B57-45AB-9509-5F6D00B07310}"/>
    <hyperlink ref="B174" r:id="rId84" xr:uid="{1AF44FAE-ECD5-4394-B3B6-ACEE0EF3A702}"/>
    <hyperlink ref="B176" r:id="rId85" xr:uid="{6239BE1C-D00E-462D-94C1-D6F053E8882E}"/>
    <hyperlink ref="B178" r:id="rId86" xr:uid="{B4375EBB-CD7F-4254-877B-C11A1A93CB9C}"/>
    <hyperlink ref="B179" r:id="rId87" xr:uid="{4A8DC846-227C-4F79-BCC5-AE8BA445D05E}"/>
    <hyperlink ref="B92" r:id="rId88" xr:uid="{BA184ADE-9FD2-4AA3-8E88-B2A141C54199}"/>
    <hyperlink ref="B97" r:id="rId89" xr:uid="{9B84FD65-9294-43FD-84DE-B4FEB254FDFA}"/>
    <hyperlink ref="B122" r:id="rId90" xr:uid="{00B8C5C4-C9F1-4F4D-A72C-3DE60B558EFC}"/>
    <hyperlink ref="B191" r:id="rId91" xr:uid="{FF20AFC1-2F50-46C7-813B-DF44F75B71AD}"/>
    <hyperlink ref="B192" r:id="rId92" xr:uid="{A462C470-0F7A-4EFE-A2A4-1ED61211A1ED}"/>
    <hyperlink ref="B193" r:id="rId93" xr:uid="{EF6F8EFC-5FB9-423E-B51A-9B630BEC5AD2}"/>
    <hyperlink ref="B194" r:id="rId94" xr:uid="{2FE42D11-A586-4750-83AC-1A9FBFAA5E7F}"/>
    <hyperlink ref="B195" r:id="rId95" xr:uid="{4527F1BA-0FFE-4836-A248-F7043E3803AC}"/>
    <hyperlink ref="B202" r:id="rId96" xr:uid="{C9BC8465-DB9F-4278-8A21-D366C0ABAB55}"/>
    <hyperlink ref="B200" r:id="rId97" xr:uid="{0D4E0D53-78D4-4648-AEE7-D127E28CD755}"/>
    <hyperlink ref="B225" r:id="rId98" xr:uid="{D8194D64-3059-45B9-BE52-A2B610CDF82F}"/>
    <hyperlink ref="B226" r:id="rId99" xr:uid="{6505CE04-8FA3-4B94-80BF-E1E87A159650}"/>
    <hyperlink ref="B227" r:id="rId100" xr:uid="{93331030-A228-494B-A964-D1C1583D77B3}"/>
    <hyperlink ref="B228" r:id="rId101" xr:uid="{91C7780D-7C33-4975-AA7B-3D2DD6DFFC14}"/>
    <hyperlink ref="B229" r:id="rId102" xr:uid="{BECEBDFE-D821-479A-B5DA-294F175B81BB}"/>
    <hyperlink ref="B231" r:id="rId103" xr:uid="{25217E4E-82A9-486C-8CB4-910166120A5E}"/>
    <hyperlink ref="B238" r:id="rId104" xr:uid="{B36523C6-60CA-4A97-B05D-2C2E3EC9F1DC}"/>
    <hyperlink ref="B257" r:id="rId105" xr:uid="{EEC9F2C8-2A6C-4651-8631-FE27F120ACAC}"/>
    <hyperlink ref="B262" r:id="rId106" xr:uid="{79B7B0E7-1BA4-4157-A0CA-A93F2CF211FD}"/>
    <hyperlink ref="B265" r:id="rId107" xr:uid="{F70C97D2-59D1-4AC2-AF5B-89FCDF503FB1}"/>
    <hyperlink ref="B271" r:id="rId108" xr:uid="{53F9FBC1-CD02-41BF-B99A-8D36CEDBFBE7}"/>
    <hyperlink ref="B272" r:id="rId109" xr:uid="{687C22CD-72DE-4CEA-99F1-0C4743CD030C}"/>
    <hyperlink ref="B273" r:id="rId110" xr:uid="{01C02DBC-026B-4504-B30A-C0CA9AACAF51}"/>
    <hyperlink ref="B274" r:id="rId111" xr:uid="{95435E0F-7FD3-4C7A-8993-856D77E881C2}"/>
    <hyperlink ref="B275" r:id="rId112" xr:uid="{E26BF8A5-E6DF-4598-B8E3-8CFACFDF540F}"/>
    <hyperlink ref="B207" r:id="rId113" xr:uid="{0D678584-E031-4A05-9D63-737B30A08B41}"/>
    <hyperlink ref="B208" r:id="rId114" xr:uid="{3B125341-68F1-4C8B-8372-B1F91A5583E8}"/>
    <hyperlink ref="B217" r:id="rId115" xr:uid="{9FA2A350-82DF-4DF8-B3E7-E6220D733AFC}"/>
    <hyperlink ref="B221" r:id="rId116" xr:uid="{B09E70FF-5E73-4899-BC1C-1E1984419976}"/>
    <hyperlink ref="B222" r:id="rId117" xr:uid="{693D071D-B58F-4479-8FD8-996BE282A34C}"/>
    <hyperlink ref="B243" r:id="rId118" xr:uid="{D696971D-3652-40BB-9F4E-832C32D6B585}"/>
    <hyperlink ref="B244" r:id="rId119" xr:uid="{A20DBF83-CB84-4F0F-8E86-777E6644C615}"/>
    <hyperlink ref="B248" r:id="rId120" xr:uid="{8B05A6DD-DFB6-4A2F-AEF5-EB9CD83B9E80}"/>
    <hyperlink ref="B249" r:id="rId121" xr:uid="{F0E30CB6-4196-4083-9B97-7872AE7C1525}"/>
    <hyperlink ref="B253" r:id="rId122" xr:uid="{D50845C3-16F1-453B-992A-A16B5AF6F163}"/>
    <hyperlink ref="B164" r:id="rId123" xr:uid="{1E14B144-F726-485F-9CAD-6CBE50257417}"/>
    <hyperlink ref="B156" r:id="rId124" xr:uid="{0D53026A-8943-463B-9CC5-77BA303C1F26}"/>
    <hyperlink ref="B161" r:id="rId125" xr:uid="{5AC7F7A3-5B4C-4854-BFDB-676CB7781C10}"/>
    <hyperlink ref="B162" r:id="rId126" xr:uid="{9F102AA3-1C7F-4279-963A-68130C9CBE9A}"/>
    <hyperlink ref="B268" r:id="rId127" xr:uid="{8DAA77BB-9508-4443-B746-55710E8C5262}"/>
    <hyperlink ref="B269" r:id="rId128" xr:uid="{D026A457-BD2B-4B8B-9C29-0162F5308D6E}"/>
    <hyperlink ref="B183" r:id="rId129" xr:uid="{247E1DE0-4FF1-4569-9CF1-D580DDBE0FE3}"/>
    <hyperlink ref="B189" r:id="rId130" xr:uid="{AB819906-FE71-4D74-96E1-55F9D4D17FC3}"/>
    <hyperlink ref="B276" r:id="rId131" xr:uid="{9EDBC523-EBFA-466B-BAB0-C315B7316541}"/>
    <hyperlink ref="B277" r:id="rId132" xr:uid="{8F0ABEED-952F-483C-BBF0-813993211EB7}"/>
    <hyperlink ref="B278" r:id="rId133" xr:uid="{6A059EDE-F781-4C62-BBAA-9FC23F1F3599}"/>
    <hyperlink ref="B279" r:id="rId134" xr:uid="{1A0C4C24-BE28-4501-AA15-306F137D9599}"/>
    <hyperlink ref="B280" r:id="rId135" xr:uid="{604C8B1D-B0EA-41C1-A1C4-89F8F18ADBD5}"/>
    <hyperlink ref="B281" r:id="rId136" xr:uid="{4DCD4EDC-36A7-4827-833F-9EC28A266AC3}"/>
    <hyperlink ref="B282" r:id="rId137" xr:uid="{6B964626-387A-42AB-A682-7EE807692C45}"/>
    <hyperlink ref="B283" r:id="rId138" xr:uid="{F83E50BE-63CE-4497-AB24-4379920EBD74}"/>
    <hyperlink ref="B284" r:id="rId139" xr:uid="{286388AD-3247-4E39-8054-E8729A770368}"/>
    <hyperlink ref="B304" r:id="rId140" xr:uid="{B39F35C0-8E1D-4ABA-8EE4-9E94D30443F0}"/>
    <hyperlink ref="B305" r:id="rId141" xr:uid="{702E9224-0EC2-45BE-98B6-657F0A7AF537}"/>
    <hyperlink ref="B306" r:id="rId142" xr:uid="{720DABDF-0E16-4669-95D3-420AC5380359}"/>
    <hyperlink ref="B307" r:id="rId143" xr:uid="{214AC15C-2F57-4D58-BF4B-E0A5F5630DA5}"/>
    <hyperlink ref="B308" r:id="rId144" xr:uid="{D472317A-C735-4704-ADDC-16B152AA0F30}"/>
    <hyperlink ref="B309" r:id="rId145" xr:uid="{697A8BFC-920F-4478-8311-AEEEA4E223B7}"/>
    <hyperlink ref="B310" r:id="rId146" xr:uid="{F61C155E-C8BF-4F39-A626-F2DB22888089}"/>
    <hyperlink ref="B311" r:id="rId147" xr:uid="{37A294F1-4B01-4E9F-85FA-A763F9B3549C}"/>
    <hyperlink ref="B312" r:id="rId148" xr:uid="{B38F88A1-58BE-41A5-8ACC-CE9BF1F61FB6}"/>
    <hyperlink ref="B313" r:id="rId149" xr:uid="{2B3EA1A5-B844-48E3-BF43-9AEE52E060F6}"/>
    <hyperlink ref="B314" r:id="rId150" xr:uid="{FA0C9FB6-4F81-48E3-A516-6D24DA6B6F86}"/>
    <hyperlink ref="B315" r:id="rId151" xr:uid="{2D3C6055-DE38-439E-AC07-0663ABB8CBFB}"/>
    <hyperlink ref="B317" r:id="rId152" xr:uid="{F667566F-542D-4E5A-A12C-FB605C42CA28}"/>
    <hyperlink ref="B318" r:id="rId153" xr:uid="{B4C8A07E-E56E-4856-B044-91BE9582368A}"/>
    <hyperlink ref="B319" r:id="rId154" xr:uid="{E1024C73-2206-46E5-A6C8-7B5B43F48933}"/>
    <hyperlink ref="B320" r:id="rId155" xr:uid="{6ED22362-EEB6-4412-AFC9-F6E3E0E5AA7A}"/>
    <hyperlink ref="B321" r:id="rId156" xr:uid="{C7275A7C-907B-4FC2-8674-F853C721D196}"/>
    <hyperlink ref="B322" r:id="rId157" xr:uid="{905404E7-A255-4017-BE65-8EA208AEB743}"/>
    <hyperlink ref="B323" r:id="rId158" xr:uid="{A300931E-DF84-4161-B16D-CF5482647F2B}"/>
    <hyperlink ref="B324" r:id="rId159" xr:uid="{E0247467-FABB-4921-9E0B-E8E60CBEF2D9}"/>
    <hyperlink ref="B325" r:id="rId160" xr:uid="{3FA2765A-39DA-4D11-8736-E8A29C244E0C}"/>
    <hyperlink ref="B326" r:id="rId161" xr:uid="{DD11A2BA-C506-4231-8F38-46D517798138}"/>
    <hyperlink ref="B327" r:id="rId162" xr:uid="{9B937052-C5C3-4C1F-9C0F-8EF63BF159D3}"/>
    <hyperlink ref="B328" r:id="rId163" xr:uid="{DA778812-ED32-4A6B-A6EC-D77E914C3365}"/>
    <hyperlink ref="B329" r:id="rId164" xr:uid="{ADFBF3A7-00C2-445A-BAD5-6AF01F24D64D}"/>
    <hyperlink ref="B330" r:id="rId165" xr:uid="{8B3B8DA8-C1EF-4E84-A875-7F90E0B7F07C}"/>
    <hyperlink ref="B341" r:id="rId166" xr:uid="{0E1B8F1E-3989-4B33-8F6A-B06F7A0FBEB4}"/>
    <hyperlink ref="B342" r:id="rId167" xr:uid="{92C3A57A-3528-451C-98C5-ED399005A3EE}"/>
    <hyperlink ref="B343" r:id="rId168" xr:uid="{2B484BA8-814F-49CD-B7B8-719689B2A359}"/>
    <hyperlink ref="B344" r:id="rId169" xr:uid="{10AD5D2C-1E34-4844-AC14-EEAB22B900E3}"/>
    <hyperlink ref="B345" r:id="rId170" xr:uid="{8BEBCE94-6D4E-47A0-B5C3-8BF4F96FE6AF}"/>
    <hyperlink ref="B346" r:id="rId171" xr:uid="{D64866B0-62BD-4177-95F4-6391CAFFF70F}"/>
    <hyperlink ref="B347" r:id="rId172" xr:uid="{DC9C8325-4476-40D5-9895-D0F93B5E5568}"/>
    <hyperlink ref="B348" r:id="rId173" xr:uid="{4C901F78-D6D1-406A-A6C5-2DD9D2344F40}"/>
    <hyperlink ref="B349" r:id="rId174" xr:uid="{F1CD0F4D-06B3-4A7B-8A63-62A922D7B240}"/>
    <hyperlink ref="B350" r:id="rId175" xr:uid="{4076E100-B6E7-4297-977E-5B5F4986901B}"/>
    <hyperlink ref="B351" r:id="rId176" xr:uid="{A8E7604D-86EE-475C-A508-A635E8F6161B}"/>
    <hyperlink ref="B352" r:id="rId177" xr:uid="{8CFF561F-F18D-41D0-ADA2-7B2B85360F77}"/>
    <hyperlink ref="B353" r:id="rId178" xr:uid="{2E526D61-D26E-4B4E-9BAD-5393955D17B3}"/>
    <hyperlink ref="B354" r:id="rId179" xr:uid="{8806F4E1-8DD6-4D15-9214-1A00CB4239C3}"/>
    <hyperlink ref="B355" r:id="rId180" xr:uid="{3ADB1A26-0AF6-4C3F-9A80-43CC1673E18A}"/>
    <hyperlink ref="B356" r:id="rId181" xr:uid="{DBC27EAE-CE0B-46FE-9512-0EB76913E28A}"/>
    <hyperlink ref="B357" r:id="rId182" xr:uid="{87B1E0D4-E7A1-42B6-8DBE-76F9837ABC9C}"/>
    <hyperlink ref="B358" r:id="rId183" xr:uid="{E41DA1FA-909F-4DDD-86B5-53ABAF20F613}"/>
    <hyperlink ref="B359" r:id="rId184" xr:uid="{A9CEA94C-6FF0-4125-BB78-149FC18A8CDE}"/>
    <hyperlink ref="B360" r:id="rId185" xr:uid="{0DBC979D-2BE2-4AC1-B2CF-15495C214978}"/>
    <hyperlink ref="B361" r:id="rId186" xr:uid="{A0C3DDCC-52D4-4D5E-9D20-85500053ACD7}"/>
    <hyperlink ref="B363" r:id="rId187" xr:uid="{D25070B3-AA3D-477F-A5CA-9658376868FE}"/>
    <hyperlink ref="B364" r:id="rId188" xr:uid="{E8135B27-261E-41EB-97F4-E5522427AF08}"/>
    <hyperlink ref="B365" r:id="rId189" xr:uid="{7720F3DE-28A2-4374-B26F-3139C226F079}"/>
    <hyperlink ref="B366" r:id="rId190" xr:uid="{F5060005-7549-4CBC-83A4-7D29E49356E7}"/>
    <hyperlink ref="B367" r:id="rId191" xr:uid="{CCC11B7E-98EC-4D98-8D12-4F167E727FFF}"/>
    <hyperlink ref="B368" r:id="rId192" xr:uid="{22CBB309-BDA4-437C-A5DE-7EA02E9F1AC7}"/>
    <hyperlink ref="B369" r:id="rId193" xr:uid="{BAD4BEFC-76AE-4146-9C31-12C4D14F89D7}"/>
    <hyperlink ref="B370" r:id="rId194" xr:uid="{4AA0B308-93DC-4538-856B-66DC8D16477B}"/>
    <hyperlink ref="B371" r:id="rId195" xr:uid="{4CECA375-FB0C-4ECE-99F2-B53BF79815F5}"/>
    <hyperlink ref="B372" r:id="rId196" xr:uid="{7013BD85-AF89-47AE-BC40-9EA3FF7494BE}"/>
    <hyperlink ref="B373" r:id="rId197" xr:uid="{52338A51-3BEA-4E1F-88D8-2DA58AEE14E5}"/>
    <hyperlink ref="B374" r:id="rId198" xr:uid="{42666F8A-7C5A-4C48-90C0-9B177742CC89}"/>
    <hyperlink ref="B375" r:id="rId199" xr:uid="{BA724EFD-F85F-4EB0-B1B4-7C392D08FC22}"/>
    <hyperlink ref="B382" r:id="rId200" xr:uid="{4F970F1A-A107-4A3F-B2AD-7A2DD27664D2}"/>
    <hyperlink ref="B383" r:id="rId201" xr:uid="{BF37EB6E-1F35-48A1-9F4D-703861BF4C0C}"/>
    <hyperlink ref="B384" r:id="rId202" xr:uid="{F13FD24F-7695-4DE3-B3FD-E460D492641D}"/>
    <hyperlink ref="B385" r:id="rId203" xr:uid="{01AF0983-5F27-4D41-8D02-C2D1302DE3CA}"/>
    <hyperlink ref="B381" r:id="rId204" xr:uid="{9997F22D-0DC2-41B9-9214-EA4FD26BD623}"/>
    <hyperlink ref="B386" r:id="rId205" xr:uid="{B18685A8-400C-4EE0-A521-8A8ED01F19C5}"/>
    <hyperlink ref="B387" r:id="rId206" xr:uid="{8624524C-AC39-426B-9D54-D1E35F0CC44E}"/>
    <hyperlink ref="B388" r:id="rId207" xr:uid="{D1A93C89-383D-4EAB-91A4-E837AD83D26D}"/>
    <hyperlink ref="B389" r:id="rId208" xr:uid="{B327B307-3F81-4C4E-93FB-35DFF7E1C747}"/>
    <hyperlink ref="B390" r:id="rId209" xr:uid="{90F2A6A8-3C02-40CA-9C8D-9175DA7DFDDA}"/>
    <hyperlink ref="B5" r:id="rId210" xr:uid="{1BCD5CC6-AC5A-4764-8641-A4C10F0AB9C2}"/>
    <hyperlink ref="B9" r:id="rId211" xr:uid="{E12DF21F-9613-407D-9105-8FC3AD9C8B53}"/>
    <hyperlink ref="B14" r:id="rId212" xr:uid="{566F8366-A9F3-467A-A830-157869899064}"/>
    <hyperlink ref="B16" r:id="rId213" xr:uid="{A5E55416-7232-49C3-A81C-24B39D62C7E8}"/>
    <hyperlink ref="B22" r:id="rId214" xr:uid="{FF102B1A-46DD-4EE0-9EF0-CA4D35D3A244}"/>
    <hyperlink ref="B28" r:id="rId215" xr:uid="{5DFFE505-1B3D-47CB-8768-D1808A1877D7}"/>
    <hyperlink ref="B3" r:id="rId216" xr:uid="{8937B47C-30A4-4055-A947-485F18D70922}"/>
    <hyperlink ref="B4" r:id="rId217" xr:uid="{9335A350-FDA4-4195-B066-93BFC92910FA}"/>
    <hyperlink ref="B8" r:id="rId218" xr:uid="{D89530A5-7654-4EBF-848F-47978899E363}"/>
    <hyperlink ref="B13" r:id="rId219" xr:uid="{8C1DDFE2-F0F7-420D-9804-7E41B3AD7D28}"/>
    <hyperlink ref="B12" r:id="rId220" xr:uid="{BCB15D55-9B6F-4BCF-9FC9-9970BA0FE2BA}"/>
    <hyperlink ref="B18" r:id="rId221" xr:uid="{42E43371-D3CB-48B7-B005-A860CBCE76A1}"/>
    <hyperlink ref="B17" r:id="rId222" xr:uid="{00A411C8-3DA5-40CC-B7CB-457AB8718FD5}"/>
    <hyperlink ref="B25" r:id="rId223" xr:uid="{FF0CA634-CE32-4791-80D9-F03382F8349B}"/>
    <hyperlink ref="B24" r:id="rId224" xr:uid="{B8743398-2C80-4B21-8951-8B0D8E280313}"/>
    <hyperlink ref="B29" r:id="rId225" xr:uid="{54D69CBB-5B46-477D-971D-711C64BFFE56}"/>
    <hyperlink ref="B43" r:id="rId226" xr:uid="{F9C4F3BF-5F06-4DC2-82E3-642E110E432C}"/>
    <hyperlink ref="B42" r:id="rId227" xr:uid="{07EB3228-7911-46C9-8A55-2F1B194448A9}"/>
    <hyperlink ref="B41" r:id="rId228" xr:uid="{B4C0E041-F2D9-428D-AEB9-F12D1A578F5D}"/>
    <hyperlink ref="B37" r:id="rId229" xr:uid="{5533DAB6-F267-46B9-B727-9687A55903A9}"/>
    <hyperlink ref="B38" r:id="rId230" xr:uid="{FED9E2A8-FF77-4D6A-A0A6-0F73CF0F76E6}"/>
    <hyperlink ref="B46" r:id="rId231" xr:uid="{8F58C2E9-3C80-4CB7-AB75-B40DB177DD59}"/>
    <hyperlink ref="B53" r:id="rId232" xr:uid="{2E30F0E1-AC6F-40C0-B6C0-67B0D185C1C4}"/>
    <hyperlink ref="B50" r:id="rId233" xr:uid="{786B14A8-13EF-4661-B0C0-AEF21F2D8258}"/>
    <hyperlink ref="B59" r:id="rId234" xr:uid="{392573CE-D2A9-4E9B-BEB2-E6FC5C6BE501}"/>
    <hyperlink ref="B56" r:id="rId235" xr:uid="{307CF66B-87FD-4D2D-9DC8-4878652A3284}"/>
    <hyperlink ref="B64" r:id="rId236" xr:uid="{D0C06DD1-1B03-48B6-99F2-C54AA240C3C7}"/>
    <hyperlink ref="B65" r:id="rId237" xr:uid="{2E2C51AB-DC80-41B7-806A-8140975752F2}"/>
    <hyperlink ref="B71" r:id="rId238" xr:uid="{C8E82AC4-3369-466F-BE04-6089E35B1EFE}"/>
    <hyperlink ref="B70" r:id="rId239" xr:uid="{42D602E9-27F2-445E-9EB0-62478EA5938F}"/>
    <hyperlink ref="B47" r:id="rId240" xr:uid="{B76CFF9D-3680-4AAA-BB60-4279FA51FE0B}"/>
    <hyperlink ref="B48" r:id="rId241" xr:uid="{22BBAB27-E7EA-49CA-AA4A-CB41CB6A26E8}"/>
    <hyperlink ref="B51" r:id="rId242" xr:uid="{879937F2-860E-4A1C-B312-169C020F17F9}"/>
    <hyperlink ref="B52" r:id="rId243" xr:uid="{5CE03665-22BE-472E-A7E7-49B790A1D15F}"/>
    <hyperlink ref="B57" r:id="rId244" xr:uid="{B6AB3C2A-1740-47F8-A605-89F885200E64}"/>
    <hyperlink ref="B58" r:id="rId245" xr:uid="{DAE223FF-30E2-468B-8F0C-3EE1E8041896}"/>
    <hyperlink ref="B66" r:id="rId246" xr:uid="{23BB71B1-ABED-437D-B130-DA967183CDCD}"/>
    <hyperlink ref="B39" r:id="rId247" xr:uid="{61B49F35-E111-4E51-A4CC-11800396D888}"/>
    <hyperlink ref="B40" r:id="rId248" xr:uid="{F46C24A9-6E90-4A9E-89B0-302AA0FB8C44}"/>
    <hyperlink ref="B68" r:id="rId249" xr:uid="{8DB2D764-7A47-4BDB-A708-C836E0FD9D9C}"/>
    <hyperlink ref="B199" r:id="rId250" xr:uid="{F0D634FB-8A3C-4805-8038-8E4D81C30889}"/>
    <hyperlink ref="B203" r:id="rId251" xr:uid="{5CA690E3-5ED9-4780-9B9D-75F0EE9AEE4B}"/>
    <hyperlink ref="B85" r:id="rId252" xr:uid="{82F3550A-E463-4220-84DE-CF755DEADC32}"/>
    <hyperlink ref="B126" r:id="rId253" xr:uid="{259C13D2-0DF0-41A1-BC00-329EA0970F9D}"/>
    <hyperlink ref="B184" r:id="rId254" xr:uid="{E9B963EF-CD0C-4F44-AE5E-877786F3032D}"/>
    <hyperlink ref="B287" r:id="rId255" xr:uid="{EF69BB79-08D2-42F5-BCD9-2A27FBD7BC95}"/>
    <hyperlink ref="B288" r:id="rId256" xr:uid="{3991B6C9-B385-48F8-B16F-173B482F22C1}"/>
    <hyperlink ref="B298" r:id="rId257" xr:uid="{27A80AC9-9321-4175-8B82-81D007B1BFB2}"/>
    <hyperlink ref="B301" r:id="rId258" xr:uid="{9BE8DD65-F1E6-44B6-B40E-52B079A81B5A}"/>
    <hyperlink ref="B391" r:id="rId259" xr:uid="{AD961B38-0064-470F-AC3C-1401620011E4}"/>
    <hyperlink ref="B392" r:id="rId260" xr:uid="{44075BE4-0A3F-4001-AC99-0630A7346995}"/>
    <hyperlink ref="B393" r:id="rId261" xr:uid="{08C0CC63-A30A-4929-A567-13A8A74B4FF6}"/>
    <hyperlink ref="B394" r:id="rId262" xr:uid="{18D4EC3B-562F-4011-A983-0F1F09F3D552}"/>
    <hyperlink ref="B332" r:id="rId263" xr:uid="{EA41C28C-A623-466D-BC98-152FF0051140}"/>
    <hyperlink ref="B340" r:id="rId264" xr:uid="{FDA00A1A-2E0B-41C6-A828-6AA24EA47361}"/>
    <hyperlink ref="B397" r:id="rId265" xr:uid="{13A467B2-CF68-4B53-A5FE-D52C5A2C58C4}"/>
    <hyperlink ref="B398" r:id="rId266" xr:uid="{E7B95793-0617-4364-858F-11BFD0EF33D6}"/>
    <hyperlink ref="B399" r:id="rId267" xr:uid="{CED78792-9AEA-4E41-A524-1FB782DA2DD8}"/>
    <hyperlink ref="B400" r:id="rId268" xr:uid="{0ACC0C93-F348-4914-8B93-D74B56F22E2D}"/>
    <hyperlink ref="B396" r:id="rId269" xr:uid="{E30F0159-39A8-4BEF-8BB8-998633BB762F}"/>
    <hyperlink ref="B379" r:id="rId270" xr:uid="{C1F2BC2D-6722-4FFD-B134-C58FE098DBE4}"/>
    <hyperlink ref="B401" r:id="rId271" xr:uid="{CB067F0C-4FB9-4CAE-B533-06181FC957B0}"/>
    <hyperlink ref="B402" r:id="rId272" xr:uid="{6224AAC5-3106-4C28-BE12-D01AA10425BC}"/>
    <hyperlink ref="B403" r:id="rId273" xr:uid="{87477C8C-512B-4AA8-B56E-A54035027EE1}"/>
    <hyperlink ref="B404" r:id="rId274" xr:uid="{D398D220-02C8-424A-86B7-92BA42548DA9}"/>
    <hyperlink ref="B405" r:id="rId275" xr:uid="{BD80EB5F-A761-4084-B594-08F50E730415}"/>
  </hyperlinks>
  <pageMargins left="0.7" right="0.7" top="0.75" bottom="0.75" header="0.3" footer="0.3"/>
  <pageSetup paperSize="9" orientation="portrait" r:id="rId2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D382-7ECA-49A7-A3CA-C06CB8A1CEFD}">
  <sheetPr>
    <tabColor theme="7" tint="0.79998168889431442"/>
  </sheetPr>
  <dimension ref="A1:D67"/>
  <sheetViews>
    <sheetView showGridLines="0" zoomScale="70" zoomScaleNormal="70" workbookViewId="0">
      <selection activeCell="B4" sqref="B4"/>
    </sheetView>
  </sheetViews>
  <sheetFormatPr baseColWidth="10" defaultColWidth="8.88671875" defaultRowHeight="13.8" x14ac:dyDescent="0.3"/>
  <cols>
    <col min="1" max="1" width="20.77734375" style="4" customWidth="1"/>
    <col min="2" max="2" width="46.21875" style="4" customWidth="1"/>
    <col min="3" max="3" width="11.21875" style="7" customWidth="1"/>
    <col min="4" max="4" width="56.77734375" style="7" bestFit="1" customWidth="1"/>
    <col min="5" max="16384" width="8.88671875" style="7"/>
  </cols>
  <sheetData>
    <row r="1" spans="1:4" ht="45" customHeight="1" x14ac:dyDescent="0.3">
      <c r="A1" s="52" t="s">
        <v>1295</v>
      </c>
      <c r="B1" s="54"/>
      <c r="C1" s="6"/>
      <c r="D1" s="53" t="s">
        <v>155</v>
      </c>
    </row>
    <row r="2" spans="1:4" ht="37.950000000000003" customHeight="1" x14ac:dyDescent="0.3">
      <c r="A2" s="51" t="s">
        <v>354</v>
      </c>
      <c r="B2" s="55" t="s">
        <v>1286</v>
      </c>
      <c r="C2" s="10"/>
      <c r="D2" s="7" t="s">
        <v>894</v>
      </c>
    </row>
    <row r="3" spans="1:4" ht="37.950000000000003" customHeight="1" x14ac:dyDescent="0.3">
      <c r="A3" s="51" t="s">
        <v>352</v>
      </c>
      <c r="B3" s="55" t="s">
        <v>1287</v>
      </c>
      <c r="C3" s="10"/>
      <c r="D3" s="7" t="s">
        <v>895</v>
      </c>
    </row>
    <row r="4" spans="1:4" ht="37.950000000000003" customHeight="1" x14ac:dyDescent="0.3">
      <c r="A4" s="51" t="s">
        <v>353</v>
      </c>
      <c r="B4" s="55" t="s">
        <v>1288</v>
      </c>
      <c r="C4" s="10"/>
      <c r="D4" s="7" t="s">
        <v>896</v>
      </c>
    </row>
    <row r="5" spans="1:4" ht="37.950000000000003" customHeight="1" x14ac:dyDescent="0.3">
      <c r="A5" s="51" t="s">
        <v>17</v>
      </c>
      <c r="B5" s="55" t="s">
        <v>1289</v>
      </c>
      <c r="C5" s="10"/>
      <c r="D5" s="7" t="s">
        <v>1296</v>
      </c>
    </row>
    <row r="6" spans="1:4" ht="37.950000000000003" customHeight="1" x14ac:dyDescent="0.3">
      <c r="A6" s="51" t="s">
        <v>351</v>
      </c>
      <c r="B6" s="55" t="s">
        <v>1290</v>
      </c>
      <c r="C6" s="10"/>
      <c r="D6" s="7" t="s">
        <v>897</v>
      </c>
    </row>
    <row r="7" spans="1:4" ht="37.950000000000003" customHeight="1" x14ac:dyDescent="0.3">
      <c r="A7" s="51" t="s">
        <v>925</v>
      </c>
      <c r="B7" s="55" t="s">
        <v>1291</v>
      </c>
      <c r="C7" s="10"/>
      <c r="D7" s="7" t="s">
        <v>898</v>
      </c>
    </row>
    <row r="8" spans="1:4" ht="37.950000000000003" customHeight="1" x14ac:dyDescent="0.3">
      <c r="A8" s="51" t="s">
        <v>1252</v>
      </c>
      <c r="B8" s="55" t="s">
        <v>1292</v>
      </c>
      <c r="D8" s="7" t="s">
        <v>1297</v>
      </c>
    </row>
    <row r="9" spans="1:4" ht="37.950000000000003" customHeight="1" x14ac:dyDescent="0.3">
      <c r="A9" s="51" t="s">
        <v>1293</v>
      </c>
      <c r="B9" s="55" t="s">
        <v>1294</v>
      </c>
      <c r="D9" s="7" t="s">
        <v>1298</v>
      </c>
    </row>
    <row r="10" spans="1:4" ht="37.950000000000003" customHeight="1" x14ac:dyDescent="0.3">
      <c r="D10" s="7" t="s">
        <v>1299</v>
      </c>
    </row>
    <row r="11" spans="1:4" ht="37.950000000000003" customHeight="1" x14ac:dyDescent="0.3">
      <c r="D11" s="7" t="s">
        <v>1300</v>
      </c>
    </row>
    <row r="12" spans="1:4" ht="37.950000000000003" customHeight="1" x14ac:dyDescent="0.3">
      <c r="D12" s="7" t="s">
        <v>1301</v>
      </c>
    </row>
    <row r="13" spans="1:4" ht="37.950000000000003" customHeight="1" x14ac:dyDescent="0.3"/>
    <row r="14" spans="1:4" ht="37.950000000000003" customHeight="1" x14ac:dyDescent="0.3"/>
    <row r="15" spans="1:4" ht="37.950000000000003" customHeight="1" x14ac:dyDescent="0.3"/>
    <row r="16" spans="1:4" ht="37.950000000000003" customHeight="1" x14ac:dyDescent="0.3"/>
    <row r="17" ht="37.950000000000003" customHeight="1" x14ac:dyDescent="0.3"/>
    <row r="18" ht="37.950000000000003" customHeight="1" x14ac:dyDescent="0.3"/>
    <row r="19" ht="37.950000000000003" customHeight="1" x14ac:dyDescent="0.3"/>
    <row r="20" ht="37.950000000000003" customHeight="1" x14ac:dyDescent="0.3"/>
    <row r="21" ht="37.950000000000003" customHeight="1" x14ac:dyDescent="0.3"/>
    <row r="22" ht="37.950000000000003" customHeight="1" x14ac:dyDescent="0.3"/>
    <row r="23" ht="37.950000000000003" customHeight="1" x14ac:dyDescent="0.3"/>
    <row r="24" ht="37.950000000000003" customHeight="1" x14ac:dyDescent="0.3"/>
    <row r="25" ht="37.950000000000003" customHeight="1" x14ac:dyDescent="0.3"/>
    <row r="26" ht="37.950000000000003" customHeight="1" x14ac:dyDescent="0.3"/>
    <row r="27" ht="37.950000000000003" customHeight="1" x14ac:dyDescent="0.3"/>
    <row r="28" ht="37.950000000000003" customHeight="1" x14ac:dyDescent="0.3"/>
    <row r="29" ht="37.950000000000003" customHeight="1" x14ac:dyDescent="0.3"/>
    <row r="30" ht="37.950000000000003" customHeight="1" x14ac:dyDescent="0.3"/>
    <row r="31" ht="37.950000000000003" customHeight="1" x14ac:dyDescent="0.3"/>
    <row r="32" ht="37.950000000000003" customHeight="1" x14ac:dyDescent="0.3"/>
    <row r="33" ht="37.950000000000003" customHeight="1" x14ac:dyDescent="0.3"/>
    <row r="34" ht="37.950000000000003" customHeight="1" x14ac:dyDescent="0.3"/>
    <row r="35" ht="37.950000000000003" customHeight="1" x14ac:dyDescent="0.3"/>
    <row r="36" ht="37.950000000000003" customHeight="1" x14ac:dyDescent="0.3"/>
    <row r="37" ht="37.950000000000003" customHeight="1" x14ac:dyDescent="0.3"/>
    <row r="38" ht="37.950000000000003" customHeight="1" x14ac:dyDescent="0.3"/>
    <row r="39" ht="37.950000000000003" customHeight="1" x14ac:dyDescent="0.3"/>
    <row r="40" ht="37.950000000000003" customHeight="1" x14ac:dyDescent="0.3"/>
    <row r="41" ht="37.950000000000003" customHeight="1" x14ac:dyDescent="0.3"/>
    <row r="42" ht="37.950000000000003" customHeight="1" x14ac:dyDescent="0.3"/>
    <row r="43" ht="37.950000000000003" customHeight="1" x14ac:dyDescent="0.3"/>
    <row r="44" ht="37.950000000000003" customHeight="1" x14ac:dyDescent="0.3"/>
    <row r="45" ht="37.950000000000003" customHeight="1" x14ac:dyDescent="0.3"/>
    <row r="46" ht="37.950000000000003" customHeight="1" x14ac:dyDescent="0.3"/>
    <row r="47" ht="37.950000000000003" customHeight="1" x14ac:dyDescent="0.3"/>
    <row r="48" ht="37.950000000000003" customHeight="1" x14ac:dyDescent="0.3"/>
    <row r="49" spans="1:2" ht="37.950000000000003" customHeight="1" x14ac:dyDescent="0.3"/>
    <row r="50" spans="1:2" ht="37.950000000000003" customHeight="1" x14ac:dyDescent="0.3"/>
    <row r="51" spans="1:2" ht="37.950000000000003" customHeight="1" x14ac:dyDescent="0.3"/>
    <row r="52" spans="1:2" ht="37.950000000000003" customHeight="1" x14ac:dyDescent="0.3"/>
    <row r="53" spans="1:2" ht="37.950000000000003" customHeight="1" x14ac:dyDescent="0.3"/>
    <row r="54" spans="1:2" ht="37.950000000000003" customHeight="1" x14ac:dyDescent="0.3"/>
    <row r="55" spans="1:2" ht="37.950000000000003" customHeight="1" x14ac:dyDescent="0.3"/>
    <row r="56" spans="1:2" ht="37.950000000000003" customHeight="1" x14ac:dyDescent="0.3"/>
    <row r="57" spans="1:2" ht="37.950000000000003" customHeight="1" x14ac:dyDescent="0.3"/>
    <row r="58" spans="1:2" ht="37.950000000000003" customHeight="1" x14ac:dyDescent="0.3"/>
    <row r="59" spans="1:2" ht="37.950000000000003" customHeight="1" x14ac:dyDescent="0.3"/>
    <row r="60" spans="1:2" ht="37.950000000000003" customHeight="1" x14ac:dyDescent="0.3"/>
    <row r="61" spans="1:2" ht="37.950000000000003" customHeight="1" x14ac:dyDescent="0.3">
      <c r="A61" s="9"/>
      <c r="B61" s="9"/>
    </row>
    <row r="62" spans="1:2" ht="37.950000000000003" customHeight="1" x14ac:dyDescent="0.3">
      <c r="A62" s="9"/>
      <c r="B62" s="9"/>
    </row>
    <row r="63" spans="1:2" ht="37.950000000000003" customHeight="1" x14ac:dyDescent="0.3"/>
    <row r="64" spans="1:2" ht="37.950000000000003" customHeight="1" x14ac:dyDescent="0.3"/>
    <row r="65" ht="37.950000000000003" customHeight="1" x14ac:dyDescent="0.3"/>
    <row r="66" ht="37.950000000000003" customHeight="1" x14ac:dyDescent="0.3"/>
    <row r="67" ht="37.950000000000003"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12709-C5F7-4B1D-8036-6C898840CA26}">
  <sheetPr>
    <tabColor theme="6" tint="0.79998168889431442"/>
  </sheetPr>
  <dimension ref="A1:L14"/>
  <sheetViews>
    <sheetView showGridLines="0" topLeftCell="A6" zoomScale="70" zoomScaleNormal="70" workbookViewId="0">
      <pane xSplit="1" topLeftCell="B1" activePane="topRight" state="frozen"/>
      <selection pane="topRight" activeCell="A29" sqref="A29"/>
    </sheetView>
  </sheetViews>
  <sheetFormatPr baseColWidth="10" defaultColWidth="8.88671875" defaultRowHeight="13.8" x14ac:dyDescent="0.3"/>
  <cols>
    <col min="1" max="1" width="25.77734375" style="7" customWidth="1"/>
    <col min="2" max="2" width="25.77734375" style="8" customWidth="1"/>
    <col min="3" max="3" width="18.77734375" style="7" customWidth="1"/>
    <col min="4" max="4" width="18.77734375" style="9" customWidth="1"/>
    <col min="5" max="5" width="18.77734375" style="4" customWidth="1"/>
    <col min="6" max="6" width="18.77734375" style="7" customWidth="1"/>
    <col min="7" max="7" width="18.77734375" style="4" customWidth="1"/>
    <col min="8" max="8" width="35.77734375" style="8" customWidth="1"/>
    <col min="9" max="10" width="18.77734375" style="4" customWidth="1"/>
    <col min="11" max="12" width="18.77734375" style="13" customWidth="1"/>
    <col min="13" max="16384" width="8.88671875" style="7"/>
  </cols>
  <sheetData>
    <row r="1" spans="1:12" s="4" customFormat="1" ht="45" customHeight="1" x14ac:dyDescent="0.3">
      <c r="A1" s="2" t="s">
        <v>0</v>
      </c>
      <c r="B1" s="3" t="s">
        <v>1</v>
      </c>
      <c r="C1" s="17" t="s">
        <v>349</v>
      </c>
      <c r="D1" s="44" t="s">
        <v>350</v>
      </c>
      <c r="E1" s="3" t="s">
        <v>707</v>
      </c>
      <c r="F1" s="2" t="s">
        <v>3</v>
      </c>
      <c r="G1" s="17" t="s">
        <v>86</v>
      </c>
      <c r="H1" s="3" t="s">
        <v>95</v>
      </c>
      <c r="I1" s="16" t="s">
        <v>94</v>
      </c>
      <c r="J1" s="17" t="s">
        <v>246</v>
      </c>
      <c r="K1" s="34" t="s">
        <v>4</v>
      </c>
      <c r="L1" s="34" t="s">
        <v>5</v>
      </c>
    </row>
    <row r="2" spans="1:12" ht="37.049999999999997" customHeight="1" x14ac:dyDescent="0.3">
      <c r="A2" s="7" t="s">
        <v>20</v>
      </c>
      <c r="B2" s="8" t="s">
        <v>708</v>
      </c>
      <c r="C2" s="7" t="s">
        <v>18</v>
      </c>
      <c r="D2" s="9" t="s">
        <v>351</v>
      </c>
      <c r="E2" s="4" t="s">
        <v>12</v>
      </c>
      <c r="F2" s="7" t="s">
        <v>22</v>
      </c>
      <c r="G2" s="4">
        <v>4</v>
      </c>
      <c r="H2" s="8" t="s">
        <v>23</v>
      </c>
      <c r="I2" s="27">
        <v>286</v>
      </c>
      <c r="J2" s="14">
        <v>258595785</v>
      </c>
      <c r="K2" s="13" t="s">
        <v>25</v>
      </c>
      <c r="L2" s="13" t="s">
        <v>24</v>
      </c>
    </row>
    <row r="3" spans="1:12" ht="37.049999999999997" customHeight="1" x14ac:dyDescent="0.3">
      <c r="A3" s="7" t="s">
        <v>106</v>
      </c>
      <c r="B3" s="8" t="s">
        <v>50</v>
      </c>
      <c r="C3" s="10" t="s">
        <v>18</v>
      </c>
      <c r="D3" s="9" t="s">
        <v>351</v>
      </c>
      <c r="E3" s="4" t="s">
        <v>12</v>
      </c>
      <c r="F3" s="7" t="s">
        <v>27</v>
      </c>
      <c r="G3" s="4">
        <v>6</v>
      </c>
      <c r="H3" s="8" t="s">
        <v>55</v>
      </c>
      <c r="I3" s="27">
        <v>100</v>
      </c>
      <c r="J3" s="14">
        <v>64063131</v>
      </c>
      <c r="K3" s="13" t="s">
        <v>73</v>
      </c>
      <c r="L3" s="13" t="s">
        <v>74</v>
      </c>
    </row>
    <row r="4" spans="1:12" ht="37.049999999999997" customHeight="1" x14ac:dyDescent="0.3">
      <c r="A4" s="7" t="s">
        <v>29</v>
      </c>
      <c r="B4" s="8" t="s">
        <v>51</v>
      </c>
      <c r="C4" s="10" t="s">
        <v>18</v>
      </c>
      <c r="D4" s="9" t="s">
        <v>352</v>
      </c>
      <c r="E4" s="4" t="s">
        <v>7</v>
      </c>
      <c r="F4" s="7" t="s">
        <v>31</v>
      </c>
      <c r="G4" s="4">
        <v>12</v>
      </c>
      <c r="H4" s="8" t="s">
        <v>56</v>
      </c>
      <c r="I4" s="4">
        <v>337</v>
      </c>
      <c r="J4" s="14">
        <v>362694148</v>
      </c>
      <c r="K4" s="13" t="s">
        <v>75</v>
      </c>
      <c r="L4" s="13" t="s">
        <v>76</v>
      </c>
    </row>
    <row r="5" spans="1:12" ht="37.049999999999997" customHeight="1" x14ac:dyDescent="0.3">
      <c r="A5" s="7" t="s">
        <v>33</v>
      </c>
      <c r="B5" s="8" t="s">
        <v>52</v>
      </c>
      <c r="C5" s="10" t="s">
        <v>18</v>
      </c>
      <c r="D5" s="9" t="s">
        <v>17</v>
      </c>
      <c r="E5" s="4" t="s">
        <v>8</v>
      </c>
      <c r="F5" s="7" t="s">
        <v>35</v>
      </c>
      <c r="G5" s="4">
        <v>10</v>
      </c>
      <c r="H5" s="8" t="s">
        <v>57</v>
      </c>
      <c r="I5" s="4">
        <v>187</v>
      </c>
      <c r="J5" s="14">
        <v>136548632</v>
      </c>
      <c r="K5" s="13" t="s">
        <v>77</v>
      </c>
      <c r="L5" s="13" t="s">
        <v>78</v>
      </c>
    </row>
    <row r="6" spans="1:12" ht="37.049999999999997" customHeight="1" x14ac:dyDescent="0.3">
      <c r="A6" s="7" t="s">
        <v>37</v>
      </c>
      <c r="B6" s="8" t="s">
        <v>53</v>
      </c>
      <c r="C6" s="10" t="s">
        <v>18</v>
      </c>
      <c r="D6" s="9" t="s">
        <v>353</v>
      </c>
      <c r="E6" s="4" t="s">
        <v>11</v>
      </c>
      <c r="F6" s="7" t="s">
        <v>39</v>
      </c>
      <c r="G6" s="4">
        <v>3</v>
      </c>
      <c r="H6" s="8" t="s">
        <v>58</v>
      </c>
      <c r="I6" s="4">
        <v>116</v>
      </c>
      <c r="J6" s="14">
        <v>80976370</v>
      </c>
      <c r="K6" s="13" t="s">
        <v>79</v>
      </c>
      <c r="L6" s="13" t="s">
        <v>80</v>
      </c>
    </row>
    <row r="7" spans="1:12" ht="37.049999999999997" customHeight="1" x14ac:dyDescent="0.3">
      <c r="A7" s="7" t="s">
        <v>41</v>
      </c>
      <c r="B7" s="8" t="s">
        <v>54</v>
      </c>
      <c r="C7" s="10" t="s">
        <v>18</v>
      </c>
      <c r="D7" s="9" t="s">
        <v>352</v>
      </c>
      <c r="E7" s="4" t="s">
        <v>10</v>
      </c>
      <c r="F7" s="7" t="s">
        <v>43</v>
      </c>
      <c r="G7" s="4">
        <v>30</v>
      </c>
      <c r="H7" s="8" t="s">
        <v>59</v>
      </c>
      <c r="I7" s="4">
        <v>569</v>
      </c>
      <c r="J7" s="14">
        <v>400468299</v>
      </c>
      <c r="K7" s="13" t="s">
        <v>81</v>
      </c>
      <c r="L7" s="13" t="s">
        <v>82</v>
      </c>
    </row>
    <row r="8" spans="1:12" ht="37.049999999999997" customHeight="1" x14ac:dyDescent="0.3">
      <c r="A8" s="7" t="s">
        <v>45</v>
      </c>
      <c r="B8" s="8" t="s">
        <v>46</v>
      </c>
      <c r="C8" s="10" t="s">
        <v>18</v>
      </c>
      <c r="D8" s="9" t="s">
        <v>17</v>
      </c>
      <c r="E8" s="4" t="s">
        <v>13</v>
      </c>
      <c r="F8" s="7" t="s">
        <v>47</v>
      </c>
      <c r="G8" s="4">
        <v>11</v>
      </c>
      <c r="H8" s="8" t="s">
        <v>60</v>
      </c>
      <c r="I8" s="4">
        <v>378</v>
      </c>
      <c r="J8" s="14">
        <v>337630440</v>
      </c>
      <c r="K8" s="13" t="s">
        <v>83</v>
      </c>
      <c r="L8" s="13" t="s">
        <v>84</v>
      </c>
    </row>
    <row r="9" spans="1:12" ht="37.049999999999997" customHeight="1" x14ac:dyDescent="0.3">
      <c r="A9" s="7" t="s">
        <v>107</v>
      </c>
      <c r="B9" s="8" t="s">
        <v>97</v>
      </c>
      <c r="C9" s="7" t="s">
        <v>18</v>
      </c>
      <c r="D9" s="9" t="s">
        <v>354</v>
      </c>
      <c r="E9" s="4" t="s">
        <v>13</v>
      </c>
      <c r="F9" s="7" t="s">
        <v>47</v>
      </c>
      <c r="G9" s="4">
        <v>109</v>
      </c>
      <c r="H9" s="8" t="s">
        <v>110</v>
      </c>
      <c r="I9" s="4">
        <v>2944</v>
      </c>
      <c r="J9" s="14">
        <v>845500000</v>
      </c>
      <c r="K9" s="13" t="s">
        <v>205</v>
      </c>
      <c r="L9" s="13" t="s">
        <v>206</v>
      </c>
    </row>
    <row r="10" spans="1:12" ht="37.049999999999997" customHeight="1" x14ac:dyDescent="0.3">
      <c r="A10" s="7" t="s">
        <v>100</v>
      </c>
      <c r="B10" s="8" t="s">
        <v>101</v>
      </c>
      <c r="C10" s="7" t="s">
        <v>18</v>
      </c>
      <c r="D10" s="9" t="s">
        <v>354</v>
      </c>
      <c r="E10" s="4" t="s">
        <v>14</v>
      </c>
      <c r="F10" s="7" t="s">
        <v>103</v>
      </c>
      <c r="G10" s="4">
        <v>102</v>
      </c>
      <c r="H10" s="8" t="s">
        <v>111</v>
      </c>
      <c r="I10" s="4">
        <v>2500</v>
      </c>
      <c r="J10" s="30">
        <v>668000000</v>
      </c>
      <c r="K10" s="13" t="s">
        <v>207</v>
      </c>
      <c r="L10" s="13" t="s">
        <v>208</v>
      </c>
    </row>
    <row r="11" spans="1:12" ht="37.049999999999997" customHeight="1" x14ac:dyDescent="0.3">
      <c r="A11" s="7" t="s">
        <v>244</v>
      </c>
      <c r="B11" s="8" t="s">
        <v>105</v>
      </c>
      <c r="C11" s="7" t="s">
        <v>18</v>
      </c>
      <c r="D11" s="9" t="s">
        <v>354</v>
      </c>
      <c r="E11" s="4" t="s">
        <v>12</v>
      </c>
      <c r="F11" s="7" t="s">
        <v>99</v>
      </c>
      <c r="G11" s="4">
        <v>1</v>
      </c>
      <c r="H11" s="8" t="s">
        <v>112</v>
      </c>
      <c r="I11" s="22">
        <v>67</v>
      </c>
      <c r="J11" s="14">
        <v>32743554</v>
      </c>
      <c r="K11" s="13" t="s">
        <v>209</v>
      </c>
      <c r="L11" s="13" t="s">
        <v>210</v>
      </c>
    </row>
    <row r="12" spans="1:12" ht="37.049999999999997" customHeight="1" x14ac:dyDescent="0.3">
      <c r="A12" s="7" t="s">
        <v>245</v>
      </c>
      <c r="B12" s="8" t="s">
        <v>126</v>
      </c>
      <c r="C12" s="7" t="s">
        <v>18</v>
      </c>
      <c r="D12" s="9" t="s">
        <v>354</v>
      </c>
      <c r="E12" s="4" t="s">
        <v>12</v>
      </c>
      <c r="F12" s="7" t="s">
        <v>128</v>
      </c>
      <c r="G12" s="4">
        <v>3</v>
      </c>
      <c r="H12" s="8" t="s">
        <v>139</v>
      </c>
      <c r="I12" s="22">
        <v>150</v>
      </c>
      <c r="J12" s="14">
        <v>293075000</v>
      </c>
      <c r="K12" s="13" t="s">
        <v>211</v>
      </c>
      <c r="L12" s="13" t="s">
        <v>212</v>
      </c>
    </row>
    <row r="13" spans="1:12" ht="37.049999999999997" customHeight="1" x14ac:dyDescent="0.3">
      <c r="A13" s="7" t="s">
        <v>130</v>
      </c>
      <c r="B13" s="8" t="s">
        <v>131</v>
      </c>
      <c r="C13" s="7" t="s">
        <v>18</v>
      </c>
      <c r="D13" s="9" t="s">
        <v>354</v>
      </c>
      <c r="E13" s="4" t="s">
        <v>8</v>
      </c>
      <c r="F13" s="7" t="s">
        <v>133</v>
      </c>
      <c r="G13" s="4">
        <v>5</v>
      </c>
      <c r="H13" s="8" t="s">
        <v>140</v>
      </c>
      <c r="I13" s="22">
        <v>138</v>
      </c>
      <c r="J13" s="14">
        <v>120879000</v>
      </c>
      <c r="K13" s="13" t="s">
        <v>213</v>
      </c>
      <c r="L13" s="13" t="s">
        <v>214</v>
      </c>
    </row>
    <row r="14" spans="1:12" ht="37.049999999999997" customHeight="1" x14ac:dyDescent="0.3">
      <c r="A14" s="7" t="s">
        <v>135</v>
      </c>
      <c r="B14" s="8" t="s">
        <v>136</v>
      </c>
      <c r="C14" s="7" t="s">
        <v>18</v>
      </c>
      <c r="D14" s="9" t="s">
        <v>354</v>
      </c>
      <c r="E14" s="4" t="s">
        <v>13</v>
      </c>
      <c r="F14" s="7" t="s">
        <v>47</v>
      </c>
      <c r="G14" s="4">
        <v>2</v>
      </c>
      <c r="H14" s="8" t="s">
        <v>141</v>
      </c>
      <c r="I14" s="64" t="s">
        <v>775</v>
      </c>
      <c r="J14" s="14">
        <v>56594000</v>
      </c>
      <c r="K14" s="13" t="s">
        <v>216</v>
      </c>
      <c r="L14" s="13" t="s">
        <v>215</v>
      </c>
    </row>
  </sheetData>
  <dataValidations count="1">
    <dataValidation type="list" operator="equal" allowBlank="1" sqref="E2" xr:uid="{A6CEC0F1-7D18-42C2-8890-63013D0BF816}">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64A3-8AB8-4CE3-82FC-3CC0F3E4AC9F}">
  <sheetPr>
    <tabColor theme="6" tint="0.79998168889431442"/>
  </sheetPr>
  <dimension ref="A1:P39"/>
  <sheetViews>
    <sheetView showGridLines="0" zoomScale="70" zoomScaleNormal="70" workbookViewId="0">
      <pane xSplit="1" topLeftCell="B1" activePane="topRight" state="frozen"/>
      <selection pane="topRight" activeCell="D53" sqref="D53"/>
    </sheetView>
  </sheetViews>
  <sheetFormatPr baseColWidth="10" defaultColWidth="8.88671875" defaultRowHeight="13.8" x14ac:dyDescent="0.3"/>
  <cols>
    <col min="1" max="1" width="25.77734375" style="7" customWidth="1"/>
    <col min="2" max="2" width="25.77734375" style="8" customWidth="1"/>
    <col min="3" max="3" width="18.77734375" style="7" customWidth="1"/>
    <col min="4" max="4" width="18.77734375" style="9" customWidth="1"/>
    <col min="5" max="5" width="18.77734375" style="4" customWidth="1"/>
    <col min="6" max="6" width="18.77734375" style="7" customWidth="1"/>
    <col min="7" max="7" width="18.77734375" style="4" customWidth="1"/>
    <col min="8" max="8" width="35.77734375" style="8" customWidth="1"/>
    <col min="9" max="10" width="18.77734375" style="4" customWidth="1"/>
    <col min="11" max="12" width="18.77734375" style="13" customWidth="1"/>
    <col min="13" max="16384" width="8.88671875" style="7"/>
  </cols>
  <sheetData>
    <row r="1" spans="1:14" s="4" customFormat="1" ht="45" customHeight="1" x14ac:dyDescent="0.3">
      <c r="A1" s="2" t="s">
        <v>0</v>
      </c>
      <c r="B1" s="3" t="s">
        <v>1</v>
      </c>
      <c r="C1" s="17" t="s">
        <v>349</v>
      </c>
      <c r="D1" s="44" t="s">
        <v>350</v>
      </c>
      <c r="E1" s="3" t="s">
        <v>707</v>
      </c>
      <c r="F1" s="2" t="s">
        <v>3</v>
      </c>
      <c r="G1" s="17" t="s">
        <v>86</v>
      </c>
      <c r="H1" s="3" t="s">
        <v>95</v>
      </c>
      <c r="I1" s="16" t="s">
        <v>94</v>
      </c>
      <c r="J1" s="17" t="s">
        <v>246</v>
      </c>
      <c r="K1" s="34" t="s">
        <v>4</v>
      </c>
      <c r="L1" s="34" t="s">
        <v>5</v>
      </c>
    </row>
    <row r="2" spans="1:14" ht="37.049999999999997" customHeight="1" x14ac:dyDescent="0.3">
      <c r="A2" s="7" t="s">
        <v>313</v>
      </c>
      <c r="B2" s="8" t="s">
        <v>314</v>
      </c>
      <c r="C2" s="7" t="s">
        <v>17</v>
      </c>
      <c r="D2" s="9" t="s">
        <v>17</v>
      </c>
      <c r="E2" s="4" t="s">
        <v>12</v>
      </c>
      <c r="F2" s="9" t="s">
        <v>128</v>
      </c>
      <c r="G2" s="4">
        <v>1</v>
      </c>
      <c r="H2" s="39" t="s">
        <v>598</v>
      </c>
      <c r="I2" s="4">
        <v>59</v>
      </c>
      <c r="J2" s="14">
        <v>12332113</v>
      </c>
      <c r="K2" s="13" t="s">
        <v>597</v>
      </c>
      <c r="L2" s="13" t="s">
        <v>596</v>
      </c>
      <c r="M2" s="4"/>
      <c r="N2" s="4"/>
    </row>
    <row r="3" spans="1:14" ht="37.049999999999997" customHeight="1" x14ac:dyDescent="0.3">
      <c r="A3" s="7" t="s">
        <v>590</v>
      </c>
      <c r="B3" s="7" t="s">
        <v>608</v>
      </c>
      <c r="C3" s="7" t="s">
        <v>17</v>
      </c>
      <c r="D3" s="9" t="s">
        <v>17</v>
      </c>
      <c r="E3" s="4" t="s">
        <v>12</v>
      </c>
      <c r="F3" s="9" t="s">
        <v>128</v>
      </c>
      <c r="G3" s="4">
        <v>1</v>
      </c>
      <c r="H3" s="39" t="s">
        <v>609</v>
      </c>
      <c r="I3" s="56">
        <v>138</v>
      </c>
      <c r="J3" s="14">
        <v>72172602</v>
      </c>
      <c r="K3" s="13" t="s">
        <v>610</v>
      </c>
      <c r="L3" s="13" t="s">
        <v>611</v>
      </c>
      <c r="M3" s="4"/>
      <c r="N3" s="4"/>
    </row>
    <row r="4" spans="1:14" ht="37.049999999999997" customHeight="1" x14ac:dyDescent="0.3">
      <c r="A4" s="7" t="s">
        <v>591</v>
      </c>
      <c r="B4" s="7" t="s">
        <v>533</v>
      </c>
      <c r="C4" s="7" t="s">
        <v>17</v>
      </c>
      <c r="D4" s="9" t="s">
        <v>17</v>
      </c>
      <c r="E4" s="4" t="s">
        <v>12</v>
      </c>
      <c r="F4" s="9" t="s">
        <v>128</v>
      </c>
      <c r="G4" s="4">
        <v>1</v>
      </c>
      <c r="H4" s="39" t="s">
        <v>624</v>
      </c>
      <c r="I4" s="56">
        <v>123</v>
      </c>
      <c r="J4" s="14">
        <v>38090000</v>
      </c>
      <c r="K4" s="13" t="s">
        <v>622</v>
      </c>
      <c r="L4" s="13" t="s">
        <v>623</v>
      </c>
      <c r="M4" s="4"/>
      <c r="N4" s="4"/>
    </row>
    <row r="5" spans="1:14" ht="37.049999999999997" customHeight="1" x14ac:dyDescent="0.3">
      <c r="A5" s="7" t="s">
        <v>709</v>
      </c>
      <c r="B5" s="8" t="s">
        <v>710</v>
      </c>
      <c r="C5" s="7" t="s">
        <v>17</v>
      </c>
      <c r="D5" s="9" t="s">
        <v>17</v>
      </c>
      <c r="E5" s="4" t="s">
        <v>12</v>
      </c>
      <c r="F5" s="9" t="s">
        <v>128</v>
      </c>
      <c r="G5" s="4">
        <v>1</v>
      </c>
      <c r="H5" s="8" t="s">
        <v>747</v>
      </c>
      <c r="I5" s="4">
        <v>77</v>
      </c>
      <c r="J5" s="14">
        <v>39820100</v>
      </c>
      <c r="K5" s="13" t="s">
        <v>748</v>
      </c>
      <c r="L5" s="13" t="s">
        <v>749</v>
      </c>
    </row>
    <row r="6" spans="1:14" ht="37.049999999999997" customHeight="1" x14ac:dyDescent="0.3">
      <c r="A6" s="7" t="s">
        <v>711</v>
      </c>
      <c r="B6" s="8" t="s">
        <v>712</v>
      </c>
      <c r="C6" s="7" t="s">
        <v>17</v>
      </c>
      <c r="D6" s="9" t="s">
        <v>17</v>
      </c>
      <c r="E6" s="4" t="s">
        <v>12</v>
      </c>
      <c r="F6" s="9" t="s">
        <v>128</v>
      </c>
      <c r="G6" s="4">
        <v>1</v>
      </c>
      <c r="H6" s="8" t="s">
        <v>757</v>
      </c>
      <c r="I6" s="4">
        <v>8</v>
      </c>
      <c r="J6" s="14">
        <v>3051867</v>
      </c>
      <c r="K6" s="13" t="s">
        <v>758</v>
      </c>
      <c r="L6" s="13" t="s">
        <v>759</v>
      </c>
    </row>
    <row r="7" spans="1:14" ht="37.049999999999997" customHeight="1" x14ac:dyDescent="0.3">
      <c r="A7" s="7" t="s">
        <v>713</v>
      </c>
      <c r="B7" s="8" t="s">
        <v>714</v>
      </c>
      <c r="C7" s="7" t="s">
        <v>17</v>
      </c>
      <c r="D7" s="9" t="s">
        <v>17</v>
      </c>
      <c r="E7" s="4" t="s">
        <v>12</v>
      </c>
      <c r="F7" s="9" t="s">
        <v>715</v>
      </c>
      <c r="G7" s="4">
        <v>1</v>
      </c>
      <c r="H7" s="8" t="s">
        <v>773</v>
      </c>
      <c r="I7" s="4">
        <v>286</v>
      </c>
      <c r="J7" s="14">
        <v>345200000</v>
      </c>
      <c r="K7" s="13" t="s">
        <v>767</v>
      </c>
      <c r="L7" s="13" t="s">
        <v>768</v>
      </c>
    </row>
    <row r="8" spans="1:14" ht="37.049999999999997" customHeight="1" x14ac:dyDescent="0.3">
      <c r="A8" s="7" t="s">
        <v>716</v>
      </c>
      <c r="B8" s="8" t="s">
        <v>717</v>
      </c>
      <c r="C8" s="7" t="s">
        <v>17</v>
      </c>
      <c r="D8" s="9" t="s">
        <v>351</v>
      </c>
      <c r="E8" s="4" t="s">
        <v>12</v>
      </c>
      <c r="F8" s="9" t="s">
        <v>718</v>
      </c>
      <c r="G8" s="4">
        <v>4</v>
      </c>
      <c r="H8" s="8" t="s">
        <v>780</v>
      </c>
      <c r="I8" s="4">
        <v>25</v>
      </c>
      <c r="J8" s="14">
        <v>117078000</v>
      </c>
      <c r="K8" s="13" t="s">
        <v>777</v>
      </c>
      <c r="L8" s="13" t="s">
        <v>778</v>
      </c>
    </row>
    <row r="9" spans="1:14" ht="37.049999999999997" customHeight="1" x14ac:dyDescent="0.3">
      <c r="A9" s="7" t="s">
        <v>316</v>
      </c>
      <c r="B9" s="8" t="s">
        <v>317</v>
      </c>
      <c r="C9" s="7" t="s">
        <v>17</v>
      </c>
      <c r="D9" s="9" t="s">
        <v>17</v>
      </c>
      <c r="E9" s="4" t="s">
        <v>13</v>
      </c>
      <c r="F9" s="9" t="s">
        <v>635</v>
      </c>
      <c r="G9" s="4">
        <v>21</v>
      </c>
      <c r="H9" s="39" t="s">
        <v>637</v>
      </c>
      <c r="I9" s="40">
        <v>1210</v>
      </c>
      <c r="J9" s="14">
        <v>1104154000</v>
      </c>
      <c r="K9" s="13" t="s">
        <v>638</v>
      </c>
      <c r="L9" s="13" t="s">
        <v>636</v>
      </c>
      <c r="M9" s="4"/>
      <c r="N9" s="4"/>
    </row>
    <row r="10" spans="1:14" ht="37.049999999999997" customHeight="1" x14ac:dyDescent="0.3">
      <c r="A10" s="7" t="s">
        <v>536</v>
      </c>
      <c r="B10" s="7" t="s">
        <v>538</v>
      </c>
      <c r="C10" s="7" t="s">
        <v>17</v>
      </c>
      <c r="D10" s="9" t="s">
        <v>17</v>
      </c>
      <c r="E10" s="4" t="s">
        <v>13</v>
      </c>
      <c r="F10" s="9" t="s">
        <v>47</v>
      </c>
      <c r="G10" s="4">
        <v>2</v>
      </c>
      <c r="H10" s="39" t="s">
        <v>653</v>
      </c>
      <c r="I10" s="4">
        <v>137</v>
      </c>
      <c r="J10" s="14">
        <v>178844076</v>
      </c>
      <c r="K10" s="13" t="s">
        <v>654</v>
      </c>
      <c r="L10" s="13" t="s">
        <v>652</v>
      </c>
      <c r="M10" s="4"/>
      <c r="N10" s="4"/>
    </row>
    <row r="11" spans="1:14" ht="37.049999999999997" customHeight="1" x14ac:dyDescent="0.3">
      <c r="A11" s="7" t="s">
        <v>665</v>
      </c>
      <c r="B11" s="7" t="s">
        <v>541</v>
      </c>
      <c r="C11" s="7" t="s">
        <v>17</v>
      </c>
      <c r="D11" s="9" t="s">
        <v>17</v>
      </c>
      <c r="E11" s="4" t="s">
        <v>13</v>
      </c>
      <c r="F11" s="9" t="s">
        <v>667</v>
      </c>
      <c r="G11" s="4">
        <v>17</v>
      </c>
      <c r="H11" s="39" t="s">
        <v>669</v>
      </c>
      <c r="I11" s="4">
        <v>683</v>
      </c>
      <c r="J11" s="14">
        <v>773400000</v>
      </c>
      <c r="K11" s="13" t="s">
        <v>670</v>
      </c>
      <c r="L11" s="13" t="s">
        <v>671</v>
      </c>
      <c r="M11" s="4"/>
      <c r="N11" s="4"/>
    </row>
    <row r="12" spans="1:14" ht="37.049999999999997" customHeight="1" x14ac:dyDescent="0.3">
      <c r="A12" s="7" t="s">
        <v>719</v>
      </c>
      <c r="B12" s="7" t="s">
        <v>720</v>
      </c>
      <c r="C12" s="7" t="s">
        <v>17</v>
      </c>
      <c r="D12" s="9" t="s">
        <v>351</v>
      </c>
      <c r="E12" s="4" t="s">
        <v>13</v>
      </c>
      <c r="F12" s="9" t="s">
        <v>635</v>
      </c>
      <c r="G12" s="4">
        <v>5</v>
      </c>
      <c r="H12" s="39" t="s">
        <v>791</v>
      </c>
      <c r="I12" s="4">
        <v>91</v>
      </c>
      <c r="J12" s="14">
        <v>128669000</v>
      </c>
      <c r="K12" s="13" t="s">
        <v>788</v>
      </c>
      <c r="L12" s="13" t="s">
        <v>789</v>
      </c>
      <c r="M12" s="4"/>
      <c r="N12" s="4"/>
    </row>
    <row r="13" spans="1:14" ht="37.049999999999997" customHeight="1" x14ac:dyDescent="0.3">
      <c r="A13" s="7" t="s">
        <v>721</v>
      </c>
      <c r="B13" s="7" t="s">
        <v>722</v>
      </c>
      <c r="C13" s="7" t="s">
        <v>17</v>
      </c>
      <c r="D13" s="9" t="s">
        <v>351</v>
      </c>
      <c r="E13" s="4" t="s">
        <v>13</v>
      </c>
      <c r="F13" s="9" t="s">
        <v>797</v>
      </c>
      <c r="G13" s="4">
        <v>3</v>
      </c>
      <c r="H13" s="39" t="s">
        <v>802</v>
      </c>
      <c r="I13" s="4">
        <v>150</v>
      </c>
      <c r="J13" s="14">
        <v>93851284</v>
      </c>
      <c r="K13" s="13" t="s">
        <v>800</v>
      </c>
      <c r="L13" s="13" t="s">
        <v>801</v>
      </c>
      <c r="M13" s="4"/>
      <c r="N13" s="4"/>
    </row>
    <row r="14" spans="1:14" ht="37.049999999999997" customHeight="1" x14ac:dyDescent="0.3">
      <c r="A14" s="7" t="s">
        <v>723</v>
      </c>
      <c r="B14" s="7" t="s">
        <v>724</v>
      </c>
      <c r="C14" s="7" t="s">
        <v>17</v>
      </c>
      <c r="D14" s="9" t="s">
        <v>1293</v>
      </c>
      <c r="E14" s="4" t="s">
        <v>13</v>
      </c>
      <c r="F14" s="9" t="s">
        <v>725</v>
      </c>
      <c r="G14" s="4">
        <v>1</v>
      </c>
      <c r="H14" s="39" t="s">
        <v>811</v>
      </c>
      <c r="I14" s="4">
        <v>35</v>
      </c>
      <c r="J14" s="14">
        <v>15225717</v>
      </c>
      <c r="K14" s="13" t="s">
        <v>809</v>
      </c>
      <c r="L14" s="13" t="s">
        <v>810</v>
      </c>
      <c r="M14" s="4"/>
      <c r="N14" s="4"/>
    </row>
    <row r="15" spans="1:14" ht="37.049999999999997" customHeight="1" x14ac:dyDescent="0.3">
      <c r="A15" s="7" t="s">
        <v>247</v>
      </c>
      <c r="B15" s="8" t="s">
        <v>248</v>
      </c>
      <c r="C15" s="7" t="s">
        <v>17</v>
      </c>
      <c r="D15" s="9" t="s">
        <v>17</v>
      </c>
      <c r="E15" s="4" t="s">
        <v>7</v>
      </c>
      <c r="F15" s="7" t="s">
        <v>31</v>
      </c>
      <c r="G15" s="4">
        <v>11</v>
      </c>
      <c r="H15" s="8" t="s">
        <v>355</v>
      </c>
      <c r="I15" s="4">
        <v>550</v>
      </c>
      <c r="J15" s="30">
        <v>250405000</v>
      </c>
      <c r="K15" s="13" t="s">
        <v>356</v>
      </c>
      <c r="L15" s="13" t="s">
        <v>357</v>
      </c>
    </row>
    <row r="16" spans="1:14" ht="37.049999999999997" customHeight="1" x14ac:dyDescent="0.3">
      <c r="A16" s="7" t="s">
        <v>250</v>
      </c>
      <c r="B16" s="8" t="s">
        <v>251</v>
      </c>
      <c r="C16" s="7" t="s">
        <v>17</v>
      </c>
      <c r="D16" s="9" t="s">
        <v>17</v>
      </c>
      <c r="E16" s="4" t="s">
        <v>7</v>
      </c>
      <c r="F16" s="7" t="s">
        <v>31</v>
      </c>
      <c r="G16" s="4">
        <v>1</v>
      </c>
      <c r="H16" s="8" t="s">
        <v>365</v>
      </c>
      <c r="I16" s="4">
        <v>12</v>
      </c>
      <c r="J16" s="14">
        <v>3798000</v>
      </c>
      <c r="K16" s="13" t="s">
        <v>366</v>
      </c>
      <c r="L16" s="35" t="s">
        <v>367</v>
      </c>
    </row>
    <row r="17" spans="1:12" ht="37.049999999999997" customHeight="1" x14ac:dyDescent="0.3">
      <c r="A17" s="7" t="s">
        <v>255</v>
      </c>
      <c r="B17" s="8" t="s">
        <v>256</v>
      </c>
      <c r="C17" s="7" t="s">
        <v>17</v>
      </c>
      <c r="D17" s="9" t="s">
        <v>17</v>
      </c>
      <c r="E17" s="4" t="s">
        <v>7</v>
      </c>
      <c r="F17" s="7" t="s">
        <v>31</v>
      </c>
      <c r="G17" s="4">
        <v>19</v>
      </c>
      <c r="H17" s="8" t="s">
        <v>373</v>
      </c>
      <c r="I17" s="56">
        <v>72</v>
      </c>
      <c r="J17" s="14">
        <v>17666000</v>
      </c>
      <c r="K17" s="13" t="s">
        <v>375</v>
      </c>
      <c r="L17" s="13" t="s">
        <v>374</v>
      </c>
    </row>
    <row r="18" spans="1:12" ht="37.049999999999997" customHeight="1" x14ac:dyDescent="0.3">
      <c r="A18" s="7" t="s">
        <v>260</v>
      </c>
      <c r="B18" s="8" t="s">
        <v>261</v>
      </c>
      <c r="C18" s="7" t="s">
        <v>17</v>
      </c>
      <c r="D18" s="9" t="s">
        <v>17</v>
      </c>
      <c r="E18" s="4" t="s">
        <v>7</v>
      </c>
      <c r="F18" s="7" t="s">
        <v>264</v>
      </c>
      <c r="G18" s="4">
        <v>1</v>
      </c>
      <c r="H18" s="8" t="s">
        <v>379</v>
      </c>
      <c r="I18" s="56">
        <v>126</v>
      </c>
      <c r="J18" s="14">
        <v>80315000</v>
      </c>
      <c r="K18" s="13" t="s">
        <v>383</v>
      </c>
      <c r="L18" s="13" t="s">
        <v>382</v>
      </c>
    </row>
    <row r="19" spans="1:12" ht="37.049999999999997" customHeight="1" x14ac:dyDescent="0.3">
      <c r="A19" s="7" t="s">
        <v>543</v>
      </c>
      <c r="B19" s="8" t="s">
        <v>522</v>
      </c>
      <c r="C19" s="7" t="s">
        <v>17</v>
      </c>
      <c r="D19" s="9" t="s">
        <v>17</v>
      </c>
      <c r="E19" s="4" t="s">
        <v>7</v>
      </c>
      <c r="F19" s="7" t="s">
        <v>545</v>
      </c>
      <c r="G19" s="4">
        <v>2</v>
      </c>
      <c r="H19" s="8" t="s">
        <v>550</v>
      </c>
      <c r="I19" s="4">
        <v>20</v>
      </c>
      <c r="J19" s="14">
        <v>6582000</v>
      </c>
      <c r="K19" s="13" t="s">
        <v>548</v>
      </c>
      <c r="L19" s="13" t="s">
        <v>549</v>
      </c>
    </row>
    <row r="20" spans="1:12" ht="37.049999999999997" customHeight="1" x14ac:dyDescent="0.3">
      <c r="A20" s="7" t="s">
        <v>544</v>
      </c>
      <c r="B20" s="7" t="s">
        <v>525</v>
      </c>
      <c r="C20" s="7" t="s">
        <v>17</v>
      </c>
      <c r="D20" s="9" t="s">
        <v>17</v>
      </c>
      <c r="E20" s="4" t="s">
        <v>7</v>
      </c>
      <c r="F20" s="7" t="s">
        <v>560</v>
      </c>
      <c r="G20" s="4">
        <v>38</v>
      </c>
      <c r="H20" s="8" t="s">
        <v>561</v>
      </c>
      <c r="I20" s="4">
        <v>612</v>
      </c>
      <c r="J20" s="14">
        <v>1751317000</v>
      </c>
      <c r="K20" s="13" t="s">
        <v>562</v>
      </c>
      <c r="L20" s="13" t="s">
        <v>563</v>
      </c>
    </row>
    <row r="21" spans="1:12" ht="37.049999999999997" customHeight="1" x14ac:dyDescent="0.3">
      <c r="A21" s="7" t="s">
        <v>266</v>
      </c>
      <c r="B21" s="8" t="s">
        <v>267</v>
      </c>
      <c r="C21" s="7" t="s">
        <v>17</v>
      </c>
      <c r="D21" s="9" t="s">
        <v>17</v>
      </c>
      <c r="E21" s="4" t="s">
        <v>8</v>
      </c>
      <c r="F21" s="7" t="s">
        <v>133</v>
      </c>
      <c r="G21" s="4">
        <v>1</v>
      </c>
      <c r="H21" s="8" t="s">
        <v>396</v>
      </c>
      <c r="I21" s="4">
        <v>31</v>
      </c>
      <c r="J21" s="30">
        <v>28328895</v>
      </c>
      <c r="K21" s="13" t="s">
        <v>393</v>
      </c>
      <c r="L21" s="13" t="s">
        <v>392</v>
      </c>
    </row>
    <row r="22" spans="1:12" ht="37.049999999999997" customHeight="1" x14ac:dyDescent="0.3">
      <c r="A22" s="7" t="s">
        <v>270</v>
      </c>
      <c r="B22" s="8" t="s">
        <v>271</v>
      </c>
      <c r="C22" s="7" t="s">
        <v>17</v>
      </c>
      <c r="D22" s="9" t="s">
        <v>17</v>
      </c>
      <c r="E22" s="4" t="s">
        <v>8</v>
      </c>
      <c r="F22" s="7" t="s">
        <v>133</v>
      </c>
      <c r="G22" s="4">
        <v>1</v>
      </c>
      <c r="H22" s="8" t="s">
        <v>397</v>
      </c>
      <c r="I22" s="4">
        <v>16</v>
      </c>
      <c r="J22" s="14">
        <v>8710000</v>
      </c>
      <c r="K22" s="13" t="s">
        <v>398</v>
      </c>
      <c r="L22" s="13" t="s">
        <v>399</v>
      </c>
    </row>
    <row r="23" spans="1:12" ht="37.049999999999997" customHeight="1" x14ac:dyDescent="0.3">
      <c r="A23" s="7" t="s">
        <v>275</v>
      </c>
      <c r="B23" s="8" t="s">
        <v>276</v>
      </c>
      <c r="C23" s="7" t="s">
        <v>17</v>
      </c>
      <c r="D23" s="9" t="s">
        <v>17</v>
      </c>
      <c r="E23" s="4" t="s">
        <v>8</v>
      </c>
      <c r="F23" s="7" t="s">
        <v>133</v>
      </c>
      <c r="G23" s="4">
        <v>1</v>
      </c>
      <c r="H23" s="8" t="s">
        <v>417</v>
      </c>
      <c r="I23" s="56">
        <v>159</v>
      </c>
      <c r="J23" s="14">
        <v>59435000</v>
      </c>
      <c r="K23" s="13" t="s">
        <v>418</v>
      </c>
      <c r="L23" s="13" t="s">
        <v>419</v>
      </c>
    </row>
    <row r="24" spans="1:12" ht="37.049999999999997" customHeight="1" x14ac:dyDescent="0.3">
      <c r="A24" s="7" t="s">
        <v>527</v>
      </c>
      <c r="B24" s="8" t="s">
        <v>529</v>
      </c>
      <c r="C24" s="7" t="s">
        <v>17</v>
      </c>
      <c r="D24" s="9" t="s">
        <v>17</v>
      </c>
      <c r="E24" s="4" t="s">
        <v>8</v>
      </c>
      <c r="F24" s="7" t="s">
        <v>133</v>
      </c>
      <c r="G24" s="4">
        <v>5</v>
      </c>
      <c r="H24" s="8" t="s">
        <v>580</v>
      </c>
      <c r="I24" s="56">
        <v>39</v>
      </c>
      <c r="J24" s="14">
        <v>20896000</v>
      </c>
      <c r="K24" s="13" t="s">
        <v>578</v>
      </c>
      <c r="L24" s="13" t="s">
        <v>579</v>
      </c>
    </row>
    <row r="25" spans="1:12" ht="37.049999999999997" customHeight="1" x14ac:dyDescent="0.3">
      <c r="A25" s="7" t="s">
        <v>439</v>
      </c>
      <c r="B25" s="8" t="s">
        <v>280</v>
      </c>
      <c r="C25" s="7" t="s">
        <v>17</v>
      </c>
      <c r="D25" s="9" t="s">
        <v>17</v>
      </c>
      <c r="E25" s="4" t="s">
        <v>442</v>
      </c>
      <c r="F25" s="7" t="s">
        <v>282</v>
      </c>
      <c r="G25" s="4">
        <v>5</v>
      </c>
      <c r="H25" s="8" t="s">
        <v>430</v>
      </c>
      <c r="I25" s="4">
        <v>69</v>
      </c>
      <c r="J25" s="30">
        <v>77810300</v>
      </c>
      <c r="K25" s="13" t="s">
        <v>431</v>
      </c>
      <c r="L25" s="13" t="s">
        <v>432</v>
      </c>
    </row>
    <row r="26" spans="1:12" ht="37.049999999999997" customHeight="1" x14ac:dyDescent="0.3">
      <c r="A26" s="7" t="s">
        <v>440</v>
      </c>
      <c r="B26" s="8" t="s">
        <v>284</v>
      </c>
      <c r="C26" s="7" t="s">
        <v>17</v>
      </c>
      <c r="D26" s="9" t="s">
        <v>17</v>
      </c>
      <c r="E26" s="4" t="s">
        <v>442</v>
      </c>
      <c r="F26" s="7" t="s">
        <v>282</v>
      </c>
      <c r="G26" s="4">
        <v>3</v>
      </c>
      <c r="H26" s="8" t="s">
        <v>443</v>
      </c>
      <c r="I26" s="4">
        <v>27</v>
      </c>
      <c r="J26" s="14">
        <v>5480000</v>
      </c>
      <c r="K26" s="13" t="s">
        <v>431</v>
      </c>
      <c r="L26" s="13" t="s">
        <v>432</v>
      </c>
    </row>
    <row r="27" spans="1:12" ht="37.049999999999997" customHeight="1" x14ac:dyDescent="0.3">
      <c r="A27" s="7" t="s">
        <v>441</v>
      </c>
      <c r="B27" s="8" t="s">
        <v>287</v>
      </c>
      <c r="C27" s="7" t="s">
        <v>17</v>
      </c>
      <c r="D27" s="9" t="s">
        <v>17</v>
      </c>
      <c r="E27" s="4" t="s">
        <v>442</v>
      </c>
      <c r="F27" s="7" t="s">
        <v>282</v>
      </c>
      <c r="G27" s="4">
        <v>1</v>
      </c>
      <c r="H27" s="8" t="s">
        <v>466</v>
      </c>
      <c r="I27" s="4">
        <v>57</v>
      </c>
      <c r="J27" s="14">
        <v>32336080</v>
      </c>
      <c r="K27" s="13" t="s">
        <v>467</v>
      </c>
      <c r="L27" s="13" t="s">
        <v>468</v>
      </c>
    </row>
    <row r="28" spans="1:12" ht="37.049999999999997" customHeight="1" x14ac:dyDescent="0.3">
      <c r="A28" s="7" t="s">
        <v>291</v>
      </c>
      <c r="B28" s="8" t="s">
        <v>292</v>
      </c>
      <c r="C28" s="7" t="s">
        <v>17</v>
      </c>
      <c r="D28" s="9" t="s">
        <v>17</v>
      </c>
      <c r="E28" s="4" t="s">
        <v>9</v>
      </c>
      <c r="F28" s="7" t="s">
        <v>290</v>
      </c>
      <c r="G28" s="4">
        <v>1</v>
      </c>
      <c r="H28" s="8" t="s">
        <v>477</v>
      </c>
      <c r="I28" s="4">
        <v>53</v>
      </c>
      <c r="J28" s="14">
        <v>15541025</v>
      </c>
      <c r="K28" s="13" t="s">
        <v>471</v>
      </c>
      <c r="L28" s="13" t="s">
        <v>470</v>
      </c>
    </row>
    <row r="29" spans="1:12" ht="37.049999999999997" customHeight="1" x14ac:dyDescent="0.3">
      <c r="A29" s="7" t="s">
        <v>726</v>
      </c>
      <c r="B29" s="8" t="s">
        <v>727</v>
      </c>
      <c r="C29" s="7" t="s">
        <v>17</v>
      </c>
      <c r="D29" s="9" t="s">
        <v>17</v>
      </c>
      <c r="E29" s="4" t="s">
        <v>9</v>
      </c>
      <c r="F29" s="7" t="s">
        <v>817</v>
      </c>
      <c r="G29" s="4">
        <v>12</v>
      </c>
      <c r="H29" s="8" t="s">
        <v>821</v>
      </c>
      <c r="I29" s="4">
        <v>164</v>
      </c>
      <c r="J29" s="14">
        <v>394342000</v>
      </c>
      <c r="K29" s="13" t="s">
        <v>819</v>
      </c>
      <c r="L29" s="13" t="s">
        <v>820</v>
      </c>
    </row>
    <row r="30" spans="1:12" ht="37.049999999999997" customHeight="1" x14ac:dyDescent="0.3">
      <c r="A30" s="7" t="s">
        <v>728</v>
      </c>
      <c r="B30" s="8" t="s">
        <v>729</v>
      </c>
      <c r="C30" s="7" t="s">
        <v>17</v>
      </c>
      <c r="D30" s="9" t="s">
        <v>351</v>
      </c>
      <c r="E30" s="4" t="s">
        <v>9</v>
      </c>
      <c r="F30" s="7" t="s">
        <v>830</v>
      </c>
      <c r="G30" s="4">
        <v>2</v>
      </c>
      <c r="H30" s="8" t="s">
        <v>839</v>
      </c>
      <c r="I30" s="4">
        <v>12</v>
      </c>
      <c r="J30" s="14">
        <v>2600000</v>
      </c>
      <c r="K30" s="13" t="s">
        <v>832</v>
      </c>
      <c r="L30" s="13" t="s">
        <v>833</v>
      </c>
    </row>
    <row r="31" spans="1:12" ht="37.049999999999997" customHeight="1" x14ac:dyDescent="0.3">
      <c r="A31" s="7" t="s">
        <v>295</v>
      </c>
      <c r="B31" s="8" t="s">
        <v>296</v>
      </c>
      <c r="C31" s="7" t="s">
        <v>17</v>
      </c>
      <c r="D31" s="9" t="s">
        <v>17</v>
      </c>
      <c r="E31" s="4" t="s">
        <v>10</v>
      </c>
      <c r="F31" s="7" t="s">
        <v>299</v>
      </c>
      <c r="G31" s="4">
        <v>1</v>
      </c>
      <c r="H31" s="8" t="s">
        <v>483</v>
      </c>
      <c r="I31" s="4">
        <v>107</v>
      </c>
      <c r="J31" s="14">
        <v>36110500</v>
      </c>
      <c r="K31" s="13" t="s">
        <v>485</v>
      </c>
      <c r="L31" s="13" t="s">
        <v>484</v>
      </c>
    </row>
    <row r="32" spans="1:12" ht="37.049999999999997" customHeight="1" x14ac:dyDescent="0.3">
      <c r="A32" s="7" t="s">
        <v>301</v>
      </c>
      <c r="B32" s="8" t="s">
        <v>302</v>
      </c>
      <c r="C32" s="7" t="s">
        <v>17</v>
      </c>
      <c r="D32" s="9" t="s">
        <v>17</v>
      </c>
      <c r="E32" s="4" t="s">
        <v>304</v>
      </c>
      <c r="F32" s="7" t="s">
        <v>306</v>
      </c>
      <c r="G32" s="4">
        <v>2</v>
      </c>
      <c r="H32" s="8" t="s">
        <v>495</v>
      </c>
      <c r="I32" s="4">
        <v>41</v>
      </c>
      <c r="J32" s="14">
        <v>54608000</v>
      </c>
      <c r="K32" s="13" t="s">
        <v>496</v>
      </c>
      <c r="L32" s="13" t="s">
        <v>497</v>
      </c>
    </row>
    <row r="33" spans="1:16" ht="37.049999999999997" customHeight="1" x14ac:dyDescent="0.3">
      <c r="A33" s="7" t="s">
        <v>308</v>
      </c>
      <c r="B33" s="8" t="s">
        <v>309</v>
      </c>
      <c r="C33" s="7" t="s">
        <v>17</v>
      </c>
      <c r="D33" s="9" t="s">
        <v>17</v>
      </c>
      <c r="E33" s="4" t="s">
        <v>304</v>
      </c>
      <c r="F33" s="7" t="s">
        <v>306</v>
      </c>
      <c r="G33" s="4">
        <v>3</v>
      </c>
      <c r="H33" s="8" t="s">
        <v>508</v>
      </c>
      <c r="I33" s="43">
        <v>180</v>
      </c>
      <c r="J33" s="14">
        <v>52067064</v>
      </c>
      <c r="K33" s="13" t="s">
        <v>509</v>
      </c>
      <c r="L33" s="13" t="s">
        <v>510</v>
      </c>
    </row>
    <row r="34" spans="1:16" ht="37.049999999999997" customHeight="1" x14ac:dyDescent="0.3">
      <c r="A34" s="7" t="s">
        <v>731</v>
      </c>
      <c r="B34" s="8" t="s">
        <v>732</v>
      </c>
      <c r="C34" s="7" t="s">
        <v>17</v>
      </c>
      <c r="D34" s="9" t="s">
        <v>17</v>
      </c>
      <c r="E34" s="4" t="s">
        <v>304</v>
      </c>
      <c r="F34" s="7" t="s">
        <v>852</v>
      </c>
      <c r="G34" s="4">
        <v>3</v>
      </c>
      <c r="H34" s="8" t="s">
        <v>855</v>
      </c>
      <c r="I34" s="63" t="s">
        <v>775</v>
      </c>
      <c r="J34" s="14">
        <v>13135000</v>
      </c>
      <c r="K34" s="13" t="s">
        <v>853</v>
      </c>
      <c r="L34" s="13" t="s">
        <v>854</v>
      </c>
      <c r="P34" s="10"/>
    </row>
    <row r="35" spans="1:16" s="20" customFormat="1" ht="37.049999999999997" customHeight="1" x14ac:dyDescent="0.3">
      <c r="A35" s="7" t="s">
        <v>733</v>
      </c>
      <c r="B35" s="8" t="s">
        <v>734</v>
      </c>
      <c r="C35" s="7" t="s">
        <v>17</v>
      </c>
      <c r="D35" s="9" t="s">
        <v>17</v>
      </c>
      <c r="E35" s="4" t="s">
        <v>304</v>
      </c>
      <c r="F35" s="7" t="s">
        <v>852</v>
      </c>
      <c r="G35" s="4">
        <v>3</v>
      </c>
      <c r="H35" s="8" t="s">
        <v>855</v>
      </c>
      <c r="I35" s="64" t="s">
        <v>775</v>
      </c>
      <c r="J35" s="14">
        <v>11883000</v>
      </c>
      <c r="K35" s="13" t="s">
        <v>853</v>
      </c>
      <c r="L35" s="13" t="s">
        <v>854</v>
      </c>
      <c r="P35" s="59"/>
    </row>
    <row r="36" spans="1:16" ht="37.049999999999997" customHeight="1" x14ac:dyDescent="0.3">
      <c r="A36" s="7" t="s">
        <v>320</v>
      </c>
      <c r="B36" s="8" t="s">
        <v>321</v>
      </c>
      <c r="C36" s="7" t="s">
        <v>17</v>
      </c>
      <c r="D36" s="9" t="s">
        <v>17</v>
      </c>
      <c r="E36" s="4" t="s">
        <v>14</v>
      </c>
      <c r="F36" s="7" t="s">
        <v>677</v>
      </c>
      <c r="G36" s="4">
        <v>2</v>
      </c>
      <c r="H36" s="8" t="s">
        <v>680</v>
      </c>
      <c r="I36" s="4">
        <v>107</v>
      </c>
      <c r="J36" s="14">
        <v>76377000</v>
      </c>
      <c r="K36" s="13" t="s">
        <v>681</v>
      </c>
      <c r="L36" s="13" t="s">
        <v>679</v>
      </c>
    </row>
    <row r="37" spans="1:16" ht="37.049999999999997" customHeight="1" x14ac:dyDescent="0.3">
      <c r="A37" s="7" t="s">
        <v>325</v>
      </c>
      <c r="B37" s="8" t="s">
        <v>326</v>
      </c>
      <c r="C37" s="7" t="s">
        <v>17</v>
      </c>
      <c r="D37" s="9" t="s">
        <v>17</v>
      </c>
      <c r="E37" s="4" t="s">
        <v>14</v>
      </c>
      <c r="F37" s="7" t="s">
        <v>103</v>
      </c>
      <c r="G37" s="4">
        <v>2</v>
      </c>
      <c r="H37" s="8" t="s">
        <v>691</v>
      </c>
      <c r="I37" s="4">
        <v>73</v>
      </c>
      <c r="J37" s="14">
        <v>21731275</v>
      </c>
      <c r="K37" s="13" t="s">
        <v>689</v>
      </c>
      <c r="L37" s="13" t="s">
        <v>690</v>
      </c>
    </row>
    <row r="38" spans="1:16" ht="37.049999999999997" customHeight="1" x14ac:dyDescent="0.3">
      <c r="A38" s="7" t="s">
        <v>842</v>
      </c>
      <c r="B38" s="8" t="s">
        <v>730</v>
      </c>
      <c r="C38" s="7" t="s">
        <v>17</v>
      </c>
      <c r="D38" s="9" t="s">
        <v>17</v>
      </c>
      <c r="E38" s="4" t="s">
        <v>14</v>
      </c>
      <c r="F38" s="7" t="s">
        <v>103</v>
      </c>
      <c r="G38" s="4">
        <v>1</v>
      </c>
      <c r="H38" s="8" t="s">
        <v>872</v>
      </c>
      <c r="I38" s="22">
        <v>2</v>
      </c>
      <c r="J38" s="58">
        <v>385942</v>
      </c>
      <c r="K38" s="13" t="s">
        <v>873</v>
      </c>
      <c r="L38" s="13" t="s">
        <v>874</v>
      </c>
    </row>
    <row r="39" spans="1:16" ht="37.049999999999997" customHeight="1" x14ac:dyDescent="0.3">
      <c r="A39" s="7" t="s">
        <v>329</v>
      </c>
      <c r="B39" s="8" t="s">
        <v>330</v>
      </c>
      <c r="C39" s="7" t="s">
        <v>17</v>
      </c>
      <c r="D39" s="9" t="s">
        <v>17</v>
      </c>
      <c r="E39" s="4" t="s">
        <v>332</v>
      </c>
      <c r="F39" s="7" t="s">
        <v>333</v>
      </c>
      <c r="G39" s="4">
        <v>1</v>
      </c>
      <c r="H39" s="8" t="s">
        <v>701</v>
      </c>
      <c r="I39" s="4">
        <v>9</v>
      </c>
      <c r="J39" s="14">
        <v>16416949</v>
      </c>
      <c r="K39" s="13" t="s">
        <v>699</v>
      </c>
      <c r="L39" s="13" t="s">
        <v>700</v>
      </c>
    </row>
  </sheetData>
  <dataValidations count="2">
    <dataValidation type="date" allowBlank="1" sqref="P2:P4 P9:P14" xr:uid="{F3F7AA46-EDE9-428C-AFA5-D57D4DEFAC4F}"/>
    <dataValidation type="textLength" operator="equal" allowBlank="1" sqref="E25:E27 G2:H4 G5:G8 G9:H14" xr:uid="{E1819137-904F-44F7-A516-692833811969}">
      <formula1>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7301-750F-4A05-9C55-D89D7C554F68}">
  <sheetPr>
    <tabColor theme="6" tint="0.79998168889431442"/>
  </sheetPr>
  <dimension ref="A1:L27"/>
  <sheetViews>
    <sheetView showGridLines="0" tabSelected="1" topLeftCell="A14" zoomScale="70" zoomScaleNormal="70" workbookViewId="0">
      <selection activeCell="H22" sqref="H22"/>
    </sheetView>
  </sheetViews>
  <sheetFormatPr baseColWidth="10" defaultColWidth="8.88671875" defaultRowHeight="13.8" x14ac:dyDescent="0.3"/>
  <cols>
    <col min="1" max="1" width="25.77734375" style="7" customWidth="1"/>
    <col min="2" max="2" width="25.77734375" style="8" customWidth="1"/>
    <col min="3" max="3" width="18.77734375" style="7" customWidth="1"/>
    <col min="4" max="4" width="18.77734375" style="9" customWidth="1"/>
    <col min="5" max="5" width="18.77734375" style="4" customWidth="1"/>
    <col min="6" max="6" width="18.77734375" style="7" customWidth="1"/>
    <col min="7" max="7" width="18.77734375" style="4" customWidth="1"/>
    <col min="8" max="8" width="35.77734375" style="8" customWidth="1"/>
    <col min="9" max="10" width="18.77734375" style="4" customWidth="1"/>
    <col min="11" max="12" width="18.77734375" style="13" customWidth="1"/>
    <col min="13" max="16384" width="8.88671875" style="7"/>
  </cols>
  <sheetData>
    <row r="1" spans="1:12" s="4" customFormat="1" ht="45" customHeight="1" x14ac:dyDescent="0.3">
      <c r="A1" s="2" t="s">
        <v>0</v>
      </c>
      <c r="B1" s="3" t="s">
        <v>1</v>
      </c>
      <c r="C1" s="17" t="s">
        <v>349</v>
      </c>
      <c r="D1" s="44" t="s">
        <v>350</v>
      </c>
      <c r="E1" s="3" t="s">
        <v>707</v>
      </c>
      <c r="F1" s="2" t="s">
        <v>3</v>
      </c>
      <c r="G1" s="17" t="s">
        <v>86</v>
      </c>
      <c r="H1" s="3" t="s">
        <v>95</v>
      </c>
      <c r="I1" s="16" t="s">
        <v>94</v>
      </c>
      <c r="J1" s="17" t="s">
        <v>246</v>
      </c>
      <c r="K1" s="34" t="s">
        <v>4</v>
      </c>
      <c r="L1" s="34" t="s">
        <v>5</v>
      </c>
    </row>
    <row r="2" spans="1:12" s="20" customFormat="1" ht="37.049999999999997" customHeight="1" x14ac:dyDescent="0.3">
      <c r="A2" s="7" t="s">
        <v>915</v>
      </c>
      <c r="B2" s="8" t="s">
        <v>899</v>
      </c>
      <c r="C2" s="7" t="s">
        <v>912</v>
      </c>
      <c r="D2" s="9" t="s">
        <v>925</v>
      </c>
      <c r="E2" s="4" t="s">
        <v>13</v>
      </c>
      <c r="F2" s="7" t="s">
        <v>47</v>
      </c>
      <c r="G2" s="4">
        <v>1</v>
      </c>
      <c r="H2" s="8" t="s">
        <v>916</v>
      </c>
      <c r="I2" s="4">
        <v>67</v>
      </c>
      <c r="J2" s="61">
        <v>15000000</v>
      </c>
      <c r="K2" s="13" t="s">
        <v>917</v>
      </c>
      <c r="L2" s="13" t="s">
        <v>918</v>
      </c>
    </row>
    <row r="3" spans="1:12" ht="37.049999999999997" customHeight="1" x14ac:dyDescent="0.3">
      <c r="A3" s="7" t="s">
        <v>928</v>
      </c>
      <c r="B3" s="8" t="s">
        <v>900</v>
      </c>
      <c r="C3" s="7" t="s">
        <v>912</v>
      </c>
      <c r="D3" s="9" t="s">
        <v>925</v>
      </c>
      <c r="E3" s="4" t="s">
        <v>13</v>
      </c>
      <c r="F3" s="7" t="s">
        <v>635</v>
      </c>
      <c r="G3" s="4">
        <v>1</v>
      </c>
      <c r="H3" s="8" t="s">
        <v>929</v>
      </c>
      <c r="I3" s="4">
        <v>55</v>
      </c>
      <c r="J3" s="61" t="s">
        <v>775</v>
      </c>
      <c r="K3" s="13" t="s">
        <v>930</v>
      </c>
      <c r="L3" s="13" t="s">
        <v>931</v>
      </c>
    </row>
    <row r="4" spans="1:12" ht="37.049999999999997" customHeight="1" x14ac:dyDescent="0.3">
      <c r="A4" s="7" t="s">
        <v>1345</v>
      </c>
      <c r="B4" s="8" t="s">
        <v>1338</v>
      </c>
      <c r="C4" s="7" t="s">
        <v>912</v>
      </c>
      <c r="D4" s="9" t="s">
        <v>1252</v>
      </c>
      <c r="E4" s="4" t="s">
        <v>13</v>
      </c>
      <c r="F4" s="7" t="s">
        <v>1348</v>
      </c>
      <c r="G4" s="4">
        <v>1</v>
      </c>
      <c r="H4" s="8" t="s">
        <v>1351</v>
      </c>
      <c r="I4" s="4">
        <v>17</v>
      </c>
      <c r="J4" s="14">
        <v>4909000</v>
      </c>
      <c r="K4" s="13" t="s">
        <v>1352</v>
      </c>
      <c r="L4" s="13" t="s">
        <v>1353</v>
      </c>
    </row>
    <row r="5" spans="1:12" ht="37.049999999999997" customHeight="1" x14ac:dyDescent="0.3">
      <c r="A5" s="7" t="s">
        <v>1364</v>
      </c>
      <c r="B5" s="8" t="s">
        <v>1365</v>
      </c>
      <c r="C5" s="7" t="s">
        <v>912</v>
      </c>
      <c r="D5" s="9" t="s">
        <v>925</v>
      </c>
      <c r="E5" s="4" t="s">
        <v>13</v>
      </c>
      <c r="F5" s="7" t="s">
        <v>1368</v>
      </c>
      <c r="G5" s="4">
        <v>1</v>
      </c>
      <c r="H5" s="8" t="s">
        <v>1371</v>
      </c>
      <c r="I5" s="4">
        <v>44</v>
      </c>
      <c r="J5" s="61" t="s">
        <v>775</v>
      </c>
      <c r="K5" s="13" t="s">
        <v>1372</v>
      </c>
      <c r="L5" s="13" t="s">
        <v>1373</v>
      </c>
    </row>
    <row r="6" spans="1:12" ht="37.049999999999997" customHeight="1" x14ac:dyDescent="0.3">
      <c r="A6" s="20" t="s">
        <v>1384</v>
      </c>
      <c r="B6" s="21" t="s">
        <v>1339</v>
      </c>
      <c r="C6" s="20" t="s">
        <v>912</v>
      </c>
      <c r="D6" s="24" t="s">
        <v>1252</v>
      </c>
      <c r="E6" s="22" t="s">
        <v>13</v>
      </c>
      <c r="F6" s="20" t="s">
        <v>1387</v>
      </c>
      <c r="G6" s="22">
        <v>4</v>
      </c>
      <c r="H6" s="21" t="s">
        <v>1390</v>
      </c>
      <c r="I6" s="22">
        <v>55</v>
      </c>
      <c r="J6" s="58">
        <v>15518635</v>
      </c>
      <c r="K6" s="23" t="s">
        <v>1391</v>
      </c>
      <c r="L6" s="23" t="s">
        <v>1392</v>
      </c>
    </row>
    <row r="7" spans="1:12" ht="37.049999999999997" customHeight="1" x14ac:dyDescent="0.3">
      <c r="A7" s="7" t="s">
        <v>1402</v>
      </c>
      <c r="B7" s="8" t="s">
        <v>1403</v>
      </c>
      <c r="C7" s="7" t="s">
        <v>912</v>
      </c>
      <c r="D7" s="9" t="s">
        <v>1252</v>
      </c>
      <c r="E7" s="4" t="s">
        <v>13</v>
      </c>
      <c r="F7" s="7" t="s">
        <v>1406</v>
      </c>
      <c r="G7" s="4">
        <v>1</v>
      </c>
      <c r="H7" s="8" t="s">
        <v>1409</v>
      </c>
      <c r="I7" s="56">
        <v>40</v>
      </c>
      <c r="J7" s="14">
        <v>14030292</v>
      </c>
      <c r="K7" s="13" t="s">
        <v>1410</v>
      </c>
      <c r="L7" s="13" t="s">
        <v>1411</v>
      </c>
    </row>
    <row r="8" spans="1:12" ht="37.049999999999997" customHeight="1" x14ac:dyDescent="0.3">
      <c r="A8" s="7" t="s">
        <v>944</v>
      </c>
      <c r="B8" s="8" t="s">
        <v>901</v>
      </c>
      <c r="C8" s="7" t="s">
        <v>912</v>
      </c>
      <c r="D8" s="9" t="s">
        <v>1252</v>
      </c>
      <c r="E8" s="4" t="s">
        <v>12</v>
      </c>
      <c r="F8" s="7" t="s">
        <v>99</v>
      </c>
      <c r="G8" s="4">
        <v>3</v>
      </c>
      <c r="H8" s="8" t="s">
        <v>945</v>
      </c>
      <c r="I8" s="4">
        <v>59</v>
      </c>
      <c r="J8" s="14">
        <v>18881951</v>
      </c>
      <c r="K8" s="13" t="s">
        <v>946</v>
      </c>
      <c r="L8" s="13" t="s">
        <v>947</v>
      </c>
    </row>
    <row r="9" spans="1:12" ht="37.049999999999997" customHeight="1" x14ac:dyDescent="0.3">
      <c r="A9" s="7" t="s">
        <v>959</v>
      </c>
      <c r="B9" s="8" t="s">
        <v>902</v>
      </c>
      <c r="C9" s="7" t="s">
        <v>912</v>
      </c>
      <c r="D9" s="9" t="s">
        <v>925</v>
      </c>
      <c r="E9" s="4" t="s">
        <v>12</v>
      </c>
      <c r="F9" s="7" t="s">
        <v>128</v>
      </c>
      <c r="G9" s="4">
        <v>1</v>
      </c>
      <c r="H9" s="8" t="s">
        <v>960</v>
      </c>
      <c r="I9" s="4">
        <v>21</v>
      </c>
      <c r="J9" s="14">
        <v>7460000</v>
      </c>
      <c r="K9" s="13" t="s">
        <v>961</v>
      </c>
      <c r="L9" s="13" t="s">
        <v>962</v>
      </c>
    </row>
    <row r="10" spans="1:12" ht="37.049999999999997" customHeight="1" x14ac:dyDescent="0.3">
      <c r="A10" s="7" t="s">
        <v>984</v>
      </c>
      <c r="B10" s="8" t="s">
        <v>903</v>
      </c>
      <c r="C10" s="7" t="s">
        <v>912</v>
      </c>
      <c r="D10" s="9" t="s">
        <v>925</v>
      </c>
      <c r="E10" s="4" t="s">
        <v>12</v>
      </c>
      <c r="F10" s="7" t="s">
        <v>974</v>
      </c>
      <c r="G10" s="4">
        <v>1</v>
      </c>
      <c r="H10" s="8" t="s">
        <v>976</v>
      </c>
      <c r="I10" s="56">
        <v>31</v>
      </c>
      <c r="J10" s="61" t="s">
        <v>775</v>
      </c>
      <c r="K10" s="13" t="s">
        <v>977</v>
      </c>
      <c r="L10" s="13" t="s">
        <v>978</v>
      </c>
    </row>
    <row r="11" spans="1:12" ht="37.049999999999997" customHeight="1" x14ac:dyDescent="0.3">
      <c r="A11" s="7" t="s">
        <v>999</v>
      </c>
      <c r="B11" s="8" t="s">
        <v>904</v>
      </c>
      <c r="C11" s="7" t="s">
        <v>912</v>
      </c>
      <c r="D11" s="9" t="s">
        <v>1252</v>
      </c>
      <c r="E11" s="4" t="s">
        <v>12</v>
      </c>
      <c r="F11" s="7" t="s">
        <v>990</v>
      </c>
      <c r="G11" s="4">
        <v>1</v>
      </c>
      <c r="H11" s="8" t="s">
        <v>992</v>
      </c>
      <c r="I11" s="4">
        <v>11</v>
      </c>
      <c r="J11" s="61" t="s">
        <v>775</v>
      </c>
      <c r="K11" s="13" t="s">
        <v>993</v>
      </c>
      <c r="L11" s="13" t="s">
        <v>994</v>
      </c>
    </row>
    <row r="12" spans="1:12" ht="37.049999999999997" customHeight="1" x14ac:dyDescent="0.3">
      <c r="A12" s="7" t="s">
        <v>1013</v>
      </c>
      <c r="B12" s="8" t="s">
        <v>905</v>
      </c>
      <c r="C12" s="7" t="s">
        <v>912</v>
      </c>
      <c r="D12" s="9" t="s">
        <v>925</v>
      </c>
      <c r="E12" s="4" t="s">
        <v>12</v>
      </c>
      <c r="F12" s="7" t="s">
        <v>1008</v>
      </c>
      <c r="G12" s="4">
        <v>3</v>
      </c>
      <c r="H12" s="8" t="s">
        <v>1010</v>
      </c>
      <c r="I12" s="4">
        <v>23</v>
      </c>
      <c r="J12" s="61" t="s">
        <v>775</v>
      </c>
      <c r="K12" s="13" t="s">
        <v>1011</v>
      </c>
      <c r="L12" s="13" t="s">
        <v>1012</v>
      </c>
    </row>
    <row r="13" spans="1:12" ht="37.049999999999997" customHeight="1" x14ac:dyDescent="0.3">
      <c r="A13" s="7" t="s">
        <v>1441</v>
      </c>
      <c r="B13" s="8" t="s">
        <v>1341</v>
      </c>
      <c r="C13" s="7" t="s">
        <v>912</v>
      </c>
      <c r="D13" s="9" t="s">
        <v>1252</v>
      </c>
      <c r="E13" s="4" t="s">
        <v>12</v>
      </c>
      <c r="F13" s="7" t="s">
        <v>1444</v>
      </c>
      <c r="G13" s="4">
        <v>1</v>
      </c>
      <c r="H13" s="8" t="s">
        <v>1448</v>
      </c>
      <c r="I13" s="4">
        <v>13</v>
      </c>
      <c r="J13" s="14">
        <v>2597148</v>
      </c>
      <c r="K13" s="13" t="s">
        <v>1449</v>
      </c>
      <c r="L13" s="13" t="s">
        <v>1450</v>
      </c>
    </row>
    <row r="14" spans="1:12" ht="37.049999999999997" customHeight="1" x14ac:dyDescent="0.3">
      <c r="A14" s="7" t="s">
        <v>1460</v>
      </c>
      <c r="B14" s="8" t="s">
        <v>1342</v>
      </c>
      <c r="C14" s="7" t="s">
        <v>912</v>
      </c>
      <c r="D14" s="9" t="s">
        <v>1252</v>
      </c>
      <c r="E14" s="4" t="s">
        <v>12</v>
      </c>
      <c r="F14" s="7" t="s">
        <v>27</v>
      </c>
      <c r="G14" s="4">
        <v>1</v>
      </c>
      <c r="H14" s="8" t="s">
        <v>1466</v>
      </c>
      <c r="I14" s="4">
        <v>13</v>
      </c>
      <c r="J14" s="61" t="s">
        <v>775</v>
      </c>
      <c r="K14" s="13" t="s">
        <v>1467</v>
      </c>
      <c r="L14" s="13" t="s">
        <v>1468</v>
      </c>
    </row>
    <row r="15" spans="1:12" ht="37.049999999999997" customHeight="1" x14ac:dyDescent="0.3">
      <c r="A15" s="7" t="s">
        <v>1028</v>
      </c>
      <c r="B15" s="8" t="s">
        <v>906</v>
      </c>
      <c r="C15" s="7" t="s">
        <v>912</v>
      </c>
      <c r="D15" s="9" t="s">
        <v>1252</v>
      </c>
      <c r="E15" s="4" t="s">
        <v>9</v>
      </c>
      <c r="F15" s="7" t="s">
        <v>290</v>
      </c>
      <c r="G15" s="4">
        <v>1</v>
      </c>
      <c r="H15" s="8" t="s">
        <v>1029</v>
      </c>
      <c r="I15" s="4">
        <v>61</v>
      </c>
      <c r="J15" s="14">
        <v>11741382</v>
      </c>
      <c r="K15" s="13" t="s">
        <v>1030</v>
      </c>
      <c r="L15" s="13" t="s">
        <v>1031</v>
      </c>
    </row>
    <row r="16" spans="1:12" ht="37.049999999999997" customHeight="1" x14ac:dyDescent="0.3">
      <c r="A16" s="7" t="s">
        <v>1138</v>
      </c>
      <c r="B16" s="8" t="s">
        <v>907</v>
      </c>
      <c r="C16" s="7" t="s">
        <v>912</v>
      </c>
      <c r="D16" s="9" t="s">
        <v>925</v>
      </c>
      <c r="E16" s="4" t="s">
        <v>14</v>
      </c>
      <c r="F16" s="7" t="s">
        <v>103</v>
      </c>
      <c r="G16" s="4">
        <v>1</v>
      </c>
      <c r="H16" s="8" t="s">
        <v>1139</v>
      </c>
      <c r="I16" s="4">
        <v>9</v>
      </c>
      <c r="J16" s="62" t="s">
        <v>775</v>
      </c>
      <c r="K16" s="13" t="s">
        <v>1140</v>
      </c>
      <c r="L16" s="13" t="s">
        <v>1141</v>
      </c>
    </row>
    <row r="17" spans="1:12" ht="37.049999999999997" customHeight="1" x14ac:dyDescent="0.3">
      <c r="A17" s="7" t="s">
        <v>1156</v>
      </c>
      <c r="B17" s="8" t="s">
        <v>1152</v>
      </c>
      <c r="C17" s="7" t="s">
        <v>912</v>
      </c>
      <c r="D17" s="9" t="s">
        <v>925</v>
      </c>
      <c r="E17" s="4" t="s">
        <v>14</v>
      </c>
      <c r="F17" s="7" t="s">
        <v>677</v>
      </c>
      <c r="G17" s="4">
        <v>1</v>
      </c>
      <c r="H17" s="8" t="s">
        <v>1157</v>
      </c>
      <c r="I17" s="22">
        <v>13</v>
      </c>
      <c r="J17" s="62" t="s">
        <v>775</v>
      </c>
      <c r="K17" s="13" t="s">
        <v>1158</v>
      </c>
      <c r="L17" s="13" t="s">
        <v>1159</v>
      </c>
    </row>
    <row r="18" spans="1:12" ht="37.049999999999997" customHeight="1" x14ac:dyDescent="0.3">
      <c r="A18" s="7" t="s">
        <v>1182</v>
      </c>
      <c r="B18" s="8" t="s">
        <v>910</v>
      </c>
      <c r="C18" s="7" t="s">
        <v>912</v>
      </c>
      <c r="D18" s="9" t="s">
        <v>1252</v>
      </c>
      <c r="E18" s="4" t="s">
        <v>304</v>
      </c>
      <c r="F18" s="7" t="s">
        <v>306</v>
      </c>
      <c r="G18" s="4">
        <v>1</v>
      </c>
      <c r="H18" s="8" t="s">
        <v>1184</v>
      </c>
      <c r="I18" s="4">
        <v>26</v>
      </c>
      <c r="J18" s="14">
        <v>5388020</v>
      </c>
      <c r="K18" s="13" t="s">
        <v>1185</v>
      </c>
      <c r="L18" s="13" t="s">
        <v>1186</v>
      </c>
    </row>
    <row r="19" spans="1:12" ht="37.049999999999997" customHeight="1" x14ac:dyDescent="0.3">
      <c r="A19" s="7" t="s">
        <v>1193</v>
      </c>
      <c r="B19" s="8" t="s">
        <v>1194</v>
      </c>
      <c r="C19" s="7" t="s">
        <v>912</v>
      </c>
      <c r="D19" s="9" t="s">
        <v>925</v>
      </c>
      <c r="E19" s="4" t="s">
        <v>304</v>
      </c>
      <c r="F19" s="7" t="s">
        <v>1197</v>
      </c>
      <c r="G19" s="4">
        <v>2</v>
      </c>
      <c r="H19" s="8" t="s">
        <v>1200</v>
      </c>
      <c r="I19" s="4">
        <v>17</v>
      </c>
      <c r="J19" s="30">
        <v>842911</v>
      </c>
      <c r="K19" s="13" t="s">
        <v>1201</v>
      </c>
      <c r="L19" s="13" t="s">
        <v>1202</v>
      </c>
    </row>
    <row r="20" spans="1:12" ht="37.049999999999997" customHeight="1" x14ac:dyDescent="0.3">
      <c r="A20" s="7" t="s">
        <v>1214</v>
      </c>
      <c r="B20" s="8" t="s">
        <v>909</v>
      </c>
      <c r="C20" s="7" t="s">
        <v>912</v>
      </c>
      <c r="D20" s="9" t="s">
        <v>925</v>
      </c>
      <c r="E20" s="4" t="s">
        <v>8</v>
      </c>
      <c r="F20" s="7" t="s">
        <v>1217</v>
      </c>
      <c r="G20" s="4">
        <v>1</v>
      </c>
      <c r="H20" s="8" t="s">
        <v>1220</v>
      </c>
      <c r="I20" s="4">
        <v>31</v>
      </c>
      <c r="J20" s="14">
        <v>4753867</v>
      </c>
      <c r="K20" s="13" t="s">
        <v>1221</v>
      </c>
      <c r="L20" s="13" t="s">
        <v>1222</v>
      </c>
    </row>
    <row r="21" spans="1:12" ht="37.049999999999997" customHeight="1" x14ac:dyDescent="0.3">
      <c r="A21" s="7" t="s">
        <v>1233</v>
      </c>
      <c r="B21" s="8" t="s">
        <v>1234</v>
      </c>
      <c r="C21" s="7" t="s">
        <v>912</v>
      </c>
      <c r="D21" s="9" t="s">
        <v>925</v>
      </c>
      <c r="E21" s="4" t="s">
        <v>8</v>
      </c>
      <c r="F21" s="7" t="s">
        <v>1237</v>
      </c>
      <c r="G21" s="4">
        <v>1</v>
      </c>
      <c r="H21" s="8" t="s">
        <v>1239</v>
      </c>
      <c r="I21" s="4">
        <v>12</v>
      </c>
      <c r="J21" s="14">
        <v>3797729</v>
      </c>
      <c r="K21" s="13" t="s">
        <v>1240</v>
      </c>
      <c r="L21" s="13" t="s">
        <v>1241</v>
      </c>
    </row>
    <row r="22" spans="1:12" ht="37.049999999999997" customHeight="1" x14ac:dyDescent="0.3">
      <c r="A22" s="7" t="s">
        <v>1497</v>
      </c>
      <c r="B22" s="8" t="s">
        <v>1344</v>
      </c>
      <c r="C22" s="7" t="s">
        <v>912</v>
      </c>
      <c r="D22" s="9" t="s">
        <v>1252</v>
      </c>
      <c r="E22" s="4" t="s">
        <v>8</v>
      </c>
      <c r="F22" s="7" t="s">
        <v>1500</v>
      </c>
      <c r="G22" s="4">
        <v>1</v>
      </c>
      <c r="H22" s="8" t="s">
        <v>1539</v>
      </c>
      <c r="I22" s="56">
        <v>7</v>
      </c>
      <c r="J22" s="14">
        <v>515850</v>
      </c>
      <c r="K22" s="13" t="s">
        <v>1504</v>
      </c>
      <c r="L22" s="13" t="s">
        <v>1505</v>
      </c>
    </row>
    <row r="23" spans="1:12" ht="37.049999999999997" customHeight="1" x14ac:dyDescent="0.3">
      <c r="A23" s="7" t="s">
        <v>1250</v>
      </c>
      <c r="B23" s="8" t="s">
        <v>1251</v>
      </c>
      <c r="C23" s="7" t="s">
        <v>912</v>
      </c>
      <c r="D23" s="9" t="s">
        <v>1252</v>
      </c>
      <c r="E23" s="4" t="s">
        <v>7</v>
      </c>
      <c r="F23" s="7" t="s">
        <v>264</v>
      </c>
      <c r="G23" s="4">
        <v>1</v>
      </c>
      <c r="H23" s="8" t="s">
        <v>1256</v>
      </c>
      <c r="I23" s="4">
        <v>124</v>
      </c>
      <c r="J23" s="14">
        <v>20528701</v>
      </c>
      <c r="K23" s="13" t="s">
        <v>1257</v>
      </c>
      <c r="L23" s="13" t="s">
        <v>1258</v>
      </c>
    </row>
    <row r="24" spans="1:12" ht="37.049999999999997" customHeight="1" x14ac:dyDescent="0.3">
      <c r="A24" s="7" t="s">
        <v>1269</v>
      </c>
      <c r="B24" s="8" t="s">
        <v>908</v>
      </c>
      <c r="C24" s="7" t="s">
        <v>912</v>
      </c>
      <c r="D24" s="9" t="s">
        <v>925</v>
      </c>
      <c r="E24" s="4" t="s">
        <v>7</v>
      </c>
      <c r="F24" s="7" t="s">
        <v>31</v>
      </c>
      <c r="G24" s="4">
        <v>1</v>
      </c>
      <c r="H24" s="8" t="s">
        <v>1273</v>
      </c>
      <c r="I24" s="4">
        <v>46</v>
      </c>
      <c r="J24" s="14">
        <v>8140168</v>
      </c>
      <c r="K24" s="13" t="s">
        <v>1274</v>
      </c>
      <c r="L24" s="13" t="s">
        <v>1275</v>
      </c>
    </row>
    <row r="25" spans="1:12" ht="37.049999999999997" customHeight="1" x14ac:dyDescent="0.3">
      <c r="A25" s="7" t="s">
        <v>1422</v>
      </c>
      <c r="B25" s="8" t="s">
        <v>1340</v>
      </c>
      <c r="C25" s="7" t="s">
        <v>912</v>
      </c>
      <c r="D25" s="9" t="s">
        <v>925</v>
      </c>
      <c r="E25" s="4" t="s">
        <v>7</v>
      </c>
      <c r="F25" s="7" t="s">
        <v>1425</v>
      </c>
      <c r="G25" s="4">
        <v>1</v>
      </c>
      <c r="H25" s="8" t="s">
        <v>1428</v>
      </c>
      <c r="I25" s="4">
        <v>31</v>
      </c>
      <c r="J25" s="62" t="s">
        <v>775</v>
      </c>
      <c r="K25" s="13" t="s">
        <v>1429</v>
      </c>
      <c r="L25" s="13" t="s">
        <v>1430</v>
      </c>
    </row>
    <row r="26" spans="1:12" ht="37.049999999999997" customHeight="1" x14ac:dyDescent="0.3">
      <c r="A26" s="7" t="s">
        <v>1479</v>
      </c>
      <c r="B26" s="8" t="s">
        <v>1343</v>
      </c>
      <c r="C26" s="7" t="s">
        <v>912</v>
      </c>
      <c r="D26" s="9" t="s">
        <v>925</v>
      </c>
      <c r="E26" s="4" t="s">
        <v>7</v>
      </c>
      <c r="F26" s="7" t="s">
        <v>1482</v>
      </c>
      <c r="G26" s="4">
        <v>1</v>
      </c>
      <c r="H26" s="8" t="s">
        <v>1485</v>
      </c>
      <c r="I26" s="4">
        <v>10</v>
      </c>
      <c r="J26" s="14">
        <v>5218183</v>
      </c>
      <c r="K26" s="13" t="s">
        <v>1486</v>
      </c>
      <c r="L26" s="13" t="s">
        <v>1487</v>
      </c>
    </row>
    <row r="27" spans="1:12" ht="37.049999999999997" customHeight="1" x14ac:dyDescent="0.3">
      <c r="A27" s="7" t="s">
        <v>1518</v>
      </c>
      <c r="B27" s="8" t="s">
        <v>1519</v>
      </c>
      <c r="C27" s="7" t="s">
        <v>912</v>
      </c>
      <c r="D27" s="9" t="s">
        <v>925</v>
      </c>
      <c r="E27" s="4" t="s">
        <v>10</v>
      </c>
      <c r="F27" s="7" t="s">
        <v>1523</v>
      </c>
      <c r="G27" s="4">
        <v>1</v>
      </c>
      <c r="H27" s="8" t="s">
        <v>1526</v>
      </c>
      <c r="I27" s="56">
        <v>26</v>
      </c>
      <c r="J27" s="14">
        <v>5930745</v>
      </c>
      <c r="K27" s="13" t="s">
        <v>1527</v>
      </c>
      <c r="L27" s="13" t="s">
        <v>1528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ADE</vt:lpstr>
      <vt:lpstr>QGIS</vt:lpstr>
      <vt:lpstr>SOURCES</vt:lpstr>
      <vt:lpstr>VALEURS</vt:lpstr>
      <vt:lpstr>QGIS_FED</vt:lpstr>
      <vt:lpstr>QGIS_PROV</vt:lpstr>
      <vt:lpstr>QGIS_LOC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Freret</cp:lastModifiedBy>
  <dcterms:created xsi:type="dcterms:W3CDTF">2026-02-09T23:14:47Z</dcterms:created>
  <dcterms:modified xsi:type="dcterms:W3CDTF">2026-06-02T15:46:04Z</dcterms:modified>
</cp:coreProperties>
</file>