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AppData\Local\Microsoft\Windows\INetCache\Content.Outlook\0MJOAV8P\"/>
    </mc:Choice>
  </mc:AlternateContent>
  <xr:revisionPtr revIDLastSave="0" documentId="13_ncr:1_{F1817246-683B-43F2-BB24-51FA22195478}" xr6:coauthVersionLast="47" xr6:coauthVersionMax="47" xr10:uidLastSave="{00000000-0000-0000-0000-000000000000}"/>
  <bookViews>
    <workbookView xWindow="-103" yWindow="-103" windowWidth="16663" windowHeight="8743" xr2:uid="{5C8F7C7A-5D49-4815-876D-CCEF3A8B0B89}"/>
  </bookViews>
  <sheets>
    <sheet name="UC1000+accessor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6" i="1"/>
  <c r="F12" i="1"/>
  <c r="F11" i="1"/>
  <c r="F10" i="1"/>
</calcChain>
</file>

<file path=xl/sharedStrings.xml><?xml version="1.0" encoding="utf-8"?>
<sst xmlns="http://schemas.openxmlformats.org/spreadsheetml/2006/main" count="39" uniqueCount="26">
  <si>
    <t>No.</t>
  </si>
  <si>
    <t>Part Number</t>
  </si>
  <si>
    <t>unit</t>
  </si>
  <si>
    <t>SYM-UC-BM161975</t>
  </si>
  <si>
    <t>UC-1000 COMPLETE</t>
  </si>
  <si>
    <t>LAB-SYM-UC-Thermal paper</t>
  </si>
  <si>
    <t>กระดาษ Thermal Paper เครื่อง UC ขนาด 57 x 40 mm</t>
  </si>
  <si>
    <t xml:space="preserve">Reagents : UC-1000 </t>
  </si>
  <si>
    <t>SYM-UC-BB087038</t>
  </si>
  <si>
    <t>MEDITAPE UC-10S (100 Strips/Bottle)</t>
  </si>
  <si>
    <t>SYM-UC-BN756610</t>
  </si>
  <si>
    <t>MEDITAPE UC-12S (100 Strips/Bottle)</t>
  </si>
  <si>
    <t>SYM-UN-AU448468</t>
  </si>
  <si>
    <t xml:space="preserve">UC-CONTROL 10ml (2 levels) x 3 bottles </t>
  </si>
  <si>
    <t>UC-1000 : Semi-Automate Urine Chemistry Analyzer</t>
  </si>
  <si>
    <t>Details</t>
  </si>
  <si>
    <t>price wo/vat</t>
  </si>
  <si>
    <t>price w/vat</t>
  </si>
  <si>
    <t xml:space="preserve">Consumable : UC-1000 </t>
  </si>
  <si>
    <t>PRICE LIST OF SYSMEX UC1000 and REAGENTS</t>
  </si>
  <si>
    <t>9.8.23</t>
  </si>
  <si>
    <t>1 bott</t>
  </si>
  <si>
    <t>1 pack</t>
  </si>
  <si>
    <t>1 ม้วน</t>
  </si>
  <si>
    <t>REV 16.11.23</t>
  </si>
  <si>
    <t>1 เครื่อง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</si>
</sst>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3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164" fontId="3" fillId="0" borderId="12" xfId="0" applyNumberFormat="1" applyFont="1" applyBorder="1"/>
    <xf numFmtId="164" fontId="3" fillId="0" borderId="13" xfId="0" applyNumberFormat="1" applyFont="1" applyBorder="1"/>
    <xf numFmtId="0" fontId="3" fillId="0" borderId="12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3" fillId="0" borderId="15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3" fillId="0" borderId="17" xfId="1" applyFont="1" applyBorder="1"/>
    <xf numFmtId="43" fontId="3" fillId="0" borderId="4" xfId="0" applyNumberFormat="1" applyFont="1" applyBorder="1"/>
    <xf numFmtId="164" fontId="3" fillId="0" borderId="18" xfId="1" applyFont="1" applyBorder="1"/>
    <xf numFmtId="43" fontId="0" fillId="0" borderId="3" xfId="2" applyFont="1" applyBorder="1"/>
    <xf numFmtId="43" fontId="0" fillId="0" borderId="1" xfId="0" applyNumberFormat="1" applyBorder="1"/>
    <xf numFmtId="0" fontId="0" fillId="0" borderId="1" xfId="0" applyBorder="1" applyAlignment="1">
      <alignment horizontal="center"/>
    </xf>
    <xf numFmtId="43" fontId="3" fillId="0" borderId="16" xfId="0" applyNumberFormat="1" applyFont="1" applyBorder="1"/>
    <xf numFmtId="43" fontId="3" fillId="0" borderId="12" xfId="0" applyNumberFormat="1" applyFont="1" applyBorder="1"/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9" xfId="0" applyFont="1" applyBorder="1" applyAlignment="1">
      <alignment wrapText="1"/>
    </xf>
  </cellXfs>
  <cellStyles count="3">
    <cellStyle name="Comma" xfId="2" builtinId="3"/>
    <cellStyle name="Comma 2" xfId="1" xr:uid="{96640EF8-4CCE-4056-86B0-530667BE4C9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5060-C28B-4624-A165-F5DA7F7BDAE9}">
  <dimension ref="A1:F16"/>
  <sheetViews>
    <sheetView tabSelected="1" zoomScale="90" zoomScaleNormal="90" workbookViewId="0">
      <selection activeCell="H7" sqref="H7"/>
    </sheetView>
  </sheetViews>
  <sheetFormatPr defaultRowHeight="14.6"/>
  <cols>
    <col min="1" max="1" width="3.69140625" style="7" bestFit="1" customWidth="1"/>
    <col min="2" max="2" width="25.69140625" bestFit="1" customWidth="1"/>
    <col min="3" max="3" width="46.69140625" bestFit="1" customWidth="1"/>
    <col min="4" max="4" width="8.84375" customWidth="1"/>
    <col min="5" max="5" width="14.69140625" bestFit="1" customWidth="1"/>
    <col min="6" max="6" width="11.921875" bestFit="1" customWidth="1"/>
    <col min="7" max="8" width="11.15234375" bestFit="1" customWidth="1"/>
  </cols>
  <sheetData>
    <row r="1" spans="1:6" ht="15" thickBot="1">
      <c r="E1" s="36" t="s">
        <v>24</v>
      </c>
      <c r="F1" s="7" t="s">
        <v>20</v>
      </c>
    </row>
    <row r="2" spans="1:6" ht="15" thickBot="1">
      <c r="A2" s="40" t="s">
        <v>19</v>
      </c>
      <c r="B2" s="41"/>
      <c r="C2" s="41"/>
      <c r="D2" s="41"/>
      <c r="E2" s="41"/>
      <c r="F2" s="42"/>
    </row>
    <row r="3" spans="1:6" ht="15" thickBot="1"/>
    <row r="4" spans="1:6" ht="15" thickBot="1">
      <c r="A4" s="37" t="s">
        <v>14</v>
      </c>
      <c r="B4" s="38"/>
      <c r="C4" s="38"/>
      <c r="D4" s="38"/>
      <c r="E4" s="38"/>
      <c r="F4" s="39"/>
    </row>
    <row r="5" spans="1:6" ht="15" thickBot="1">
      <c r="A5" s="1" t="s">
        <v>0</v>
      </c>
      <c r="B5" s="2" t="s">
        <v>1</v>
      </c>
      <c r="C5" s="3" t="s">
        <v>15</v>
      </c>
      <c r="D5" s="4" t="s">
        <v>2</v>
      </c>
      <c r="E5" s="23" t="s">
        <v>16</v>
      </c>
      <c r="F5" s="23" t="s">
        <v>17</v>
      </c>
    </row>
    <row r="6" spans="1:6" ht="15" thickBot="1">
      <c r="A6" s="30">
        <v>1</v>
      </c>
      <c r="B6" s="33" t="s">
        <v>3</v>
      </c>
      <c r="C6" s="34" t="s">
        <v>4</v>
      </c>
      <c r="D6" s="35" t="s">
        <v>25</v>
      </c>
      <c r="E6" s="28">
        <v>200000</v>
      </c>
      <c r="F6" s="29">
        <f>E6*1.07</f>
        <v>214000</v>
      </c>
    </row>
    <row r="7" spans="1:6" ht="15" thickBot="1"/>
    <row r="8" spans="1:6" ht="15" thickBot="1">
      <c r="A8" s="37" t="s">
        <v>7</v>
      </c>
      <c r="B8" s="38"/>
      <c r="C8" s="38"/>
      <c r="D8" s="38"/>
      <c r="E8" s="38"/>
      <c r="F8" s="39"/>
    </row>
    <row r="9" spans="1:6" ht="15" thickBot="1">
      <c r="A9" s="14" t="s">
        <v>0</v>
      </c>
      <c r="B9" s="3" t="s">
        <v>1</v>
      </c>
      <c r="C9" s="2" t="s">
        <v>15</v>
      </c>
      <c r="D9" s="3" t="s">
        <v>2</v>
      </c>
      <c r="E9" s="24" t="s">
        <v>16</v>
      </c>
      <c r="F9" s="23" t="s">
        <v>17</v>
      </c>
    </row>
    <row r="10" spans="1:6">
      <c r="A10" s="5">
        <v>1</v>
      </c>
      <c r="B10" s="15" t="s">
        <v>8</v>
      </c>
      <c r="C10" s="16" t="s">
        <v>9</v>
      </c>
      <c r="D10" s="9" t="s">
        <v>21</v>
      </c>
      <c r="E10" s="25">
        <v>720</v>
      </c>
      <c r="F10" s="31">
        <f>E10*1.07</f>
        <v>770.40000000000009</v>
      </c>
    </row>
    <row r="11" spans="1:6">
      <c r="A11" s="17">
        <v>2</v>
      </c>
      <c r="B11" s="18" t="s">
        <v>10</v>
      </c>
      <c r="C11" s="19" t="s">
        <v>11</v>
      </c>
      <c r="D11" s="8" t="s">
        <v>21</v>
      </c>
      <c r="E11" s="25">
        <v>850</v>
      </c>
      <c r="F11" s="26">
        <f t="shared" ref="F11:F12" si="0">E11*1.07</f>
        <v>909.5</v>
      </c>
    </row>
    <row r="12" spans="1:6" ht="15" thickBot="1">
      <c r="A12" s="20">
        <v>3</v>
      </c>
      <c r="B12" s="21" t="s">
        <v>12</v>
      </c>
      <c r="C12" s="22" t="s">
        <v>13</v>
      </c>
      <c r="D12" s="6" t="s">
        <v>22</v>
      </c>
      <c r="E12" s="27">
        <v>8400</v>
      </c>
      <c r="F12" s="32">
        <f t="shared" si="0"/>
        <v>8988</v>
      </c>
    </row>
    <row r="13" spans="1:6" ht="15" thickBot="1"/>
    <row r="14" spans="1:6" ht="15" thickBot="1">
      <c r="A14" s="37" t="s">
        <v>18</v>
      </c>
      <c r="B14" s="38"/>
      <c r="C14" s="38"/>
      <c r="D14" s="38"/>
      <c r="E14" s="38"/>
      <c r="F14" s="39"/>
    </row>
    <row r="15" spans="1:6" ht="15" thickBot="1">
      <c r="A15" s="1" t="s">
        <v>0</v>
      </c>
      <c r="B15" s="3" t="s">
        <v>1</v>
      </c>
      <c r="C15" s="2" t="s">
        <v>15</v>
      </c>
      <c r="D15" s="3" t="s">
        <v>2</v>
      </c>
      <c r="E15" s="23" t="s">
        <v>16</v>
      </c>
      <c r="F15" s="23" t="s">
        <v>17</v>
      </c>
    </row>
    <row r="16" spans="1:6" ht="15" thickBot="1">
      <c r="A16" s="10">
        <v>3</v>
      </c>
      <c r="B16" s="11" t="s">
        <v>5</v>
      </c>
      <c r="C16" s="12" t="s">
        <v>6</v>
      </c>
      <c r="D16" s="13" t="s">
        <v>23</v>
      </c>
      <c r="E16" s="11">
        <v>100</v>
      </c>
      <c r="F16" s="29">
        <f>E16*1.07</f>
        <v>107</v>
      </c>
    </row>
  </sheetData>
  <mergeCells count="4">
    <mergeCell ref="A14:F14"/>
    <mergeCell ref="A4:F4"/>
    <mergeCell ref="A8:F8"/>
    <mergeCell ref="A2:F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UC1000+accessories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62.ce.01.042</dc:creator>
  <cp:lastModifiedBy>Catziila Catzilla</cp:lastModifiedBy>
  <cp:lastPrinted>2023-08-09T02:34:55Z</cp:lastPrinted>
  <dcterms:created xsi:type="dcterms:W3CDTF">2023-08-02T02:14:59Z</dcterms:created>
  <dcterms:modified xsi:type="dcterms:W3CDTF">2023-11-16T01:02:14Z</dcterms:modified>
</cp:coreProperties>
</file>