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I\"/>
    </mc:Choice>
  </mc:AlternateContent>
  <xr:revisionPtr revIDLastSave="0" documentId="8_{B162C8BD-51C9-4966-B506-D0F4BB3B8F4D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الأنشطة الثقافية" sheetId="1" r:id="rId1"/>
    <sheet name="العمل الاجتماعي" sheetId="2" r:id="rId2"/>
    <sheet name="الإعلام" sheetId="3" r:id="rId3"/>
    <sheet name="اللوائح" sheetId="4" state="hidden" r:id="rId4"/>
  </sheets>
  <externalReferences>
    <externalReference r:id="rId5"/>
  </externalReferences>
  <definedNames>
    <definedName name="_xlnm.Print_Area" localSheetId="2">الإعلام!$A$1:$G$28</definedName>
    <definedName name="نوعالبرنامج">[1]اللوائح!$J$2:$J$3</definedName>
  </definedNames>
  <calcPr calcId="152511"/>
</workbook>
</file>

<file path=xl/sharedStrings.xml><?xml version="1.0" encoding="utf-8"?>
<sst xmlns="http://schemas.openxmlformats.org/spreadsheetml/2006/main" count="228" uniqueCount="140">
  <si>
    <t>ر.ت</t>
  </si>
  <si>
    <t>نوعه</t>
  </si>
  <si>
    <t>المجلس العلمي المحلي ب..............</t>
  </si>
  <si>
    <t>عنوان النشاط</t>
  </si>
  <si>
    <t>نوع النشاط</t>
  </si>
  <si>
    <t>تاريخه</t>
  </si>
  <si>
    <t>الفئة المستهدفة</t>
  </si>
  <si>
    <t>عدد الحضور المتوقع</t>
  </si>
  <si>
    <t>إضافات</t>
  </si>
  <si>
    <t>العمل الاجتماعي في الصحة</t>
  </si>
  <si>
    <t>المستفيدون</t>
  </si>
  <si>
    <t xml:space="preserve">الفئات المستفيدة </t>
  </si>
  <si>
    <t>عددها</t>
  </si>
  <si>
    <t>...</t>
  </si>
  <si>
    <t>العمل الاجتماعي في البيئة</t>
  </si>
  <si>
    <t>مختلف الأنشطة الاجتماعية</t>
  </si>
  <si>
    <r>
      <t>-</t>
    </r>
    <r>
      <rPr>
        <b/>
        <sz val="7"/>
        <color rgb="FFED7D31"/>
        <rFont val="Times New Roman"/>
        <family val="1"/>
      </rPr>
      <t xml:space="preserve">         </t>
    </r>
    <r>
      <rPr>
        <b/>
        <sz val="18"/>
        <color rgb="FF833C0B"/>
        <rFont val="Calibri"/>
        <family val="2"/>
      </rPr>
      <t>الإصدارات:</t>
    </r>
  </si>
  <si>
    <t>نوع الإصدار</t>
  </si>
  <si>
    <t>عنوانه</t>
  </si>
  <si>
    <r>
      <t>-</t>
    </r>
    <r>
      <rPr>
        <b/>
        <sz val="7"/>
        <color rgb="FFED7D31"/>
        <rFont val="Times New Roman"/>
        <family val="1"/>
      </rPr>
      <t xml:space="preserve">         </t>
    </r>
    <r>
      <rPr>
        <b/>
        <sz val="18"/>
        <color rgb="FF833C0B"/>
        <rFont val="Calibri"/>
        <family val="2"/>
      </rPr>
      <t>البرامج الإذاعية والتلفزية:</t>
    </r>
  </si>
  <si>
    <t>نوع البرنامج</t>
  </si>
  <si>
    <t>اسم القناة</t>
  </si>
  <si>
    <t>عنوان البرنامج</t>
  </si>
  <si>
    <t>نوع المشاركة</t>
  </si>
  <si>
    <r>
      <t>-</t>
    </r>
    <r>
      <rPr>
        <b/>
        <sz val="7"/>
        <color rgb="FFED7D31"/>
        <rFont val="Times New Roman"/>
        <family val="1"/>
      </rPr>
      <t xml:space="preserve">         </t>
    </r>
    <r>
      <rPr>
        <b/>
        <sz val="18"/>
        <color rgb="FF833C0B"/>
        <rFont val="Calibri"/>
        <family val="2"/>
      </rPr>
      <t>مساهمات المجلس في مختلف المواقع الإلكترونية:</t>
    </r>
  </si>
  <si>
    <t>الموقع أو الصفحة</t>
  </si>
  <si>
    <t>عنوان المساهمة</t>
  </si>
  <si>
    <t>الفضاء</t>
  </si>
  <si>
    <t>القائمون به وصفاتهم</t>
  </si>
  <si>
    <t>قوائم الاختيارات المعتمدة في الجداول</t>
  </si>
  <si>
    <t>نوع الفضاء</t>
  </si>
  <si>
    <t>أنماط العمل الاجتماعي</t>
  </si>
  <si>
    <t>مجال العمل الاجتماعي الصحي</t>
  </si>
  <si>
    <t>مجال العمل الاجتماعي البيئي</t>
  </si>
  <si>
    <t>الأطفال</t>
  </si>
  <si>
    <t>المساجد</t>
  </si>
  <si>
    <t>حضري</t>
  </si>
  <si>
    <t>محاضرات</t>
  </si>
  <si>
    <t>زيارات تواصلية تكافلية</t>
  </si>
  <si>
    <t>مقالات وحوارات</t>
  </si>
  <si>
    <t>موقع إلكتروني</t>
  </si>
  <si>
    <t>إذاعي</t>
  </si>
  <si>
    <t>إعداد</t>
  </si>
  <si>
    <t>زيارات تفقدية للمرضى</t>
  </si>
  <si>
    <t>حملات تنظيف الأماكن العامة</t>
  </si>
  <si>
    <t>الشباب</t>
  </si>
  <si>
    <t>مقر المجلس</t>
  </si>
  <si>
    <t>قروي</t>
  </si>
  <si>
    <t>ندوات</t>
  </si>
  <si>
    <t>نشرات</t>
  </si>
  <si>
    <t>قناة يوتيوب</t>
  </si>
  <si>
    <t>تلفزي</t>
  </si>
  <si>
    <t>تقديم</t>
  </si>
  <si>
    <t>الصحة العامة</t>
  </si>
  <si>
    <t>الإرشاد لحفظ الثروات الطبيعية</t>
  </si>
  <si>
    <t>النساء</t>
  </si>
  <si>
    <t>مسابقات</t>
  </si>
  <si>
    <t>كفالة اليتيم</t>
  </si>
  <si>
    <t>مطويات</t>
  </si>
  <si>
    <t>صفحة فايسبوك</t>
  </si>
  <si>
    <t>ضيف</t>
  </si>
  <si>
    <t>الصحة النفسية</t>
  </si>
  <si>
    <t>تنظيف الأماكن الخاصة</t>
  </si>
  <si>
    <t>الرجال</t>
  </si>
  <si>
    <t>المؤسسات التعليمية، الداخليات ودور الطلبة</t>
  </si>
  <si>
    <t>درس ديني</t>
  </si>
  <si>
    <t>الإعانات النقدية</t>
  </si>
  <si>
    <t>تحقيق المخطوطات</t>
  </si>
  <si>
    <t>صفحة أنستغرام</t>
  </si>
  <si>
    <t>التخلص من الإدمان</t>
  </si>
  <si>
    <t>التشجير ومحاربة التصحر</t>
  </si>
  <si>
    <t>أيام دراسية</t>
  </si>
  <si>
    <t>العناية بالفضاءات ومدها بالتجهيزات</t>
  </si>
  <si>
    <t>كتيبات</t>
  </si>
  <si>
    <t>أخرى</t>
  </si>
  <si>
    <t>التطبيب للحالات الخاصة</t>
  </si>
  <si>
    <t>حفر الآبار</t>
  </si>
  <si>
    <t>الأسر</t>
  </si>
  <si>
    <t>الملاجئ الخيرية</t>
  </si>
  <si>
    <t>موائد مستديرة</t>
  </si>
  <si>
    <t>حفلات</t>
  </si>
  <si>
    <t>بحوث مختلفة</t>
  </si>
  <si>
    <t>الحملات الطبية</t>
  </si>
  <si>
    <t>توعية وتوجيه</t>
  </si>
  <si>
    <t>العموم</t>
  </si>
  <si>
    <t>النوادي النسوية</t>
  </si>
  <si>
    <t>توزيع مساعدات طبية</t>
  </si>
  <si>
    <t>المؤطرون الدينيون</t>
  </si>
  <si>
    <t>دور الشباب</t>
  </si>
  <si>
    <t>لقاءات تواصلية</t>
  </si>
  <si>
    <t>مساعدات لذوي الاحتياجات الخاصة</t>
  </si>
  <si>
    <t>دور العجزة</t>
  </si>
  <si>
    <t>تيسير سبل الزواج</t>
  </si>
  <si>
    <t>المستشفيات</t>
  </si>
  <si>
    <t>مشاركات علمية</t>
  </si>
  <si>
    <t>دروس الدعم للتلاميذ</t>
  </si>
  <si>
    <t>التعاون الوطني</t>
  </si>
  <si>
    <t>مختلفات</t>
  </si>
  <si>
    <t>دور الثقافة</t>
  </si>
  <si>
    <t>مؤسسات تابعة لوزارة الأوقاف</t>
  </si>
  <si>
    <t>منصات التواصل الاجتماعي</t>
  </si>
  <si>
    <t>فضاءات أخرى</t>
  </si>
  <si>
    <t>قروي/ حضري</t>
  </si>
  <si>
    <t>المؤطرون وصفاتهم</t>
  </si>
  <si>
    <r>
      <t xml:space="preserve">إعانات </t>
    </r>
    <r>
      <rPr>
        <sz val="12"/>
        <color rgb="FF254061"/>
        <rFont val="Calibri"/>
        <family val="2"/>
      </rPr>
      <t xml:space="preserve"> (قفة رمضان، أضحية العيد، كسوة العيد، محفظة مدرسية....)</t>
    </r>
  </si>
  <si>
    <t xml:space="preserve">دورات إرشادية/ تكوينية للعموم </t>
  </si>
  <si>
    <t>دورات تكوينية للفاعلين مع المجالس</t>
  </si>
  <si>
    <t>صبحيات/أمسيات</t>
  </si>
  <si>
    <t>القائمون على العمل وصفاتهم</t>
  </si>
  <si>
    <t>حوار/ تصريح</t>
  </si>
  <si>
    <t>المسنون</t>
  </si>
  <si>
    <t>حملات توعوية/ تحسيسية</t>
  </si>
  <si>
    <t>الكتاتيب القرآنية ومدارس التعليم العتيق</t>
  </si>
  <si>
    <t>السجون والمراكز الإصلاحية ومراكز رعاية الطفولة</t>
  </si>
  <si>
    <t>القائمون بها وصفاتهم</t>
  </si>
  <si>
    <t>اسم الفضاء</t>
  </si>
  <si>
    <t>المجلس العلمي المحلي بأزيلال</t>
  </si>
  <si>
    <t xml:space="preserve">المساجد </t>
  </si>
  <si>
    <t xml:space="preserve"> </t>
  </si>
  <si>
    <t>احمد اوخريب واعظ رسمي</t>
  </si>
  <si>
    <t>احمد اخريب واعظ رسمي</t>
  </si>
  <si>
    <t>مسجد اغير ترسال</t>
  </si>
  <si>
    <t>مسجداغير ترسال</t>
  </si>
  <si>
    <t xml:space="preserve">درس ديني </t>
  </si>
  <si>
    <t>مسجد اغير تكيديت</t>
  </si>
  <si>
    <t>مسجد الزاوية التجانية</t>
  </si>
  <si>
    <t>مسجد اكنان</t>
  </si>
  <si>
    <t xml:space="preserve">مسجد اغير ترسال </t>
  </si>
  <si>
    <t>شرح مضامين الخطبة</t>
  </si>
  <si>
    <t>نصائح لطلبة العلم</t>
  </si>
  <si>
    <t>من حقوق النبي صلى الله عليه اتباعه</t>
  </si>
  <si>
    <t>حقوق النبي صلى الله عليه</t>
  </si>
  <si>
    <t>من حقوق النبي صلى الله عليه محبته</t>
  </si>
  <si>
    <t>09/06/2026/</t>
  </si>
  <si>
    <t>9/16/2026</t>
  </si>
  <si>
    <t>09/23/2026</t>
  </si>
  <si>
    <t>09/26/2026</t>
  </si>
  <si>
    <t>09/20/2026</t>
  </si>
  <si>
    <t>من حقوق النبي صلى الله عليه طاعته</t>
  </si>
  <si>
    <t>09-30-2026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</si>
</sst>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6" x14ac:knownFonts="1">
    <font>
      <sz val="11"/>
      <name val="Calibri"/>
    </font>
    <font>
      <sz val="11"/>
      <color rgb="FF000000"/>
      <name val="Calibri"/>
      <family val="2"/>
    </font>
    <font>
      <b/>
      <sz val="18"/>
      <color rgb="FF1F3864"/>
      <name val="Calibri"/>
      <family val="2"/>
    </font>
    <font>
      <sz val="14"/>
      <color rgb="FF376092"/>
      <name val="Calibri"/>
      <family val="2"/>
    </font>
    <font>
      <sz val="12"/>
      <color rgb="FF376092"/>
      <name val="Calibri"/>
      <family val="2"/>
    </font>
    <font>
      <sz val="14"/>
      <color rgb="FF2F5496"/>
      <name val="Calibri"/>
      <family val="2"/>
    </font>
    <font>
      <sz val="11"/>
      <color rgb="FF376092"/>
      <name val="Calibri"/>
      <family val="2"/>
    </font>
    <font>
      <b/>
      <sz val="18"/>
      <color rgb="FF376092"/>
      <name val="Calibri"/>
      <family val="2"/>
    </font>
    <font>
      <b/>
      <sz val="14"/>
      <color rgb="FF376092"/>
      <name val="Calibri"/>
      <family val="2"/>
    </font>
    <font>
      <b/>
      <sz val="12"/>
      <color rgb="FF376092"/>
      <name val="Calibri"/>
      <family val="2"/>
    </font>
    <font>
      <b/>
      <sz val="18"/>
      <color rgb="FF833C0B"/>
      <name val="Calibri"/>
      <family val="2"/>
    </font>
    <font>
      <b/>
      <sz val="18"/>
      <color rgb="FFED7D31"/>
      <name val="Calibri"/>
      <family val="2"/>
    </font>
    <font>
      <b/>
      <sz val="14"/>
      <color rgb="FF333F4F"/>
      <name val="Calibri"/>
      <family val="2"/>
    </font>
    <font>
      <sz val="14"/>
      <color rgb="FF333F4F"/>
      <name val="Calibri"/>
      <family val="2"/>
    </font>
    <font>
      <sz val="14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indexed="8"/>
      <name val="Calibri"/>
      <family val="2"/>
    </font>
    <font>
      <b/>
      <sz val="16"/>
      <color rgb="FF000000"/>
      <name val="Calibri"/>
      <family val="2"/>
    </font>
    <font>
      <sz val="16"/>
      <color rgb="FF254061"/>
      <name val="Calibri"/>
      <family val="2"/>
    </font>
    <font>
      <sz val="14"/>
      <color indexed="8"/>
      <name val="Calibri"/>
      <family val="2"/>
    </font>
    <font>
      <sz val="10"/>
      <color indexed="8"/>
      <name val="Arial"/>
      <family val="2"/>
    </font>
    <font>
      <b/>
      <sz val="7"/>
      <color rgb="FFED7D31"/>
      <name val="Times New Roman"/>
      <family val="1"/>
    </font>
    <font>
      <sz val="12"/>
      <color rgb="FF254061"/>
      <name val="Calibri"/>
      <family val="2"/>
    </font>
    <font>
      <sz val="12"/>
      <color rgb="FF254061"/>
      <name val="Calibri"/>
      <family val="2"/>
    </font>
    <font>
      <b/>
      <sz val="12"/>
      <color rgb="FF2F5496"/>
      <name val="Calibri"/>
      <family val="2"/>
    </font>
    <font>
      <b/>
      <sz val="12"/>
      <color rgb="FF25406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0"/>
      </patternFill>
    </fill>
    <fill>
      <patternFill patternType="solid">
        <fgColor rgb="FFDBEE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76092"/>
      </left>
      <right style="thin">
        <color rgb="FF376092"/>
      </right>
      <top/>
      <bottom style="thin">
        <color rgb="FF376092"/>
      </bottom>
      <diagonal/>
    </border>
    <border>
      <left style="thin">
        <color rgb="FF376092"/>
      </left>
      <right style="thin">
        <color rgb="FF376092"/>
      </right>
      <top style="thin">
        <color rgb="FF376092"/>
      </top>
      <bottom style="thin">
        <color rgb="FF3760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76092"/>
      </left>
      <right style="thin">
        <color rgb="FF376092"/>
      </right>
      <top style="thin">
        <color rgb="FF376092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15968"/>
      </left>
      <right style="thin">
        <color rgb="FF215968"/>
      </right>
      <top style="thin">
        <color rgb="FF215968"/>
      </top>
      <bottom style="thin">
        <color rgb="FF215968"/>
      </bottom>
      <diagonal/>
    </border>
    <border>
      <left style="thin">
        <color rgb="FF215968"/>
      </left>
      <right/>
      <top style="thin">
        <color rgb="FF215968"/>
      </top>
      <bottom style="thin">
        <color rgb="FF215968"/>
      </bottom>
      <diagonal/>
    </border>
    <border>
      <left style="thin">
        <color rgb="FF376092"/>
      </left>
      <right style="thin">
        <color rgb="FF376092"/>
      </right>
      <top style="thin">
        <color rgb="FF376092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0" fillId="0" borderId="0">
      <protection locked="0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 readingOrder="2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right" vertical="center" readingOrder="2"/>
    </xf>
    <xf numFmtId="0" fontId="9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/>
    <xf numFmtId="0" fontId="3" fillId="3" borderId="3" xfId="0" applyFont="1" applyFill="1" applyBorder="1" applyAlignment="1"/>
    <xf numFmtId="164" fontId="8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/>
    <xf numFmtId="0" fontId="3" fillId="0" borderId="2" xfId="0" applyFont="1" applyBorder="1" applyAlignment="1"/>
    <xf numFmtId="0" fontId="10" fillId="0" borderId="0" xfId="0" applyFont="1" applyAlignment="1"/>
    <xf numFmtId="0" fontId="1" fillId="0" borderId="0" xfId="0" applyFont="1" applyAlignment="1"/>
    <xf numFmtId="0" fontId="11" fillId="0" borderId="6" xfId="0" applyFont="1" applyBorder="1" applyAlignment="1">
      <alignment horizontal="right" vertical="center" readingOrder="2"/>
    </xf>
    <xf numFmtId="0" fontId="1" fillId="0" borderId="6" xfId="0" applyFont="1" applyBorder="1" applyAlignment="1"/>
    <xf numFmtId="0" fontId="12" fillId="2" borderId="1" xfId="0" applyFont="1" applyFill="1" applyBorder="1" applyAlignment="1">
      <alignment horizontal="center" vertical="center" wrapText="1" readingOrder="2"/>
    </xf>
    <xf numFmtId="0" fontId="13" fillId="3" borderId="1" xfId="0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right" vertical="center" wrapText="1" readingOrder="2"/>
    </xf>
    <xf numFmtId="0" fontId="1" fillId="0" borderId="1" xfId="0" applyFont="1" applyBorder="1" applyAlignment="1"/>
    <xf numFmtId="0" fontId="1" fillId="3" borderId="1" xfId="0" applyFont="1" applyFill="1" applyBorder="1" applyAlignment="1"/>
    <xf numFmtId="0" fontId="13" fillId="0" borderId="1" xfId="0" applyFont="1" applyBorder="1" applyAlignment="1">
      <alignment horizontal="center" vertical="center" wrapText="1" readingOrder="2"/>
    </xf>
    <xf numFmtId="0" fontId="14" fillId="0" borderId="0" xfId="0" applyFont="1" applyAlignment="1">
      <alignment horizontal="right" wrapText="1"/>
    </xf>
    <xf numFmtId="0" fontId="14" fillId="0" borderId="0" xfId="0" applyFont="1" applyAlignment="1">
      <alignment horizontal="right" vertical="center" wrapText="1"/>
    </xf>
    <xf numFmtId="0" fontId="16" fillId="5" borderId="9" xfId="1" applyFont="1" applyFill="1" applyBorder="1" applyAlignment="1" applyProtection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6" fillId="5" borderId="10" xfId="1" applyFont="1" applyFill="1" applyBorder="1" applyAlignment="1" applyProtection="1">
      <alignment horizontal="center" vertical="center" wrapText="1"/>
    </xf>
    <xf numFmtId="0" fontId="16" fillId="5" borderId="1" xfId="1" applyFont="1" applyFill="1" applyBorder="1" applyAlignment="1" applyProtection="1">
      <alignment horizontal="center" vertical="center" wrapText="1"/>
    </xf>
    <xf numFmtId="0" fontId="18" fillId="7" borderId="1" xfId="0" applyFont="1" applyFill="1" applyBorder="1" applyAlignment="1">
      <alignment horizontal="right" wrapText="1"/>
    </xf>
    <xf numFmtId="2" fontId="18" fillId="7" borderId="1" xfId="0" applyNumberFormat="1" applyFont="1" applyFill="1" applyBorder="1" applyAlignment="1">
      <alignment horizontal="right" wrapText="1"/>
    </xf>
    <xf numFmtId="2" fontId="18" fillId="0" borderId="1" xfId="0" applyNumberFormat="1" applyFont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19" fillId="0" borderId="0" xfId="1" applyFont="1" applyAlignment="1" applyProtection="1">
      <alignment horizontal="right" wrapText="1"/>
    </xf>
    <xf numFmtId="0" fontId="24" fillId="8" borderId="1" xfId="0" applyFont="1" applyFill="1" applyBorder="1" applyAlignment="1">
      <alignment horizontal="center" vertical="center" wrapText="1" readingOrder="2"/>
    </xf>
    <xf numFmtId="164" fontId="23" fillId="8" borderId="3" xfId="0" applyNumberFormat="1" applyFont="1" applyFill="1" applyBorder="1" applyAlignment="1">
      <alignment horizontal="center" vertical="center" wrapText="1"/>
    </xf>
    <xf numFmtId="0" fontId="25" fillId="8" borderId="3" xfId="0" applyFont="1" applyFill="1" applyBorder="1" applyAlignment="1" applyProtection="1">
      <alignment horizontal="center" vertical="center" wrapText="1"/>
      <protection locked="0"/>
    </xf>
    <xf numFmtId="0" fontId="24" fillId="8" borderId="1" xfId="0" applyFont="1" applyFill="1" applyBorder="1" applyAlignment="1">
      <alignment horizontal="right" vertical="center" wrapText="1" readingOrder="2"/>
    </xf>
    <xf numFmtId="0" fontId="24" fillId="8" borderId="4" xfId="0" applyFont="1" applyFill="1" applyBorder="1" applyAlignment="1">
      <alignment horizontal="center" vertical="center" wrapText="1" readingOrder="2"/>
    </xf>
    <xf numFmtId="0" fontId="24" fillId="8" borderId="4" xfId="0" applyFont="1" applyFill="1" applyBorder="1" applyAlignment="1">
      <alignment horizontal="right" vertical="center" wrapText="1" readingOrder="2"/>
    </xf>
    <xf numFmtId="0" fontId="25" fillId="8" borderId="2" xfId="0" applyFont="1" applyFill="1" applyBorder="1" applyAlignment="1">
      <alignment horizontal="center" vertical="center" wrapText="1"/>
    </xf>
    <xf numFmtId="0" fontId="25" fillId="8" borderId="11" xfId="0" applyFont="1" applyFill="1" applyBorder="1" applyAlignment="1" applyProtection="1">
      <alignment horizontal="center" vertical="center" wrapText="1"/>
      <protection locked="0"/>
    </xf>
    <xf numFmtId="0" fontId="22" fillId="8" borderId="2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164" fontId="22" fillId="8" borderId="3" xfId="0" applyNumberFormat="1" applyFont="1" applyFill="1" applyBorder="1" applyAlignment="1">
      <alignment horizontal="center" vertical="center" wrapText="1"/>
    </xf>
    <xf numFmtId="164" fontId="22" fillId="8" borderId="11" xfId="0" applyNumberFormat="1" applyFont="1" applyFill="1" applyBorder="1" applyAlignment="1">
      <alignment horizontal="center" vertical="center" wrapText="1"/>
    </xf>
    <xf numFmtId="164" fontId="22" fillId="8" borderId="5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8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 readingOrder="2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</cellXfs>
  <cellStyles count="2">
    <cellStyle name="Normal" xfId="0" builtinId="0"/>
    <cellStyle name="Normal_Feuil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1018670</xdr:colOff>
      <xdr:row>0</xdr:row>
      <xdr:rowOff>37405</xdr:rowOff>
    </xdr:from>
    <xdr:to>
      <xdr:col>6</xdr:col>
      <xdr:colOff>437586</xdr:colOff>
      <xdr:row>4</xdr:row>
      <xdr:rowOff>151779</xdr:rowOff>
    </xdr:to>
    <xdr:pic>
      <xdr:nvPicPr>
        <xdr:cNvPr id="2" name="Imag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-403799104" y="38100"/>
          <a:ext cx="1038240" cy="8858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180651</xdr:colOff>
      <xdr:row>0</xdr:row>
      <xdr:rowOff>50353</xdr:rowOff>
    </xdr:from>
    <xdr:to>
      <xdr:col>3</xdr:col>
      <xdr:colOff>370758</xdr:colOff>
      <xdr:row>6</xdr:row>
      <xdr:rowOff>202406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-399017536" y="57150"/>
          <a:ext cx="2305056" cy="1295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/>
        <a:p>
          <a:pPr algn="ctr">
            <a:lnSpc>
              <a:spcPts val="1968"/>
            </a:lnSpc>
          </a:pPr>
          <a:r>
            <a:rPr lang="en-US" altLang="zh-CN" sz="1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المملكة المغربية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المجلس العلمي الأعلى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الأمانة العامة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الكتابة العامة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مديرية تتبع نشاط المجالس العلمية</a:t>
          </a:r>
        </a:p>
      </xdr:txBody>
    </xdr:sp>
    <xdr:clientData/>
  </xdr:twoCellAnchor>
  <xdr:twoCellAnchor>
    <xdr:from>
      <xdr:col>1</xdr:col>
      <xdr:colOff>114007</xdr:colOff>
      <xdr:row>7</xdr:row>
      <xdr:rowOff>88478</xdr:rowOff>
    </xdr:from>
    <xdr:to>
      <xdr:col>11</xdr:col>
      <xdr:colOff>1256248</xdr:colOff>
      <xdr:row>12</xdr:row>
      <xdr:rowOff>139551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-408637792" y="1543050"/>
          <a:ext cx="11991968" cy="1000125"/>
        </a:xfrm>
        <a:prstGeom prst="rect">
          <a:avLst/>
        </a:prstGeom>
        <a:solidFill>
          <a:srgbClr val="B8CCE4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برنامج الأنشطة الثقافية المختلفة</a:t>
          </a:r>
          <a:r>
            <a:rPr lang="ar-MA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 </a:t>
          </a:r>
          <a:r>
            <a:rPr lang="en-US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جهة بني ملال خنيفرة</a:t>
          </a:r>
          <a:r>
            <a:rPr lang="ar-MA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 </a:t>
          </a:r>
          <a:r>
            <a:rPr lang="en-US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شهر </a:t>
          </a:r>
          <a:r>
            <a:rPr lang="ar-MA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شتنير</a:t>
          </a:r>
          <a:r>
            <a:rPr lang="ar-MA" altLang="zh-CN" sz="1800" b="1" baseline="0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 2026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180955</xdr:colOff>
      <xdr:row>0</xdr:row>
      <xdr:rowOff>101426</xdr:rowOff>
    </xdr:from>
    <xdr:to>
      <xdr:col>2</xdr:col>
      <xdr:colOff>2066334</xdr:colOff>
      <xdr:row>6</xdr:row>
      <xdr:rowOff>50353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-398084096" y="104775"/>
          <a:ext cx="2295520" cy="109410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/>
        <a:p>
          <a:pPr algn="ctr">
            <a:lnSpc>
              <a:spcPts val="1968"/>
            </a:lnSpc>
          </a:pPr>
          <a:r>
            <a:rPr lang="en-US" altLang="zh-CN" sz="1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المملكة المغربية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المجلس العلمي الأعلى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الأمانة العامة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الكتابة العامة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مديرية تتبع نشاط المجالس العلمية</a:t>
          </a:r>
        </a:p>
      </xdr:txBody>
    </xdr:sp>
    <xdr:clientData/>
  </xdr:twoCellAnchor>
  <xdr:twoCellAnchor>
    <xdr:from>
      <xdr:col>4</xdr:col>
      <xdr:colOff>827121</xdr:colOff>
      <xdr:row>0</xdr:row>
      <xdr:rowOff>151779</xdr:rowOff>
    </xdr:from>
    <xdr:to>
      <xdr:col>5</xdr:col>
      <xdr:colOff>151735</xdr:colOff>
      <xdr:row>5</xdr:row>
      <xdr:rowOff>75530</xdr:rowOff>
    </xdr:to>
    <xdr:pic>
      <xdr:nvPicPr>
        <xdr:cNvPr id="3" name="Image 2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-402541792" y="152400"/>
          <a:ext cx="895360" cy="8763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75991</xdr:colOff>
      <xdr:row>8</xdr:row>
      <xdr:rowOff>101426</xdr:rowOff>
    </xdr:from>
    <xdr:to>
      <xdr:col>9</xdr:col>
      <xdr:colOff>9430</xdr:colOff>
      <xdr:row>12</xdr:row>
      <xdr:rowOff>75778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-406751840" y="1628775"/>
          <a:ext cx="9163040" cy="952500"/>
        </a:xfrm>
        <a:prstGeom prst="rect">
          <a:avLst/>
        </a:prstGeom>
        <a:solidFill>
          <a:srgbClr val="B8CCE4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برنامج النشاط الاجتماعيجهة </a:t>
          </a:r>
          <a:r>
            <a:rPr lang="en-US" altLang="zh-CN" sz="1800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..........................</a:t>
          </a:r>
        </a:p>
        <a:p>
          <a:pPr algn="ctr"/>
          <a:r>
            <a:rPr lang="en-US" altLang="zh-CN" sz="1800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شهر: ......</a:t>
          </a:r>
        </a:p>
        <a:p>
          <a:pPr algn="ctr"/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180755</xdr:colOff>
      <xdr:row>0</xdr:row>
      <xdr:rowOff>101426</xdr:rowOff>
    </xdr:from>
    <xdr:to>
      <xdr:col>1</xdr:col>
      <xdr:colOff>2142318</xdr:colOff>
      <xdr:row>6</xdr:row>
      <xdr:rowOff>50353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-395769504" y="104775"/>
          <a:ext cx="2216128" cy="109410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t" upright="1"/>
        <a:lstStyle/>
        <a:p>
          <a:pPr algn="ctr">
            <a:lnSpc>
              <a:spcPts val="1968"/>
            </a:lnSpc>
          </a:pPr>
          <a:r>
            <a:rPr lang="en-US" altLang="zh-CN" sz="1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المملكة المغربية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المجلس العلمي الأعلى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الأمانة العامة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الكتابة العامة</a:t>
          </a:r>
        </a:p>
        <a:p>
          <a:pPr algn="ctr">
            <a:lnSpc>
              <a:spcPts val="1968"/>
            </a:lnSpc>
          </a:pPr>
          <a:r>
            <a:rPr lang="en-US" altLang="zh-CN" sz="12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مديرية تتبع نشاط المجالس العلمية</a:t>
          </a:r>
        </a:p>
      </xdr:txBody>
    </xdr:sp>
    <xdr:clientData/>
  </xdr:twoCellAnchor>
  <xdr:twoCellAnchor>
    <xdr:from>
      <xdr:col>3</xdr:col>
      <xdr:colOff>47053</xdr:colOff>
      <xdr:row>0</xdr:row>
      <xdr:rowOff>25176</xdr:rowOff>
    </xdr:from>
    <xdr:to>
      <xdr:col>3</xdr:col>
      <xdr:colOff>894016</xdr:colOff>
      <xdr:row>4</xdr:row>
      <xdr:rowOff>63301</xdr:rowOff>
    </xdr:to>
    <xdr:pic>
      <xdr:nvPicPr>
        <xdr:cNvPr id="3" name="Image 2" descr=" 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-399512832" y="28575"/>
          <a:ext cx="847712" cy="8001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190494</xdr:colOff>
      <xdr:row>7</xdr:row>
      <xdr:rowOff>37504</xdr:rowOff>
    </xdr:from>
    <xdr:to>
      <xdr:col>6</xdr:col>
      <xdr:colOff>161862</xdr:colOff>
      <xdr:row>12</xdr:row>
      <xdr:rowOff>151556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-404951616" y="1371600"/>
          <a:ext cx="11191872" cy="981075"/>
        </a:xfrm>
        <a:prstGeom prst="rect">
          <a:avLst/>
        </a:prstGeom>
        <a:solidFill>
          <a:srgbClr val="B8CCE4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ctr"/>
        <a:lstStyle/>
        <a:p>
          <a:pPr algn="ctr"/>
          <a:r>
            <a:rPr lang="en-US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برنامج الإعلام</a:t>
          </a:r>
        </a:p>
        <a:p>
          <a:pPr algn="ctr"/>
          <a:r>
            <a:rPr lang="en-US" altLang="zh-CN" sz="1800" b="1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جهة </a:t>
          </a:r>
          <a:r>
            <a:rPr lang="en-US" altLang="zh-CN" sz="1800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..........................</a:t>
          </a:r>
        </a:p>
        <a:p>
          <a:pPr algn="ctr"/>
          <a:r>
            <a:rPr lang="en-US" altLang="zh-CN" sz="1800">
              <a:solidFill>
                <a:srgbClr val="333399"/>
              </a:solidFill>
              <a:latin typeface="+mn-lt" panose="00000000000000000000" charset="0"/>
              <a:ea typeface="+mn-lt" panose="00000000000000000000" charset="0"/>
            </a:rPr>
            <a:t>شهر: ......</a:t>
          </a:r>
        </a:p>
        <a:p>
          <a:pPr algn="ctr"/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jat\Desktop\&#1575;&#1604;&#1578;&#1602;&#1585;&#1610;&#1585;%2520&#1575;&#1604;&#1588;&#1607;&#1585;&#1610;%25202024\&#1575;&#1604;&#1589;&#1610;&#1594;&#1577;%2520&#1575;&#1604;&#1571;&#1582;&#1610;&#1585;&#1577;\&#1606;&#1605;&#1608;&#1584;&#1580;%2520&#1575;&#1604;&#1578;&#1602;&#1585;&#1610;&#1585;%2520&#1575;&#1604;&#1588;&#1607;&#1585;&#1610;%2520&#1573;&#1581;&#1589;&#1575;&#1574;&#1610;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إرشادات عامة"/>
      <sheetName val="1دروس الإرشاد"/>
      <sheetName val=" 2القرآن"/>
      <sheetName val="3الحديث "/>
      <sheetName val="4محو الأمية"/>
      <sheetName val="5التكوين المستمر"/>
      <sheetName val="6الإعلام"/>
      <sheetName val="7الأنشطة الثقافية"/>
      <sheetName val="8العمل الاجتماعي"/>
      <sheetName val="9المؤطرات"/>
      <sheetName val="اللوائح"/>
      <sheetName val="اللوائح2"/>
      <sheetName val="إرشادات_عامة"/>
      <sheetName val="1دروس_الإرشاد"/>
      <sheetName val="_2القرآن"/>
      <sheetName val="3الحديث_"/>
      <sheetName val="4محو_الأمية"/>
      <sheetName val="5التكوين_المستمر"/>
      <sheetName val="7الأنشطة_الثقافية"/>
      <sheetName val="8العمل_الاجتماع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المساجد</v>
          </cell>
          <cell r="J2" t="str">
            <v>إذاعي</v>
          </cell>
        </row>
        <row r="3">
          <cell r="J3" t="str">
            <v>تلفزي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75E"/>
  </sheetPr>
  <dimension ref="B7:L26"/>
  <sheetViews>
    <sheetView rightToLeft="1" tabSelected="1" topLeftCell="E1" zoomScaleNormal="100" workbookViewId="0">
      <selection activeCell="J27" sqref="J27"/>
    </sheetView>
  </sheetViews>
  <sheetFormatPr defaultColWidth="11.44140625" defaultRowHeight="14.4" x14ac:dyDescent="0.3"/>
  <cols>
    <col min="1" max="2" width="5.44140625" style="1" customWidth="1"/>
    <col min="3" max="3" width="26.33203125" style="1" customWidth="1"/>
    <col min="4" max="4" width="18.33203125" style="1" customWidth="1"/>
    <col min="5" max="5" width="16.6640625" style="1" customWidth="1"/>
    <col min="6" max="6" width="24.33203125" style="1" customWidth="1"/>
    <col min="7" max="8" width="11.44140625" style="1"/>
    <col min="9" max="9" width="13.33203125" style="1" customWidth="1"/>
    <col min="10" max="10" width="18.109375" style="1" customWidth="1"/>
    <col min="11" max="11" width="17.44140625" style="1" customWidth="1"/>
    <col min="12" max="12" width="19.44140625" style="1" customWidth="1"/>
    <col min="13" max="16384" width="11.44140625" style="1"/>
  </cols>
  <sheetData>
    <row r="7" spans="2:12" ht="24" customHeight="1" x14ac:dyDescent="0.3"/>
    <row r="15" spans="2:12" ht="23.4" x14ac:dyDescent="0.3">
      <c r="B15" s="2" t="s">
        <v>116</v>
      </c>
    </row>
    <row r="16" spans="2:12" ht="18" x14ac:dyDescent="0.3">
      <c r="B16" s="54" t="s">
        <v>0</v>
      </c>
      <c r="C16" s="54" t="s">
        <v>3</v>
      </c>
      <c r="D16" s="54" t="s">
        <v>4</v>
      </c>
      <c r="E16" s="54" t="s">
        <v>5</v>
      </c>
      <c r="F16" s="54" t="s">
        <v>103</v>
      </c>
      <c r="G16" s="54" t="s">
        <v>27</v>
      </c>
      <c r="H16" s="54"/>
      <c r="I16" s="54"/>
      <c r="J16" s="54" t="s">
        <v>6</v>
      </c>
      <c r="K16" s="54" t="s">
        <v>7</v>
      </c>
      <c r="L16" s="54" t="s">
        <v>8</v>
      </c>
    </row>
    <row r="17" spans="2:12" ht="29.25" customHeight="1" x14ac:dyDescent="0.3">
      <c r="B17" s="54">
        <v>1</v>
      </c>
      <c r="C17" s="54"/>
      <c r="D17" s="54"/>
      <c r="E17" s="54"/>
      <c r="F17" s="54"/>
      <c r="G17" s="3" t="s">
        <v>115</v>
      </c>
      <c r="H17" s="3" t="s">
        <v>1</v>
      </c>
      <c r="I17" s="3" t="s">
        <v>102</v>
      </c>
      <c r="J17" s="54"/>
      <c r="K17" s="54"/>
      <c r="L17" s="54"/>
    </row>
    <row r="18" spans="2:12" ht="53.4" customHeight="1" x14ac:dyDescent="0.3">
      <c r="B18" s="4">
        <v>1</v>
      </c>
      <c r="C18" s="47" t="s">
        <v>131</v>
      </c>
      <c r="D18" s="39" t="s">
        <v>65</v>
      </c>
      <c r="E18" s="40">
        <v>46062</v>
      </c>
      <c r="F18" s="41" t="s">
        <v>119</v>
      </c>
      <c r="G18" s="39" t="s">
        <v>121</v>
      </c>
      <c r="H18" s="39" t="s">
        <v>35</v>
      </c>
      <c r="I18" s="39" t="s">
        <v>36</v>
      </c>
      <c r="J18" s="39" t="s">
        <v>84</v>
      </c>
      <c r="K18" s="39">
        <v>113</v>
      </c>
      <c r="L18" s="42"/>
    </row>
    <row r="19" spans="2:12" ht="53.4" customHeight="1" x14ac:dyDescent="0.3">
      <c r="B19" s="4">
        <v>2</v>
      </c>
      <c r="C19" s="48" t="s">
        <v>128</v>
      </c>
      <c r="D19" s="39" t="s">
        <v>65</v>
      </c>
      <c r="E19" s="50" t="s">
        <v>133</v>
      </c>
      <c r="F19" s="41" t="s">
        <v>120</v>
      </c>
      <c r="G19" s="43" t="s">
        <v>124</v>
      </c>
      <c r="H19" s="39" t="s">
        <v>35</v>
      </c>
      <c r="I19" s="39" t="s">
        <v>36</v>
      </c>
      <c r="J19" s="39" t="s">
        <v>84</v>
      </c>
      <c r="K19" s="39">
        <v>160</v>
      </c>
      <c r="L19" s="42"/>
    </row>
    <row r="20" spans="2:12" ht="54.9" customHeight="1" x14ac:dyDescent="0.3">
      <c r="B20" s="5">
        <v>3</v>
      </c>
      <c r="C20" s="49" t="s">
        <v>132</v>
      </c>
      <c r="D20" s="43" t="s">
        <v>65</v>
      </c>
      <c r="E20" s="52">
        <v>46274</v>
      </c>
      <c r="F20" s="41" t="s">
        <v>120</v>
      </c>
      <c r="G20" s="43" t="s">
        <v>125</v>
      </c>
      <c r="H20" s="43" t="s">
        <v>35</v>
      </c>
      <c r="I20" s="43" t="s">
        <v>36</v>
      </c>
      <c r="J20" s="43" t="s">
        <v>84</v>
      </c>
      <c r="K20" s="43">
        <v>120</v>
      </c>
      <c r="L20" s="44"/>
    </row>
    <row r="21" spans="2:12" ht="54.9" customHeight="1" x14ac:dyDescent="0.3">
      <c r="B21" s="4">
        <v>4</v>
      </c>
      <c r="C21" s="47" t="s">
        <v>128</v>
      </c>
      <c r="D21" s="39" t="s">
        <v>65</v>
      </c>
      <c r="E21" s="50">
        <v>46365</v>
      </c>
      <c r="F21" s="41" t="s">
        <v>120</v>
      </c>
      <c r="G21" s="43" t="s">
        <v>126</v>
      </c>
      <c r="H21" s="39" t="s">
        <v>35</v>
      </c>
      <c r="I21" s="39" t="s">
        <v>36</v>
      </c>
      <c r="J21" s="39" t="s">
        <v>84</v>
      </c>
      <c r="K21" s="39">
        <v>96</v>
      </c>
      <c r="L21" s="42" t="s">
        <v>118</v>
      </c>
    </row>
    <row r="22" spans="2:12" ht="54" customHeight="1" x14ac:dyDescent="0.3">
      <c r="B22" s="4">
        <v>5</v>
      </c>
      <c r="C22" s="45" t="s">
        <v>129</v>
      </c>
      <c r="D22" s="39" t="s">
        <v>65</v>
      </c>
      <c r="E22" s="50" t="s">
        <v>134</v>
      </c>
      <c r="F22" s="41" t="s">
        <v>120</v>
      </c>
      <c r="G22" s="43" t="s">
        <v>122</v>
      </c>
      <c r="H22" s="39" t="s">
        <v>35</v>
      </c>
      <c r="I22" s="39" t="s">
        <v>36</v>
      </c>
      <c r="J22" s="39" t="s">
        <v>84</v>
      </c>
      <c r="K22" s="39">
        <v>150</v>
      </c>
      <c r="L22" s="42" t="s">
        <v>118</v>
      </c>
    </row>
    <row r="23" spans="2:12" ht="54.9" customHeight="1" x14ac:dyDescent="0.3">
      <c r="B23" s="5">
        <v>6</v>
      </c>
      <c r="C23" s="47" t="s">
        <v>128</v>
      </c>
      <c r="D23" s="39" t="s">
        <v>65</v>
      </c>
      <c r="E23" s="51" t="s">
        <v>137</v>
      </c>
      <c r="F23" s="46" t="s">
        <v>120</v>
      </c>
      <c r="G23" s="39" t="s">
        <v>125</v>
      </c>
      <c r="H23" s="39" t="s">
        <v>117</v>
      </c>
      <c r="I23" s="39" t="s">
        <v>36</v>
      </c>
      <c r="J23" s="39" t="s">
        <v>84</v>
      </c>
      <c r="K23" s="39">
        <v>170</v>
      </c>
      <c r="L23" s="42" t="s">
        <v>118</v>
      </c>
    </row>
    <row r="24" spans="2:12" ht="54.9" customHeight="1" x14ac:dyDescent="0.3">
      <c r="C24" s="1" t="s">
        <v>130</v>
      </c>
      <c r="D24" s="1" t="s">
        <v>123</v>
      </c>
      <c r="E24" s="53" t="s">
        <v>135</v>
      </c>
      <c r="F24" s="1" t="s">
        <v>119</v>
      </c>
      <c r="G24" s="1" t="s">
        <v>127</v>
      </c>
      <c r="H24" s="1" t="s">
        <v>35</v>
      </c>
      <c r="I24" s="1" t="s">
        <v>36</v>
      </c>
      <c r="J24" s="1" t="s">
        <v>84</v>
      </c>
      <c r="K24" s="1">
        <v>130</v>
      </c>
    </row>
    <row r="25" spans="2:12" x14ac:dyDescent="0.3">
      <c r="C25" s="1" t="s">
        <v>128</v>
      </c>
      <c r="D25" s="1" t="s">
        <v>123</v>
      </c>
      <c r="E25" s="53" t="s">
        <v>136</v>
      </c>
      <c r="F25" s="1" t="s">
        <v>119</v>
      </c>
      <c r="G25" s="1" t="s">
        <v>126</v>
      </c>
      <c r="H25" s="1" t="s">
        <v>35</v>
      </c>
      <c r="I25" s="1" t="s">
        <v>36</v>
      </c>
      <c r="J25" s="1" t="s">
        <v>84</v>
      </c>
      <c r="K25" s="1">
        <v>140</v>
      </c>
    </row>
    <row r="26" spans="2:12" x14ac:dyDescent="0.3">
      <c r="C26" s="1" t="s">
        <v>138</v>
      </c>
      <c r="D26" s="1" t="s">
        <v>65</v>
      </c>
      <c r="E26" s="53" t="s">
        <v>139</v>
      </c>
      <c r="F26" s="1" t="s">
        <v>119</v>
      </c>
      <c r="G26" s="1" t="s">
        <v>126</v>
      </c>
      <c r="H26" s="1" t="s">
        <v>35</v>
      </c>
      <c r="I26" s="1" t="s">
        <v>36</v>
      </c>
      <c r="J26" s="1" t="s">
        <v>84</v>
      </c>
      <c r="K26" s="1">
        <v>115</v>
      </c>
    </row>
  </sheetData>
  <mergeCells count="9">
    <mergeCell ref="B16:B17"/>
    <mergeCell ref="K16:K17"/>
    <mergeCell ref="E16:E17"/>
    <mergeCell ref="J16:J17"/>
    <mergeCell ref="L16:L17"/>
    <mergeCell ref="C16:C17"/>
    <mergeCell ref="D16:D17"/>
    <mergeCell ref="F16:F17"/>
    <mergeCell ref="G16:I16"/>
  </mergeCells>
  <dataValidations count="5">
    <dataValidation type="list" allowBlank="1" showInputMessage="1" showErrorMessage="1" sqref="D19" xr:uid="{00000000-0002-0000-0000-000000000000}">
      <formula1>"محاضرات,ندوات,مسابقات,درس ديني,أيام دراسية,موائد مستديرة,دورات إرشادية/ تكوينية للعموم ,دورات تكوينية للفاعلين مع المجالس,لقاءات تواصلية,حملات توعوية/ تحسيسية,مشاركات علمية,صبحيات/أمسيات,مختلفات,ميثاق العلماء ,دورات تكوينية إرشادية "</formula1>
    </dataValidation>
    <dataValidation type="list" allowBlank="1" showInputMessage="1" showErrorMessage="1" sqref="D20:D21 D23" xr:uid="{00000000-0002-0000-0000-000001000000}">
      <formula1>"محاضرات,ندوات,مسابقات,درس ديني,أيام دراسية,موائد مستديرة,دورات إرشادية/ تكوينية للعموم ,دورات تكوينية للفاعلين مع المجالس,لقاءات تواصلية,حملات توعوية/ تحسيسية,مشاركات علمية,صبحيات/أمسيات,مختلفات,محاضرات "</formula1>
    </dataValidation>
    <dataValidation type="list" allowBlank="1" showInputMessage="1" showErrorMessage="1" sqref="J19" xr:uid="{00000000-0002-0000-0000-000002000000}">
      <formula1>"الأطفال,الشباب,النساء,الرجال,المسنون,الأسر,العموم,المؤطرون الدينيون,المرطرون الدينيون ,المؤطرون الدينيون "</formula1>
    </dataValidation>
    <dataValidation type="list" allowBlank="1" showInputMessage="1" showErrorMessage="1" sqref="H23" xr:uid="{00000000-0002-0000-0000-000003000000}">
      <formula1>"المساجد,مقر المجلس,الكتاتيب القرآنية ومدارس التعليم العتيق,المؤسسات التعليمية، الداخليات ودور الطلبة,السجون والمراكز الإصلاحية ومراكز رعاية الطفولة,الملاجئ الخيرية,النوادي النسوية,دور الشباب,دور العجزة,المستشفيات,التعاون الوطني,دور الثقافة,مؤسسات تابعة لو"</formula1>
    </dataValidation>
    <dataValidation type="list" allowBlank="1" showInputMessage="1" showErrorMessage="1" sqref="J21:J22" xr:uid="{00000000-0002-0000-0000-000004000000}">
      <formula1>"الأطفال,الشباب,النساء,الرجال,المسنون,الأسر,العموم,المؤطرون الدينيون,المؤطرون الدينيون "</formula1>
    </dataValidation>
  </dataValidations>
  <pageMargins left="0" right="0" top="0.74803149606299213" bottom="0.74803149606299213" header="0.31496062992125984" footer="0.31496062992125984"/>
  <pageSetup paperSize="9" scale="7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5000000}">
          <x14:formula1>
            <xm:f>اللوائح!$D$3:$D$10</xm:f>
          </x14:formula1>
          <xm:sqref>J20 J18 J23</xm:sqref>
        </x14:dataValidation>
        <x14:dataValidation type="list" allowBlank="1" showInputMessage="1" showErrorMessage="1" xr:uid="{00000000-0002-0000-0000-000006000000}">
          <x14:formula1>
            <xm:f>اللوائح!$A$3:$A$15</xm:f>
          </x14:formula1>
          <xm:sqref>D22 D18</xm:sqref>
        </x14:dataValidation>
        <x14:dataValidation type="list" allowBlank="1" showInputMessage="1" showErrorMessage="1" xr:uid="{00000000-0002-0000-0000-000007000000}">
          <x14:formula1>
            <xm:f>اللوائح!$B$3:$B$17</xm:f>
          </x14:formula1>
          <xm:sqref>H18:H22</xm:sqref>
        </x14:dataValidation>
        <x14:dataValidation type="list" allowBlank="1" showInputMessage="1" showErrorMessage="1" xr:uid="{00000000-0002-0000-0000-000008000000}">
          <x14:formula1>
            <xm:f>اللوائح!$C$3:$C$4</xm:f>
          </x14:formula1>
          <xm:sqref>I18:I23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48A53"/>
  </sheetPr>
  <dimension ref="B11:I32"/>
  <sheetViews>
    <sheetView rightToLeft="1" workbookViewId="0">
      <selection activeCell="B18" sqref="B18"/>
    </sheetView>
  </sheetViews>
  <sheetFormatPr defaultColWidth="11.44140625" defaultRowHeight="14.4" x14ac:dyDescent="0.3"/>
  <cols>
    <col min="1" max="1" width="6.5546875" style="6" customWidth="1"/>
    <col min="2" max="2" width="6.109375" style="6" customWidth="1"/>
    <col min="3" max="3" width="38.6640625" style="6" customWidth="1"/>
    <col min="4" max="4" width="24.88671875" style="6" customWidth="1"/>
    <col min="5" max="5" width="23.5546875" style="6" customWidth="1"/>
    <col min="6" max="6" width="21.44140625" style="6" customWidth="1"/>
    <col min="7" max="7" width="27.33203125" style="6" customWidth="1"/>
    <col min="8" max="8" width="12" style="6" customWidth="1"/>
    <col min="9" max="9" width="24.33203125" style="6" customWidth="1"/>
    <col min="10" max="10" width="2.6640625" style="6" customWidth="1"/>
    <col min="11" max="11" width="6.5546875" style="6" customWidth="1"/>
    <col min="12" max="16384" width="11.44140625" style="6"/>
  </cols>
  <sheetData>
    <row r="11" spans="2:9" ht="23.4" x14ac:dyDescent="0.45">
      <c r="C11" s="7"/>
    </row>
    <row r="12" spans="2:9" ht="23.4" x14ac:dyDescent="0.45">
      <c r="C12" s="7"/>
    </row>
    <row r="13" spans="2:9" ht="23.4" x14ac:dyDescent="0.45">
      <c r="C13" s="7"/>
    </row>
    <row r="14" spans="2:9" ht="23.4" x14ac:dyDescent="0.3">
      <c r="B14" s="8" t="s">
        <v>2</v>
      </c>
    </row>
    <row r="16" spans="2:9" ht="18.75" customHeight="1" x14ac:dyDescent="0.3">
      <c r="B16" s="55" t="s">
        <v>0</v>
      </c>
      <c r="C16" s="55" t="s">
        <v>9</v>
      </c>
      <c r="D16" s="55" t="s">
        <v>1</v>
      </c>
      <c r="E16" s="55" t="s">
        <v>28</v>
      </c>
      <c r="F16" s="55" t="s">
        <v>5</v>
      </c>
      <c r="G16" s="55" t="s">
        <v>10</v>
      </c>
      <c r="H16" s="55"/>
      <c r="I16" s="55" t="s">
        <v>8</v>
      </c>
    </row>
    <row r="17" spans="2:9" ht="24" customHeight="1" x14ac:dyDescent="0.3">
      <c r="B17" s="55"/>
      <c r="C17" s="55"/>
      <c r="D17" s="55"/>
      <c r="E17" s="55"/>
      <c r="F17" s="55"/>
      <c r="G17" s="9" t="s">
        <v>11</v>
      </c>
      <c r="H17" s="9" t="s">
        <v>12</v>
      </c>
      <c r="I17" s="55"/>
    </row>
    <row r="18" spans="2:9" ht="18.75" customHeight="1" x14ac:dyDescent="0.35">
      <c r="B18" s="10">
        <v>1</v>
      </c>
      <c r="C18" s="11"/>
      <c r="D18" s="12"/>
      <c r="E18" s="11"/>
      <c r="F18" s="13"/>
      <c r="G18" s="12"/>
      <c r="H18" s="11"/>
      <c r="I18" s="11"/>
    </row>
    <row r="19" spans="2:9" ht="18" x14ac:dyDescent="0.35">
      <c r="B19" s="10" t="s">
        <v>13</v>
      </c>
      <c r="C19" s="11"/>
      <c r="D19" s="12"/>
      <c r="E19" s="11"/>
      <c r="F19" s="13"/>
      <c r="G19" s="12"/>
      <c r="H19" s="11"/>
      <c r="I19" s="11"/>
    </row>
    <row r="20" spans="2:9" ht="18" x14ac:dyDescent="0.35">
      <c r="B20" s="14"/>
      <c r="C20" s="14"/>
      <c r="D20" s="15"/>
      <c r="E20" s="14"/>
      <c r="F20" s="14"/>
      <c r="G20" s="14"/>
      <c r="H20" s="14"/>
      <c r="I20" s="14"/>
    </row>
    <row r="21" spans="2:9" ht="18.75" customHeight="1" x14ac:dyDescent="0.3">
      <c r="B21" s="55" t="s">
        <v>0</v>
      </c>
      <c r="C21" s="55" t="s">
        <v>14</v>
      </c>
      <c r="D21" s="55" t="s">
        <v>1</v>
      </c>
      <c r="E21" s="55" t="s">
        <v>28</v>
      </c>
      <c r="F21" s="55" t="s">
        <v>5</v>
      </c>
      <c r="G21" s="55" t="s">
        <v>10</v>
      </c>
      <c r="H21" s="55"/>
      <c r="I21" s="55" t="s">
        <v>8</v>
      </c>
    </row>
    <row r="22" spans="2:9" ht="24" customHeight="1" x14ac:dyDescent="0.3">
      <c r="B22" s="55"/>
      <c r="C22" s="55"/>
      <c r="D22" s="55"/>
      <c r="E22" s="55"/>
      <c r="F22" s="55"/>
      <c r="G22" s="9" t="s">
        <v>11</v>
      </c>
      <c r="H22" s="9" t="s">
        <v>12</v>
      </c>
      <c r="I22" s="55"/>
    </row>
    <row r="23" spans="2:9" ht="18.75" customHeight="1" x14ac:dyDescent="0.35">
      <c r="B23" s="10">
        <v>1</v>
      </c>
      <c r="C23" s="11"/>
      <c r="D23" s="12"/>
      <c r="E23" s="11"/>
      <c r="F23" s="13"/>
      <c r="G23" s="12"/>
      <c r="H23" s="11"/>
      <c r="I23" s="11"/>
    </row>
    <row r="24" spans="2:9" ht="18" x14ac:dyDescent="0.35">
      <c r="B24" s="10" t="s">
        <v>13</v>
      </c>
      <c r="C24" s="11"/>
      <c r="D24" s="12"/>
      <c r="E24" s="11"/>
      <c r="F24" s="13"/>
      <c r="G24" s="12"/>
      <c r="H24" s="11"/>
      <c r="I24" s="11"/>
    </row>
    <row r="25" spans="2:9" ht="18" x14ac:dyDescent="0.35">
      <c r="B25" s="14"/>
      <c r="C25" s="14"/>
      <c r="D25" s="14"/>
      <c r="E25" s="14"/>
      <c r="F25" s="14"/>
      <c r="G25" s="14"/>
      <c r="H25" s="14"/>
      <c r="I25" s="14"/>
    </row>
    <row r="26" spans="2:9" ht="18.75" customHeight="1" x14ac:dyDescent="0.3">
      <c r="B26" s="55" t="s">
        <v>0</v>
      </c>
      <c r="C26" s="55" t="s">
        <v>15</v>
      </c>
      <c r="D26" s="55" t="s">
        <v>1</v>
      </c>
      <c r="E26" s="55" t="s">
        <v>28</v>
      </c>
      <c r="F26" s="55" t="s">
        <v>5</v>
      </c>
      <c r="G26" s="55" t="s">
        <v>10</v>
      </c>
      <c r="H26" s="55"/>
      <c r="I26" s="55" t="s">
        <v>8</v>
      </c>
    </row>
    <row r="27" spans="2:9" ht="24" customHeight="1" x14ac:dyDescent="0.3">
      <c r="B27" s="55"/>
      <c r="C27" s="55"/>
      <c r="D27" s="55"/>
      <c r="E27" s="55"/>
      <c r="F27" s="55"/>
      <c r="G27" s="9" t="s">
        <v>11</v>
      </c>
      <c r="H27" s="9" t="s">
        <v>12</v>
      </c>
      <c r="I27" s="55"/>
    </row>
    <row r="28" spans="2:9" ht="18.75" customHeight="1" x14ac:dyDescent="0.35">
      <c r="B28" s="10">
        <v>1</v>
      </c>
      <c r="C28" s="11"/>
      <c r="D28" s="12"/>
      <c r="E28" s="11"/>
      <c r="F28" s="13"/>
      <c r="G28" s="12"/>
      <c r="H28" s="11"/>
      <c r="I28" s="11"/>
    </row>
    <row r="29" spans="2:9" ht="18" x14ac:dyDescent="0.35">
      <c r="B29" s="10">
        <v>2</v>
      </c>
      <c r="C29" s="11"/>
      <c r="D29" s="12"/>
      <c r="E29" s="11"/>
      <c r="F29" s="13"/>
      <c r="G29" s="12"/>
      <c r="H29" s="11"/>
      <c r="I29" s="11"/>
    </row>
    <row r="30" spans="2:9" ht="18" x14ac:dyDescent="0.35">
      <c r="B30" s="10" t="s">
        <v>13</v>
      </c>
      <c r="C30" s="11"/>
      <c r="D30" s="12"/>
      <c r="E30" s="11"/>
      <c r="F30" s="13"/>
      <c r="G30" s="12"/>
      <c r="H30" s="11"/>
      <c r="I30" s="11"/>
    </row>
    <row r="32" spans="2:9" ht="23.4" x14ac:dyDescent="0.3">
      <c r="B32" s="8" t="s">
        <v>2</v>
      </c>
    </row>
  </sheetData>
  <mergeCells count="21">
    <mergeCell ref="I21:I22"/>
    <mergeCell ref="I16:I17"/>
    <mergeCell ref="C21:C22"/>
    <mergeCell ref="B16:B17"/>
    <mergeCell ref="B26:B27"/>
    <mergeCell ref="F21:F22"/>
    <mergeCell ref="I26:I27"/>
    <mergeCell ref="B21:B22"/>
    <mergeCell ref="G16:H16"/>
    <mergeCell ref="C16:C17"/>
    <mergeCell ref="F16:F17"/>
    <mergeCell ref="E21:E22"/>
    <mergeCell ref="D21:D22"/>
    <mergeCell ref="D16:D17"/>
    <mergeCell ref="E16:E17"/>
    <mergeCell ref="G21:H21"/>
    <mergeCell ref="C26:C27"/>
    <mergeCell ref="E26:E27"/>
    <mergeCell ref="D26:D27"/>
    <mergeCell ref="G26:H26"/>
    <mergeCell ref="F26:F27"/>
  </mergeCells>
  <dataValidations count="4">
    <dataValidation type="whole" allowBlank="1" showInputMessage="1" showErrorMessage="1" sqref="H28:H30 H18:H19 H23:H24" xr:uid="{00000000-0002-0000-0100-000000000000}">
      <formula1>0</formula1>
      <formula2>1000000</formula2>
    </dataValidation>
    <dataValidation showInputMessage="1" showErrorMessage="1" sqref="F21 F26 F16" xr:uid="{00000000-0002-0000-0100-000001000000}"/>
    <dataValidation allowBlank="1" showInputMessage="1" showErrorMessage="1" prompt="المرجو ملء الخانة بعدد المستفيدين حسب كل فئة. مثال: الأطفال:50، النساء: 100، الواعظات: 30، مؤطرات محو الأمية: 20......" sqref="G17:H17 G22:H22 G27:H27" xr:uid="{00000000-0002-0000-0100-000002000000}"/>
    <dataValidation type="date" operator="greaterThan" allowBlank="1" showInputMessage="1" showErrorMessage="1" promptTitle="jj/mm/aaaa" sqref="F28:F30 F18:F19 F23:F24" xr:uid="{00000000-0002-0000-0100-000005000000}">
      <formula1>36526</formula1>
    </dataValidation>
  </dataValidations>
  <pageMargins left="0.70866141732283472" right="0.70866141732283472" top="0.74803149606299213" bottom="0.39370078740157483" header="0.31496062992125984" footer="0.31496062992125984"/>
  <pageSetup paperSize="9" scale="72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="اختر من اللائحة" xr:uid="{00000000-0002-0000-0100-00000C000000}">
          <x14:formula1>
            <xm:f>اللوائح!$D$3:$D$10</xm:f>
          </x14:formula1>
          <xm:sqref>G18:G19 G23:G24 G28:G30</xm:sqref>
        </x14:dataValidation>
        <x14:dataValidation type="list" allowBlank="1" showInputMessage="1" showErrorMessage="1" xr:uid="{00000000-0002-0000-0100-00000F000000}">
          <x14:formula1>
            <xm:f>اللوائح!$K$3:$K$9</xm:f>
          </x14:formula1>
          <xm:sqref>D23:D24</xm:sqref>
        </x14:dataValidation>
        <x14:dataValidation type="list" allowBlank="1" showInputMessage="1" showErrorMessage="1" prompt="اختر من اللائحة" xr:uid="{00000000-0002-0000-0100-000010000000}">
          <x14:formula1>
            <xm:f>اللوائح!$I$3:$I$11</xm:f>
          </x14:formula1>
          <xm:sqref>D28:D30</xm:sqref>
        </x14:dataValidation>
        <x14:dataValidation type="list" allowBlank="1" showInputMessage="1" showErrorMessage="1" xr:uid="{00000000-0002-0000-0100-000011000000}">
          <x14:formula1>
            <xm:f>اللوائح!$J$3:$J$12</xm:f>
          </x14:formula1>
          <xm:sqref>D18:D19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75E"/>
  </sheetPr>
  <dimension ref="A8:F28"/>
  <sheetViews>
    <sheetView rightToLeft="1" workbookViewId="0">
      <selection activeCell="C4" sqref="C4"/>
    </sheetView>
  </sheetViews>
  <sheetFormatPr defaultColWidth="10" defaultRowHeight="14.4" x14ac:dyDescent="0.3"/>
  <cols>
    <col min="1" max="1" width="3.6640625" customWidth="1"/>
    <col min="2" max="4" width="36" customWidth="1"/>
    <col min="5" max="5" width="29.33203125" customWidth="1"/>
    <col min="6" max="6" width="27.33203125" customWidth="1"/>
    <col min="7" max="7" width="2.88671875" customWidth="1"/>
    <col min="9" max="9" width="11" customWidth="1"/>
    <col min="10" max="10" width="21.5546875" customWidth="1"/>
  </cols>
  <sheetData>
    <row r="8" spans="1:6" ht="13.5" customHeight="1" x14ac:dyDescent="0.3"/>
    <row r="9" spans="1:6" ht="13.5" customHeight="1" x14ac:dyDescent="0.3"/>
    <row r="10" spans="1:6" ht="13.5" customHeight="1" x14ac:dyDescent="0.3"/>
    <row r="11" spans="1:6" ht="13.5" customHeight="1" x14ac:dyDescent="0.45">
      <c r="B11" s="16"/>
    </row>
    <row r="12" spans="1:6" ht="13.5" customHeight="1" x14ac:dyDescent="0.45">
      <c r="B12" s="16"/>
    </row>
    <row r="13" spans="1:6" ht="23.4" x14ac:dyDescent="0.45">
      <c r="B13" s="16"/>
    </row>
    <row r="14" spans="1:6" ht="23.4" x14ac:dyDescent="0.3">
      <c r="A14" s="2" t="s">
        <v>2</v>
      </c>
      <c r="B14" s="17"/>
      <c r="C14" s="17"/>
    </row>
    <row r="15" spans="1:6" ht="23.4" x14ac:dyDescent="0.3">
      <c r="A15" s="18" t="s">
        <v>16</v>
      </c>
      <c r="B15" s="17"/>
      <c r="C15" s="17"/>
    </row>
    <row r="16" spans="1:6" ht="37.5" customHeight="1" x14ac:dyDescent="0.3">
      <c r="A16" s="19"/>
      <c r="B16" s="20" t="s">
        <v>17</v>
      </c>
      <c r="C16" s="20" t="s">
        <v>18</v>
      </c>
      <c r="D16" s="20" t="s">
        <v>6</v>
      </c>
      <c r="E16" s="56" t="s">
        <v>108</v>
      </c>
      <c r="F16" s="56"/>
    </row>
    <row r="17" spans="1:6" ht="18" x14ac:dyDescent="0.3">
      <c r="A17" s="19"/>
      <c r="B17" s="21"/>
      <c r="C17" s="22"/>
      <c r="D17" s="23"/>
      <c r="E17" s="57"/>
      <c r="F17" s="58"/>
    </row>
    <row r="18" spans="1:6" ht="18" x14ac:dyDescent="0.3">
      <c r="A18" s="19"/>
      <c r="B18" s="21"/>
      <c r="C18" s="22"/>
      <c r="D18" s="23"/>
      <c r="E18" s="57"/>
      <c r="F18" s="58"/>
    </row>
    <row r="19" spans="1:6" ht="23.4" x14ac:dyDescent="0.3">
      <c r="A19" s="18" t="s">
        <v>19</v>
      </c>
      <c r="B19" s="17"/>
      <c r="C19" s="17"/>
      <c r="D19" s="17"/>
      <c r="E19" s="17"/>
      <c r="F19" s="17"/>
    </row>
    <row r="20" spans="1:6" ht="18" x14ac:dyDescent="0.3">
      <c r="A20" s="19"/>
      <c r="B20" s="20" t="s">
        <v>20</v>
      </c>
      <c r="C20" s="20" t="s">
        <v>21</v>
      </c>
      <c r="D20" s="20" t="s">
        <v>22</v>
      </c>
      <c r="E20" s="20" t="s">
        <v>108</v>
      </c>
      <c r="F20" s="20" t="s">
        <v>23</v>
      </c>
    </row>
    <row r="21" spans="1:6" ht="18" x14ac:dyDescent="0.3">
      <c r="A21" s="19"/>
      <c r="B21" s="24"/>
      <c r="C21" s="25"/>
      <c r="D21" s="25"/>
      <c r="E21" s="25"/>
      <c r="F21" s="26"/>
    </row>
    <row r="22" spans="1:6" ht="18" x14ac:dyDescent="0.3">
      <c r="A22" s="19"/>
      <c r="B22" s="24"/>
      <c r="C22" s="27"/>
      <c r="D22" s="27"/>
      <c r="E22" s="27"/>
      <c r="F22" s="26"/>
    </row>
    <row r="23" spans="1:6" ht="30.75" customHeight="1" x14ac:dyDescent="0.3">
      <c r="A23" s="18" t="s">
        <v>24</v>
      </c>
      <c r="B23" s="17"/>
      <c r="C23" s="17"/>
      <c r="D23" s="17"/>
      <c r="E23" s="17"/>
      <c r="F23" s="17"/>
    </row>
    <row r="24" spans="1:6" ht="36.75" customHeight="1" x14ac:dyDescent="0.3">
      <c r="A24" s="19"/>
      <c r="B24" s="20" t="s">
        <v>25</v>
      </c>
      <c r="C24" s="20" t="s">
        <v>26</v>
      </c>
      <c r="D24" s="20" t="s">
        <v>114</v>
      </c>
      <c r="E24" s="17"/>
      <c r="F24" s="17"/>
    </row>
    <row r="25" spans="1:6" ht="18" x14ac:dyDescent="0.3">
      <c r="A25" s="19"/>
      <c r="B25" s="21"/>
      <c r="C25" s="27"/>
      <c r="D25" s="27"/>
      <c r="E25" s="17"/>
      <c r="F25" s="17"/>
    </row>
    <row r="26" spans="1:6" ht="18" x14ac:dyDescent="0.3">
      <c r="A26" s="19"/>
      <c r="B26" s="21"/>
      <c r="C26" s="27"/>
      <c r="D26" s="27"/>
      <c r="E26" s="17"/>
      <c r="F26" s="17"/>
    </row>
    <row r="27" spans="1:6" x14ac:dyDescent="0.3">
      <c r="E27" s="17"/>
      <c r="F27" s="17"/>
    </row>
    <row r="28" spans="1:6" ht="23.4" x14ac:dyDescent="0.3">
      <c r="A28" s="2" t="s">
        <v>2</v>
      </c>
      <c r="E28" s="17"/>
      <c r="F28" s="17"/>
    </row>
  </sheetData>
  <mergeCells count="3">
    <mergeCell ref="E16:F16"/>
    <mergeCell ref="E17:F17"/>
    <mergeCell ref="E18:F18"/>
  </mergeCells>
  <pageMargins left="0.70866141732283472" right="0.70866141732283472" top="0.74803149606299213" bottom="0.39370078740157483" header="0.31496062992125984" footer="0.31496062992125984"/>
  <pageSetup paperSize="9" scale="76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'C:\Users\najat\Desktop\التقرير%20الشهري%202024\الصيغة%20الأخيرة\[نموذج%20التقرير%20الشهري%20إحصائي2023.xlsx]3الحديث '!#REF!</xm:f>
          </x14:formula1>
          <xm:sqref>B17:B18 D17:D18 F21:F22 B25:B26 B21:B22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rightToLeft="1" zoomScale="60" workbookViewId="0">
      <selection activeCell="B8" sqref="B8"/>
    </sheetView>
  </sheetViews>
  <sheetFormatPr defaultColWidth="11.44140625" defaultRowHeight="18" x14ac:dyDescent="0.35"/>
  <cols>
    <col min="1" max="1" width="21.33203125" style="28" customWidth="1"/>
    <col min="2" max="2" width="34.6640625" style="28" customWidth="1"/>
    <col min="3" max="3" width="11.6640625" style="28" customWidth="1"/>
    <col min="4" max="4" width="20.6640625" style="28" customWidth="1"/>
    <col min="5" max="5" width="18.5546875" style="28" customWidth="1"/>
    <col min="6" max="6" width="12.44140625" style="28" bestFit="1" customWidth="1"/>
    <col min="7" max="7" width="10.44140625" style="28" bestFit="1" customWidth="1"/>
    <col min="8" max="8" width="13.33203125" style="28" customWidth="1"/>
    <col min="9" max="9" width="21.33203125" style="28" customWidth="1"/>
    <col min="10" max="11" width="20.33203125" style="28" customWidth="1"/>
    <col min="12" max="16384" width="11.44140625" style="28"/>
  </cols>
  <sheetData>
    <row r="1" spans="1:11" ht="23.4" x14ac:dyDescent="0.35">
      <c r="A1" s="59" t="s">
        <v>29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s="29" customFormat="1" ht="42" x14ac:dyDescent="0.3">
      <c r="A2" s="30" t="s">
        <v>4</v>
      </c>
      <c r="B2" s="30" t="s">
        <v>30</v>
      </c>
      <c r="C2" s="30" t="s">
        <v>102</v>
      </c>
      <c r="D2" s="31" t="s">
        <v>6</v>
      </c>
      <c r="E2" s="30" t="s">
        <v>17</v>
      </c>
      <c r="F2" s="30" t="s">
        <v>25</v>
      </c>
      <c r="G2" s="30" t="s">
        <v>20</v>
      </c>
      <c r="H2" s="32" t="s">
        <v>23</v>
      </c>
      <c r="I2" s="30" t="s">
        <v>31</v>
      </c>
      <c r="J2" s="33" t="s">
        <v>32</v>
      </c>
      <c r="K2" s="33" t="s">
        <v>33</v>
      </c>
    </row>
    <row r="3" spans="1:11" ht="42" x14ac:dyDescent="0.4">
      <c r="A3" s="34" t="s">
        <v>37</v>
      </c>
      <c r="B3" s="34" t="s">
        <v>35</v>
      </c>
      <c r="C3" s="34" t="s">
        <v>36</v>
      </c>
      <c r="D3" s="34" t="s">
        <v>34</v>
      </c>
      <c r="E3" s="34" t="s">
        <v>39</v>
      </c>
      <c r="F3" s="34" t="s">
        <v>40</v>
      </c>
      <c r="G3" s="34" t="s">
        <v>41</v>
      </c>
      <c r="H3" s="34" t="s">
        <v>42</v>
      </c>
      <c r="I3" s="34" t="s">
        <v>38</v>
      </c>
      <c r="J3" s="34" t="s">
        <v>43</v>
      </c>
      <c r="K3" s="35" t="s">
        <v>44</v>
      </c>
    </row>
    <row r="4" spans="1:11" s="29" customFormat="1" ht="53.25" customHeight="1" x14ac:dyDescent="0.4">
      <c r="A4" s="34" t="s">
        <v>48</v>
      </c>
      <c r="B4" s="34" t="s">
        <v>46</v>
      </c>
      <c r="C4" s="34" t="s">
        <v>47</v>
      </c>
      <c r="D4" s="34" t="s">
        <v>45</v>
      </c>
      <c r="E4" s="34" t="s">
        <v>49</v>
      </c>
      <c r="F4" s="34" t="s">
        <v>50</v>
      </c>
      <c r="G4" s="34" t="s">
        <v>51</v>
      </c>
      <c r="H4" s="34" t="s">
        <v>52</v>
      </c>
      <c r="I4" s="34" t="s">
        <v>104</v>
      </c>
      <c r="J4" s="35" t="s">
        <v>53</v>
      </c>
      <c r="K4" s="35" t="s">
        <v>54</v>
      </c>
    </row>
    <row r="5" spans="1:11" ht="42" x14ac:dyDescent="0.4">
      <c r="A5" s="34" t="s">
        <v>56</v>
      </c>
      <c r="B5" s="34" t="s">
        <v>112</v>
      </c>
      <c r="C5" s="36"/>
      <c r="D5" s="34" t="s">
        <v>55</v>
      </c>
      <c r="E5" s="34" t="s">
        <v>58</v>
      </c>
      <c r="F5" s="34" t="s">
        <v>59</v>
      </c>
      <c r="G5" s="34"/>
      <c r="H5" s="34" t="s">
        <v>60</v>
      </c>
      <c r="I5" s="34" t="s">
        <v>57</v>
      </c>
      <c r="J5" s="34" t="s">
        <v>61</v>
      </c>
      <c r="K5" s="35" t="s">
        <v>62</v>
      </c>
    </row>
    <row r="6" spans="1:11" ht="42" x14ac:dyDescent="0.4">
      <c r="A6" s="34" t="s">
        <v>65</v>
      </c>
      <c r="B6" s="34" t="s">
        <v>64</v>
      </c>
      <c r="C6" s="36"/>
      <c r="D6" s="34" t="s">
        <v>63</v>
      </c>
      <c r="E6" s="34" t="s">
        <v>67</v>
      </c>
      <c r="F6" s="34" t="s">
        <v>68</v>
      </c>
      <c r="G6" s="34"/>
      <c r="H6" s="34" t="s">
        <v>109</v>
      </c>
      <c r="I6" s="34" t="s">
        <v>66</v>
      </c>
      <c r="J6" s="34" t="s">
        <v>69</v>
      </c>
      <c r="K6" s="35" t="s">
        <v>70</v>
      </c>
    </row>
    <row r="7" spans="1:11" ht="42" x14ac:dyDescent="0.4">
      <c r="A7" s="34" t="s">
        <v>71</v>
      </c>
      <c r="B7" s="34" t="s">
        <v>113</v>
      </c>
      <c r="C7" s="37"/>
      <c r="D7" s="34" t="s">
        <v>110</v>
      </c>
      <c r="E7" s="34" t="s">
        <v>73</v>
      </c>
      <c r="F7" s="34" t="s">
        <v>74</v>
      </c>
      <c r="G7" s="34"/>
      <c r="H7" s="34" t="s">
        <v>74</v>
      </c>
      <c r="I7" s="34" t="s">
        <v>72</v>
      </c>
      <c r="J7" s="34" t="s">
        <v>75</v>
      </c>
      <c r="K7" s="35" t="s">
        <v>76</v>
      </c>
    </row>
    <row r="8" spans="1:11" ht="21" x14ac:dyDescent="0.4">
      <c r="A8" s="34" t="s">
        <v>79</v>
      </c>
      <c r="B8" s="34" t="s">
        <v>78</v>
      </c>
      <c r="C8" s="37"/>
      <c r="D8" s="34" t="s">
        <v>77</v>
      </c>
      <c r="E8" s="34" t="s">
        <v>81</v>
      </c>
      <c r="F8" s="36"/>
      <c r="G8" s="36"/>
      <c r="H8" s="36"/>
      <c r="I8" s="34" t="s">
        <v>80</v>
      </c>
      <c r="J8" s="34" t="s">
        <v>82</v>
      </c>
      <c r="K8" s="35" t="s">
        <v>83</v>
      </c>
    </row>
    <row r="9" spans="1:11" ht="42" x14ac:dyDescent="0.4">
      <c r="A9" s="34" t="s">
        <v>105</v>
      </c>
      <c r="B9" s="34" t="s">
        <v>85</v>
      </c>
      <c r="C9" s="37"/>
      <c r="D9" s="34" t="s">
        <v>84</v>
      </c>
      <c r="E9" s="36"/>
      <c r="F9" s="36"/>
      <c r="G9" s="36"/>
      <c r="H9" s="36"/>
      <c r="I9" s="34" t="s">
        <v>92</v>
      </c>
      <c r="J9" s="34" t="s">
        <v>86</v>
      </c>
      <c r="K9" s="34" t="s">
        <v>74</v>
      </c>
    </row>
    <row r="10" spans="1:11" ht="63" x14ac:dyDescent="0.4">
      <c r="A10" s="34" t="s">
        <v>106</v>
      </c>
      <c r="B10" s="34" t="s">
        <v>88</v>
      </c>
      <c r="C10" s="37"/>
      <c r="D10" s="34" t="s">
        <v>87</v>
      </c>
      <c r="E10" s="36"/>
      <c r="F10" s="37"/>
      <c r="G10" s="37"/>
      <c r="H10" s="37"/>
      <c r="I10" s="34" t="s">
        <v>95</v>
      </c>
      <c r="J10" s="34" t="s">
        <v>90</v>
      </c>
      <c r="K10" s="36"/>
    </row>
    <row r="11" spans="1:11" ht="21" x14ac:dyDescent="0.4">
      <c r="A11" s="34" t="s">
        <v>89</v>
      </c>
      <c r="B11" s="34" t="s">
        <v>91</v>
      </c>
      <c r="C11" s="37"/>
      <c r="E11" s="37"/>
      <c r="F11" s="37"/>
      <c r="G11" s="37"/>
      <c r="H11" s="37"/>
      <c r="I11" s="34" t="s">
        <v>74</v>
      </c>
      <c r="J11" s="34" t="s">
        <v>83</v>
      </c>
      <c r="K11" s="36"/>
    </row>
    <row r="12" spans="1:11" ht="42" x14ac:dyDescent="0.4">
      <c r="A12" s="34" t="s">
        <v>111</v>
      </c>
      <c r="B12" s="34" t="s">
        <v>93</v>
      </c>
      <c r="C12" s="37"/>
      <c r="E12" s="37"/>
      <c r="F12" s="37"/>
      <c r="G12" s="37"/>
      <c r="H12" s="37"/>
      <c r="I12" s="36"/>
      <c r="J12" s="34" t="s">
        <v>74</v>
      </c>
      <c r="K12" s="37"/>
    </row>
    <row r="13" spans="1:11" ht="21" x14ac:dyDescent="0.4">
      <c r="A13" s="34" t="s">
        <v>94</v>
      </c>
      <c r="B13" s="34" t="s">
        <v>96</v>
      </c>
      <c r="C13" s="37"/>
    </row>
    <row r="14" spans="1:11" ht="21" x14ac:dyDescent="0.4">
      <c r="A14" s="34" t="s">
        <v>107</v>
      </c>
      <c r="B14" s="34" t="s">
        <v>98</v>
      </c>
    </row>
    <row r="15" spans="1:11" ht="21" x14ac:dyDescent="0.4">
      <c r="A15" s="34" t="s">
        <v>97</v>
      </c>
      <c r="B15" s="34" t="s">
        <v>99</v>
      </c>
    </row>
    <row r="16" spans="1:11" ht="21" x14ac:dyDescent="0.4">
      <c r="A16" s="37"/>
      <c r="B16" s="34" t="s">
        <v>100</v>
      </c>
    </row>
    <row r="17" spans="1:15" ht="21" x14ac:dyDescent="0.4">
      <c r="A17" s="37"/>
      <c r="B17" s="34" t="s">
        <v>101</v>
      </c>
    </row>
    <row r="18" spans="1:15" x14ac:dyDescent="0.35"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spans="1:15" x14ac:dyDescent="0.35"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</row>
  </sheetData>
  <mergeCells count="1">
    <mergeCell ref="A1:K1"/>
  </mergeCells>
  <pageMargins left="0" right="0" top="0" bottom="0" header="0.31496062992125984" footer="0.31496062992125984"/>
  <pageSetup paperSize="9" scale="6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الأنشطة الثقافية</vt:lpstr>
      <vt:lpstr>العمل الاجتماعي</vt:lpstr>
      <vt:lpstr>الإعلام</vt:lpstr>
      <vt:lpstr>اللوائح</vt:lpstr>
      <vt:lpstr>الإعلام!Print_Area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24048RN6CG</dc:creator>
  <cp:lastModifiedBy>wark craft</cp:lastModifiedBy>
  <dcterms:created xsi:type="dcterms:W3CDTF">2006-09-16T00:00:00Z</dcterms:created>
  <dcterms:modified xsi:type="dcterms:W3CDTF">2026-08-31T22:54:24Z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9eb885268989493fb23780f3fc95048b</vt:lpwstr>
  </property>
</Properties>
</file>