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0730" windowHeight="11760" activeTab="7"/>
  </bookViews>
  <sheets>
    <sheet name="NYC (2)" sheetId="12" r:id="rId1"/>
    <sheet name="NYC" sheetId="11" r:id="rId2"/>
    <sheet name="NYC broadway" sheetId="13" r:id="rId3"/>
    <sheet name="NYC Off Broadawy" sheetId="16" r:id="rId4"/>
    <sheet name="Theatre" sheetId="1" r:id="rId5"/>
    <sheet name="Company" sheetId="2" r:id="rId6"/>
    <sheet name="Actor" sheetId="3" r:id="rId7"/>
    <sheet name="Show" sheetId="4" r:id="rId8"/>
    <sheet name="Sheet1" sheetId="5" r:id="rId9"/>
    <sheet name="Cities Links" sheetId="6" r:id="rId10"/>
  </sheets>
  <definedNames>
    <definedName name="_xlnm._FilterDatabase" localSheetId="1" hidden="1">NYC!$A$1:$D$194</definedName>
    <definedName name="_xlnm._FilterDatabase" localSheetId="0" hidden="1">'NYC (2)'!$A$1:$F$1396</definedName>
    <definedName name="_xlnm._FilterDatabase" localSheetId="4" hidden="1">Theatre!$A$1:$T$1018</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195" i="11"/>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alcChain>
</file>

<file path=xl/comments1.xml><?xml version="1.0" encoding="utf-8"?>
<comments xmlns="http://schemas.openxmlformats.org/spreadsheetml/2006/main">
  <authors>
    <author>Panek, Steven</author>
  </authors>
  <commentList>
    <comment ref="D1" authorId="0">
      <text>
        <r>
          <rPr>
            <b/>
            <sz val="9"/>
            <color indexed="81"/>
            <rFont val="Tahoma"/>
            <family val="2"/>
          </rPr>
          <t xml:space="preserve">Change to 'Area'
</t>
        </r>
        <r>
          <rPr>
            <sz val="9"/>
            <color indexed="81"/>
            <rFont val="Tahoma"/>
            <family val="2"/>
          </rPr>
          <t xml:space="preserve">
</t>
        </r>
      </text>
    </comment>
  </commentList>
</comments>
</file>

<file path=xl/connections.xml><?xml version="1.0" encoding="utf-8"?>
<connections xmlns="http://schemas.openxmlformats.org/spreadsheetml/2006/main">
  <connection id="1" name="Connection1" type="4" refreshedVersion="0" background="1">
    <webPr url="http://www.melissadata.com/Lookups/AddressVerify.asp?name=&amp;Company=&amp;Address=5400+N.+River+Road&amp;city=Rosemont&amp;state=IL&amp;zip=" htmlTables="1" htmlFormat="all"/>
  </connection>
  <connection id="2" name="Connection14" type="4" refreshedVersion="0" background="1">
    <webPr url="Royal George Theatre " htmlTables="1" htmlFormat="all"/>
  </connection>
  <connection id="3" name="Connection2" type="4" refreshedVersion="0" background="1">
    <webPr url="http://www.melissadata.com/Lookups/AddressVerify.asp?name=&amp;Company=&amp;Address=5400+N.+River+Road&amp;city=Rosemont&amp;state=IL&amp;zip=" htmlTables="1" htmlFormat="all"/>
  </connection>
  <connection id="4" name="Connection21" type="4" refreshedVersion="0" background="1">
    <webPr url="http://www.melissadata.com/Lookups/AddressVerify.asp?name=&amp;Company=&amp;Address=5400+N.+River+Road&amp;city=Rosemont&amp;state=IL&amp;zip=" htmlTables="1" htmlFormat="all"/>
  </connection>
  <connection id="5" name="Connection56" type="4" refreshedVersion="0" background="1">
    <webPr url="http://www.melissadata.com/Lookups/AddressVerify.asp?name=&amp;Company=&amp;Address=18111+Lexington+Boulevard&amp;city=Sugar+Land&amp;state=TX&amp;zip=" htmlTables="1" htmlFormat="all"/>
  </connection>
  <connection id="6" name="Connection6" type="4" refreshedVersion="0" background="1">
    <webPr url="Royal George Theatre " htmlTables="1" htmlFormat="all"/>
  </connection>
  <connection id="7" name="Connection67" type="4" refreshedVersion="0" background="1">
    <webPr url="http://www.melissadata.com/Lookups/AddressVerify.asp?name=&amp;Company=&amp;Address=5400+N.+River+Road&amp;city=Rosemont&amp;state=IL&amp;zip=" htmlTables="1" htmlFormat="all"/>
  </connection>
</connections>
</file>

<file path=xl/sharedStrings.xml><?xml version="1.0" encoding="utf-8"?>
<sst xmlns="http://schemas.openxmlformats.org/spreadsheetml/2006/main" count="13718" uniqueCount="4327">
  <si>
    <t>Name</t>
  </si>
  <si>
    <t>City</t>
  </si>
  <si>
    <t>Country</t>
  </si>
  <si>
    <t>Description</t>
  </si>
  <si>
    <t>Place of Birth</t>
  </si>
  <si>
    <t>DisableAccessible</t>
  </si>
  <si>
    <t>DisabledToilet</t>
  </si>
  <si>
    <t>Toilet</t>
  </si>
  <si>
    <t>Bar</t>
  </si>
  <si>
    <t>DisabledParking</t>
  </si>
  <si>
    <t>GuideDogsAllowed</t>
  </si>
  <si>
    <t>LoopSystem</t>
  </si>
  <si>
    <t>Address1</t>
  </si>
  <si>
    <t>Address2</t>
  </si>
  <si>
    <t>County</t>
  </si>
  <si>
    <t>Postcode</t>
  </si>
  <si>
    <t>Birthdate</t>
  </si>
  <si>
    <t>Biography</t>
  </si>
  <si>
    <t>StartDate</t>
  </si>
  <si>
    <t>EndDate</t>
  </si>
  <si>
    <t>Theatre</t>
  </si>
  <si>
    <t>Company</t>
  </si>
  <si>
    <t>Location</t>
  </si>
  <si>
    <t>Gender</t>
  </si>
  <si>
    <t>Keywords</t>
  </si>
  <si>
    <t>Genre</t>
  </si>
  <si>
    <t>Seats</t>
  </si>
  <si>
    <t>Russell Street</t>
  </si>
  <si>
    <t>London</t>
  </si>
  <si>
    <t>Greater London</t>
  </si>
  <si>
    <t>WC2B 5HH</t>
  </si>
  <si>
    <t>United Kingdom</t>
  </si>
  <si>
    <t>Fortune Theatre</t>
  </si>
  <si>
    <t>The site was acquired by author, playwright and impresario Laurence Cowen, and had previously been the location of the old Albion Tavern, a public house that was frequented by Georgian and Victorian actors. The theatre is situated next to Crown Court Church, and dwarfed by the Theatre Royal, Drury Lane on the opposite side of the road. Cowen commissioned architect Ernest Schaufelberg to design the theatre in an Italianate style. Constructed from 1922 to 1924, it was the first theatre to be built in London after the end of the First World War.</t>
  </si>
  <si>
    <t>The Woman in Black</t>
  </si>
  <si>
    <t>Horror, Ghost Story</t>
  </si>
  <si>
    <t>Longest Running</t>
  </si>
  <si>
    <t>It follows the story of Arthur Kipps, a junior solicitor, as he journeys to the small market town of Crythin Gifford to attend the funeral of a client, Mrs Alice Drablow. At the funeral, he sees a young woman with a wasted face, dressed all in black, standing in the churchyard.
Bemused by the villagers' reluctance to speak of the woman in black, Arthur goes to Eel Marsh House, Mrs. Drablow's former abode, an old building in the middle of a marsh, which is cut off from the mainland at high tide. Sorting through Mrs Drablow's papers, he finds a box of letters, and ultimately discovers the dreadful secret of the Woman in Black – to his own terrible cost.</t>
  </si>
  <si>
    <t>Ambassador Theatre Group</t>
  </si>
  <si>
    <t>Woking</t>
  </si>
  <si>
    <t>Surrey</t>
  </si>
  <si>
    <t>The Ambassador Theatre Group (ATG) is a major international theatre organisation headquartered in the United Kingdom, with offices in Woking (head office), London, New York, Sydney, Mannheim and Cologne. ATG's key operations comprise three inter-related activities: theatre ownership and management; theatre producing activity; and ticketing and marketing operations.
ATG runs 46 venues in Britain, the US and Australia. The company is among the most prolific theatre producers in the world with co-productions in the UK, New York, across North America, Europe, Asia and Australia. It is considered a market leader in theatre ticketing services through ATG Tickets, LOVEtheatre and Group Line.</t>
  </si>
  <si>
    <t xml:space="preserve"> </t>
  </si>
  <si>
    <t>Adelphi Theatre</t>
  </si>
  <si>
    <t>Strand</t>
  </si>
  <si>
    <r>
      <t>Really Useful Theatres</t>
    </r>
    <r>
      <rPr>
        <sz val="13"/>
        <color rgb="FF222222"/>
        <rFont val="Arial"/>
        <family val="2"/>
      </rPr>
      <t> / </t>
    </r>
    <r>
      <rPr>
        <sz val="13"/>
        <color rgb="FF0B0080"/>
        <rFont val="Arial"/>
        <family val="2"/>
      </rPr>
      <t>Nederlander Organization</t>
    </r>
  </si>
  <si>
    <t>Kinky Boots</t>
  </si>
  <si>
    <t>Musical</t>
  </si>
  <si>
    <t>Aldwych Theatre</t>
  </si>
  <si>
    <t>Aldwych</t>
  </si>
  <si>
    <t>Nederlander Organization</t>
  </si>
  <si>
    <r>
      <t>Tina</t>
    </r>
    <r>
      <rPr>
        <vertAlign val="superscript"/>
        <sz val="11"/>
        <color rgb="FF0B0080"/>
        <rFont val="Arial"/>
        <family val="2"/>
      </rPr>
      <t>[19]</t>
    </r>
  </si>
  <si>
    <t>Ambassadors Theatre</t>
  </si>
  <si>
    <t>West Street</t>
  </si>
  <si>
    <t>Stephen Waley-Cohen</t>
  </si>
  <si>
    <t>All or Nothing[20]</t>
  </si>
  <si>
    <t>Apollo Theatre</t>
  </si>
  <si>
    <t>Shaftesbury Avenue</t>
  </si>
  <si>
    <t>Nimax Theatres</t>
  </si>
  <si>
    <r>
      <t>Everybody’s Talking About Jamie</t>
    </r>
    <r>
      <rPr>
        <vertAlign val="superscript"/>
        <sz val="11"/>
        <color rgb="FF0B0080"/>
        <rFont val="Arial"/>
        <family val="2"/>
      </rPr>
      <t>[22]</t>
    </r>
  </si>
  <si>
    <t>Apollo Victoria Theatre</t>
  </si>
  <si>
    <t>Wicked</t>
  </si>
  <si>
    <t>Arts Theatre</t>
  </si>
  <si>
    <t>JJ Goodman Ltd.</t>
  </si>
  <si>
    <t>Ruthless!</t>
  </si>
  <si>
    <t>Cambridge Theatre</t>
  </si>
  <si>
    <t>Earlham Street</t>
  </si>
  <si>
    <t>Really Useful Theatres</t>
  </si>
  <si>
    <t>Matilda the Musical</t>
  </si>
  <si>
    <t>Criterion Theatre</t>
  </si>
  <si>
    <t>Criterion Theatre Trust</t>
  </si>
  <si>
    <t>The Comedy About a Bank Robbery</t>
  </si>
  <si>
    <t>Play</t>
  </si>
  <si>
    <t>Dominion Theatre</t>
  </si>
  <si>
    <r>
      <t>Bat Out of Hell The Musical</t>
    </r>
    <r>
      <rPr>
        <vertAlign val="superscript"/>
        <sz val="11"/>
        <color rgb="FF0B0080"/>
        <rFont val="Arial"/>
        <family val="2"/>
      </rPr>
      <t>[25]</t>
    </r>
  </si>
  <si>
    <t>Duchess Theatre</t>
  </si>
  <si>
    <t>Catherine Street</t>
  </si>
  <si>
    <t>The Play That Goes Wrong</t>
  </si>
  <si>
    <t>Duke of York's Theatre</t>
  </si>
  <si>
    <t>St. Martin's Lane</t>
  </si>
  <si>
    <r>
      <t>The Moderate Soprano</t>
    </r>
    <r>
      <rPr>
        <vertAlign val="superscript"/>
        <sz val="11"/>
        <color rgb="FF0B0080"/>
        <rFont val="Arial"/>
        <family val="2"/>
      </rPr>
      <t>[27]</t>
    </r>
  </si>
  <si>
    <t>Garrick Theatre</t>
  </si>
  <si>
    <t>Charing Cross Road</t>
  </si>
  <si>
    <r>
      <t>Young Frankenstein</t>
    </r>
    <r>
      <rPr>
        <vertAlign val="superscript"/>
        <sz val="11"/>
        <color rgb="FF0B0080"/>
        <rFont val="Arial"/>
        <family val="2"/>
      </rPr>
      <t>[29]</t>
    </r>
  </si>
  <si>
    <t>Gielgud Theatre</t>
  </si>
  <si>
    <t>Delfont Mackintosh Theatres</t>
  </si>
  <si>
    <r>
      <t>The Ferryman</t>
    </r>
    <r>
      <rPr>
        <vertAlign val="superscript"/>
        <sz val="11"/>
        <color rgb="FF0B0080"/>
        <rFont val="Arial"/>
        <family val="2"/>
      </rPr>
      <t>[30]</t>
    </r>
  </si>
  <si>
    <t>Harold Pinter Theatre</t>
  </si>
  <si>
    <t>Panton Street</t>
  </si>
  <si>
    <t>Cirque Berserk</t>
  </si>
  <si>
    <t>Entertainment</t>
  </si>
  <si>
    <t>Her Majesty's Theatre</t>
  </si>
  <si>
    <t>Haymarket</t>
  </si>
  <si>
    <t>The Phantom of the Opera</t>
  </si>
  <si>
    <t>London Palladium</t>
  </si>
  <si>
    <r>
      <t>The King and I</t>
    </r>
    <r>
      <rPr>
        <vertAlign val="superscript"/>
        <sz val="11"/>
        <color rgb="FF0B0080"/>
        <rFont val="Arial"/>
        <family val="2"/>
      </rPr>
      <t>[31]</t>
    </r>
  </si>
  <si>
    <t>Lyceum Theatre</t>
  </si>
  <si>
    <t>The Lion King</t>
  </si>
  <si>
    <t>Lyric Theatre</t>
  </si>
  <si>
    <t>Thriller – Live</t>
  </si>
  <si>
    <t>New London Theatre</t>
  </si>
  <si>
    <t>School of Rock</t>
  </si>
  <si>
    <t>Noël Coward Theatre</t>
  </si>
  <si>
    <t>Quiz[33]</t>
  </si>
  <si>
    <t>Novello Theatre</t>
  </si>
  <si>
    <t>Mamma Mia!</t>
  </si>
  <si>
    <t>Palace Theatre</t>
  </si>
  <si>
    <t>Harry Potter and the Cursed Child</t>
  </si>
  <si>
    <t>Phoenix Theatre</t>
  </si>
  <si>
    <r>
      <t>Chicago</t>
    </r>
    <r>
      <rPr>
        <vertAlign val="superscript"/>
        <sz val="11"/>
        <color rgb="FF0B0080"/>
        <rFont val="Arial"/>
        <family val="2"/>
      </rPr>
      <t>[35]</t>
    </r>
  </si>
  <si>
    <t>Piccadilly Theatre</t>
  </si>
  <si>
    <r>
      <t>Strictly Ballroom</t>
    </r>
    <r>
      <rPr>
        <vertAlign val="superscript"/>
        <sz val="11"/>
        <color rgb="FF0B0080"/>
        <rFont val="Arial"/>
        <family val="2"/>
      </rPr>
      <t>[36]</t>
    </r>
  </si>
  <si>
    <t>Playhouse Theatre</t>
  </si>
  <si>
    <r>
      <t>The Best Man</t>
    </r>
    <r>
      <rPr>
        <vertAlign val="superscript"/>
        <sz val="11"/>
        <color rgb="FF0B0080"/>
        <rFont val="Arial"/>
        <family val="2"/>
      </rPr>
      <t>[37]</t>
    </r>
  </si>
  <si>
    <t>Prince Edward Theatre</t>
  </si>
  <si>
    <t>Old Compton Street</t>
  </si>
  <si>
    <t>Aladdin</t>
  </si>
  <si>
    <t>Prince of Wales Theatre</t>
  </si>
  <si>
    <t>Coventry Street</t>
  </si>
  <si>
    <t>The Book of Mormon</t>
  </si>
  <si>
    <t>Queen's Theatre</t>
  </si>
  <si>
    <t>Les Misérables</t>
  </si>
  <si>
    <t>Savoy Theatre</t>
  </si>
  <si>
    <t>Dreamgirls</t>
  </si>
  <si>
    <t>Shaftesbury Theatre</t>
  </si>
  <si>
    <t>The Theatre of Comedy Company</t>
  </si>
  <si>
    <t>Motown: The Musical</t>
  </si>
  <si>
    <t>St Martin's Theatre</t>
  </si>
  <si>
    <t>The Mousetrap</t>
  </si>
  <si>
    <t>Theatre Royal, Drury Lane</t>
  </si>
  <si>
    <t>42nd Street</t>
  </si>
  <si>
    <t>Theatre Royal Haymarket</t>
  </si>
  <si>
    <t>Crown Estate</t>
  </si>
  <si>
    <r>
      <t>Tartuffe</t>
    </r>
    <r>
      <rPr>
        <vertAlign val="superscript"/>
        <sz val="11"/>
        <color rgb="FF0B0080"/>
        <rFont val="Arial"/>
        <family val="2"/>
      </rPr>
      <t>[38]</t>
    </r>
  </si>
  <si>
    <t>Trafalgar Studios</t>
  </si>
  <si>
    <t>Trafalgar Entertainment Group</t>
  </si>
  <si>
    <t>Killer Joe[39]</t>
  </si>
  <si>
    <t>Vaudeville Theatre</t>
  </si>
  <si>
    <r>
      <t>An Ideal Husband</t>
    </r>
    <r>
      <rPr>
        <vertAlign val="superscript"/>
        <sz val="11"/>
        <color rgb="FF0B0080"/>
        <rFont val="Arial"/>
        <family val="2"/>
      </rPr>
      <t>[41]</t>
    </r>
  </si>
  <si>
    <t>Victoria Palace Theatre</t>
  </si>
  <si>
    <t>Victoria Street</t>
  </si>
  <si>
    <t>Hamilton</t>
  </si>
  <si>
    <t>Wyndham's Theatre</t>
  </si>
  <si>
    <t>St. Martin's Court</t>
  </si>
  <si>
    <r>
      <t>Red</t>
    </r>
    <r>
      <rPr>
        <vertAlign val="superscript"/>
        <sz val="11"/>
        <color rgb="FF0B0080"/>
        <rFont val="Arial"/>
        <family val="2"/>
      </rPr>
      <t>[42]</t>
    </r>
  </si>
  <si>
    <t>WC2R 0NS</t>
  </si>
  <si>
    <t>404 Strand</t>
  </si>
  <si>
    <t>WC2R 0NH</t>
  </si>
  <si>
    <t>WC2B 4DF</t>
  </si>
  <si>
    <t>49 Aldwych</t>
  </si>
  <si>
    <t>409-412 Strand</t>
  </si>
  <si>
    <t>WC2H 9ND</t>
  </si>
  <si>
    <t>Charing Cross Theatre</t>
  </si>
  <si>
    <t>London Coliseum</t>
  </si>
  <si>
    <t>London County Hall</t>
  </si>
  <si>
    <t>Marble Arch Theatre</t>
  </si>
  <si>
    <t>Menier Chocolate Factory</t>
  </si>
  <si>
    <t>Noel Coward Theatre</t>
  </si>
  <si>
    <t>Peacock Theatre</t>
  </si>
  <si>
    <t>Radisson Blu Edwardian</t>
  </si>
  <si>
    <t>Regent's Park Open Air Theatre</t>
  </si>
  <si>
    <t>Royal Albert Hall</t>
  </si>
  <si>
    <t>Royal Opera House</t>
  </si>
  <si>
    <t>Sadler's Wells</t>
  </si>
  <si>
    <t>The O2 Arena</t>
  </si>
  <si>
    <t>Wembley Arena</t>
  </si>
  <si>
    <t>http://www.londonnet.co.uk/ln/out/ent/theatre_atoz.html</t>
  </si>
  <si>
    <t>W1D 7EZ</t>
  </si>
  <si>
    <t>SW1V 1LG</t>
  </si>
  <si>
    <t>17 Wilton Road</t>
  </si>
  <si>
    <t>WC2H 7JB</t>
  </si>
  <si>
    <t>6-7 Great Newport Street</t>
  </si>
  <si>
    <t>WC2H 9HU</t>
  </si>
  <si>
    <t>W1V 9LB</t>
  </si>
  <si>
    <t>218-223 Jermyn Street</t>
  </si>
  <si>
    <t>W1T 7AQ</t>
  </si>
  <si>
    <t>268-269 Tottenham Court Road</t>
  </si>
  <si>
    <t>WC2B 5LA</t>
  </si>
  <si>
    <t>3-5 Catherine Street</t>
  </si>
  <si>
    <t>WC2N 4BG</t>
  </si>
  <si>
    <t>WC2H 0HH</t>
  </si>
  <si>
    <t>2 Charing Cross Road</t>
  </si>
  <si>
    <t>W1D 6AR</t>
  </si>
  <si>
    <t>SW1Y 4DN</t>
  </si>
  <si>
    <t>SW1Y 4QL</t>
  </si>
  <si>
    <t>W1F 7TE</t>
  </si>
  <si>
    <t>8 Argyll Street</t>
  </si>
  <si>
    <t>WC2E 7RQ</t>
  </si>
  <si>
    <t>12 Wellington Street</t>
  </si>
  <si>
    <t>W1D 7ES</t>
  </si>
  <si>
    <t>29 Shaftesbury Avenue</t>
  </si>
  <si>
    <t>WC2B 5PW</t>
  </si>
  <si>
    <t>166 Drury Lane</t>
  </si>
  <si>
    <t>WC2N 4AP</t>
  </si>
  <si>
    <t>85-80 St. Martin's Lane</t>
  </si>
  <si>
    <t>WC2B 4LD</t>
  </si>
  <si>
    <t>W1D 5AY</t>
  </si>
  <si>
    <t>WC2H 0JP</t>
  </si>
  <si>
    <t>W1D 7DY</t>
  </si>
  <si>
    <t>16 Denman Street</t>
  </si>
  <si>
    <t>WC2N 5DE</t>
  </si>
  <si>
    <t>Northumberland Ave</t>
  </si>
  <si>
    <t>W1D 4HS</t>
  </si>
  <si>
    <t>W1D 6AS</t>
  </si>
  <si>
    <t>W1D 6BA</t>
  </si>
  <si>
    <t>51 Shaftesbury Avenue</t>
  </si>
  <si>
    <t>WC2R 0ET</t>
  </si>
  <si>
    <t>WC2H 8DP</t>
  </si>
  <si>
    <t>210 Shaftesbury Avenue</t>
  </si>
  <si>
    <t>WC2H 9NZ</t>
  </si>
  <si>
    <t>WC2B 5JF</t>
  </si>
  <si>
    <t>SW1Y 4HT</t>
  </si>
  <si>
    <t>SW1A 2DY</t>
  </si>
  <si>
    <t>14 Whitehall</t>
  </si>
  <si>
    <t>SW1E 5EA</t>
  </si>
  <si>
    <t>WC2H 0DA</t>
  </si>
  <si>
    <t>West-end</t>
  </si>
  <si>
    <t>EC2Y 8DS</t>
  </si>
  <si>
    <t>WC2N 6NL</t>
  </si>
  <si>
    <t>Barbican Centre - Hall</t>
  </si>
  <si>
    <t>Barbican Centre - Theatre</t>
  </si>
  <si>
    <t>Barbican Centre - The Pit</t>
  </si>
  <si>
    <t>The Arches, Villiers Street</t>
  </si>
  <si>
    <t>Silk Street</t>
  </si>
  <si>
    <t>St Martin's Lane</t>
  </si>
  <si>
    <t>WC2N 4ES</t>
  </si>
  <si>
    <t>Belvedere Road</t>
  </si>
  <si>
    <t>SE1 7PB</t>
  </si>
  <si>
    <t>Witness for the Prosecution; Agatha Christie</t>
  </si>
  <si>
    <t>Fawlty Towers; Dining Experience</t>
  </si>
  <si>
    <t>King Street, Lyric Square</t>
  </si>
  <si>
    <t>W6 0QL</t>
  </si>
  <si>
    <t>West-end; Noël</t>
  </si>
  <si>
    <t>Marble Arch</t>
  </si>
  <si>
    <t>W1C 1CX</t>
  </si>
  <si>
    <t>51 Southwark Street</t>
  </si>
  <si>
    <t>SE1 1RU</t>
  </si>
  <si>
    <t>103 The Cut</t>
  </si>
  <si>
    <t>SE1 8NB</t>
  </si>
  <si>
    <t>Portugal Street</t>
  </si>
  <si>
    <t>WC2A 2HT</t>
  </si>
  <si>
    <t>9-13 Bloomsbury Street</t>
  </si>
  <si>
    <t>WC1 3QD</t>
  </si>
  <si>
    <t>Regent's Park</t>
  </si>
  <si>
    <t>NW1 4NU</t>
  </si>
  <si>
    <t>Kensington Gore</t>
  </si>
  <si>
    <t>SW7 2AP</t>
  </si>
  <si>
    <t>Bow Street</t>
  </si>
  <si>
    <t>WC2E 9DD</t>
  </si>
  <si>
    <t>Rosebery Avenue</t>
  </si>
  <si>
    <t>EC1R 4TN</t>
  </si>
  <si>
    <t>77-85 Newington Causeway</t>
  </si>
  <si>
    <t>SE1 6BD</t>
  </si>
  <si>
    <t>Theatre Royal - Haymarket</t>
  </si>
  <si>
    <t>Theatre Royal - Drury Lane</t>
  </si>
  <si>
    <t>Peninsula Square</t>
  </si>
  <si>
    <t>SE10 0DX</t>
  </si>
  <si>
    <t>Strictly Come Dancing</t>
  </si>
  <si>
    <t>12 Palace Street</t>
  </si>
  <si>
    <t>SW1E 5JA</t>
  </si>
  <si>
    <t>Arena Square, Engineers Way</t>
  </si>
  <si>
    <t>HA9 OAA</t>
  </si>
  <si>
    <t>Disney on Ice; Dancing on Ice</t>
  </si>
  <si>
    <t>Lyric Hammersmith - Main House</t>
  </si>
  <si>
    <t>Lyric Hammersmith - Studio</t>
  </si>
  <si>
    <t>Designed by architect Ralph Knott, County Hall was officially opened by King George V and Queen Mary on 17 July 1922 after construction began prior to the First World War in 1911.
For 64 years, County Hall served as the headquarters of local government for London, initially the London County Council and later the Greater London Council.
The octagonal Council Chamber sits at the centre of County Hall, and provided seating for over 200 council members and four galleries overlooking the Chamber for the public and members of the press.</t>
  </si>
  <si>
    <t>Temporary;Underbelly</t>
  </si>
  <si>
    <t>Southwark Playhouse - Main House</t>
  </si>
  <si>
    <t>Southwark Playhouse - Studio</t>
  </si>
  <si>
    <t>The Other Palace - Main Theatre</t>
  </si>
  <si>
    <t>The Other Palace - Studio</t>
  </si>
  <si>
    <t>Trafalgar Studio - Studio 1</t>
  </si>
  <si>
    <t>Trafalgar Studio - Studio 2</t>
  </si>
  <si>
    <t>The Old Vic</t>
  </si>
  <si>
    <t>The Young Vic</t>
  </si>
  <si>
    <t>66 The Cut</t>
  </si>
  <si>
    <t>SE1 8LZ</t>
  </si>
  <si>
    <t>Above the Stag Theatre </t>
  </si>
  <si>
    <t>Albany Theatre </t>
  </si>
  <si>
    <t>Almeida Theatre </t>
  </si>
  <si>
    <t>Arcola Theatre </t>
  </si>
  <si>
    <t>Barons Court Theatre </t>
  </si>
  <si>
    <t>Beck Theatre </t>
  </si>
  <si>
    <t>Bloomsbury Theatre </t>
  </si>
  <si>
    <t>Blue Elephant Theatre </t>
  </si>
  <si>
    <t>The Bob Hope Theatre </t>
  </si>
  <si>
    <t>Brick Lane Music Hall </t>
  </si>
  <si>
    <t>The Broadway </t>
  </si>
  <si>
    <t>Bridewell Theatre </t>
  </si>
  <si>
    <t>Brockley Jack Studio Theatre </t>
  </si>
  <si>
    <t>Brookside Theatre </t>
  </si>
  <si>
    <t>Bush Theatre </t>
  </si>
  <si>
    <t>Canal Cafe Theatre </t>
  </si>
  <si>
    <t>Charles Cryer Theatre </t>
  </si>
  <si>
    <t>Chelsea Theatre </t>
  </si>
  <si>
    <t>Churchill Theatre </t>
  </si>
  <si>
    <t>Compass Theatre </t>
  </si>
  <si>
    <t>Donmar Warehouse </t>
  </si>
  <si>
    <t>Erith Playhouse </t>
  </si>
  <si>
    <t>Etcetera Theatre </t>
  </si>
  <si>
    <t>Finborough Theatre </t>
  </si>
  <si>
    <t>Gate Theatre </t>
  </si>
  <si>
    <t>Greenwich Theatre </t>
  </si>
  <si>
    <t>Hackney Empire </t>
  </si>
  <si>
    <t>Hammersmith Apollo </t>
  </si>
  <si>
    <t>Hen and Chickens Theatre </t>
  </si>
  <si>
    <t>Hoxton Hall </t>
  </si>
  <si>
    <t>Jacksons Lane </t>
  </si>
  <si>
    <t>Jermyn Street Theatre </t>
  </si>
  <si>
    <t>King's Head Theatre </t>
  </si>
  <si>
    <t>Landor Theatre </t>
  </si>
  <si>
    <t>Leicester Square Theatre </t>
  </si>
  <si>
    <t>The Lion &amp; Unicorn Theatre </t>
  </si>
  <si>
    <t>Little Angel Theatre </t>
  </si>
  <si>
    <t>Millfield Theatre </t>
  </si>
  <si>
    <t>New Diorama Theatre </t>
  </si>
  <si>
    <t>Old Red Lion Theatre </t>
  </si>
  <si>
    <t>Open Air Theatre, Barra Hall Park </t>
  </si>
  <si>
    <t>Orange Tree Theatre </t>
  </si>
  <si>
    <t>OSO Arts Centre </t>
  </si>
  <si>
    <t>Pentameters Theatre </t>
  </si>
  <si>
    <t>Platform Theatre </t>
  </si>
  <si>
    <t>Puppet Theatre Barge </t>
  </si>
  <si>
    <t>Queen's Theatre, Hornchurch </t>
  </si>
  <si>
    <t>Queen Elizabeth Hall </t>
  </si>
  <si>
    <t>Richmond Theatre </t>
  </si>
  <si>
    <t>Rose Theatre, Kingston </t>
  </si>
  <si>
    <t>Rosemary Branch Theatre </t>
  </si>
  <si>
    <t>The Roundhouse </t>
  </si>
  <si>
    <t>Rudolf Steiner Theatre </t>
  </si>
  <si>
    <t>Shaw Theatre </t>
  </si>
  <si>
    <t>Soho Theatre </t>
  </si>
  <si>
    <t>The Space </t>
  </si>
  <si>
    <t>Tabard Theatre </t>
  </si>
  <si>
    <t>The Place </t>
  </si>
  <si>
    <t>The Scoop </t>
  </si>
  <si>
    <t>The Spread Eagle Theatre </t>
  </si>
  <si>
    <t>Theatre 503 </t>
  </si>
  <si>
    <t>Theatre Royal Stratford East </t>
  </si>
  <si>
    <t>Theatro Technis </t>
  </si>
  <si>
    <t>Tricycle Theatre </t>
  </si>
  <si>
    <t>Union Chapel </t>
  </si>
  <si>
    <t>Union Theatre </t>
  </si>
  <si>
    <t>Upstairs at The Gatehouse </t>
  </si>
  <si>
    <t>Watermans Arts Centre </t>
  </si>
  <si>
    <t>White Bear Theatre </t>
  </si>
  <si>
    <t>Wilton's Music Hall </t>
  </si>
  <si>
    <t>The London Theatre - New Cross</t>
  </si>
  <si>
    <t>The Vaults</t>
  </si>
  <si>
    <t>Artsdepot, Pentland - Studio</t>
  </si>
  <si>
    <t>Artsdepot, Pentland - Main Theatre</t>
  </si>
  <si>
    <t>The Broadway Theatre - Studio</t>
  </si>
  <si>
    <t>Courtyard Theatre - Main House</t>
  </si>
  <si>
    <t>Courtyard Theatre - Studio</t>
  </si>
  <si>
    <t>The Drill Hall at RADA Studios - Club</t>
  </si>
  <si>
    <t>Kenneth More Theatre - Studio</t>
  </si>
  <si>
    <t>King's Cross Theatre - End On</t>
  </si>
  <si>
    <t>New Wimbledon Theatre - Studio</t>
  </si>
  <si>
    <t>The Park Theatre - Studio</t>
  </si>
  <si>
    <t>Unicorn Theatre - Studio</t>
  </si>
  <si>
    <t>Theatre Delicatessen - Cabaret Bar</t>
  </si>
  <si>
    <t>Shakespeare's Globe - Globe</t>
  </si>
  <si>
    <t>Shakespeare's Globe - Sam Wanamaker Playhouse</t>
  </si>
  <si>
    <t>Inflows</t>
  </si>
  <si>
    <t>Reinvest</t>
  </si>
  <si>
    <t>Total Inflows</t>
  </si>
  <si>
    <t>Outflows</t>
  </si>
  <si>
    <t>Apr 2018</t>
  </si>
  <si>
    <t>The Pleasance Theatre - Studio</t>
  </si>
  <si>
    <t>Polka Theatre - Studio</t>
  </si>
  <si>
    <t>Print Room - Studio</t>
  </si>
  <si>
    <t>Questors Theatre - Studio</t>
  </si>
  <si>
    <t>South London Theatre - Prompt Corner</t>
  </si>
  <si>
    <t>St. James Theatre - Main Auditorium</t>
  </si>
  <si>
    <t>St. James Theatre - Studio</t>
  </si>
  <si>
    <t>Stratford Circus - Circus 2</t>
  </si>
  <si>
    <t>Deptford</t>
  </si>
  <si>
    <t>Islington</t>
  </si>
  <si>
    <t>Shacklewell</t>
  </si>
  <si>
    <t>North Finchley</t>
  </si>
  <si>
    <t>Croydon</t>
  </si>
  <si>
    <t>Barons Court</t>
  </si>
  <si>
    <t>Battersea</t>
  </si>
  <si>
    <t>Bloomsbury</t>
  </si>
  <si>
    <t>Camberwell</t>
  </si>
  <si>
    <t>Eltham</t>
  </si>
  <si>
    <t>Silvertown</t>
  </si>
  <si>
    <t>Barking</t>
  </si>
  <si>
    <t>Catford</t>
  </si>
  <si>
    <t>Blackfriars</t>
  </si>
  <si>
    <t>Brockley</t>
  </si>
  <si>
    <t>Romford</t>
  </si>
  <si>
    <t>Shepherds Bush</t>
  </si>
  <si>
    <t>Maida Vale</t>
  </si>
  <si>
    <t>Carshalton</t>
  </si>
  <si>
    <t>Chelsea</t>
  </si>
  <si>
    <t>Bromley</t>
  </si>
  <si>
    <t>Marylebone</t>
  </si>
  <si>
    <t>Ickenham</t>
  </si>
  <si>
    <t>Shoreditch</t>
  </si>
  <si>
    <t>Kensington</t>
  </si>
  <si>
    <t>Covent Garden</t>
  </si>
  <si>
    <t>Fitzrovia</t>
  </si>
  <si>
    <t>Erith</t>
  </si>
  <si>
    <t>Camden Town</t>
  </si>
  <si>
    <t>Earls Court</t>
  </si>
  <si>
    <t>Soho</t>
  </si>
  <si>
    <t>Notting Hill</t>
  </si>
  <si>
    <t>Greenwich</t>
  </si>
  <si>
    <t>Hackney</t>
  </si>
  <si>
    <t>Hammersmith</t>
  </si>
  <si>
    <t>Hampstead</t>
  </si>
  <si>
    <t>Highbury</t>
  </si>
  <si>
    <t>Hoxton</t>
  </si>
  <si>
    <t>Highgate</t>
  </si>
  <si>
    <t>St James's</t>
  </si>
  <si>
    <t>Ilford</t>
  </si>
  <si>
    <t>King's Cross</t>
  </si>
  <si>
    <t>Clapham</t>
  </si>
  <si>
    <t>Leicester Square</t>
  </si>
  <si>
    <t>New Cross</t>
  </si>
  <si>
    <t>Kentish Town</t>
  </si>
  <si>
    <t>Southwark</t>
  </si>
  <si>
    <t>Edmonton</t>
  </si>
  <si>
    <t>Lambeth</t>
  </si>
  <si>
    <t>Regent's Park Village</t>
  </si>
  <si>
    <t>Wimbledon</t>
  </si>
  <si>
    <t>Richmond</t>
  </si>
  <si>
    <t>Barnes</t>
  </si>
  <si>
    <t>Kennington</t>
  </si>
  <si>
    <t>Finsbury Park</t>
  </si>
  <si>
    <t>Caledonian Road</t>
  </si>
  <si>
    <t>Hornchurch</t>
  </si>
  <si>
    <t>South Bank</t>
  </si>
  <si>
    <t>Ealing</t>
  </si>
  <si>
    <t>Kingston</t>
  </si>
  <si>
    <t>Sloane Square</t>
  </si>
  <si>
    <t>Chalk Farm</t>
  </si>
  <si>
    <t>Westminster</t>
  </si>
  <si>
    <t>Somers Town</t>
  </si>
  <si>
    <t>Millwall</t>
  </si>
  <si>
    <t>Victoria</t>
  </si>
  <si>
    <t>Stratford</t>
  </si>
  <si>
    <t>Chiswick</t>
  </si>
  <si>
    <t>Balham</t>
  </si>
  <si>
    <t>Farringdon</t>
  </si>
  <si>
    <t>Kilburn</t>
  </si>
  <si>
    <t>Brentford</t>
  </si>
  <si>
    <t>Shadwell</t>
  </si>
  <si>
    <t>Cockpit Theatre - Auditorium</t>
  </si>
  <si>
    <t>Cockpit Theatre - Studio</t>
  </si>
  <si>
    <t>Battersea Arts Centre - Grand Hall</t>
  </si>
  <si>
    <t>Battersea Arts Centre - Lower Hall</t>
  </si>
  <si>
    <t>The Broadway Theatre - Main Auditorium</t>
  </si>
  <si>
    <t>Camden People's Theatre</t>
  </si>
  <si>
    <t>Drayton Arms Theatre</t>
  </si>
  <si>
    <t>The Drill Hall at RADA Studios - Studio</t>
  </si>
  <si>
    <t>Found 111</t>
  </si>
  <si>
    <t>Hampstead Theatre - Main Auditorium</t>
  </si>
  <si>
    <t>Hampstead Theatre - Michael Frayn Studio</t>
  </si>
  <si>
    <t>The Hope Theatre</t>
  </si>
  <si>
    <t>Kenneth More Theatre - Main Auditorium</t>
  </si>
  <si>
    <t>Network Theatre</t>
  </si>
  <si>
    <t>New Wimbledon Theatre - Main Auditorium</t>
  </si>
  <si>
    <t>Ovalhouse - Downstairs</t>
  </si>
  <si>
    <t>Ovalhouse - Upstairs</t>
  </si>
  <si>
    <t>The Park Theatre - Main Auditorium</t>
  </si>
  <si>
    <t>The Pleasance Theatre - Main Auditorium</t>
  </si>
  <si>
    <t>Polka Theatre - Main Auditorium</t>
  </si>
  <si>
    <t>Print Room - Main Auditorium</t>
  </si>
  <si>
    <t>Questors Theatre - Judi Dench Playhouse</t>
  </si>
  <si>
    <t>Red Hedgehog Theatre, Salon Theatre</t>
  </si>
  <si>
    <t>Royal Court Theatre - Upstairs</t>
  </si>
  <si>
    <t>Royal Court Theatre - Downstairs</t>
  </si>
  <si>
    <t>Royal National Theatre - Olivier</t>
  </si>
  <si>
    <t>Royal National Theatre - Lyttelton</t>
  </si>
  <si>
    <t>Royal National Theatre - Dorfman</t>
  </si>
  <si>
    <t>Royal National Theatre - Temporary</t>
  </si>
  <si>
    <t>Shoreditch Town Hall</t>
  </si>
  <si>
    <t>South London Theatre - Bell Theatre</t>
  </si>
  <si>
    <t>Stratford Circus - Circus 1</t>
  </si>
  <si>
    <t>The Bunker</t>
  </si>
  <si>
    <t>Theatre N16 at The Bedford</t>
  </si>
  <si>
    <t>Theatre Delicatessem - Black Box</t>
  </si>
  <si>
    <t>Unicorn Theatre - Main Auditorium</t>
  </si>
  <si>
    <t>Yard Theatre</t>
  </si>
  <si>
    <t>Queen's Theatre, Shaftsbury</t>
  </si>
  <si>
    <t>RM11 1QT</t>
  </si>
  <si>
    <t>Billet Lane</t>
  </si>
  <si>
    <t>SW8 1RZ</t>
  </si>
  <si>
    <t>17 Miles Street</t>
  </si>
  <si>
    <t>SE8 4AG</t>
  </si>
  <si>
    <t>Douglas Way</t>
  </si>
  <si>
    <t>N1 1TA</t>
  </si>
  <si>
    <t>Almeida Street</t>
  </si>
  <si>
    <t>24 Ashwin Street</t>
  </si>
  <si>
    <t>E8 3DL</t>
  </si>
  <si>
    <t>N12 0GA</t>
  </si>
  <si>
    <t>5 Nether Street</t>
  </si>
  <si>
    <t>W14 9HR</t>
  </si>
  <si>
    <t>SW11 5TN</t>
  </si>
  <si>
    <t>Lavender Hill</t>
  </si>
  <si>
    <t>UB3 2UE</t>
  </si>
  <si>
    <t>Hayes</t>
  </si>
  <si>
    <t>WC1H 0AH</t>
  </si>
  <si>
    <t>SE5 0XT</t>
  </si>
  <si>
    <t>59A Bethwin Road</t>
  </si>
  <si>
    <t>15 Gordon Street</t>
  </si>
  <si>
    <t>Grange Road</t>
  </si>
  <si>
    <t>28a Comeragh Road</t>
  </si>
  <si>
    <t>Trinity Laban - Bonnie Bird Theatre</t>
  </si>
  <si>
    <t>SE8 3DZ</t>
  </si>
  <si>
    <t>30 Creekside</t>
  </si>
  <si>
    <t>E16 2DA</t>
  </si>
  <si>
    <t>443 N Woolwich Road</t>
  </si>
  <si>
    <t>EC4Y 8EQ</t>
  </si>
  <si>
    <t>SE4 2DH</t>
  </si>
  <si>
    <t>410 Brockley Rd</t>
  </si>
  <si>
    <t>RM1 3NH</t>
  </si>
  <si>
    <t>21A Eastern Rd</t>
  </si>
  <si>
    <t>W12 8LJ</t>
  </si>
  <si>
    <t>7 Uxbridge Rd</t>
  </si>
  <si>
    <t>14 Bride Lane</t>
  </si>
  <si>
    <t>NW1 2PY</t>
  </si>
  <si>
    <t>58-60 Hampstead Rd</t>
  </si>
  <si>
    <t>W2 6ND</t>
  </si>
  <si>
    <t>2 Delamere Terrace</t>
  </si>
  <si>
    <t>SM5 3BB</t>
  </si>
  <si>
    <t>39 High St</t>
  </si>
  <si>
    <t>Permenantly Closed</t>
  </si>
  <si>
    <t>SW10 0DR</t>
  </si>
  <si>
    <t>7 World's End Place</t>
  </si>
  <si>
    <t>BR1 1HA</t>
  </si>
  <si>
    <t>Gateforth St</t>
  </si>
  <si>
    <t>High St</t>
  </si>
  <si>
    <t>NW8 8EH</t>
  </si>
  <si>
    <t>UB10 8PD</t>
  </si>
  <si>
    <t>Glebe Ave</t>
  </si>
  <si>
    <t>N1 6EU</t>
  </si>
  <si>
    <t>40 Pitfield Street</t>
  </si>
  <si>
    <t>WC2H 9LX</t>
  </si>
  <si>
    <t>41 Earlham St</t>
  </si>
  <si>
    <t>SW5 0LJ</t>
  </si>
  <si>
    <t>153 Old Brompton Rd</t>
  </si>
  <si>
    <t>DA8 1QY</t>
  </si>
  <si>
    <t>38-40 Erith High St</t>
  </si>
  <si>
    <t>NW1 7BU</t>
  </si>
  <si>
    <t>265 Camden High Street</t>
  </si>
  <si>
    <t>SW10 9ED</t>
  </si>
  <si>
    <t>118 Finborough Rd</t>
  </si>
  <si>
    <t>WC2H 0EB</t>
  </si>
  <si>
    <t>111 Charing Cross Rd</t>
  </si>
  <si>
    <t>W11 3HQ</t>
  </si>
  <si>
    <t>11 Pembridge Rd</t>
  </si>
  <si>
    <t>SE10 8ES</t>
  </si>
  <si>
    <t>Crooms Hill</t>
  </si>
  <si>
    <t>E8 1EJ</t>
  </si>
  <si>
    <t>291 Mare St</t>
  </si>
  <si>
    <t>W6 9QH</t>
  </si>
  <si>
    <t>45 Queen Caroline Street</t>
  </si>
  <si>
    <t>NW3 3EU</t>
  </si>
  <si>
    <t>Eton Avenue</t>
  </si>
  <si>
    <t>109 St Paul's Rd</t>
  </si>
  <si>
    <t>N1 6SH</t>
  </si>
  <si>
    <t>N1 2NA</t>
  </si>
  <si>
    <t>130 Hoxton St</t>
  </si>
  <si>
    <t>Birmingham</t>
  </si>
  <si>
    <t>Manchester</t>
  </si>
  <si>
    <t>Glasglow</t>
  </si>
  <si>
    <t>Leeds</t>
  </si>
  <si>
    <t>Liverpool</t>
  </si>
  <si>
    <t>Newcastle</t>
  </si>
  <si>
    <t>Sheffield</t>
  </si>
  <si>
    <t>Belfast</t>
  </si>
  <si>
    <t>Bristol</t>
  </si>
  <si>
    <t>Nottingham</t>
  </si>
  <si>
    <t>Leicester</t>
  </si>
  <si>
    <t>Edinburgh</t>
  </si>
  <si>
    <t>Brighton</t>
  </si>
  <si>
    <t>UK</t>
  </si>
  <si>
    <t>USA</t>
  </si>
  <si>
    <t>Chicago</t>
  </si>
  <si>
    <t>Boston</t>
  </si>
  <si>
    <t>San Francisco</t>
  </si>
  <si>
    <t>Minneapolis</t>
  </si>
  <si>
    <t>Louisville</t>
  </si>
  <si>
    <t>Houston</t>
  </si>
  <si>
    <t>Atlanta</t>
  </si>
  <si>
    <t>Philadelphia</t>
  </si>
  <si>
    <t>Washington D.C.</t>
  </si>
  <si>
    <t>Canada</t>
  </si>
  <si>
    <t>Toronto</t>
  </si>
  <si>
    <t>New York</t>
  </si>
  <si>
    <t>Other</t>
  </si>
  <si>
    <t>Tokyo</t>
  </si>
  <si>
    <t>Athens</t>
  </si>
  <si>
    <t>Niagara-on-the-Lake</t>
  </si>
  <si>
    <t>Bogota</t>
  </si>
  <si>
    <t>Melbourne</t>
  </si>
  <si>
    <t>Buenos Aires</t>
  </si>
  <si>
    <t>Adelaide</t>
  </si>
  <si>
    <t>SW19 1QG</t>
  </si>
  <si>
    <t>93 The Broadway</t>
  </si>
  <si>
    <t>Good's Way</t>
  </si>
  <si>
    <t>N1C 4UR</t>
  </si>
  <si>
    <t>King's Cross Theatre</t>
  </si>
  <si>
    <t>SE1 8XX</t>
  </si>
  <si>
    <t>Southbank Centre, Belvedere Rd</t>
  </si>
  <si>
    <t>TW9 1QJ</t>
  </si>
  <si>
    <t>Little Green</t>
  </si>
  <si>
    <t>KT1 1HL</t>
  </si>
  <si>
    <t>24-26 High St</t>
  </si>
  <si>
    <t>SE1 9PX</t>
  </si>
  <si>
    <t>Upper Ground</t>
  </si>
  <si>
    <t>SE1 9DT</t>
  </si>
  <si>
    <t>21 New Globe Walk</t>
  </si>
  <si>
    <t>CR9 1DG</t>
  </si>
  <si>
    <t>SE6 4RU</t>
  </si>
  <si>
    <t>Catford Rd</t>
  </si>
  <si>
    <t>NW1 8EH</t>
  </si>
  <si>
    <t>Chalk Farm Rd</t>
  </si>
  <si>
    <t>SE1 2DB</t>
  </si>
  <si>
    <t>Queen's Walk</t>
  </si>
  <si>
    <t>SE1 7NN</t>
  </si>
  <si>
    <t>Leake Street</t>
  </si>
  <si>
    <t>N1 2UN</t>
  </si>
  <si>
    <t>Union Chapel</t>
  </si>
  <si>
    <t>Fairfield Halls</t>
  </si>
  <si>
    <t>The Ashcroft Theatre</t>
  </si>
  <si>
    <t>IG1 1BT</t>
  </si>
  <si>
    <t>Oakfield Road</t>
  </si>
  <si>
    <t>WC2H 7BX</t>
  </si>
  <si>
    <t>6 Leicester Pl</t>
  </si>
  <si>
    <t>N18 1PJ</t>
  </si>
  <si>
    <t>Silver St</t>
  </si>
  <si>
    <t>SW19 1SB</t>
  </si>
  <si>
    <t>240 The Broadway</t>
  </si>
  <si>
    <t>W5 5BQ</t>
  </si>
  <si>
    <t>12 Mattock Ln</t>
  </si>
  <si>
    <t>SW1W 8AS</t>
  </si>
  <si>
    <t>NW1 2AJ</t>
  </si>
  <si>
    <t>100-110 Euston Rd</t>
  </si>
  <si>
    <t>EC1V 9LT</t>
  </si>
  <si>
    <t>380 Old St</t>
  </si>
  <si>
    <t>E15 1BX</t>
  </si>
  <si>
    <t>Theatre Square</t>
  </si>
  <si>
    <t>IG11 7LS</t>
  </si>
  <si>
    <t>11-13 Broadway</t>
  </si>
  <si>
    <t>E15 1BN</t>
  </si>
  <si>
    <t>Gerry Raffles Square</t>
  </si>
  <si>
    <t>E1 8JB</t>
  </si>
  <si>
    <t>1 Graces Alley</t>
  </si>
  <si>
    <t>N6 5AA</t>
  </si>
  <si>
    <t>269A Archway Rd</t>
  </si>
  <si>
    <t>N1 1QN</t>
  </si>
  <si>
    <t>115 Upper St</t>
  </si>
  <si>
    <t>N1 2DN</t>
  </si>
  <si>
    <t>14 Dagmar Passage</t>
  </si>
  <si>
    <t>UB3 2RL</t>
  </si>
  <si>
    <t>7 Church Walk</t>
  </si>
  <si>
    <t>TW9 2SA</t>
  </si>
  <si>
    <t>1 Clarence St</t>
  </si>
  <si>
    <t>SE11 5SW</t>
  </si>
  <si>
    <t>52-54 Kennington Oval</t>
  </si>
  <si>
    <t>N1C 4AA</t>
  </si>
  <si>
    <t>1 Handyside St</t>
  </si>
  <si>
    <t>W11 3LB</t>
  </si>
  <si>
    <t>103 Notting Hill Gate</t>
  </si>
  <si>
    <t>NW1 6XT</t>
  </si>
  <si>
    <t>35 Park Rd</t>
  </si>
  <si>
    <t>W1D 3NE</t>
  </si>
  <si>
    <t>21 Dean St</t>
  </si>
  <si>
    <t>53A Southwark St</t>
  </si>
  <si>
    <t>WC1E 7EX</t>
  </si>
  <si>
    <t>16 Chenies St</t>
  </si>
  <si>
    <t>N4 3JP</t>
  </si>
  <si>
    <t>Clifton Terrace</t>
  </si>
  <si>
    <t>WC1H 9PY</t>
  </si>
  <si>
    <t>17 Duke's Rd</t>
  </si>
  <si>
    <t>London N7 9EF</t>
  </si>
  <si>
    <t>Carpenters Mews</t>
  </si>
  <si>
    <t>E14 3RS</t>
  </si>
  <si>
    <t>269 Westferry Rd</t>
  </si>
  <si>
    <t>EC2M 2PA</t>
  </si>
  <si>
    <t>2 Finsbury Ave</t>
  </si>
  <si>
    <t>NW1 1TT</t>
  </si>
  <si>
    <t>26 Crowndale Rd</t>
  </si>
  <si>
    <t>NW6 7JR</t>
  </si>
  <si>
    <t>269 Kilburn High Rd</t>
  </si>
  <si>
    <t>SE1 2HZ</t>
  </si>
  <si>
    <t>147 Tooley St</t>
  </si>
  <si>
    <t>N6 4BD</t>
  </si>
  <si>
    <t>Highgate Village</t>
  </si>
  <si>
    <t>TW8 0DS</t>
  </si>
  <si>
    <t>40 High St</t>
  </si>
  <si>
    <t>E9 5EN</t>
  </si>
  <si>
    <t>2A, Queen’s Yard</t>
  </si>
  <si>
    <t>CIBC Theatre</t>
  </si>
  <si>
    <t>Illinois</t>
  </si>
  <si>
    <t>United States</t>
  </si>
  <si>
    <t>Previously the Majestic Theatre, Sam Shubert Theatre, La Salle Bank Theatre, Bank of America Theatre, The PrivateBank Theatre</t>
  </si>
  <si>
    <t>Oriental Theatre</t>
  </si>
  <si>
    <t>Cadillac Palace Theatre</t>
  </si>
  <si>
    <t>Auditorium Theatre</t>
  </si>
  <si>
    <t>Broadway Playhouse at Water Tower Place</t>
  </si>
  <si>
    <t>Previously Drury Lane Theatre Water Tower Place</t>
  </si>
  <si>
    <t>151 W Randolph Street</t>
  </si>
  <si>
    <t>Chicago Theatre</t>
  </si>
  <si>
    <t>Drury Lane Oakbrook Terrace</t>
  </si>
  <si>
    <t>Marriott Theatre</t>
  </si>
  <si>
    <t>Chicago Dramatists</t>
  </si>
  <si>
    <t>Chicago Shakespeare Theater</t>
  </si>
  <si>
    <t>Goodman Theatre</t>
  </si>
  <si>
    <t>Harris Theater</t>
  </si>
  <si>
    <t>Merle Reskin Theatre</t>
  </si>
  <si>
    <t>Oakbroak Terrace</t>
  </si>
  <si>
    <t>100 Drury Lane</t>
  </si>
  <si>
    <t>1717 31st Street</t>
  </si>
  <si>
    <t>10 Marriott Drive</t>
  </si>
  <si>
    <t>Lincolnshire</t>
  </si>
  <si>
    <t>851 W Belmont Ave</t>
  </si>
  <si>
    <t>3133 N Halsted Street</t>
  </si>
  <si>
    <t>1105 W Chicago Ave</t>
  </si>
  <si>
    <t>800 E Grand Ave</t>
  </si>
  <si>
    <t>Briar Street Theatre</t>
  </si>
  <si>
    <t>Chopin Theatre - Studio</t>
  </si>
  <si>
    <t>Chopin Theatre - Main Theatre</t>
  </si>
  <si>
    <t>5535 S Ellis Ave</t>
  </si>
  <si>
    <t>Court Theatre</t>
  </si>
  <si>
    <t>Biograph Theatre</t>
  </si>
  <si>
    <t>Annoyance Theatre</t>
  </si>
  <si>
    <t>First Folio Theatre</t>
  </si>
  <si>
    <t>2257 N Lincoln Ave</t>
  </si>
  <si>
    <t>Greenhouse Theatre</t>
  </si>
  <si>
    <t>821 N Michigan Ave</t>
  </si>
  <si>
    <t>1531 N Wells St</t>
  </si>
  <si>
    <t>A Red Orchid Theatre</t>
  </si>
  <si>
    <t>Lookingglass Theatre</t>
  </si>
  <si>
    <t>Steppenwolf Theatre</t>
  </si>
  <si>
    <t>1650 N Halsted Street</t>
  </si>
  <si>
    <t>1802 W Berenice Ave</t>
  </si>
  <si>
    <t>Strawdog Theatre</t>
  </si>
  <si>
    <t>1655 W Cortland St</t>
  </si>
  <si>
    <t>Trap Door Theatre</t>
  </si>
  <si>
    <t>170 N Dearborn St</t>
  </si>
  <si>
    <t>205 E Randolph St</t>
  </si>
  <si>
    <t>60 E Balbo Dr</t>
  </si>
  <si>
    <t>500 The East Mall</t>
  </si>
  <si>
    <t>35 Fairview Mall Drive</t>
  </si>
  <si>
    <t>7 Hart House Circle</t>
  </si>
  <si>
    <t>171 Town Centre</t>
  </si>
  <si>
    <t>207 Queens Quay W</t>
  </si>
  <si>
    <t>3600 Kingston Rd</t>
  </si>
  <si>
    <t>3359 Mississauga Rd</t>
  </si>
  <si>
    <t>Alumnae Theatre</t>
  </si>
  <si>
    <t>Buddies In Bad Times Theatre</t>
  </si>
  <si>
    <t>Burnhamthorpe Auditorium</t>
  </si>
  <si>
    <t>Canadian Stage At Berkeley St. Theatre</t>
  </si>
  <si>
    <t>Ed Mirvish Theatre</t>
  </si>
  <si>
    <t>Harboufront Centre Theatre Harbourfront</t>
  </si>
  <si>
    <t>Elgin Theatre</t>
  </si>
  <si>
    <t>Fairview Library Theatre</t>
  </si>
  <si>
    <t>Glenn Gould Studio</t>
  </si>
  <si>
    <t>Hart House Theatre</t>
  </si>
  <si>
    <t>Leah Posluns Theatre</t>
  </si>
  <si>
    <t>Massey Hall</t>
  </si>
  <si>
    <t>Papermill Theatre @ Todmorden Mills</t>
  </si>
  <si>
    <t>Poor Alex Theatre</t>
  </si>
  <si>
    <t>Princess Of Wales</t>
  </si>
  <si>
    <t>Robert Gill Theatre</t>
  </si>
  <si>
    <t>Roy Thomson Hall</t>
  </si>
  <si>
    <t>Royal Alexandra Theatre</t>
  </si>
  <si>
    <t>Ryerson Theatre</t>
  </si>
  <si>
    <t>Scarborough Village Theatre</t>
  </si>
  <si>
    <t>St. Lawrence Centre For The Arts</t>
  </si>
  <si>
    <t>Tarragon Mainspace &amp; Extra Space Theatre</t>
  </si>
  <si>
    <t>Theatre Centre</t>
  </si>
  <si>
    <t>Theatre Erindale</t>
  </si>
  <si>
    <t>Theatre Passe Muraille</t>
  </si>
  <si>
    <t>Walmer Centre Theatre</t>
  </si>
  <si>
    <t>Winchester Street Theatre</t>
  </si>
  <si>
    <t>https://www.torontoondemand.ca/directories/toronto-theatre-directory</t>
  </si>
  <si>
    <t>M5A 2W6</t>
  </si>
  <si>
    <t>Ontario</t>
  </si>
  <si>
    <t>Bluma Appel Theatre</t>
  </si>
  <si>
    <t>M5E 1B4</t>
  </si>
  <si>
    <t>1543 W. Division Street</t>
  </si>
  <si>
    <t>2540 N Lincoln Ave</t>
  </si>
  <si>
    <t>2433 N Lincoln Avenue</t>
  </si>
  <si>
    <t>175 E. Chestnut Street</t>
  </si>
  <si>
    <t>175 N. State Street</t>
  </si>
  <si>
    <t>8 W. Monroe Street</t>
  </si>
  <si>
    <t>24 W. Randolph Street</t>
  </si>
  <si>
    <t>50 E. Congress Parkway</t>
  </si>
  <si>
    <t>Broadway in Chicago;</t>
  </si>
  <si>
    <t>Majestic Theatre;Broadway in Chicago</t>
  </si>
  <si>
    <t>Dancehouse</t>
  </si>
  <si>
    <t>Gaiety Theatre, Manchester</t>
  </si>
  <si>
    <t>Hulme Hippodrome</t>
  </si>
  <si>
    <t>Palace Theatre, Manchester</t>
  </si>
  <si>
    <t>Playhouse Theatre, Manchester</t>
  </si>
  <si>
    <t>Prince's Theatre, Manchester</t>
  </si>
  <si>
    <t>Queen's Park Hippodrome</t>
  </si>
  <si>
    <t>Ashton Old Road</t>
  </si>
  <si>
    <t>Greater Manchester</t>
  </si>
  <si>
    <t>M1 5NH</t>
  </si>
  <si>
    <t>70 Oxford St</t>
  </si>
  <si>
    <t>M15 6JA</t>
  </si>
  <si>
    <t>Oxford Road</t>
  </si>
  <si>
    <t>Capitol Theatre</t>
  </si>
  <si>
    <t>Alhambra Theatre</t>
  </si>
  <si>
    <t>M1 5QA</t>
  </si>
  <si>
    <t>10A Oxford Rd</t>
  </si>
  <si>
    <t>Contact Theatre - Main Auditorium</t>
  </si>
  <si>
    <t>Contact Theatre - Studio</t>
  </si>
  <si>
    <t>Peter Street</t>
  </si>
  <si>
    <t>Chichester Road</t>
  </si>
  <si>
    <t>M1 6FT</t>
  </si>
  <si>
    <t>97 Oxford St</t>
  </si>
  <si>
    <t>Warwick Street</t>
  </si>
  <si>
    <t>Previously known as the Hulme Hippodrome</t>
  </si>
  <si>
    <t>Oxford Street</t>
  </si>
  <si>
    <t>Turkey Lane</t>
  </si>
  <si>
    <t>The Royal Exchange is a grade II listed building in Manchester, England. It is located in the city centre on the land bounded by St Ann's Square, Exchange Street, Market Street, Cross Street and Old Bank Street.</t>
  </si>
  <si>
    <t>M2 7DH</t>
  </si>
  <si>
    <t>Royal Exchange Theatre, St Ann's Square</t>
  </si>
  <si>
    <t>Water Street</t>
  </si>
  <si>
    <t>M60 9EA</t>
  </si>
  <si>
    <t>The Factory</t>
  </si>
  <si>
    <t>Royal Exchange Theatre, Manchester</t>
  </si>
  <si>
    <t>The Lowry</t>
  </si>
  <si>
    <t>Heywood Civic</t>
  </si>
  <si>
    <t>Bolton Octagon</t>
  </si>
  <si>
    <t>Oldham Coliseum</t>
  </si>
  <si>
    <t>M2 5QR</t>
  </si>
  <si>
    <t>22 Peter Street</t>
  </si>
  <si>
    <t>OL1 3SW</t>
  </si>
  <si>
    <t>Oldham</t>
  </si>
  <si>
    <t>Fairbottom Street</t>
  </si>
  <si>
    <t>Lancashire</t>
  </si>
  <si>
    <t>335 Stratford Road</t>
  </si>
  <si>
    <t>Hulme</t>
  </si>
  <si>
    <t>M15 5ZA</t>
  </si>
  <si>
    <t>Howell Croft South</t>
  </si>
  <si>
    <t>Bolton</t>
  </si>
  <si>
    <t>OL10 1LW</t>
  </si>
  <si>
    <t>Heywood</t>
  </si>
  <si>
    <t>LCpl Stephen Shaw MC Way</t>
  </si>
  <si>
    <t>M50 3AZ</t>
  </si>
  <si>
    <t>Pier 8, Salford Quays</t>
  </si>
  <si>
    <t>Z-arts Theatre, Manchester</t>
  </si>
  <si>
    <t>Albert Hall, Manchester</t>
  </si>
  <si>
    <t>M9B 2C4 </t>
  </si>
  <si>
    <t>M5A 2W3</t>
  </si>
  <si>
    <t>M5B 1V8</t>
  </si>
  <si>
    <t>M5J 2G8</t>
  </si>
  <si>
    <t>M5B 1M4</t>
  </si>
  <si>
    <t>M5V 2R2</t>
  </si>
  <si>
    <t>Factory Theatre</t>
  </si>
  <si>
    <t>Factory Studio Cafe</t>
  </si>
  <si>
    <t>M2J 4S4</t>
  </si>
  <si>
    <t>M5V 3G5</t>
  </si>
  <si>
    <t>M5S 3H3</t>
  </si>
  <si>
    <t>M3J 1P3</t>
  </si>
  <si>
    <t>York University - Tribute Communities Recital Hall</t>
  </si>
  <si>
    <t>York University - Sandra Faire and Ivan Fecan Theatre</t>
  </si>
  <si>
    <t>York University - Joseph G Green Studio</t>
  </si>
  <si>
    <t>York University - McLean Performance Studio</t>
  </si>
  <si>
    <t>70 Berkeley St</t>
  </si>
  <si>
    <t>27 Front St East</t>
  </si>
  <si>
    <t>26 Berkeley St</t>
  </si>
  <si>
    <t>244 Victoria St</t>
  </si>
  <si>
    <t>231 Queens Quay W</t>
  </si>
  <si>
    <t>189 Yonge St</t>
  </si>
  <si>
    <t>125 Bathurst St</t>
  </si>
  <si>
    <t>250 Front St W</t>
  </si>
  <si>
    <t>4700 Keele St</t>
  </si>
  <si>
    <t>4588 Bathurst St</t>
  </si>
  <si>
    <t>4141 Living Arts Dr</t>
  </si>
  <si>
    <t>178 Victoria St</t>
  </si>
  <si>
    <t>651 Yonge St</t>
  </si>
  <si>
    <t>67 Pottery Rd</t>
  </si>
  <si>
    <t>296 Brunswick Ave</t>
  </si>
  <si>
    <t>300 King St W</t>
  </si>
  <si>
    <t>214 College St</t>
  </si>
  <si>
    <t>60 Simcoe St</t>
  </si>
  <si>
    <t>260 King St W</t>
  </si>
  <si>
    <t>43 Gerrard St E</t>
  </si>
  <si>
    <t>4950 Yonge St</t>
  </si>
  <si>
    <t>27 Front St E</t>
  </si>
  <si>
    <t>30 Bridgeman Ave</t>
  </si>
  <si>
    <t>1032 Queen St W</t>
  </si>
  <si>
    <t>16 Ryerson Ave</t>
  </si>
  <si>
    <t>5040 Yonge St</t>
  </si>
  <si>
    <t>165 Front St East</t>
  </si>
  <si>
    <t>2190 Bloor St W</t>
  </si>
  <si>
    <t>188 1/2 Lowther Ave</t>
  </si>
  <si>
    <t>80 Winchester St</t>
  </si>
  <si>
    <t>M2R 1W6</t>
  </si>
  <si>
    <t>L5B 4B8</t>
  </si>
  <si>
    <t>Mississauga</t>
  </si>
  <si>
    <t>Living Arts Centre - RBC Theatre</t>
  </si>
  <si>
    <t>Living Arts Centre - Rogers Theatre</t>
  </si>
  <si>
    <t>Living Arts Centre - Hammerson Hall</t>
  </si>
  <si>
    <t>L3R 8G5</t>
  </si>
  <si>
    <t>Flato Markham Theatre</t>
  </si>
  <si>
    <t>Markham</t>
  </si>
  <si>
    <t>M5B 1T7</t>
  </si>
  <si>
    <t>M4Y 1Z9</t>
  </si>
  <si>
    <t>CAA Theatre</t>
  </si>
  <si>
    <t>M4K 2B9</t>
  </si>
  <si>
    <t>M6J 1V1</t>
  </si>
  <si>
    <t>Premiere Dance Theatre @ Harbourfront</t>
  </si>
  <si>
    <t>M5V 1J2</t>
  </si>
  <si>
    <t>M5T 2Z9</t>
  </si>
  <si>
    <t>M5J 2H5</t>
  </si>
  <si>
    <t>M5V 1H9</t>
  </si>
  <si>
    <t>M5B 2K3</t>
  </si>
  <si>
    <t>M1M 1R9</t>
  </si>
  <si>
    <t>M6G 4C7</t>
  </si>
  <si>
    <t>Solar Stage Theatre</t>
  </si>
  <si>
    <t>M2N 6R8</t>
  </si>
  <si>
    <t>Toronto Centre For The Arts - Studio Theatre</t>
  </si>
  <si>
    <t>Toronto Centre For The Arts - Greenwin Theatre</t>
  </si>
  <si>
    <t>M5R 1X3</t>
  </si>
  <si>
    <t>M6J 3T4</t>
  </si>
  <si>
    <t>L5L 1C6</t>
  </si>
  <si>
    <t>Univerity of Toronto Mississauga</t>
  </si>
  <si>
    <t>M5T 2P3</t>
  </si>
  <si>
    <t>50 Tank House Lane</t>
  </si>
  <si>
    <t>M5A 3C4</t>
  </si>
  <si>
    <t>Young Centre For The Performing Arts - Tank House</t>
  </si>
  <si>
    <t>Young Centre For The Performing Arts - Marilyn and Charles Baillie Theatre</t>
  </si>
  <si>
    <t>Young Centre For The Performing Arts - Michael Young Theatre</t>
  </si>
  <si>
    <t>Young People’s Theatre</t>
  </si>
  <si>
    <t>M5A 3Z4</t>
  </si>
  <si>
    <t>M6S 1N3</t>
  </si>
  <si>
    <t>Village Playhouse</t>
  </si>
  <si>
    <t>M5R 1E8</t>
  </si>
  <si>
    <t>M4X 1B2</t>
  </si>
  <si>
    <t>Elgin and Winter Garden Theatre</t>
  </si>
  <si>
    <t>Canada directory</t>
  </si>
  <si>
    <t>http://ttdb.ca/shows/</t>
  </si>
  <si>
    <t>where I got my list</t>
  </si>
  <si>
    <t>London list</t>
  </si>
  <si>
    <t>SW1Y 6ST</t>
  </si>
  <si>
    <t>16B Jermyn St</t>
  </si>
  <si>
    <t>SW9 9PH</t>
  </si>
  <si>
    <t>70 Landor Rd</t>
  </si>
  <si>
    <t>SE1 8SJ</t>
  </si>
  <si>
    <t>246a Lower Rd</t>
  </si>
  <si>
    <t>NW1 3BF</t>
  </si>
  <si>
    <t>15-16 Triton St</t>
  </si>
  <si>
    <t>EC1V 4NJ</t>
  </si>
  <si>
    <t>418 St John St</t>
  </si>
  <si>
    <t>SW13 0LF</t>
  </si>
  <si>
    <t>49 Station Rd</t>
  </si>
  <si>
    <t>NW3 6TE</t>
  </si>
  <si>
    <t>28 Heath St</t>
  </si>
  <si>
    <t>W9 2PF</t>
  </si>
  <si>
    <t>35 Blomfield Rd</t>
  </si>
  <si>
    <t>N6 5BS</t>
  </si>
  <si>
    <t>255-257 Archway Rd</t>
  </si>
  <si>
    <t>N1 3DT</t>
  </si>
  <si>
    <t>2 Shepperton Rd</t>
  </si>
  <si>
    <t>SE27 9NS</t>
  </si>
  <si>
    <t>2A Norwood High St</t>
  </si>
  <si>
    <t>West Norwood</t>
  </si>
  <si>
    <t>W4 1LW</t>
  </si>
  <si>
    <t>2 Bath Rd</t>
  </si>
  <si>
    <t>SE9 5TG</t>
  </si>
  <si>
    <t>Wythfield Rd</t>
  </si>
  <si>
    <t>N1 1RL</t>
  </si>
  <si>
    <t>207 Upper St</t>
  </si>
  <si>
    <t>NW5 2ED</t>
  </si>
  <si>
    <t>42-44 Gaisford St</t>
  </si>
  <si>
    <t>SE14 6TA</t>
  </si>
  <si>
    <t>443 New Cross Rd</t>
  </si>
  <si>
    <t>CR0 1NX</t>
  </si>
  <si>
    <t>39-41 Katharine St</t>
  </si>
  <si>
    <t>SW11 3BW</t>
  </si>
  <si>
    <t>503 Battersea Park Rd</t>
  </si>
  <si>
    <t>N17 9LJ</t>
  </si>
  <si>
    <t>5 Ashley Rd</t>
  </si>
  <si>
    <t>SE1 0LR</t>
  </si>
  <si>
    <t>229 Union St</t>
  </si>
  <si>
    <t>SE11 4DJ</t>
  </si>
  <si>
    <t>138 Kennington Park Rd</t>
  </si>
  <si>
    <t>St. James's</t>
  </si>
  <si>
    <t>Order</t>
  </si>
  <si>
    <t>Clerkenwell</t>
  </si>
  <si>
    <t>Barbican</t>
  </si>
  <si>
    <t>Wembley</t>
  </si>
  <si>
    <t>Pimlico</t>
  </si>
  <si>
    <t>Vauxhall</t>
  </si>
  <si>
    <t>Lincoln Park</t>
  </si>
  <si>
    <t>Wrigleyville</t>
  </si>
  <si>
    <t>Loop</t>
  </si>
  <si>
    <t>Magnificent Mile</t>
  </si>
  <si>
    <t>Gold Coast</t>
  </si>
  <si>
    <t>Noble Square</t>
  </si>
  <si>
    <t>River North</t>
  </si>
  <si>
    <t>Woodland</t>
  </si>
  <si>
    <t>North York</t>
  </si>
  <si>
    <t>Downtown Toronto</t>
  </si>
  <si>
    <t>Etobicoke</t>
  </si>
  <si>
    <t>Scarborough</t>
  </si>
  <si>
    <t>York</t>
  </si>
  <si>
    <t>East Toronto</t>
  </si>
  <si>
    <t>West Toronto</t>
  </si>
  <si>
    <t>Assembly @ Assembly Hall</t>
  </si>
  <si>
    <t>Institut français d'Ecosse @ Lothian Chambers</t>
  </si>
  <si>
    <t>Assembly @ Princes Street Gardens</t>
  </si>
  <si>
    <t>C aquila</t>
  </si>
  <si>
    <t>The Vault</t>
  </si>
  <si>
    <t>Canongate Community Forum</t>
  </si>
  <si>
    <t>Scottish Storytelling Centre</t>
  </si>
  <si>
    <t>New Town Theatre</t>
  </si>
  <si>
    <t>Hill Street Theatre</t>
  </si>
  <si>
    <t>Dance Base @ GHQ</t>
  </si>
  <si>
    <t>Assembly @ Hill Street</t>
  </si>
  <si>
    <t>Pleasance on Cranston Street</t>
  </si>
  <si>
    <t>Bedlam Theatre</t>
  </si>
  <si>
    <t>The Edinburgh Playhouse</t>
  </si>
  <si>
    <t>Bosco Theatre</t>
  </si>
  <si>
    <t>The Studio at the Edinburgh Festival Theatre</t>
  </si>
  <si>
    <t>Assembly Roxy</t>
  </si>
  <si>
    <t>Theatre Arts Exchange</t>
  </si>
  <si>
    <t>theSpace @ Symposium Hall</t>
  </si>
  <si>
    <t>Gilded Balloon Teviot</t>
  </si>
  <si>
    <t>Traverse Theatre</t>
  </si>
  <si>
    <t>The Pleasance</t>
  </si>
  <si>
    <t>Royal Lyceum Theatre</t>
  </si>
  <si>
    <t>Sweet Novotel</t>
  </si>
  <si>
    <t>Hugh Robson Building</t>
  </si>
  <si>
    <t>Assembly George Square</t>
  </si>
  <si>
    <t>Rocket Venue @ Demarco Roxy Art House</t>
  </si>
  <si>
    <t>George Square Lecture Theatre</t>
  </si>
  <si>
    <t>Dance Base @ The Mercure Point Hotel</t>
  </si>
  <si>
    <t>Theatre Workshop</t>
  </si>
  <si>
    <t>Dance @ the Academy</t>
  </si>
  <si>
    <t>The Edinburgh Academy</t>
  </si>
  <si>
    <t>Assembly @ Vittoria Restaurant</t>
  </si>
  <si>
    <t>La Sal</t>
  </si>
  <si>
    <t>King's Theatre</t>
  </si>
  <si>
    <t>The Queen's Hall</t>
  </si>
  <si>
    <t>The Red Bus</t>
  </si>
  <si>
    <t>St Bride's Centre</t>
  </si>
  <si>
    <t>Broughton High School</t>
  </si>
  <si>
    <t>Tom Fleming Centre</t>
  </si>
  <si>
    <t>Church Hill Theatre</t>
  </si>
  <si>
    <t>St Margaret's House</t>
  </si>
  <si>
    <t>Columcille Centre</t>
  </si>
  <si>
    <t>Leith Theatre</t>
  </si>
  <si>
    <t>The Gaff Theatre</t>
  </si>
  <si>
    <t>Gallery under the Gaff Theatre</t>
  </si>
  <si>
    <t>The Wash House</t>
  </si>
  <si>
    <t>Mound Place</t>
  </si>
  <si>
    <t>59–63 George IV Bridge</t>
  </si>
  <si>
    <t>West Princes Street Gardens</t>
  </si>
  <si>
    <t>Roman Eagle Lodge</t>
  </si>
  <si>
    <t>11 Merchant Street</t>
  </si>
  <si>
    <t>43–45 High Street</t>
  </si>
  <si>
    <t>Freemasons Hall</t>
  </si>
  <si>
    <t>19 Hill Street</t>
  </si>
  <si>
    <t>4 Picardy Place</t>
  </si>
  <si>
    <t>3–5 Cranston Street</t>
  </si>
  <si>
    <t>11b Bristo Place</t>
  </si>
  <si>
    <t>18–22 Greenside Place</t>
  </si>
  <si>
    <t>George Street</t>
  </si>
  <si>
    <t>13–29 Nicolson Street</t>
  </si>
  <si>
    <t>Potterrow</t>
  </si>
  <si>
    <t>2 Roxburgh Place</t>
  </si>
  <si>
    <t>11 Gayfield Square</t>
  </si>
  <si>
    <t>Royal College of Surgeons</t>
  </si>
  <si>
    <t>13 Bristo Square</t>
  </si>
  <si>
    <t>10 Cambridge Street</t>
  </si>
  <si>
    <t>60 Pleasance</t>
  </si>
  <si>
    <t>80 Lauriston Place</t>
  </si>
  <si>
    <t>George Square</t>
  </si>
  <si>
    <t>Lady Glenorchy's House Roxburgh Place</t>
  </si>
  <si>
    <t>34 Bread Street</t>
  </si>
  <si>
    <t>34 Hamilton Place</t>
  </si>
  <si>
    <t>Assembly Hall</t>
  </si>
  <si>
    <t>42 Henderson Row</t>
  </si>
  <si>
    <t>113 Brunswick Street</t>
  </si>
  <si>
    <t>6–8 Howden Street</t>
  </si>
  <si>
    <t>2 Leven Street</t>
  </si>
  <si>
    <t>85–89 Clerk Street</t>
  </si>
  <si>
    <t>By the cricket pavilion</t>
  </si>
  <si>
    <t>10 Orwell Terrace</t>
  </si>
  <si>
    <t>29 East Fettes Avenue</t>
  </si>
  <si>
    <t>Queensferry Terrace</t>
  </si>
  <si>
    <t>33a Morningside Road</t>
  </si>
  <si>
    <t>151 London Road</t>
  </si>
  <si>
    <t>2 Newbattle Terrace</t>
  </si>
  <si>
    <t>28–30 Ferry Road</t>
  </si>
  <si>
    <t>Artspace Space 11 Harewood Road</t>
  </si>
  <si>
    <t>11 Harewood Road</t>
  </si>
  <si>
    <t>3 Adelphi Grove</t>
  </si>
  <si>
    <t>C Plaza - George Square Theatre</t>
  </si>
  <si>
    <t>Dans Paleis - The Spiegel Garden</t>
  </si>
  <si>
    <t>Discover 21 - Studio G21</t>
  </si>
  <si>
    <t>2 Johnston Terrace</t>
  </si>
  <si>
    <t>96 George Street</t>
  </si>
  <si>
    <t>9 Hill Square</t>
  </si>
  <si>
    <t>30b Grindlay Street</t>
  </si>
  <si>
    <t>George Square Gardens</t>
  </si>
  <si>
    <t>The Meadows</t>
  </si>
  <si>
    <t>RoyalMile</t>
  </si>
  <si>
    <t>C cubed - Brodie's Close</t>
  </si>
  <si>
    <t>Gayfield Creative Spaces</t>
  </si>
  <si>
    <t>St Margarets House</t>
  </si>
  <si>
    <t>5th Avenue Theatre </t>
  </si>
  <si>
    <t>710 Main Theatre </t>
  </si>
  <si>
    <t>Abilene Civic Center </t>
  </si>
  <si>
    <t>Abraham Chavez Theatre </t>
  </si>
  <si>
    <t>Academy Of Music: Kimmel Center </t>
  </si>
  <si>
    <t>Adams Center </t>
  </si>
  <si>
    <t>Adler Theatre </t>
  </si>
  <si>
    <t>Admiral Theatre </t>
  </si>
  <si>
    <t>Adrienne Arsht Center for the Performing Arts of Miami-Dade County </t>
  </si>
  <si>
    <t>Ahmanson Theatre </t>
  </si>
  <si>
    <t>Alabama Theatre </t>
  </si>
  <si>
    <t>Alaska Center for the Performing Arts </t>
  </si>
  <si>
    <t>Alberta Bair Theatre </t>
  </si>
  <si>
    <t>Alcazar Theatre </t>
  </si>
  <si>
    <t>Allen Theatre </t>
  </si>
  <si>
    <t>Altria Theater </t>
  </si>
  <si>
    <t>Amarillo Civic Theatre </t>
  </si>
  <si>
    <t>American Bank Center Selena Auditorium </t>
  </si>
  <si>
    <t>American Music Theatre </t>
  </si>
  <si>
    <t>American Shakespeare Theatre </t>
  </si>
  <si>
    <t>American Theatre </t>
  </si>
  <si>
    <t>Andrew Jackson Hall At Tennessee Performing Arts Center </t>
  </si>
  <si>
    <t>Angelina Arts Alliance </t>
  </si>
  <si>
    <t>Arie Crown Theater </t>
  </si>
  <si>
    <t>Arlene Schnitzer Concert Hall </t>
  </si>
  <si>
    <t>Aronoff Center For The Arts: Procter &amp; Gamble Hall </t>
  </si>
  <si>
    <t>Assembly Hall </t>
  </si>
  <si>
    <t>ASU Gammage </t>
  </si>
  <si>
    <t>AT&amp;T Performing Arts Center </t>
  </si>
  <si>
    <t>Atlanta Civic Center Theater </t>
  </si>
  <si>
    <t>Auditorium Theatre - Rochester </t>
  </si>
  <si>
    <t>Balboa Theatre </t>
  </si>
  <si>
    <t>Barbara B. Mann Performing Arts Hall </t>
  </si>
  <si>
    <t>Bartlesville Community Center </t>
  </si>
  <si>
    <t>Bartlett Performing Arts Center </t>
  </si>
  <si>
    <t>Bass Concert Hall at University of Texas at Austin Performing Arts Center </t>
  </si>
  <si>
    <t>Bass Performance Hall </t>
  </si>
  <si>
    <t>Baton Rouge River Center </t>
  </si>
  <si>
    <t>Bayfront Plaza Auditorium </t>
  </si>
  <si>
    <t>Beach/Schmidt PAC at Fort Hays State University </t>
  </si>
  <si>
    <t>Beaufort Performing Arts, Inc. </t>
  </si>
  <si>
    <t>Belk Theater </t>
  </si>
  <si>
    <t>Benedum Center </t>
  </si>
  <si>
    <t>Bergen Performing Arts Center </t>
  </si>
  <si>
    <t>Berglund Performing Arts Center </t>
  </si>
  <si>
    <t>Birmingham-Jefferson Concert Hall </t>
  </si>
  <si>
    <t>Bismarck Civic Center </t>
  </si>
  <si>
    <t>Blanche M. Touhill Performing Arts Center </t>
  </si>
  <si>
    <t>Bloomington Center for the Peforming Arts </t>
  </si>
  <si>
    <t>Bob Carr Performing Arts Centre </t>
  </si>
  <si>
    <t>Bob Hope Theatre </t>
  </si>
  <si>
    <t>BOK Center </t>
  </si>
  <si>
    <t>Bologna Performing Arts Center </t>
  </si>
  <si>
    <t>Braden Auditorium </t>
  </si>
  <si>
    <t>Brick Breeden Fieldhouse </t>
  </si>
  <si>
    <t>Broome County Forum Theatre </t>
  </si>
  <si>
    <t>Broward Center For The Performing Arts </t>
  </si>
  <si>
    <t>Buell Theatre </t>
  </si>
  <si>
    <t>Bushnell </t>
  </si>
  <si>
    <t>Butte Civic Center </t>
  </si>
  <si>
    <t>Byham Theater </t>
  </si>
  <si>
    <t>Caesars Circus Maximus </t>
  </si>
  <si>
    <t>Calderwood Pavillion </t>
  </si>
  <si>
    <t>California Center For The Arts </t>
  </si>
  <si>
    <t>California Theatre Of The Performing Arts </t>
  </si>
  <si>
    <t>Capitol Center For The Arts </t>
  </si>
  <si>
    <t>Carlson Center Arena </t>
  </si>
  <si>
    <t>Carolina Theatre </t>
  </si>
  <si>
    <t>Carpenter Theatre </t>
  </si>
  <si>
    <t>Casa Manana </t>
  </si>
  <si>
    <t>Casper Events Center </t>
  </si>
  <si>
    <t>Century II Concert Hall </t>
  </si>
  <si>
    <t>Cerritos Center For The Performing Arts </t>
  </si>
  <si>
    <t>CFCC Humanities and Fine Arts Center </t>
  </si>
  <si>
    <t>Chapman Music Hall At Tulsa Performing Arts Center </t>
  </si>
  <si>
    <t>Chester Fritz Auditorium </t>
  </si>
  <si>
    <t>Cheyenne Civic Center </t>
  </si>
  <si>
    <t>Chrysler Hall </t>
  </si>
  <si>
    <t>Cincinnati Music Hall </t>
  </si>
  <si>
    <t>City of Morganton Municipal Auditorium </t>
  </si>
  <si>
    <t>Civic Center Music Hall </t>
  </si>
  <si>
    <t>Clark State Performing Arts Center </t>
  </si>
  <si>
    <t>Classic Center Theatre </t>
  </si>
  <si>
    <t>Clayton Center for the Arts </t>
  </si>
  <si>
    <t>Clemens Center </t>
  </si>
  <si>
    <t>Clowes Memorial Hall </t>
  </si>
  <si>
    <t>Cobb Energy Performing Arts Centre </t>
  </si>
  <si>
    <t>Coconut Grove Playhouse </t>
  </si>
  <si>
    <t>Coliseum Arena </t>
  </si>
  <si>
    <t>College Auditorium - Mattie Kelly Arts Center </t>
  </si>
  <si>
    <t>Collins Center for the Performing Arts </t>
  </si>
  <si>
    <t>Colonial Theatre </t>
  </si>
  <si>
    <t>Community Arts Center </t>
  </si>
  <si>
    <t>Connor Palace </t>
  </si>
  <si>
    <t>Copley </t>
  </si>
  <si>
    <t>Coral Springs City Centre </t>
  </si>
  <si>
    <t>Coronado Performing Arts Center </t>
  </si>
  <si>
    <t>Count Basie Theatre </t>
  </si>
  <si>
    <t>Craterian Ginger Rogers Theatre </t>
  </si>
  <si>
    <t>Creative Arts Center </t>
  </si>
  <si>
    <t>Crook And Chase Theater </t>
  </si>
  <si>
    <t>Cross Insurance Arena </t>
  </si>
  <si>
    <t>Cross Insurance Center </t>
  </si>
  <si>
    <t>Crouse-Hinds Theater - Mulroy Civic Center at Oncenter </t>
  </si>
  <si>
    <t>Crown Complex </t>
  </si>
  <si>
    <t>Cullen Theater </t>
  </si>
  <si>
    <t>Curran Theatre </t>
  </si>
  <si>
    <t>Cutler Majestic Theatre at Emerson College </t>
  </si>
  <si>
    <t>Dade County Auditorium </t>
  </si>
  <si>
    <t>Dallas Convention Center Theatre </t>
  </si>
  <si>
    <t>David A. Straz, Jr. Center for the Performing Arts </t>
  </si>
  <si>
    <t>DCU Center </t>
  </si>
  <si>
    <t>Des Moines Civic Center </t>
  </si>
  <si>
    <t>Detroit Opera House </t>
  </si>
  <si>
    <t>DeVos Hall </t>
  </si>
  <si>
    <t>Dodge Theatre </t>
  </si>
  <si>
    <t>Dorothy Chandler Pavilion </t>
  </si>
  <si>
    <t>Dr. Phillips Center for the Performing Arts </t>
  </si>
  <si>
    <t>Duke University </t>
  </si>
  <si>
    <t>Duluth Entertainment Convention Center </t>
  </si>
  <si>
    <t>Durham Performing Arts Center </t>
  </si>
  <si>
    <t>E.J. Thomas Performing Arts Hall </t>
  </si>
  <si>
    <t>Eastman Theater </t>
  </si>
  <si>
    <t>Edward C. Elliott Hall Of Music </t>
  </si>
  <si>
    <t>Edward Nash Theatre </t>
  </si>
  <si>
    <t>Edward W. Powers Auditorium </t>
  </si>
  <si>
    <t>Eisemann Center </t>
  </si>
  <si>
    <t>Eisenhower Auditorium </t>
  </si>
  <si>
    <t>Eisenhower Hall Theatre </t>
  </si>
  <si>
    <t>Eisenhower Theatre </t>
  </si>
  <si>
    <t>EKU Center for the Arts </t>
  </si>
  <si>
    <t>Ellie Caulkins Opera House </t>
  </si>
  <si>
    <t>Emens Auditorium </t>
  </si>
  <si>
    <t>Ervin J. Nutter Center </t>
  </si>
  <si>
    <t>Evangeline Atwood Concert Hall </t>
  </si>
  <si>
    <t>F.M. Kirby Center For The Performing Arts </t>
  </si>
  <si>
    <t>Fantasy Springs Resort Casino </t>
  </si>
  <si>
    <t>Farmington Civic Center </t>
  </si>
  <si>
    <t>Ferguson Center For The Arts </t>
  </si>
  <si>
    <t>Ferst Center For The Arts </t>
  </si>
  <si>
    <t>Filene Center </t>
  </si>
  <si>
    <t>Fine Arts Center Concert Hall </t>
  </si>
  <si>
    <t>Flint Center </t>
  </si>
  <si>
    <t>Florida Atlantic University </t>
  </si>
  <si>
    <t>Florida Theatre </t>
  </si>
  <si>
    <t>Flynn Theatre </t>
  </si>
  <si>
    <t>Ford Center </t>
  </si>
  <si>
    <t>Forrest Theatre </t>
  </si>
  <si>
    <t>Fort Smith Center at University of Arkansas </t>
  </si>
  <si>
    <t>Fox Cities Performing Arts Center </t>
  </si>
  <si>
    <t>Fox Theatre - Detroit </t>
  </si>
  <si>
    <t>Fox Theatre - St. Louis </t>
  </si>
  <si>
    <t>Foxwoods Casino: The Fox Theatre </t>
  </si>
  <si>
    <t>Ft. Smith Civic Center </t>
  </si>
  <si>
    <t>Fulton </t>
  </si>
  <si>
    <t>Gaillard Municipal Auditorium </t>
  </si>
  <si>
    <t>Gallagher-Bluedorn Performing Arts Center </t>
  </si>
  <si>
    <t>Gallo Center for the Arts </t>
  </si>
  <si>
    <t>Garde Arts Center </t>
  </si>
  <si>
    <t>Gate City Bank Theatre - Fargodome </t>
  </si>
  <si>
    <t>Gatlin Brothers Theatre </t>
  </si>
  <si>
    <t>George Burns Theatre </t>
  </si>
  <si>
    <t>George S. and Dolores Dor Eccles Theater </t>
  </si>
  <si>
    <t>Gilliam Concert Hall, Murphy Fine Arts Center </t>
  </si>
  <si>
    <t>Givens Performing Arts Center </t>
  </si>
  <si>
    <t>Golden Gate Theatre </t>
  </si>
  <si>
    <t>Granada Theatre </t>
  </si>
  <si>
    <t>Grand 1894 Opera House </t>
  </si>
  <si>
    <t>Great Woods </t>
  </si>
  <si>
    <t>Gusman Center For The Performing Arts </t>
  </si>
  <si>
    <t>H-E-B Performance Hall at Tobin Center for the Performing Arts </t>
  </si>
  <si>
    <t>H. Ric Luhrs Performing Arts Center </t>
  </si>
  <si>
    <t>Haas Center for the Arts </t>
  </si>
  <si>
    <t>Hammons Hall </t>
  </si>
  <si>
    <t>Hampton Coliseum </t>
  </si>
  <si>
    <t>Hancher Auditorium </t>
  </si>
  <si>
    <t>Hanna Theatre </t>
  </si>
  <si>
    <t>Hanover Theatre </t>
  </si>
  <si>
    <t>Harman Hall </t>
  </si>
  <si>
    <t>Hartford Stage Company </t>
  </si>
  <si>
    <t>Hayes Hall </t>
  </si>
  <si>
    <t>Hearnes Center </t>
  </si>
  <si>
    <t>Heinz Hall </t>
  </si>
  <si>
    <t>Henry Fonda Theatre </t>
  </si>
  <si>
    <t>Herbst </t>
  </si>
  <si>
    <t>Hershey Theatre </t>
  </si>
  <si>
    <t>Heymann Performing Arts Center </t>
  </si>
  <si>
    <t>Hilton Hotel </t>
  </si>
  <si>
    <t>Hirschfeld Theatre </t>
  </si>
  <si>
    <t>Historic Dixon Theatre </t>
  </si>
  <si>
    <t>Hobby Center For The Performing Arts </t>
  </si>
  <si>
    <t>Holland Performing Arts Center </t>
  </si>
  <si>
    <t>Honeywell Center </t>
  </si>
  <si>
    <t>Hopkins Center for the Arts </t>
  </si>
  <si>
    <t>Houma-Terrebonne Civic Center </t>
  </si>
  <si>
    <t>Hoyt Sherman Place </t>
  </si>
  <si>
    <t>Hulman Center </t>
  </si>
  <si>
    <t>Hult Center For The Performing Arts </t>
  </si>
  <si>
    <t>Ikeda Theater </t>
  </si>
  <si>
    <t>INB Performing Arts Center </t>
  </si>
  <si>
    <t>Indiana University Auditorium </t>
  </si>
  <si>
    <t>Jackie Gleason Theater Of Performing Arts </t>
  </si>
  <si>
    <t>Jackson Municipal Auditorium - Thalia Mara Hall </t>
  </si>
  <si>
    <t>Jacksonville Civic Auditorium </t>
  </si>
  <si>
    <t>James K. Polk Theater At Tennessee Performing Arts Center </t>
  </si>
  <si>
    <t>James W. Miller Auditorium </t>
  </si>
  <si>
    <t>Jesse Hall </t>
  </si>
  <si>
    <t>John F. Kennedy Theatre </t>
  </si>
  <si>
    <t>John Paul Jones Arena </t>
  </si>
  <si>
    <t>Johnny Mercer Theatre </t>
  </si>
  <si>
    <t>Jones Hall For The Performing Arts </t>
  </si>
  <si>
    <t>Kauffman Center for the Performing Arts </t>
  </si>
  <si>
    <t>Keith-Albee Theatre </t>
  </si>
  <si>
    <t>Keller Auditorium </t>
  </si>
  <si>
    <t>Kent State Performing Arts Center </t>
  </si>
  <si>
    <t>Kentucky Center For The Performing Arts </t>
  </si>
  <si>
    <t>KeyBank State Theatre </t>
  </si>
  <si>
    <t>Kingsbury Hall </t>
  </si>
  <si>
    <t>Kirkland Fine Arts Center </t>
  </si>
  <si>
    <t>Knickerbocker Arena </t>
  </si>
  <si>
    <t>Knight Theater </t>
  </si>
  <si>
    <t>Knoxville Civic Auditorium </t>
  </si>
  <si>
    <t>Kodak Theatre </t>
  </si>
  <si>
    <t>Koger Center For The Arts </t>
  </si>
  <si>
    <t>La Crosse Center </t>
  </si>
  <si>
    <t>La Mirada Performing Arts Center </t>
  </si>
  <si>
    <t>Landmark Theatre </t>
  </si>
  <si>
    <t>Laxson Auditorium </t>
  </si>
  <si>
    <t>Lied Center For Performing Arts </t>
  </si>
  <si>
    <t>Lila Cockrell Theater </t>
  </si>
  <si>
    <t>Lincoln Center </t>
  </si>
  <si>
    <t>Long Center for the Performing Arts </t>
  </si>
  <si>
    <t>Louisville Palace Theatre </t>
  </si>
  <si>
    <t>Lowell Memorial Auditorium </t>
  </si>
  <si>
    <t>Lubbock Municipal Auditorium </t>
  </si>
  <si>
    <t>Lutcher Theater </t>
  </si>
  <si>
    <t>Luther F. Carson Four Rivers Center </t>
  </si>
  <si>
    <t>Lynn Auditorium </t>
  </si>
  <si>
    <t>Macauley Theatre </t>
  </si>
  <si>
    <t>Macomb Center For The Performing Arts </t>
  </si>
  <si>
    <t>Madison Square Garden </t>
  </si>
  <si>
    <t>Mahaffey Theater For The Performing Arts </t>
  </si>
  <si>
    <t>Mahalia Jackson Theatre </t>
  </si>
  <si>
    <t>Majestic - Wilmington </t>
  </si>
  <si>
    <t>Majestic Theatre - Dallas </t>
  </si>
  <si>
    <t>Majestic Theatre - San Antonio </t>
  </si>
  <si>
    <t>Mandell Weiss Theatre </t>
  </si>
  <si>
    <t>Mann Center </t>
  </si>
  <si>
    <t>Mansfield Center for the Performing Arts </t>
  </si>
  <si>
    <t>Marina Civic Center </t>
  </si>
  <si>
    <t>Marines Memorial (CA) </t>
  </si>
  <si>
    <t>Masonic Temple Theatre </t>
  </si>
  <si>
    <t>Mathis Auditorium </t>
  </si>
  <si>
    <t>Maumelle Performing Arts Center </t>
  </si>
  <si>
    <t>Maxwell C. King Center For The Performing Arts </t>
  </si>
  <si>
    <t>Mayo Center for the Performing Arts </t>
  </si>
  <si>
    <t>Mcallen International Civic Center </t>
  </si>
  <si>
    <t>Mccain Auditorium </t>
  </si>
  <si>
    <t>McCallum Theatre For The Performing Arts </t>
  </si>
  <si>
    <t>Mecca </t>
  </si>
  <si>
    <t>Memorial Hall </t>
  </si>
  <si>
    <t>Merriam Theater </t>
  </si>
  <si>
    <t>Merrill Auditorium </t>
  </si>
  <si>
    <t>Mershon Auditorium </t>
  </si>
  <si>
    <t>Meyer Theatre </t>
  </si>
  <si>
    <t>Michigan Auditorium </t>
  </si>
  <si>
    <t>Michigan Theatre </t>
  </si>
  <si>
    <t>Midland Center for the Arts </t>
  </si>
  <si>
    <t>Midland Theatre </t>
  </si>
  <si>
    <t>Midwest Wireless Civic Center </t>
  </si>
  <si>
    <t>Miller High Life Theatre </t>
  </si>
  <si>
    <t>Miller Outdoor Theatre </t>
  </si>
  <si>
    <t>Mobile Civic Center Theatre </t>
  </si>
  <si>
    <t>Monroe Civic Center Jack Howard Theatre </t>
  </si>
  <si>
    <t>Montgomery County's Memorial Hall </t>
  </si>
  <si>
    <t>Montgomery Performing Arts Centre </t>
  </si>
  <si>
    <t>Moran Theatre at Times Union Center </t>
  </si>
  <si>
    <t>Morris A. Mechanic Theatre </t>
  </si>
  <si>
    <t>Morris Performing Arts Center </t>
  </si>
  <si>
    <t>Morrison Center for the Performing Arts </t>
  </si>
  <si>
    <t>Mt. Baker Theatre </t>
  </si>
  <si>
    <t>Mullins Center Arena </t>
  </si>
  <si>
    <t>Municipal Auditorium Music Hall </t>
  </si>
  <si>
    <t>Murat Centre </t>
  </si>
  <si>
    <t>Music Hall Center For The Performing Arts </t>
  </si>
  <si>
    <t>Mystic Lake Casino Showroom </t>
  </si>
  <si>
    <t>National Theatre </t>
  </si>
  <si>
    <t>Neal S. Blaisdell Center Concert Hall </t>
  </si>
  <si>
    <t>Newark Symphony Hall </t>
  </si>
  <si>
    <t>Newlin Hall At Norton Center </t>
  </si>
  <si>
    <t>Nextstage </t>
  </si>
  <si>
    <t>Normandy Arena </t>
  </si>
  <si>
    <t>North Carolina College for Women Auditorium </t>
  </si>
  <si>
    <t>North Charleston Coliseum &amp; Performing Arts Center </t>
  </si>
  <si>
    <t>North Iowa Community Center </t>
  </si>
  <si>
    <t>North Shore Center for the Performing Arts </t>
  </si>
  <si>
    <t>Northrop Auditorium </t>
  </si>
  <si>
    <t>Old Globe Theatre </t>
  </si>
  <si>
    <t>Old National Events Plaza </t>
  </si>
  <si>
    <t>Olympic Center </t>
  </si>
  <si>
    <t>Opera House In Lexington </t>
  </si>
  <si>
    <t>Ordway Center For The Performing Arts </t>
  </si>
  <si>
    <t>Orpheum - Nashville </t>
  </si>
  <si>
    <t>Orpheum - Phoenix </t>
  </si>
  <si>
    <t>Orpheum Theater - Omaha </t>
  </si>
  <si>
    <t>Orpheum Theatre - Memphis </t>
  </si>
  <si>
    <t>Orpheum Theatre - Minneapolis </t>
  </si>
  <si>
    <t>Orpheum Theatre - San Francisco </t>
  </si>
  <si>
    <t>Orpheum Theatre - Sioux City </t>
  </si>
  <si>
    <t>Orpheum Theatre - Wichita </t>
  </si>
  <si>
    <t>Oscar Mayer Theatre </t>
  </si>
  <si>
    <t>Ovens Auditorium </t>
  </si>
  <si>
    <t>Overture Center </t>
  </si>
  <si>
    <t>Palace - Auburn Hills </t>
  </si>
  <si>
    <t>Palace Theater - Myrtle Beach </t>
  </si>
  <si>
    <t>Palace Theater - Waterbury </t>
  </si>
  <si>
    <t>Palace Theatre - Albany </t>
  </si>
  <si>
    <t>Palace Theatre - Columbus </t>
  </si>
  <si>
    <t>Palace Theatre - Greensburg </t>
  </si>
  <si>
    <t>Palace Theatre - Stamford </t>
  </si>
  <si>
    <t>Pan American Center </t>
  </si>
  <si>
    <t>Pantages - Tacoma </t>
  </si>
  <si>
    <t>Pantages Theatre - Los Angeles </t>
  </si>
  <si>
    <t>Pantages Theatre - Minneapolis </t>
  </si>
  <si>
    <t>Paramount Theatre For The Performing Arts (TX) </t>
  </si>
  <si>
    <t>Parker Playhouse </t>
  </si>
  <si>
    <t>Pasadena Civic Auditorium </t>
  </si>
  <si>
    <t>Pasquerilla Performing Arts Center </t>
  </si>
  <si>
    <t>Peabody Auditorium </t>
  </si>
  <si>
    <t>Peabody Opera House </t>
  </si>
  <si>
    <t>Peace Center For The Performing Arts </t>
  </si>
  <si>
    <t>Pensacola Civic Center </t>
  </si>
  <si>
    <t>Peoria Civic Center Theatre </t>
  </si>
  <si>
    <t>Performing Arts Center </t>
  </si>
  <si>
    <t>Perot Theatre </t>
  </si>
  <si>
    <t>Phillips Center For The Performing Arts </t>
  </si>
  <si>
    <t>Pickard Auditorium </t>
  </si>
  <si>
    <t>Pikes Peak Center </t>
  </si>
  <si>
    <t>Pioneer Center </t>
  </si>
  <si>
    <t>Popejoy Hall </t>
  </si>
  <si>
    <t>Post Street Theatre </t>
  </si>
  <si>
    <t>Princess Theatre </t>
  </si>
  <si>
    <t>Proctors </t>
  </si>
  <si>
    <t>Providence Performing Arts Center </t>
  </si>
  <si>
    <t>Prudential Hall </t>
  </si>
  <si>
    <t>Pullo Family PAC </t>
  </si>
  <si>
    <t>R. Don Cowan Center </t>
  </si>
  <si>
    <t>Rabobank Theater </t>
  </si>
  <si>
    <t>Radio City Music Hall </t>
  </si>
  <si>
    <t>Raleigh Memorial Auditorium at Progress Energy Center for the Performing Arts </t>
  </si>
  <si>
    <t>Raymond F. Kravis Center For The Performing Arts </t>
  </si>
  <si>
    <t>Redding Convention Center </t>
  </si>
  <si>
    <t>Renaissance Theatre </t>
  </si>
  <si>
    <t>Rialto Square Theatre </t>
  </si>
  <si>
    <t>Ricardo Montalban Theatre </t>
  </si>
  <si>
    <t>Ridgefield Playhouse </t>
  </si>
  <si>
    <t>Riverbend </t>
  </si>
  <si>
    <t>RiverCenter For The Performing Arts </t>
  </si>
  <si>
    <t>RiverPark Center </t>
  </si>
  <si>
    <t>Riverside Theatre </t>
  </si>
  <si>
    <t>Roberts Orpheum </t>
  </si>
  <si>
    <t>Robinson Center Music Hall </t>
  </si>
  <si>
    <t>Rosa Hart Theatre </t>
  </si>
  <si>
    <t>Rose State Performing Arts Theater </t>
  </si>
  <si>
    <t>Royal George Theatre </t>
  </si>
  <si>
    <t>Royal Poinciana Playhouse </t>
  </si>
  <si>
    <t>Rudder Auditorium </t>
  </si>
  <si>
    <t>Rupp Arena </t>
  </si>
  <si>
    <t>Rushmore Plaza Civic Center Fine Arts Theatre </t>
  </si>
  <si>
    <t>Ruth Eckerd Hall </t>
  </si>
  <si>
    <t>Saban Theatre </t>
  </si>
  <si>
    <t>Sacramento Community Center Theater </t>
  </si>
  <si>
    <t>Salt Palace </t>
  </si>
  <si>
    <t>San Angelo Performing Arts Center </t>
  </si>
  <si>
    <t>San Diego Civic Theatre </t>
  </si>
  <si>
    <t>San Diego PAC </t>
  </si>
  <si>
    <t>San Jose Center For The Performing Arts </t>
  </si>
  <si>
    <t>San Jose Civic </t>
  </si>
  <si>
    <t>San Luis Obispo Performing Arts Center </t>
  </si>
  <si>
    <t>Sands Bethlehem Event Center </t>
  </si>
  <si>
    <t>Sangamon Auditorium </t>
  </si>
  <si>
    <t>Santa Clarita Performing Arts Center </t>
  </si>
  <si>
    <t>Santander Theatre </t>
  </si>
  <si>
    <t>Saroyan Theatre </t>
  </si>
  <si>
    <t>Schuster Performing Arts Center: Mead Theatre </t>
  </si>
  <si>
    <t>Scottish Rite Auditorium </t>
  </si>
  <si>
    <t>Scottsdale Center For The Arts </t>
  </si>
  <si>
    <t>Scranton Cultural Center </t>
  </si>
  <si>
    <t>Seattle Center Opera House </t>
  </si>
  <si>
    <t>Segerstrom Center for the Arts </t>
  </si>
  <si>
    <t>Sharon L. Morse Performing Arts Center </t>
  </si>
  <si>
    <t>Shea's Performing Arts Center </t>
  </si>
  <si>
    <t>Showroom Theatre </t>
  </si>
  <si>
    <t>Shubert Performing Arts Center </t>
  </si>
  <si>
    <t>Shubert Theatre </t>
  </si>
  <si>
    <t>Shubert Theatre at the Boch Center </t>
  </si>
  <si>
    <t>Sidney Harman Hall </t>
  </si>
  <si>
    <t>Smart Financial Centre </t>
  </si>
  <si>
    <t>Southern Kentucky Performing Arts Center </t>
  </si>
  <si>
    <t>Sovereign Center </t>
  </si>
  <si>
    <t>Spartanburg Memorial Auditorium </t>
  </si>
  <si>
    <t>Spencer Theatre </t>
  </si>
  <si>
    <t>Spreckels Theatre </t>
  </si>
  <si>
    <t>Stabler Arena </t>
  </si>
  <si>
    <t>Stage Theatre </t>
  </si>
  <si>
    <t>Stanley Performing Arts Center </t>
  </si>
  <si>
    <t>Star Plaza Theatre </t>
  </si>
  <si>
    <t>Starlight Theatre </t>
  </si>
  <si>
    <t>Starlight Theatre (IN) </t>
  </si>
  <si>
    <t>State Theatre - Minneapolis </t>
  </si>
  <si>
    <t>State Theatre - New Brunswick </t>
  </si>
  <si>
    <t>State Theatre - Sandusky </t>
  </si>
  <si>
    <t>State Theatre Center for the Arts - Easton </t>
  </si>
  <si>
    <t>Stephen Sondheim Center for the Performing Arts </t>
  </si>
  <si>
    <t>Stephens Auditorium at Iowa State Center </t>
  </si>
  <si>
    <t>Stevens Center </t>
  </si>
  <si>
    <t>Stockbridge Theatre </t>
  </si>
  <si>
    <t>Stocker Arts Center </t>
  </si>
  <si>
    <t>Stranahan Theater And Great Hall </t>
  </si>
  <si>
    <t>Strand Performing Arts Center </t>
  </si>
  <si>
    <t>Strand Theatre Of Shreveport </t>
  </si>
  <si>
    <t>Strathmore </t>
  </si>
  <si>
    <t>Sunrise Musical Theater </t>
  </si>
  <si>
    <t>Sunrise Theatre for the Performing Arts </t>
  </si>
  <si>
    <t>Suny Performing Arts Center </t>
  </si>
  <si>
    <t>1308 Fifth Avenue</t>
  </si>
  <si>
    <t>710 Main Street</t>
  </si>
  <si>
    <t>1100 North 6th Street</t>
  </si>
  <si>
    <t>El Paso</t>
  </si>
  <si>
    <t>300 South Broad Street</t>
  </si>
  <si>
    <t>32 Campus Drive</t>
  </si>
  <si>
    <t>136 East Third Street</t>
  </si>
  <si>
    <t>515 Pacific Avenue</t>
  </si>
  <si>
    <t>1300 Biscayne Blvd.</t>
  </si>
  <si>
    <t>135 North Grand Avenue</t>
  </si>
  <si>
    <t>621 West 6th Avenue</t>
  </si>
  <si>
    <t>2801 Third Avenue North</t>
  </si>
  <si>
    <t>1501 Euclid Avenue</t>
  </si>
  <si>
    <t>6 North Laurel Street</t>
  </si>
  <si>
    <t>401 South Buchanan</t>
  </si>
  <si>
    <t>1901 N. Shoreline</t>
  </si>
  <si>
    <t>2425 Lincoln Hwy E</t>
  </si>
  <si>
    <t>125 E Mellen Street</t>
  </si>
  <si>
    <t>505 Deaderick Street</t>
  </si>
  <si>
    <t>3500 South First Street</t>
  </si>
  <si>
    <t>2301 South Lake Shore Drive</t>
  </si>
  <si>
    <t>111 SW Broadway</t>
  </si>
  <si>
    <t>Santa Barbara</t>
  </si>
  <si>
    <t>650 Walnut Street</t>
  </si>
  <si>
    <t>1800 South First Street</t>
  </si>
  <si>
    <t>Apache Blvd and Mill Avenue</t>
  </si>
  <si>
    <t>2100 Ross Avenue</t>
  </si>
  <si>
    <t>Memphis</t>
  </si>
  <si>
    <t>885 East Main Street</t>
  </si>
  <si>
    <t>868 Fourth Avenue</t>
  </si>
  <si>
    <t>13350 Edison Parkway</t>
  </si>
  <si>
    <t>Bartlesville</t>
  </si>
  <si>
    <t>3663 Appling Road</t>
  </si>
  <si>
    <t>23rd Street &amp; Robert Dedman Drive</t>
  </si>
  <si>
    <t>4th and Calhoun Streets</t>
  </si>
  <si>
    <t>275 South River Road</t>
  </si>
  <si>
    <t>1901 North Shoreline Drive</t>
  </si>
  <si>
    <t>600 Park Street</t>
  </si>
  <si>
    <t>130 North Tryon St.</t>
  </si>
  <si>
    <t>719 Liberty Avenue</t>
  </si>
  <si>
    <t>Englewood</t>
  </si>
  <si>
    <t>710 Williamson Road</t>
  </si>
  <si>
    <t>2100 Richard Arrington Blvd.</t>
  </si>
  <si>
    <t>601 E. Sweet Avenue</t>
  </si>
  <si>
    <t>St. Louis</t>
  </si>
  <si>
    <t>Charlotte</t>
  </si>
  <si>
    <t>110 E. Mulberry St.</t>
  </si>
  <si>
    <t>401 West Livingston Street</t>
  </si>
  <si>
    <t>242 E. Main Street</t>
  </si>
  <si>
    <t>200 S Denver Ave</t>
  </si>
  <si>
    <t>Highway 8 West</t>
  </si>
  <si>
    <t>Illinois State University</t>
  </si>
  <si>
    <t>#1 Bobcat Circle</t>
  </si>
  <si>
    <t>236 Washington Street</t>
  </si>
  <si>
    <t>624 Southwest Second Street</t>
  </si>
  <si>
    <t>315 West Broadway</t>
  </si>
  <si>
    <t>Blacksburg</t>
  </si>
  <si>
    <t>166 Capitol Avenue</t>
  </si>
  <si>
    <t>1340 Harrison Avenue</t>
  </si>
  <si>
    <t>101 Sixth Street</t>
  </si>
  <si>
    <t>Atlantic City</t>
  </si>
  <si>
    <t>Huntington Theatre Company</t>
  </si>
  <si>
    <t>Escondido</t>
  </si>
  <si>
    <t>San Bernadino</t>
  </si>
  <si>
    <t>Los Angeles</t>
  </si>
  <si>
    <t>Concord</t>
  </si>
  <si>
    <t>19 South 3rd Street</t>
  </si>
  <si>
    <t>1015 Main Street</t>
  </si>
  <si>
    <t>50 West 200 South</t>
  </si>
  <si>
    <t>2010 2nd Avenue</t>
  </si>
  <si>
    <t>Durham</t>
  </si>
  <si>
    <t>600 East Grace Street</t>
  </si>
  <si>
    <t>525 Commerce Street</t>
  </si>
  <si>
    <t>Las Vegas</t>
  </si>
  <si>
    <t>Casper</t>
  </si>
  <si>
    <t>Fairfax</t>
  </si>
  <si>
    <t>225 W. Douglas</t>
  </si>
  <si>
    <t>12700 Center Court Drive</t>
  </si>
  <si>
    <t>703 North Third Street</t>
  </si>
  <si>
    <t>110 East Second Street</t>
  </si>
  <si>
    <t>Charleston</t>
  </si>
  <si>
    <t>University of North Dakota</t>
  </si>
  <si>
    <t>Cheyenne</t>
  </si>
  <si>
    <t>210 Brambleton Avenue</t>
  </si>
  <si>
    <t>1241 Elm Street</t>
  </si>
  <si>
    <t>401 S. College Street</t>
  </si>
  <si>
    <t>Detroit</t>
  </si>
  <si>
    <t>1501 Mac Davis Lane</t>
  </si>
  <si>
    <t>501 S Holmes Avenue</t>
  </si>
  <si>
    <t>Lake Charles</t>
  </si>
  <si>
    <t>Springfield</t>
  </si>
  <si>
    <t>Syracuse</t>
  </si>
  <si>
    <t>Wheeling</t>
  </si>
  <si>
    <t>201 N. Walker Avenue</t>
  </si>
  <si>
    <t>300 S. Fountain Ave.</t>
  </si>
  <si>
    <t>502 East Lamar Alexander Parkway</t>
  </si>
  <si>
    <t>Clemens Center Parkway and Gra</t>
  </si>
  <si>
    <t>4602 Sunset Avenue</t>
  </si>
  <si>
    <t>2800 Cobb Galleria Parkway</t>
  </si>
  <si>
    <t>3500 Main Highway</t>
  </si>
  <si>
    <t>601 East Leigh Street</t>
  </si>
  <si>
    <t>Niceville</t>
  </si>
  <si>
    <t>100 Shawsheen Rd.</t>
  </si>
  <si>
    <t>106 Boylston Street</t>
  </si>
  <si>
    <t>Williamsport</t>
  </si>
  <si>
    <t>1615 Euclid Avenue</t>
  </si>
  <si>
    <t>San Diego</t>
  </si>
  <si>
    <t>2855 Coral Springs Drive</t>
  </si>
  <si>
    <t>314 North Main Street</t>
  </si>
  <si>
    <t>99 Monmouth Street</t>
  </si>
  <si>
    <t>Medford</t>
  </si>
  <si>
    <t>1 Fine Arts Drive</t>
  </si>
  <si>
    <t>Myrtle Beach</t>
  </si>
  <si>
    <t>1 Civic Center Square</t>
  </si>
  <si>
    <t>515 Main Street</t>
  </si>
  <si>
    <t>411 Montgomery Street</t>
  </si>
  <si>
    <t>1960 Coliseum Drive</t>
  </si>
  <si>
    <t>500 Prairie</t>
  </si>
  <si>
    <t>445 Geary Street</t>
  </si>
  <si>
    <t>219 Tremont Street</t>
  </si>
  <si>
    <t>2901 West Flagler Street</t>
  </si>
  <si>
    <t>650 South Griffin</t>
  </si>
  <si>
    <t>1010 North W.C. MacInnes Place</t>
  </si>
  <si>
    <t>Worcester</t>
  </si>
  <si>
    <t>221 Walnut Street</t>
  </si>
  <si>
    <t>1526 Broadway</t>
  </si>
  <si>
    <t>303 Monroe NW</t>
  </si>
  <si>
    <t>410 W. Washington Street</t>
  </si>
  <si>
    <t>350 Harbor Drive</t>
  </si>
  <si>
    <t>198 Hill Street</t>
  </si>
  <si>
    <t>Rochester</t>
  </si>
  <si>
    <t>Purdue University</t>
  </si>
  <si>
    <t>118 Lamington Road</t>
  </si>
  <si>
    <t>260 Federal Plaza West</t>
  </si>
  <si>
    <t>2351 Performance Drive</t>
  </si>
  <si>
    <t>Shortlidge Road</t>
  </si>
  <si>
    <t>United States Military Academy</t>
  </si>
  <si>
    <t>2700 F Street</t>
  </si>
  <si>
    <t>Eastern Kentucky University</t>
  </si>
  <si>
    <t>14th &amp; Curtis St.</t>
  </si>
  <si>
    <t>Ball State University</t>
  </si>
  <si>
    <t>Dayton</t>
  </si>
  <si>
    <t>71 Public Square</t>
  </si>
  <si>
    <t>84245 Indio Springs Pkwy</t>
  </si>
  <si>
    <t>200 West Arrington Street</t>
  </si>
  <si>
    <t>1 Avenue of the Arts</t>
  </si>
  <si>
    <t>1551 Trap Road</t>
  </si>
  <si>
    <t>Room 145/6 Fine Arts Center</t>
  </si>
  <si>
    <t>South 11th Street &amp; Oakland Av</t>
  </si>
  <si>
    <t>3011 West Grand Boulevard</t>
  </si>
  <si>
    <t>21250 Stevens Creek Boulevard</t>
  </si>
  <si>
    <t>Boca Raton</t>
  </si>
  <si>
    <t>128 East Forsyth Street</t>
  </si>
  <si>
    <t>153 Main Street</t>
  </si>
  <si>
    <t>351 University Avenue</t>
  </si>
  <si>
    <t>1114 Walnut Street</t>
  </si>
  <si>
    <t>5210 Grand Ave.</t>
  </si>
  <si>
    <t>400 West College Avenue</t>
  </si>
  <si>
    <t>660 Peachtree Street NE</t>
  </si>
  <si>
    <t>17 W Congress Street</t>
  </si>
  <si>
    <t>2211 Woodward Avenue</t>
  </si>
  <si>
    <t>527 North Grand Boulevard</t>
  </si>
  <si>
    <t>Mashantucket</t>
  </si>
  <si>
    <t>Pittsburgh</t>
  </si>
  <si>
    <t>77 Calhoun Street</t>
  </si>
  <si>
    <t>University of Northern Iowa</t>
  </si>
  <si>
    <t>1030 11th St.</t>
  </si>
  <si>
    <t>New London</t>
  </si>
  <si>
    <t>1800 University Drive N.</t>
  </si>
  <si>
    <t>33330 Plymouth Road</t>
  </si>
  <si>
    <t>131 South Main Street</t>
  </si>
  <si>
    <t>1 University Drive</t>
  </si>
  <si>
    <t>1 Taylor Street</t>
  </si>
  <si>
    <t>1214 State Street</t>
  </si>
  <si>
    <t>Galveston</t>
  </si>
  <si>
    <t>Wausau</t>
  </si>
  <si>
    <t>174 East Flagler Street</t>
  </si>
  <si>
    <t>100 Auditorium Circle</t>
  </si>
  <si>
    <t>Shippensburg University</t>
  </si>
  <si>
    <t>400 East 2nd Street</t>
  </si>
  <si>
    <t>525 S. John Q. Hammons Parkway</t>
  </si>
  <si>
    <t>1000 Coliseum Dr</t>
  </si>
  <si>
    <t>University of Iowa</t>
  </si>
  <si>
    <t>2067 East 14th Street</t>
  </si>
  <si>
    <t>554 Main Street</t>
  </si>
  <si>
    <t>San Luis Obispo</t>
  </si>
  <si>
    <t>Hartford</t>
  </si>
  <si>
    <t>5833 Pelican Bay Boulevard</t>
  </si>
  <si>
    <t>600 E Stadium Blvd</t>
  </si>
  <si>
    <t>600 Penn Avenue</t>
  </si>
  <si>
    <t>15 E. Caracas Avenue</t>
  </si>
  <si>
    <t>1373 South College Road</t>
  </si>
  <si>
    <t>Waco</t>
  </si>
  <si>
    <t>318 W. Baltimore Street</t>
  </si>
  <si>
    <t>5445 Collins Avenue</t>
  </si>
  <si>
    <t>114 S. Galena Ave</t>
  </si>
  <si>
    <t>800 Bagby Street</t>
  </si>
  <si>
    <t>1200 Douglas Street</t>
  </si>
  <si>
    <t>275 West Market Street</t>
  </si>
  <si>
    <t>2 East Wheelock Street</t>
  </si>
  <si>
    <t>Houma</t>
  </si>
  <si>
    <t>1501 Woodland Ave.</t>
  </si>
  <si>
    <t>Terre Haute</t>
  </si>
  <si>
    <t>One Eugene Centre</t>
  </si>
  <si>
    <t>Mesa Arts Center1 East Main Street</t>
  </si>
  <si>
    <t>West 334 Spokane Falls Boulevard</t>
  </si>
  <si>
    <t>1200 East 7th Street</t>
  </si>
  <si>
    <t>1700 Washington Avenue</t>
  </si>
  <si>
    <t>255 East Pascagoula Street</t>
  </si>
  <si>
    <t>Jacksonville</t>
  </si>
  <si>
    <t>1903 W. Michigan Avenue</t>
  </si>
  <si>
    <t>Columbia</t>
  </si>
  <si>
    <t>1111 Houston Street</t>
  </si>
  <si>
    <t>295 Massie Road</t>
  </si>
  <si>
    <t>301 W Oglethorpe Ave</t>
  </si>
  <si>
    <t>615 Louisiana</t>
  </si>
  <si>
    <t>925 Fourth Avenue</t>
  </si>
  <si>
    <t>222 SW Clay</t>
  </si>
  <si>
    <t>New Philadelphia</t>
  </si>
  <si>
    <t>5 Riverfront Plaza</t>
  </si>
  <si>
    <t>1519 Euclid Avenue</t>
  </si>
  <si>
    <t>1395 Presidents Circle</t>
  </si>
  <si>
    <t>1184 West Main Street</t>
  </si>
  <si>
    <t>Albany</t>
  </si>
  <si>
    <t>430 South Tryon St.</t>
  </si>
  <si>
    <t>500 Howard Baker Avenue</t>
  </si>
  <si>
    <t>6801 Hollywood Boulevard</t>
  </si>
  <si>
    <t>1051 Greene Street</t>
  </si>
  <si>
    <t>300 Harborview Plaza</t>
  </si>
  <si>
    <t>La Mirada</t>
  </si>
  <si>
    <t>362 South Salina Street</t>
  </si>
  <si>
    <t>Chico</t>
  </si>
  <si>
    <t>Lawrence</t>
  </si>
  <si>
    <t>301 N. 12th Street ; 12th and R Street</t>
  </si>
  <si>
    <t>200 East Market Street</t>
  </si>
  <si>
    <t>Fort Collins</t>
  </si>
  <si>
    <t>701 W. Riverside Drive</t>
  </si>
  <si>
    <t>625 S. 4th Street</t>
  </si>
  <si>
    <t>50 East Merrimack Street</t>
  </si>
  <si>
    <t>2720 6th Street</t>
  </si>
  <si>
    <t>707 Main Ave</t>
  </si>
  <si>
    <t>417 South Fourth Street</t>
  </si>
  <si>
    <t>3 City Hall Square</t>
  </si>
  <si>
    <t>44575 Garfield Road</t>
  </si>
  <si>
    <t>400 First Street South</t>
  </si>
  <si>
    <t>1419 Basin Street</t>
  </si>
  <si>
    <t>Wilmington</t>
  </si>
  <si>
    <t>1925 Elm Street</t>
  </si>
  <si>
    <t>230 East Houston Street</t>
  </si>
  <si>
    <t>La Jolla</t>
  </si>
  <si>
    <t>2 Park Drive South</t>
  </si>
  <si>
    <t>8 Harrison Avenue</t>
  </si>
  <si>
    <t>500 Temple Avenue</t>
  </si>
  <si>
    <t>Valdosta</t>
  </si>
  <si>
    <t>100 Victory Lane</t>
  </si>
  <si>
    <t>3865 North Wickham Road</t>
  </si>
  <si>
    <t>100 South Street</t>
  </si>
  <si>
    <t>Mcallen</t>
  </si>
  <si>
    <t>Manhattan</t>
  </si>
  <si>
    <t>73000 Fred Waring Drive</t>
  </si>
  <si>
    <t>Milwaukee</t>
  </si>
  <si>
    <t>399 McCallie Avenue</t>
  </si>
  <si>
    <t>1 City Hall Place</t>
  </si>
  <si>
    <t>205 South Broad Street</t>
  </si>
  <si>
    <t>20 Myrtle St</t>
  </si>
  <si>
    <t>30 West 15th Avenue</t>
  </si>
  <si>
    <t>Rockford</t>
  </si>
  <si>
    <t>117 South Washington Street</t>
  </si>
  <si>
    <t>Ann Arbor</t>
  </si>
  <si>
    <t>603 East Liberty</t>
  </si>
  <si>
    <t>1801 Saint Andrews Street</t>
  </si>
  <si>
    <t>1228 Main Street</t>
  </si>
  <si>
    <t>Mankato</t>
  </si>
  <si>
    <t>500 W. Kilbourn Avenue</t>
  </si>
  <si>
    <t>401 Civic Center Drive</t>
  </si>
  <si>
    <t>401 Lee Joyner Expressway</t>
  </si>
  <si>
    <t>125 East First Street</t>
  </si>
  <si>
    <t>201 Tallapoosa Street</t>
  </si>
  <si>
    <t>300 West Water Street</t>
  </si>
  <si>
    <t>25 Hopkins Plaza</t>
  </si>
  <si>
    <t>211 North Michigan Street</t>
  </si>
  <si>
    <t>2201 Cesar Chavez Lane</t>
  </si>
  <si>
    <t>Bellingham</t>
  </si>
  <si>
    <t>University of Massachusetts</t>
  </si>
  <si>
    <t>301 West 13th Street</t>
  </si>
  <si>
    <t>502 N. Jersey Street</t>
  </si>
  <si>
    <t>Omaha</t>
  </si>
  <si>
    <t>350 Madison Avenue</t>
  </si>
  <si>
    <t>2400 Mystic Lake Blvd NW</t>
  </si>
  <si>
    <t>1321 Pennsylvania Avenue NW</t>
  </si>
  <si>
    <t>777 Ward Avenue</t>
  </si>
  <si>
    <t>1030 Broad Street</t>
  </si>
  <si>
    <t>Danville</t>
  </si>
  <si>
    <t>Grand Prairie</t>
  </si>
  <si>
    <t>Salisbury</t>
  </si>
  <si>
    <t>Greensboro</t>
  </si>
  <si>
    <t>5000 Coliseum Drive</t>
  </si>
  <si>
    <t>Mason City</t>
  </si>
  <si>
    <t>9501 Skokie Boulevard</t>
  </si>
  <si>
    <t>1511 Euclid Avenue</t>
  </si>
  <si>
    <t>39 East State Street</t>
  </si>
  <si>
    <t>1363 Old Globe Way</t>
  </si>
  <si>
    <t>715 Locust Avenue</t>
  </si>
  <si>
    <t>Lake Placid</t>
  </si>
  <si>
    <t>401 West Short</t>
  </si>
  <si>
    <t>345 Washington Street</t>
  </si>
  <si>
    <t>Nashville</t>
  </si>
  <si>
    <t>203 W. Adams Street</t>
  </si>
  <si>
    <t>409 South 16th Street</t>
  </si>
  <si>
    <t>203 South Main Street</t>
  </si>
  <si>
    <t>910 Hennepin Avenue</t>
  </si>
  <si>
    <t>1192 Market Street</t>
  </si>
  <si>
    <t>528 Pierce Street</t>
  </si>
  <si>
    <t>200 N Broadway St #102</t>
  </si>
  <si>
    <t>Madison</t>
  </si>
  <si>
    <t>2700 East Independence Boulevard</t>
  </si>
  <si>
    <t>201 State Street</t>
  </si>
  <si>
    <t>Auburn Hills</t>
  </si>
  <si>
    <t>100 East Main Street</t>
  </si>
  <si>
    <t>19 Clinton Avenue</t>
  </si>
  <si>
    <t>34 West Broad Street</t>
  </si>
  <si>
    <t>21 W Otterman St.</t>
  </si>
  <si>
    <t>61 Atlantic Street</t>
  </si>
  <si>
    <t>Las Cruces</t>
  </si>
  <si>
    <t>Tacoma</t>
  </si>
  <si>
    <t>6233 Hollywood Blvd.</t>
  </si>
  <si>
    <t>710 Hennepin Avenue</t>
  </si>
  <si>
    <t>Ashland</t>
  </si>
  <si>
    <t>23 East Galena Boulevard</t>
  </si>
  <si>
    <t>911 Pine Street</t>
  </si>
  <si>
    <t>1621 Glenarm Pl</t>
  </si>
  <si>
    <t>2025 Broadway</t>
  </si>
  <si>
    <t>713 Congress Avenue</t>
  </si>
  <si>
    <t>707 NE 8th Street</t>
  </si>
  <si>
    <t>300 East Green Street</t>
  </si>
  <si>
    <t>450 Schoolhouse Road</t>
  </si>
  <si>
    <t>600 Auditorium Boulevard</t>
  </si>
  <si>
    <t>1400 Market Street</t>
  </si>
  <si>
    <t>300 South Main Street</t>
  </si>
  <si>
    <t>Pensacola</t>
  </si>
  <si>
    <t>201 SW Jefferson Street</t>
  </si>
  <si>
    <t>221 Main Street</t>
  </si>
  <si>
    <t>3201 Hull Road</t>
  </si>
  <si>
    <t>Neenah</t>
  </si>
  <si>
    <t>190 South Cascade Avenue</t>
  </si>
  <si>
    <t>100 South Virginia Street</t>
  </si>
  <si>
    <t>1 University of New Mexico</t>
  </si>
  <si>
    <t>Decatur</t>
  </si>
  <si>
    <t>432 State Street</t>
  </si>
  <si>
    <t>220 Weybosset Street</t>
  </si>
  <si>
    <t>1 Center Street</t>
  </si>
  <si>
    <t>1031 Edgecomb Ave.</t>
  </si>
  <si>
    <t>Tyler</t>
  </si>
  <si>
    <t>1001 Truxtun Avenue</t>
  </si>
  <si>
    <t>1260 Avenue of the Americas</t>
  </si>
  <si>
    <t>1 East South Street</t>
  </si>
  <si>
    <t>701 Okeechobee Boulevard</t>
  </si>
  <si>
    <t>700 Auditorium Drive</t>
  </si>
  <si>
    <t>138 Park Ave. W</t>
  </si>
  <si>
    <t>15 East Van Buren Street</t>
  </si>
  <si>
    <t>1615 North Vine Street</t>
  </si>
  <si>
    <t>80 East Ridge Road</t>
  </si>
  <si>
    <t>Cincinnati</t>
  </si>
  <si>
    <t>935 First Avenue</t>
  </si>
  <si>
    <t>101 Daviess Street</t>
  </si>
  <si>
    <t>116 West Wisconsin Avenue</t>
  </si>
  <si>
    <t>416 North 9th Street</t>
  </si>
  <si>
    <t>Markham &amp; Broadway</t>
  </si>
  <si>
    <t>Midwest City</t>
  </si>
  <si>
    <t>5400 N. River Road</t>
  </si>
  <si>
    <t>Rosemont</t>
  </si>
  <si>
    <t>1641 N. Halsted</t>
  </si>
  <si>
    <t>70 Royal Poinciana Plaza</t>
  </si>
  <si>
    <t>Texas A &amp; M University</t>
  </si>
  <si>
    <t>Lexington</t>
  </si>
  <si>
    <t>444 Mt. Rushmore Road North</t>
  </si>
  <si>
    <t>1111 McMullen-Booth Road</t>
  </si>
  <si>
    <t>8440 Wilshire Boulevard</t>
  </si>
  <si>
    <t>1301 L Street</t>
  </si>
  <si>
    <t>118 South Palafox Place</t>
  </si>
  <si>
    <t>143 North Rampart</t>
  </si>
  <si>
    <t>Salt Lake City</t>
  </si>
  <si>
    <t>82 Gillis St</t>
  </si>
  <si>
    <t>1100 Third Avenue</t>
  </si>
  <si>
    <t>255 Almaden Boulevard</t>
  </si>
  <si>
    <t>135 West San Carlos Street</t>
  </si>
  <si>
    <t>77 Sands Boulevard</t>
  </si>
  <si>
    <t>1 University Plaza</t>
  </si>
  <si>
    <t>26455 Rockwell Canyon Road</t>
  </si>
  <si>
    <t>136 North Sixth Street</t>
  </si>
  <si>
    <t>730 M Street</t>
  </si>
  <si>
    <t>1 West Second Street</t>
  </si>
  <si>
    <t>417 West Berry Street</t>
  </si>
  <si>
    <t>Scottsdale</t>
  </si>
  <si>
    <t>420 North Washington Avenue</t>
  </si>
  <si>
    <t>305 Harrison Street</t>
  </si>
  <si>
    <t>600 Town Center Drive</t>
  </si>
  <si>
    <t>646 Main Street</t>
  </si>
  <si>
    <t>Temecula</t>
  </si>
  <si>
    <t>247 College Street</t>
  </si>
  <si>
    <t>2020 Avenue Of The Stars</t>
  </si>
  <si>
    <t>265 Tremont Street</t>
  </si>
  <si>
    <t>610 F Street Northwest</t>
  </si>
  <si>
    <t>18111 Lexington Boulevard</t>
  </si>
  <si>
    <t>601 College Street</t>
  </si>
  <si>
    <t>136 N. 6th Street</t>
  </si>
  <si>
    <t>385 North Church Street</t>
  </si>
  <si>
    <t>Alto</t>
  </si>
  <si>
    <t>121 Broadway</t>
  </si>
  <si>
    <t>Bethlehem</t>
  </si>
  <si>
    <t>Denver</t>
  </si>
  <si>
    <t>259 Genesee Street</t>
  </si>
  <si>
    <t>Merrilville</t>
  </si>
  <si>
    <t>4600 Starlight Road</t>
  </si>
  <si>
    <t>400 West 49th Street</t>
  </si>
  <si>
    <t>805 Hennepin Avenue</t>
  </si>
  <si>
    <t>New Brunswick</t>
  </si>
  <si>
    <t>Sandusky</t>
  </si>
  <si>
    <t>453 Northhampton Street</t>
  </si>
  <si>
    <t>200 North Main Street</t>
  </si>
  <si>
    <t>Scheman Building Suite 102</t>
  </si>
  <si>
    <t>Winston-Salem</t>
  </si>
  <si>
    <t>5 Pinkerton Street</t>
  </si>
  <si>
    <t>Elyria</t>
  </si>
  <si>
    <t>4645 Heatherdowns Boulevard</t>
  </si>
  <si>
    <t>619 Louisiana Avenue</t>
  </si>
  <si>
    <t>5301 Tuckerman Lane</t>
  </si>
  <si>
    <t>5555 NW 95th Avenue</t>
  </si>
  <si>
    <t>117 S 2nd St.</t>
  </si>
  <si>
    <t>Anderson Hill Road at Linclon</t>
  </si>
  <si>
    <t>225 East Adams Street</t>
  </si>
  <si>
    <t>395 Piedmont Avenue, NE</t>
  </si>
  <si>
    <t>801 Carteret Street Beaufort, SC</t>
  </si>
  <si>
    <t>1031 13TH Street, at Curtis</t>
  </si>
  <si>
    <t>1020 University Boulevard, Bu</t>
  </si>
  <si>
    <t>455 S. Orange Avenue, Suite 700</t>
  </si>
  <si>
    <t>906 Grand Blvd., 11th Floor</t>
  </si>
  <si>
    <t>84 Church Street, SE</t>
  </si>
  <si>
    <t>Seattle</t>
  </si>
  <si>
    <t>Buffalo</t>
  </si>
  <si>
    <t>Abilene</t>
  </si>
  <si>
    <t/>
  </si>
  <si>
    <t>Missoula</t>
  </si>
  <si>
    <t>Davenport</t>
  </si>
  <si>
    <t>Bremerton</t>
  </si>
  <si>
    <t>Miami</t>
  </si>
  <si>
    <t>Anchorage</t>
  </si>
  <si>
    <t>Billings</t>
  </si>
  <si>
    <t>Cleveland</t>
  </si>
  <si>
    <t>Amarillo</t>
  </si>
  <si>
    <t>Corpus Christi</t>
  </si>
  <si>
    <t>Lancaster</t>
  </si>
  <si>
    <t>Hampton</t>
  </si>
  <si>
    <t>Lufkin</t>
  </si>
  <si>
    <t>Portland</t>
  </si>
  <si>
    <t>Champaign</t>
  </si>
  <si>
    <t>Tempe</t>
  </si>
  <si>
    <t>Dallas</t>
  </si>
  <si>
    <t>Fort Myers</t>
  </si>
  <si>
    <t>Bartlett</t>
  </si>
  <si>
    <t>Austin</t>
  </si>
  <si>
    <t>Fort Worth</t>
  </si>
  <si>
    <t>Baton Rouge</t>
  </si>
  <si>
    <t>Hays</t>
  </si>
  <si>
    <t>Beaufort</t>
  </si>
  <si>
    <t>Roanoke</t>
  </si>
  <si>
    <t>Bismarck</t>
  </si>
  <si>
    <t>Bloomington</t>
  </si>
  <si>
    <t>Orlando</t>
  </si>
  <si>
    <t>Stockton</t>
  </si>
  <si>
    <t>Tulsa</t>
  </si>
  <si>
    <t>Normal</t>
  </si>
  <si>
    <t>Bozeman</t>
  </si>
  <si>
    <t>Binghamton</t>
  </si>
  <si>
    <t>Fort Lauderdale</t>
  </si>
  <si>
    <t>Butte</t>
  </si>
  <si>
    <t>Yakima</t>
  </si>
  <si>
    <t>Fairbanks</t>
  </si>
  <si>
    <t>Tucson</t>
  </si>
  <si>
    <t>Wichita</t>
  </si>
  <si>
    <t>Cerritos</t>
  </si>
  <si>
    <t>Grand Forks</t>
  </si>
  <si>
    <t>Norfolk</t>
  </si>
  <si>
    <t>Morganton</t>
  </si>
  <si>
    <t>Lubbock</t>
  </si>
  <si>
    <t>Idaho Falls</t>
  </si>
  <si>
    <t>Oklahoma City</t>
  </si>
  <si>
    <t>Maryville</t>
  </si>
  <si>
    <t>Elmira</t>
  </si>
  <si>
    <t>Indianapolis</t>
  </si>
  <si>
    <t>Andover</t>
  </si>
  <si>
    <t>Coral Springs</t>
  </si>
  <si>
    <t>Red Bank</t>
  </si>
  <si>
    <t>Morgantown</t>
  </si>
  <si>
    <t>Bangor</t>
  </si>
  <si>
    <t>Fayetteville</t>
  </si>
  <si>
    <t>Tampa</t>
  </si>
  <si>
    <t>Des Moines</t>
  </si>
  <si>
    <t>Grand Rapids</t>
  </si>
  <si>
    <t>Phoenix</t>
  </si>
  <si>
    <t>Duluth</t>
  </si>
  <si>
    <t>123 Vivian St.</t>
  </si>
  <si>
    <t>Akron</t>
  </si>
  <si>
    <t>West Lafayette</t>
  </si>
  <si>
    <t>Somerville</t>
  </si>
  <si>
    <t>Youngstown</t>
  </si>
  <si>
    <t>Richardson</t>
  </si>
  <si>
    <t>University Park</t>
  </si>
  <si>
    <t>West Point</t>
  </si>
  <si>
    <t>Washington</t>
  </si>
  <si>
    <t>Muncie</t>
  </si>
  <si>
    <t>Wilkes-Barre</t>
  </si>
  <si>
    <t>Indio</t>
  </si>
  <si>
    <t>Farmington</t>
  </si>
  <si>
    <t>Newport News</t>
  </si>
  <si>
    <t>Vienna</t>
  </si>
  <si>
    <t>Amherst</t>
  </si>
  <si>
    <t>Indiana</t>
  </si>
  <si>
    <t>Cupertino</t>
  </si>
  <si>
    <t>Burlington</t>
  </si>
  <si>
    <t>University</t>
  </si>
  <si>
    <t>Fort Smith</t>
  </si>
  <si>
    <t>Appleton</t>
  </si>
  <si>
    <t>55 South 7th Street</t>
  </si>
  <si>
    <t>Ft. Smith</t>
  </si>
  <si>
    <t>Cedar Falls</t>
  </si>
  <si>
    <t>Modesto</t>
  </si>
  <si>
    <t>Fargo</t>
  </si>
  <si>
    <t>Livonia</t>
  </si>
  <si>
    <t>2201 Argonne Drive</t>
  </si>
  <si>
    <t>Baltimore</t>
  </si>
  <si>
    <t>Pembroke</t>
  </si>
  <si>
    <t>San Antonio</t>
  </si>
  <si>
    <t>Shippensburg</t>
  </si>
  <si>
    <t>Bloomsburg</t>
  </si>
  <si>
    <t>Iowa City</t>
  </si>
  <si>
    <t>Naples</t>
  </si>
  <si>
    <t>Hershey</t>
  </si>
  <si>
    <t>Lafayette</t>
  </si>
  <si>
    <t>Miami Beach</t>
  </si>
  <si>
    <t>Dixon</t>
  </si>
  <si>
    <t>Wabash</t>
  </si>
  <si>
    <t>Hanover</t>
  </si>
  <si>
    <t>Eugene</t>
  </si>
  <si>
    <t>Mesa</t>
  </si>
  <si>
    <t>Spokane</t>
  </si>
  <si>
    <t>Jackson</t>
  </si>
  <si>
    <t>Kalamazoo</t>
  </si>
  <si>
    <t>Charlottesville</t>
  </si>
  <si>
    <t>Savannah</t>
  </si>
  <si>
    <t>Kansas City</t>
  </si>
  <si>
    <t>Huntington</t>
  </si>
  <si>
    <t>Knoxville</t>
  </si>
  <si>
    <t>Hollywood</t>
  </si>
  <si>
    <t>La Crosse</t>
  </si>
  <si>
    <t>Lincoln</t>
  </si>
  <si>
    <t>Lowell</t>
  </si>
  <si>
    <t>Orange</t>
  </si>
  <si>
    <t>Paducah</t>
  </si>
  <si>
    <t>Lynn</t>
  </si>
  <si>
    <t>Clinton Township</t>
  </si>
  <si>
    <t>St. Petersburg</t>
  </si>
  <si>
    <t>New Orleans</t>
  </si>
  <si>
    <t>Great Falls</t>
  </si>
  <si>
    <t>Panama City</t>
  </si>
  <si>
    <t>Maumelle</t>
  </si>
  <si>
    <t>Morristown</t>
  </si>
  <si>
    <t>Palm Desert</t>
  </si>
  <si>
    <t>Chattanooga</t>
  </si>
  <si>
    <t>Pueblo</t>
  </si>
  <si>
    <t>Columbus</t>
  </si>
  <si>
    <t>Green Bay</t>
  </si>
  <si>
    <t>Midland</t>
  </si>
  <si>
    <t>Mobile</t>
  </si>
  <si>
    <t>Monroe</t>
  </si>
  <si>
    <t>Montgomery</t>
  </si>
  <si>
    <t>South Bend</t>
  </si>
  <si>
    <t>Boise</t>
  </si>
  <si>
    <t>Prior Lake</t>
  </si>
  <si>
    <t>Honolulu</t>
  </si>
  <si>
    <t>Newark</t>
  </si>
  <si>
    <t>North Charleston</t>
  </si>
  <si>
    <t>Skokie</t>
  </si>
  <si>
    <t>Evansville</t>
  </si>
  <si>
    <t>St. Paul</t>
  </si>
  <si>
    <t>Sioux City</t>
  </si>
  <si>
    <t>Waterbury</t>
  </si>
  <si>
    <t>Greensburg</t>
  </si>
  <si>
    <t>Stamford</t>
  </si>
  <si>
    <t>Aurora</t>
  </si>
  <si>
    <t>Oakland</t>
  </si>
  <si>
    <t>Pasadena</t>
  </si>
  <si>
    <t>Johnstown</t>
  </si>
  <si>
    <t>Daytona Beach</t>
  </si>
  <si>
    <t>Greenville</t>
  </si>
  <si>
    <t>Peoria</t>
  </si>
  <si>
    <t>Texarkana</t>
  </si>
  <si>
    <t>Gainesville</t>
  </si>
  <si>
    <t>Colorado Springs</t>
  </si>
  <si>
    <t>Reno</t>
  </si>
  <si>
    <t>Albuquerque</t>
  </si>
  <si>
    <t>Schenectady</t>
  </si>
  <si>
    <t>Providence</t>
  </si>
  <si>
    <t>Bakersfield</t>
  </si>
  <si>
    <t>Raleigh</t>
  </si>
  <si>
    <t>West Palm Beach</t>
  </si>
  <si>
    <t>Redding</t>
  </si>
  <si>
    <t>Mansfield</t>
  </si>
  <si>
    <t>Joliet</t>
  </si>
  <si>
    <t>Ridgefield</t>
  </si>
  <si>
    <t>Owensboro</t>
  </si>
  <si>
    <t>Little Rock</t>
  </si>
  <si>
    <t>Palm Beach</t>
  </si>
  <si>
    <t>College Station</t>
  </si>
  <si>
    <t>Rapid City</t>
  </si>
  <si>
    <t>Clearwater</t>
  </si>
  <si>
    <t>Beverly Hills</t>
  </si>
  <si>
    <t>Sacramento</t>
  </si>
  <si>
    <t>San Angelo</t>
  </si>
  <si>
    <t>San Jose</t>
  </si>
  <si>
    <t>Santa Clarita</t>
  </si>
  <si>
    <t>Reading</t>
  </si>
  <si>
    <t>Fresno</t>
  </si>
  <si>
    <t>Fort Wayne</t>
  </si>
  <si>
    <t>Scranton</t>
  </si>
  <si>
    <t>Costa Mesa</t>
  </si>
  <si>
    <t>1051 Main Street</t>
  </si>
  <si>
    <t>The Villages</t>
  </si>
  <si>
    <t>New Haven</t>
  </si>
  <si>
    <t>Sugar Land</t>
  </si>
  <si>
    <t>Bowling Green</t>
  </si>
  <si>
    <t>Spartanburg</t>
  </si>
  <si>
    <t>Utica</t>
  </si>
  <si>
    <t>Easton</t>
  </si>
  <si>
    <t>Fairfield</t>
  </si>
  <si>
    <t>Ames</t>
  </si>
  <si>
    <t>Derry</t>
  </si>
  <si>
    <t>Toledo</t>
  </si>
  <si>
    <t>Shreveport</t>
  </si>
  <si>
    <t>North Bethesda</t>
  </si>
  <si>
    <t>Sunrise</t>
  </si>
  <si>
    <t>Fort Pierce</t>
  </si>
  <si>
    <t>Purchase</t>
  </si>
  <si>
    <t>Fox Theatre, Atlanta</t>
  </si>
  <si>
    <t>Fox Theatre, Tucson</t>
  </si>
  <si>
    <t>Ohio Theatre, Cleveland</t>
  </si>
  <si>
    <t>Ohio Theatre, Columbus</t>
  </si>
  <si>
    <t>Paramount Theatre, Seattle</t>
  </si>
  <si>
    <t>Paramount Theatre, Denver</t>
  </si>
  <si>
    <t>Symphony Hall, Phoenix</t>
  </si>
  <si>
    <t>Symphony Hall, San Diego</t>
  </si>
  <si>
    <t>Saenger Theatre, Pensacola</t>
  </si>
  <si>
    <t>Saenger Theatre, New Orleans</t>
  </si>
  <si>
    <t>Rosemont Theatre, Pennsylvania</t>
  </si>
  <si>
    <t>Rosemont Theatre, Illinois</t>
  </si>
  <si>
    <t>Paramount Theatre, New York</t>
  </si>
  <si>
    <t>Paramount Theatre, Oakland</t>
  </si>
  <si>
    <t>Paramount Arts Centre, Aurora</t>
  </si>
  <si>
    <t>Paramount Arts Centre, Ashland</t>
  </si>
  <si>
    <t>Memorial Auditorium, Chattanooga</t>
  </si>
  <si>
    <t>Lied Center, Lawrence</t>
  </si>
  <si>
    <t>Hippodrome Waco</t>
  </si>
  <si>
    <t>Hippodrome Theatre, Baltimore</t>
  </si>
  <si>
    <t>Grand Theater, Wausau</t>
  </si>
  <si>
    <t>Fisher Theatre</t>
  </si>
  <si>
    <t>Fisher Auditorium</t>
  </si>
  <si>
    <t>Civic Auditorium, Lubbock</t>
  </si>
  <si>
    <t>Civic Auditorium, Idaho Falls</t>
  </si>
  <si>
    <t>City Theatre, Detroit</t>
  </si>
  <si>
    <t>Capitol Theatre, Yakima</t>
  </si>
  <si>
    <t>Capitol Theatre, Wheeling</t>
  </si>
  <si>
    <t>Capitol Theatre, Salt Lake City </t>
  </si>
  <si>
    <t>Brown Theatre, Louisville</t>
  </si>
  <si>
    <t>EH1 2LX</t>
  </si>
  <si>
    <t>EH2 3JP</t>
  </si>
  <si>
    <t>EH2 2HG</t>
  </si>
  <si>
    <t>EH7 5HR</t>
  </si>
  <si>
    <t>EH8 9LH</t>
  </si>
  <si>
    <t>EH8 9SU</t>
  </si>
  <si>
    <t>EH1 1EZ</t>
  </si>
  <si>
    <t>EH2 4JN</t>
  </si>
  <si>
    <t>EH4 1EG</t>
  </si>
  <si>
    <t>EH1 2PW</t>
  </si>
  <si>
    <t>EH1 2PQ</t>
  </si>
  <si>
    <t>EH8 9LD</t>
  </si>
  <si>
    <t>EH1 1SR</t>
  </si>
  <si>
    <t>EH10 4DR</t>
  </si>
  <si>
    <t>EH10 4RT</t>
  </si>
  <si>
    <t>EH3 5BL</t>
  </si>
  <si>
    <t>EH1 3JT</t>
  </si>
  <si>
    <t>EH3 9AF</t>
  </si>
  <si>
    <t>EH7 6AE</t>
  </si>
  <si>
    <t>EH8 9FT</t>
  </si>
  <si>
    <t>EH16 4NS</t>
  </si>
  <si>
    <t>EH8 9LJ</t>
  </si>
  <si>
    <t>EH8 9AJ</t>
  </si>
  <si>
    <t>EH8 9XD</t>
  </si>
  <si>
    <t>EH1 1RN</t>
  </si>
  <si>
    <t>EH3 9LQ</t>
  </si>
  <si>
    <t>EH8 9HL</t>
  </si>
  <si>
    <t>EH6 4AE</t>
  </si>
  <si>
    <t>EH2 3DH</t>
  </si>
  <si>
    <t>EH8 8BE</t>
  </si>
  <si>
    <t>EH8 9EB</t>
  </si>
  <si>
    <t>EH3 9AX</t>
  </si>
  <si>
    <t>EH11 2DY</t>
  </si>
  <si>
    <t>EH3 9DE</t>
  </si>
  <si>
    <t>EH1 3AA</t>
  </si>
  <si>
    <t>EH8 9TJ</t>
  </si>
  <si>
    <t>EH8 9JG</t>
  </si>
  <si>
    <t>EH9 1JY</t>
  </si>
  <si>
    <t>EH8 9BL</t>
  </si>
  <si>
    <t>EH1 2QD</t>
  </si>
  <si>
    <t>EH15 1AP</t>
  </si>
  <si>
    <t>EH1 3NT</t>
  </si>
  <si>
    <t>EH3 5AX</t>
  </si>
  <si>
    <t>EH8 9DR</t>
  </si>
  <si>
    <t>EH4 3EZ</t>
  </si>
  <si>
    <t>EH1 2ED</t>
  </si>
  <si>
    <t>City Centre</t>
  </si>
  <si>
    <t>Southside/Newington</t>
  </si>
  <si>
    <t>Leith Walk</t>
  </si>
  <si>
    <t>Inverleith</t>
  </si>
  <si>
    <t>Morningside</t>
  </si>
  <si>
    <t>Craigentinny/Duddingston</t>
  </si>
  <si>
    <t>Portobello/Craigmillar</t>
  </si>
  <si>
    <t>Leith</t>
  </si>
  <si>
    <t>Sighthill/Gorgie</t>
  </si>
  <si>
    <t>Corstorphine/Murrayfield</t>
  </si>
  <si>
    <t>City of Edinburgh</t>
  </si>
  <si>
    <t>Ordsall</t>
  </si>
  <si>
    <t>Bell Centre </t>
  </si>
  <si>
    <t>Bell MTS Place </t>
  </si>
  <si>
    <t>Budweiser Gardens </t>
  </si>
  <si>
    <t>Burton Cummings Theatre </t>
  </si>
  <si>
    <t>Capitole </t>
  </si>
  <si>
    <t>Casino Rama </t>
  </si>
  <si>
    <t>Centennial Concert Hall </t>
  </si>
  <si>
    <t>Centre In The Square </t>
  </si>
  <si>
    <t>CN Centre </t>
  </si>
  <si>
    <t>Conexus Arts Centre </t>
  </si>
  <si>
    <t>EnCana Events Centre </t>
  </si>
  <si>
    <t>ENMAX Centre </t>
  </si>
  <si>
    <t>ENMAX Centrium </t>
  </si>
  <si>
    <t>Essar Centre </t>
  </si>
  <si>
    <t>FirstOntario Concert Hall </t>
  </si>
  <si>
    <t>Four Seasons Centre for the Performing Arts </t>
  </si>
  <si>
    <t>Fredericton Playhouse </t>
  </si>
  <si>
    <t>Harbour Station </t>
  </si>
  <si>
    <t>K-Rock Centre </t>
  </si>
  <si>
    <t>Living Arts Centre </t>
  </si>
  <si>
    <t>National Arts Centre: Opera Stage </t>
  </si>
  <si>
    <t>Northern Alberta Jubilee Auditorium </t>
  </si>
  <si>
    <t>Panasonic Theatre </t>
  </si>
  <si>
    <t>Peterborough Memorial Centre </t>
  </si>
  <si>
    <t>Place Des Arts </t>
  </si>
  <si>
    <t>Prospera Centre </t>
  </si>
  <si>
    <t>Queen Elizabeth Theatre </t>
  </si>
  <si>
    <t>Royal Alexandra Theatre </t>
  </si>
  <si>
    <t>Salle Wilfrid Pelletier </t>
  </si>
  <si>
    <t>Sandman Centre </t>
  </si>
  <si>
    <t>Sony Centre for the Performing Arts </t>
  </si>
  <si>
    <t>South Okanagan Events Centre </t>
  </si>
  <si>
    <t>Southern Alberta Jubilee Auditorium </t>
  </si>
  <si>
    <t>Sudbury Arena </t>
  </si>
  <si>
    <t>TCU Place </t>
  </si>
  <si>
    <t>The Centre In Vancouver For Performing Arts </t>
  </si>
  <si>
    <t>The Colosseum at Caesars Windsor </t>
  </si>
  <si>
    <t>The Royal Theatre </t>
  </si>
  <si>
    <t>Theater St. Denis </t>
  </si>
  <si>
    <t>Theatre Maisonneuve </t>
  </si>
  <si>
    <t>Thunder Bay Community Auditorium </t>
  </si>
  <si>
    <t>1909 Avenue des Canadiens-de-Montréal</t>
  </si>
  <si>
    <t>300 Portage Ave</t>
  </si>
  <si>
    <t>99 Dundas St</t>
  </si>
  <si>
    <t>364 Smith St</t>
  </si>
  <si>
    <t>972 St.Jean Street</t>
  </si>
  <si>
    <t>5899 Rama Road</t>
  </si>
  <si>
    <t>555 Main Street</t>
  </si>
  <si>
    <t>Saskatoon</t>
  </si>
  <si>
    <t>101 Queen Street North</t>
  </si>
  <si>
    <t>#100 - 2187 Ospika Blvd. S</t>
  </si>
  <si>
    <t>200A Lakeshore Drive</t>
  </si>
  <si>
    <t>2510 Scenic Dr South</t>
  </si>
  <si>
    <t>4847A-19 Street</t>
  </si>
  <si>
    <t>269 Queen Street East</t>
  </si>
  <si>
    <t>1 Summers Lane</t>
  </si>
  <si>
    <t>Vancouver</t>
  </si>
  <si>
    <t>145 Queen Street West</t>
  </si>
  <si>
    <t>99 Station Street</t>
  </si>
  <si>
    <t>1 Barrack Street Suite 300</t>
  </si>
  <si>
    <t>4141 Living Arts Drive</t>
  </si>
  <si>
    <t>1 Confederation Square</t>
  </si>
  <si>
    <t>87th Avenue &amp; 114th Street</t>
  </si>
  <si>
    <t>651 Yonge Street</t>
  </si>
  <si>
    <t>151 Lansdowne St W</t>
  </si>
  <si>
    <t>45323 Hodgins Avenue</t>
  </si>
  <si>
    <t>649 Cambie Street</t>
  </si>
  <si>
    <t>Regina</t>
  </si>
  <si>
    <t>260 King Street West</t>
  </si>
  <si>
    <t>300 Lorne Street</t>
  </si>
  <si>
    <t>853 Eckhardt Ave West</t>
  </si>
  <si>
    <t>1415 14th Avenue North West</t>
  </si>
  <si>
    <t>240 Elgin Street</t>
  </si>
  <si>
    <t>35 22nd Street East</t>
  </si>
  <si>
    <t>777 Homer Street</t>
  </si>
  <si>
    <t>377 Riverside Dr E</t>
  </si>
  <si>
    <t>805 Broughton Street</t>
  </si>
  <si>
    <t>1594 Rue Saint-Denis</t>
  </si>
  <si>
    <t>Thunder Bay</t>
  </si>
  <si>
    <t>Montreal</t>
  </si>
  <si>
    <t>Winnipeg</t>
  </si>
  <si>
    <t>Quebec City</t>
  </si>
  <si>
    <t>Rama</t>
  </si>
  <si>
    <t>Kitchener</t>
  </si>
  <si>
    <t>Prince George</t>
  </si>
  <si>
    <t>#1 300 Highway #2</t>
  </si>
  <si>
    <t>Dawson Creek</t>
  </si>
  <si>
    <t>Lethbridge</t>
  </si>
  <si>
    <t>Red Deer</t>
  </si>
  <si>
    <t>Sault Sainte Marie</t>
  </si>
  <si>
    <t>Saint John</t>
  </si>
  <si>
    <t>Ottawa</t>
  </si>
  <si>
    <t>Peterborough</t>
  </si>
  <si>
    <t>260 Blvd. de Maisonneuve West</t>
  </si>
  <si>
    <t>Chilliwack</t>
  </si>
  <si>
    <t>1501 rue Jeanne-Mance</t>
  </si>
  <si>
    <t>Kamloops</t>
  </si>
  <si>
    <t>Penticton</t>
  </si>
  <si>
    <t>Calgary</t>
  </si>
  <si>
    <t>Sudbury</t>
  </si>
  <si>
    <t>Windsor</t>
  </si>
  <si>
    <t>1 Front St. E1</t>
  </si>
  <si>
    <t>Centennial Hall, Tucson</t>
  </si>
  <si>
    <t>New York, NY</t>
  </si>
  <si>
    <t>2. 14th Street Theatre </t>
  </si>
  <si>
    <t>107 W. 14th St. (Sixth Ave), New York, NY</t>
  </si>
  <si>
    <t>[ named:1867 built:1866 demolished:1938 ]</t>
  </si>
  <si>
    <t>3. 22 Steps </t>
  </si>
  <si>
    <t>200 W. 48th St., New York, NY</t>
  </si>
  <si>
    <t>[ named:1979 built:1913 closed:1989 demolished:1989 ]</t>
  </si>
  <si>
    <t>4. 39th Street Theatre </t>
  </si>
  <si>
    <t>119 W. 39th St., New York, NY</t>
  </si>
  <si>
    <t>[ named:1911 built:1910 closed:1926 demolished:1926 ]</t>
  </si>
  <si>
    <t>5. 44th Street Theatre </t>
  </si>
  <si>
    <t>216 W. 44th St., New York, NY</t>
  </si>
  <si>
    <t>[ named:1913 built:1912 closed:1945 demolished:1945 ]</t>
  </si>
  <si>
    <t>6. 46th Street Theatre </t>
  </si>
  <si>
    <t>226 W. 46th St., New York, NY</t>
  </si>
  <si>
    <t>[ named:1932 built:1925 ]</t>
  </si>
  <si>
    <t>7. 48th Street Theatre </t>
  </si>
  <si>
    <t>157 W. 48th St., New York, NY</t>
  </si>
  <si>
    <t>[ named:1912 built:1912 demolished:1955 ]</t>
  </si>
  <si>
    <t>8. 48th Street Theatre </t>
  </si>
  <si>
    <t>247 W. 48th St., New York, NY</t>
  </si>
  <si>
    <t>[ built:1926 closed:1956 demolished:1988 ]</t>
  </si>
  <si>
    <t>9. 49th Street Theatre </t>
  </si>
  <si>
    <t>235 W. 49th St., New York, NY</t>
  </si>
  <si>
    <t>[ named:1921 built:1921 demolished:1940 ]</t>
  </si>
  <si>
    <t>10. 51st Street Theatre </t>
  </si>
  <si>
    <t>1655 Broadway &amp; 237 W. 51st St, New York, NY</t>
  </si>
  <si>
    <t>[ named:1940 built:1930 closed:1989 ]</t>
  </si>
  <si>
    <t>11. 52nd Street Theatre </t>
  </si>
  <si>
    <t>12. 54th Street Theatre </t>
  </si>
  <si>
    <t>152 W. 54th St., New York, NY</t>
  </si>
  <si>
    <t>[ named:1958 built:1928 demolished:1970 ]</t>
  </si>
  <si>
    <t>13. 57th Street Playhouse </t>
  </si>
  <si>
    <t>110 W. 57th St., New York, NY</t>
  </si>
  <si>
    <t>14. 63rd Street Music Hall </t>
  </si>
  <si>
    <t>22 W. 63rd St., New York, NY</t>
  </si>
  <si>
    <t>[ built:1914 closed:1941 demolished:1957 ]</t>
  </si>
  <si>
    <t>15. Abbey's Park Theatre </t>
  </si>
  <si>
    <t>932 Broadway (21st St), New York, NY</t>
  </si>
  <si>
    <t>[ named:1876 built:1874 closed:1882 demolished:1882 ]</t>
  </si>
  <si>
    <t>16. Abbey's Theatre </t>
  </si>
  <si>
    <t>1396 Broadway (West 38th St.), New York, NY</t>
  </si>
  <si>
    <t>[ named:1893 built:1893 closed:1930 demolished:1930 ]</t>
  </si>
  <si>
    <t>17. Aberle's Theatre </t>
  </si>
  <si>
    <t>Eighth Street (Broadway &amp; 4th Ave), New York, NY</t>
  </si>
  <si>
    <t>[ named:1879 built:1879 closed:1902 demolished:1903 ]</t>
  </si>
  <si>
    <t>18. Academy Hall </t>
  </si>
  <si>
    <t>Broadway (Bleeker &amp; 3rd), New York, NY</t>
  </si>
  <si>
    <t>19. Academy of Music </t>
  </si>
  <si>
    <t>E. 14th St. and Irving Place, New York, NY</t>
  </si>
  <si>
    <t>[ named:1854 built:1854 demolished:1926 ]</t>
  </si>
  <si>
    <t>20. Academy Theatre </t>
  </si>
  <si>
    <t>223 W. 42nd St., New York, NY</t>
  </si>
  <si>
    <t>[ named:1983 built:1910 demolished:1996 ]</t>
  </si>
  <si>
    <t>21. Acme Theatre </t>
  </si>
  <si>
    <t>22. Acme Theatre </t>
  </si>
  <si>
    <t>58 E. 14th St., New York, NY</t>
  </si>
  <si>
    <t>[ named:1921 built:1870 closed:1936 ]</t>
  </si>
  <si>
    <t>23. Adelphi Theatre </t>
  </si>
  <si>
    <t>[ named:1934 built:1928 demolished:1970 ]</t>
  </si>
  <si>
    <t>24. Adolf Philipp's Fifty-Seventh Street Theatre </t>
  </si>
  <si>
    <t>East 57th Street near Third Avenue, New York, NY</t>
  </si>
  <si>
    <t>[ named:1912 built:1912 closed:1926 demolished:1969 ]</t>
  </si>
  <si>
    <t>25. Aerial Gardens </t>
  </si>
  <si>
    <t>214 W. 42nd St., New York, NY</t>
  </si>
  <si>
    <t>[ named:1904 built:1904 ]</t>
  </si>
  <si>
    <t>26. African Grove </t>
  </si>
  <si>
    <t>Broadway, New York, NY</t>
  </si>
  <si>
    <t>[ named:1821 built:1821 ]</t>
  </si>
  <si>
    <t>27. Al Hirschfeld Theatre </t>
  </si>
  <si>
    <t>302 W. 45th St., New York, NY</t>
  </si>
  <si>
    <t>[ named:2003 built:1924 ]</t>
  </si>
  <si>
    <t>28. Alvin Theatre </t>
  </si>
  <si>
    <t>250 W. 52nd St., New York, NY</t>
  </si>
  <si>
    <t>[ named:1927 built:1927 ]</t>
  </si>
  <si>
    <t>29. Amateur Theatre </t>
  </si>
  <si>
    <t>Warren Street, New York, NY</t>
  </si>
  <si>
    <t>[ named:1808 built:1808 closed:1809 ]</t>
  </si>
  <si>
    <t>30. Ambassador Theatre </t>
  </si>
  <si>
    <t>219 W. 49th St., New York, NY</t>
  </si>
  <si>
    <t>[ built:1921 ]</t>
  </si>
  <si>
    <t>31. American Academy of Dramatic Arts </t>
  </si>
  <si>
    <t>245 W. 52nd St., New York, NY</t>
  </si>
  <si>
    <t>[ named:1953 built:1925 ]</t>
  </si>
  <si>
    <t>32. American Airlines Theatre </t>
  </si>
  <si>
    <t>227 W. 42nd St., New York, NY</t>
  </si>
  <si>
    <t>[ named:2000 built:1918 ]</t>
  </si>
  <si>
    <t>33. American Laboratory </t>
  </si>
  <si>
    <t>34. American Music Hall </t>
  </si>
  <si>
    <t>260 West 42nd Street, New York, NY</t>
  </si>
  <si>
    <t>[ named:1908 built:1893 closed:1930 demolished:1932 ]</t>
  </si>
  <si>
    <t>35. American Music Hall </t>
  </si>
  <si>
    <t>141 East 55th Street, New York, </t>
  </si>
  <si>
    <t>36. American Opera House </t>
  </si>
  <si>
    <t>Chatham Street, New York, NY</t>
  </si>
  <si>
    <t>[ named:1829 built:1823 closed:1832 ]</t>
  </si>
  <si>
    <t>37. American Show Shop </t>
  </si>
  <si>
    <t>38. American Theatre </t>
  </si>
  <si>
    <t>[ named:1893 built:1893 closed:1930 demolished:1932 ]</t>
  </si>
  <si>
    <t>39. American Theatre </t>
  </si>
  <si>
    <t>444 Broadway (Howard &amp; Grand), New York, NY</t>
  </si>
  <si>
    <t>[ named:1864 built:1854 demolished:1866 ]</t>
  </si>
  <si>
    <t>40. American Theatre Roof Garden </t>
  </si>
  <si>
    <t>260 West 42nd St., New York, NY</t>
  </si>
  <si>
    <t>41. Anco Cinema </t>
  </si>
  <si>
    <t>254 W. 42nd St., New York, NY</t>
  </si>
  <si>
    <t>[ named:1940 built:1904 closed:1930 demolished:1997 ]</t>
  </si>
  <si>
    <t>42. Anne Nichols' Little Theatre </t>
  </si>
  <si>
    <t>240 W. 44th St., New York, NY</t>
  </si>
  <si>
    <t>[ named:1936 built:1912 ]</t>
  </si>
  <si>
    <t>43. ANTA Playhouse </t>
  </si>
  <si>
    <t>[ named:1950 built:1925 ]</t>
  </si>
  <si>
    <t>44. ANTA Washington Square Theatre </t>
  </si>
  <si>
    <t>40 W. 4th St., New York, NY</t>
  </si>
  <si>
    <t>45. Anthony Street Theatre </t>
  </si>
  <si>
    <t>79-85 Anthony St. (later Worth St.), New York, NY</t>
  </si>
  <si>
    <t>[ named:1820 built:1800 demolished:1821 ]</t>
  </si>
  <si>
    <t>46. Apollo Theatre </t>
  </si>
  <si>
    <t>[ named:1920 built:1910 demolished:1996 ]</t>
  </si>
  <si>
    <t>47. Arena Theatre </t>
  </si>
  <si>
    <t>240 W. 47th St., New York, NY</t>
  </si>
  <si>
    <t>48. Artef Theatre </t>
  </si>
  <si>
    <t>110 W. 41st St., New York, NY</t>
  </si>
  <si>
    <t>[ named:1940 built:1909 demolished:1942 ]</t>
  </si>
  <si>
    <t>49. Artef Theatre </t>
  </si>
  <si>
    <t>50. Assembly Theatre </t>
  </si>
  <si>
    <t>104 W. 39th St., New York, NY</t>
  </si>
  <si>
    <t>[ built:1913 closed:1926 demolished:1955 ]</t>
  </si>
  <si>
    <t>51. Astor Place Opera House </t>
  </si>
  <si>
    <t>[ named:1847 built:1847 closed:1853 ]</t>
  </si>
  <si>
    <t>52. Astor Theatre </t>
  </si>
  <si>
    <t>1537 Broadway (45th St.), New York, NY</t>
  </si>
  <si>
    <t>[ named:1906 built:1906 closed:1925 demolished:1982 ]</t>
  </si>
  <si>
    <t>53. Athenaeum </t>
  </si>
  <si>
    <t>728 Broadway (Waverly), New York, NY</t>
  </si>
  <si>
    <t>[ built:1865 demolished:1884 ]</t>
  </si>
  <si>
    <t>54. August Wilson Theatre </t>
  </si>
  <si>
    <t>[ named:2005 built:1925 ]</t>
  </si>
  <si>
    <t>55. Automatic Vaudeville </t>
  </si>
  <si>
    <t>Union Square, New York, NY</t>
  </si>
  <si>
    <t>[ built:1902 ]</t>
  </si>
  <si>
    <t>56. Avon Theatre </t>
  </si>
  <si>
    <t>251 W. 45th St., New York, NY</t>
  </si>
  <si>
    <t>[ named:1929 built:1921 closed:1934 demolished:1954 ]</t>
  </si>
  <si>
    <t>57. Avon-at-the-Hudson </t>
  </si>
  <si>
    <t>124 W. 43rd St., New York, NY</t>
  </si>
  <si>
    <t>[ named:1972 built:1918 ]</t>
  </si>
  <si>
    <t>58. B.S. Moss's Broadway Theatre </t>
  </si>
  <si>
    <t>1681 Broadway (W. 53rd St.), New York, NY</t>
  </si>
  <si>
    <t>[ named:1930 built:1924 ]</t>
  </si>
  <si>
    <t>59. B.S. Moss's Colony Theatre </t>
  </si>
  <si>
    <t>[ named:1924 built:1924 ]</t>
  </si>
  <si>
    <t>60. Bandbox Theatre </t>
  </si>
  <si>
    <t>[ named:1914 built:1912 closed:1926 demolished:1969 ]</t>
  </si>
  <si>
    <t>61. Banvard's Museum </t>
  </si>
  <si>
    <t>1221 Broadway (30th St.), New York, NY</t>
  </si>
  <si>
    <t>[ named:1867 built:1867 demolished:1920 ]</t>
  </si>
  <si>
    <t>62. Barbizon-Plaza Theatre </t>
  </si>
  <si>
    <t>106 Central Park South, New York, NY</t>
  </si>
  <si>
    <t>63. Barnum's American Museum </t>
  </si>
  <si>
    <t>Broadway and Ann Street, New York, NY</t>
  </si>
  <si>
    <t>[ named:1841 built:1841 closed:1865 demolished:1865 ]</t>
  </si>
  <si>
    <t>64. Barnum's New American Museum </t>
  </si>
  <si>
    <t>539 Broadway, New York, NY</t>
  </si>
  <si>
    <t>[ named:1865 demolished:1868 ]</t>
  </si>
  <si>
    <t>65. Bedlow Street Theatre </t>
  </si>
  <si>
    <t>66. Belasco Theatre </t>
  </si>
  <si>
    <t>207 W. 42nd, New York, NY</t>
  </si>
  <si>
    <t>[ named:1902 built:1900 ]</t>
  </si>
  <si>
    <t>67. Belasco Theatre </t>
  </si>
  <si>
    <t>111 W. 44th St., New York, NY</t>
  </si>
  <si>
    <t>[ named:1910 built:1907 ]</t>
  </si>
  <si>
    <t>68. Belmont Theatre </t>
  </si>
  <si>
    <t>125 W. 48th St., New York, NY</t>
  </si>
  <si>
    <t>[ built:1918 closed:1937 demolished:1951 ]</t>
  </si>
  <si>
    <t>69. Berkeley Lyceum Theatre </t>
  </si>
  <si>
    <t>19 W. 44th St., New York, NY</t>
  </si>
  <si>
    <t>70. Berkeley Theatre </t>
  </si>
  <si>
    <t>71. Bernard B. Jacobs Theatre </t>
  </si>
  <si>
    <t>242 W. 45th St., New York, NY</t>
  </si>
  <si>
    <t>[ named:2005 built:1927 ]</t>
  </si>
  <si>
    <t>72. Bijou Theatre </t>
  </si>
  <si>
    <t>1239 Broadway, New York, NY</t>
  </si>
  <si>
    <t>[ named:1881 demolished:1915 ]</t>
  </si>
  <si>
    <t>73. Bijou Theatre </t>
  </si>
  <si>
    <t>209 W. 45th St., New York, NY</t>
  </si>
  <si>
    <t>[ named:1917 built:1917 demolished:1982 ]</t>
  </si>
  <si>
    <t>74. Billy Rose Theatre </t>
  </si>
  <si>
    <t>208 W. 41st St., New York, NY</t>
  </si>
  <si>
    <t>[ named:1959 built:1921 ]</t>
  </si>
  <si>
    <t>75. Billy Rose's Diamond Horseshoe </t>
  </si>
  <si>
    <t>235 W. 46th St., New York, NY</t>
  </si>
  <si>
    <t>76. Billy Rose's Music Hall </t>
  </si>
  <si>
    <t>1697 Broadway at W. 53rd St., New York, NY</t>
  </si>
  <si>
    <t>[ named:1933 built:1927 ]</t>
  </si>
  <si>
    <t>77. Biltmore Theatre </t>
  </si>
  <si>
    <t>261 W. 47th St., New York, NY</t>
  </si>
  <si>
    <t>[ named:1925 built:1925 ]</t>
  </si>
  <si>
    <t>78. Blanchard's Amphitheatre </t>
  </si>
  <si>
    <t>[ named:1830 built:1823 closed:1832 ]</t>
  </si>
  <si>
    <t>79. Bon Ton </t>
  </si>
  <si>
    <t>23rd Street (6th Ave.), New York, NY</t>
  </si>
  <si>
    <t>[ built:1870 demolished:1924 ]</t>
  </si>
  <si>
    <t>80. Booth Theatre </t>
  </si>
  <si>
    <t>222 W. 45th St., New York, NY</t>
  </si>
  <si>
    <t>[ named:1913 built:1913 ]</t>
  </si>
  <si>
    <t>81. Booth's Theatre </t>
  </si>
  <si>
    <t>23rd St. (6th Ave.), New York, NY</t>
  </si>
  <si>
    <t>[ named:1869 built:1869 closed:1883 demolished:1965 ]</t>
  </si>
  <si>
    <t>82. Bowery Amphitheatre </t>
  </si>
  <si>
    <t>43 Bowery, New York, NY</t>
  </si>
  <si>
    <t>[ named:1833 built:1833 ]</t>
  </si>
  <si>
    <t>83. Bowery Theatre </t>
  </si>
  <si>
    <t>46 Bowery, New York, NY</t>
  </si>
  <si>
    <t>[ named:1828 built:1826 demolished:1929 ]</t>
  </si>
  <si>
    <t>84. Bramhall Playhouse </t>
  </si>
  <si>
    <t>138 E. 27th St., New York, NY</t>
  </si>
  <si>
    <t>[ named:1915 built:1915 ]</t>
  </si>
  <si>
    <t>85. Brighton Theatre </t>
  </si>
  <si>
    <t>[ named:1878 demolished:1915 ]</t>
  </si>
  <si>
    <t>86. Broadhurst Theatre </t>
  </si>
  <si>
    <t>235 W. 44th St., New York, NY</t>
  </si>
  <si>
    <t>[ named:1917 built:1917 ]</t>
  </si>
  <si>
    <t>87. Broadway Boudoir </t>
  </si>
  <si>
    <t>[ named:1860 built:1854 demolished:1866 ]</t>
  </si>
  <si>
    <t>88. Broadway Theatre </t>
  </si>
  <si>
    <t>1445 Broadway (W. 41st St.), New York, NY</t>
  </si>
  <si>
    <t>[ named:1888 built:1880 demolished:1929 ]</t>
  </si>
  <si>
    <t>89. Broadway Theatre </t>
  </si>
  <si>
    <t>[ named:1933 built:1924 ]</t>
  </si>
  <si>
    <t>90. Broadway Theatre </t>
  </si>
  <si>
    <t>326 Broadway, New York, NY</t>
  </si>
  <si>
    <t>[ named:1847 built:1847 demolished:1859 ]</t>
  </si>
  <si>
    <t>91. Broadway Theatre </t>
  </si>
  <si>
    <t>485 Broadway, New York, NY</t>
  </si>
  <si>
    <t>[ built:1850 demolished:1869 ]</t>
  </si>
  <si>
    <t>92. Broadway Theatre </t>
  </si>
  <si>
    <t>[ named:1876 built:1867 demolished:1920 ]</t>
  </si>
  <si>
    <t>93. Broadway Theatre </t>
  </si>
  <si>
    <t>Canal St., New York, NY</t>
  </si>
  <si>
    <t>[ named:1837 built:1837 closed:1838 ]</t>
  </si>
  <si>
    <t>94. Brooks Atkinson Theatre </t>
  </si>
  <si>
    <t>256 W. 47th St., New York, NY</t>
  </si>
  <si>
    <t>[ named:1960 built:1926 ]</t>
  </si>
  <si>
    <t>95. Broome Street Theatre </t>
  </si>
  <si>
    <t>96. Brougham's Lyceum Theatre </t>
  </si>
  <si>
    <t>[ named:1850 built:1850 demolished:1869 ]</t>
  </si>
  <si>
    <t>97. Brougham's Theatre </t>
  </si>
  <si>
    <t>24th St. (near 5th Avenue), New York, NY</t>
  </si>
  <si>
    <t>[ named:1868 built:1865 demolished:1908 ]</t>
  </si>
  <si>
    <t>98. Bryant Theatre </t>
  </si>
  <si>
    <t>[ named:1910 built:1910 demolished:1996 ]</t>
  </si>
  <si>
    <t>99. Bryant's Minstrel Hall </t>
  </si>
  <si>
    <t>143 E. 14th St., New York, NY</t>
  </si>
  <si>
    <t>[ named:1868 built:1868 closed:1928 demolished:1928 ]</t>
  </si>
  <si>
    <t>100. Bryant's Opera House </t>
  </si>
  <si>
    <t>[ named:1870 built:1870 demolished:1924 ]</t>
  </si>
  <si>
    <t>101. Buckley's Hall </t>
  </si>
  <si>
    <t>585 Broadway (Prince &amp; Houston), New York, NY</t>
  </si>
  <si>
    <t>[ named:1856 built:1856 closed:1881 ]</t>
  </si>
  <si>
    <t>102. Buckley's Opera House </t>
  </si>
  <si>
    <t>[ named:1853 demolished:1868 ]</t>
  </si>
  <si>
    <t>103. Burton's Chambers Street Theatre </t>
  </si>
  <si>
    <t>Chambers Street (Broadway &amp; Centre), New York, NY</t>
  </si>
  <si>
    <t>[ named:1848 built:1844 closed:1864 demolished:1876 ]</t>
  </si>
  <si>
    <t>104. Burton's New Theatre </t>
  </si>
  <si>
    <t>624 Broadway, New York, NY</t>
  </si>
  <si>
    <t>[ named:1856 built:1850 demolished:1867 ]</t>
  </si>
  <si>
    <t>105. Butler's American Theatre </t>
  </si>
  <si>
    <t>472 Broadway, New York, </t>
  </si>
  <si>
    <t>106. Cadillac Winter Garden Theatre </t>
  </si>
  <si>
    <t>1634 Broadway (At W. 50th St.), New York, NY</t>
  </si>
  <si>
    <t>[ named:2002 built:1911 ]</t>
  </si>
  <si>
    <t>107. Candler Theatre </t>
  </si>
  <si>
    <t>226 W. 42nd St., New York, NY</t>
  </si>
  <si>
    <t>[ named:1914 built:1914 closed:1933 demolished:1996 ]</t>
  </si>
  <si>
    <t>108. Carnegie Hall </t>
  </si>
  <si>
    <t>W. 57th St. and Seventh Ave., New York, NY</t>
  </si>
  <si>
    <t>109. Carnegie Lyceum </t>
  </si>
  <si>
    <t>W. 57th St., New York, NY</t>
  </si>
  <si>
    <t>110. Caruso Theatre </t>
  </si>
  <si>
    <t>111. Casa Manana </t>
  </si>
  <si>
    <t>753 Seventh Ave. (W. 50th St.), New York, NY</t>
  </si>
  <si>
    <t>[ named:1936 built:1922 closed:1939 demolished:1990 ]</t>
  </si>
  <si>
    <t>112. Casino de Paris </t>
  </si>
  <si>
    <t>Central Park West at 62nd St., New York, NY</t>
  </si>
  <si>
    <t>[ named:1926 built:1909 demolished:1930 ]</t>
  </si>
  <si>
    <t>113. Casino de Paris </t>
  </si>
  <si>
    <t>254 W. 54th St., New York, NY</t>
  </si>
  <si>
    <t>114. Casino Theatre </t>
  </si>
  <si>
    <t>1404 Broadway (W. 39th), New York, NY</t>
  </si>
  <si>
    <t>[ named:1882 built:1882 closed:1930 demolished:1930 ]</t>
  </si>
  <si>
    <t>115. Casino Theatre </t>
  </si>
  <si>
    <t>[ named:1932 built:1922 closed:1939 demolished:1990 ]</t>
  </si>
  <si>
    <t>116. Castle Garden Theatre </t>
  </si>
  <si>
    <t>Battery Park, New York, NY</t>
  </si>
  <si>
    <t>[ named:1839 built:1839 closed:1855 demolished:1940 ]</t>
  </si>
  <si>
    <t>117. CBS Radio Playhouse No. 1 </t>
  </si>
  <si>
    <t>[ built:1927 ]</t>
  </si>
  <si>
    <t>118. CBS Radio Playhouse No. 2 </t>
  </si>
  <si>
    <t>[ named:1934 built:1921 closed:1934 demolished:1954 ]</t>
  </si>
  <si>
    <t>119. CBS Radio Playhouse No. 4 </t>
  </si>
  <si>
    <t>[ named:1942 built:1927 ]</t>
  </si>
  <si>
    <t>120. CBS Radio Playhouse No. 5 </t>
  </si>
  <si>
    <t>109 W. 39th St., New York, NY</t>
  </si>
  <si>
    <t>[ named:1944 built:1908 closed:1941 demolished:1960 ]</t>
  </si>
  <si>
    <t>121. CBS Studio No. 50 </t>
  </si>
  <si>
    <t>[ named:1950 built:1927 ]</t>
  </si>
  <si>
    <t>122. CBS Studio No. 51 </t>
  </si>
  <si>
    <t>[ named:1949 built:1908 closed:1941 demolished:1960 ]</t>
  </si>
  <si>
    <t>123. CBS Studio No. 52 </t>
  </si>
  <si>
    <t>[ named:1946 built:1927 ]</t>
  </si>
  <si>
    <t>124. CBS Studio No. 62 </t>
  </si>
  <si>
    <t>[ named:1951 built:1917 demolished:1982 ]</t>
  </si>
  <si>
    <t>125. Center Theatre </t>
  </si>
  <si>
    <t>6th Avenue and W. 49th St., New York, NY</t>
  </si>
  <si>
    <t>[ named:1934 built:1932 closed:1933 demolished:1954 ]</t>
  </si>
  <si>
    <t>126. Central Park Theatre </t>
  </si>
  <si>
    <t>127. Central Park Theatre </t>
  </si>
  <si>
    <t>932 Seventh Ave. at W. 58th St., New York, NY</t>
  </si>
  <si>
    <t>[ named:1931 built:1921 closed:1954 demolished:1962 ]</t>
  </si>
  <si>
    <t>128. Central Theatre </t>
  </si>
  <si>
    <t>1567 Broadway (47th St.), New York, NY</t>
  </si>
  <si>
    <t>[ built:1918 closed:1934 ]</t>
  </si>
  <si>
    <t>129. Century Grove </t>
  </si>
  <si>
    <t>[ named:1911 built:1909 demolished:1930 ]</t>
  </si>
  <si>
    <t>130. Century Opera House </t>
  </si>
  <si>
    <t>Central Park West at W. 62nd St., New York, NY</t>
  </si>
  <si>
    <t>[ named:1913 built:1909 demolished:1930 ]</t>
  </si>
  <si>
    <t>131. Century Promenade </t>
  </si>
  <si>
    <t>[ named:1909 built:1909 demolished:1930 ]</t>
  </si>
  <si>
    <t>132. Century Theatre </t>
  </si>
  <si>
    <t>[ named:1978 ]</t>
  </si>
  <si>
    <t>133. Century Theatre </t>
  </si>
  <si>
    <t>134. Chanin Auditorium </t>
  </si>
  <si>
    <t>135. Chanin's 46th Street Theatre </t>
  </si>
  <si>
    <t>136. Chapel Street Theatre </t>
  </si>
  <si>
    <t>Chapel St. (later Beekman St.), New York, NY</t>
  </si>
  <si>
    <t>[ named:1760 built:1760 ]</t>
  </si>
  <si>
    <t>137. Charles Hopkins Theatre </t>
  </si>
  <si>
    <t>155 W. 49th St., New York, NY</t>
  </si>
  <si>
    <t>[ named:1926 built:1914 closed:1933 demolished:1987 ]</t>
  </si>
  <si>
    <t>138. Charley White's Opera House </t>
  </si>
  <si>
    <t>[ named:1860 ]</t>
  </si>
  <si>
    <t>139. Chatham Gardens Theatre </t>
  </si>
  <si>
    <t>[ named:1823 built:1823 closed:1832 ]</t>
  </si>
  <si>
    <t>140. Chatham Theatre </t>
  </si>
  <si>
    <t>Chatham Street (Roosevelt &amp; James), New York, NY</t>
  </si>
  <si>
    <t>[ named:1837 built:1837 ]</t>
  </si>
  <si>
    <t>141. Cherry Blossom Grove </t>
  </si>
  <si>
    <t>1514-16 Broadway (44th St.), New York, NY</t>
  </si>
  <si>
    <t>[ named:1900 built:1895 demolished:1935 ]</t>
  </si>
  <si>
    <t>142. Cherry Lane Theatre </t>
  </si>
  <si>
    <t>38 Commerce St., New York, NY</t>
  </si>
  <si>
    <t>143. Chickering Hall </t>
  </si>
  <si>
    <t>18th St. (5th Ave.), New York, NY</t>
  </si>
  <si>
    <t>144. Children's Theatre </t>
  </si>
  <si>
    <t>145. Chinese Rooms </t>
  </si>
  <si>
    <t>[ named:1850 demolished:1868 ]</t>
  </si>
  <si>
    <t>146. Cine Lido </t>
  </si>
  <si>
    <t>[ named:1963 built:1913 closed:1989 demolished:1989 ]</t>
  </si>
  <si>
    <t>147. Cine Roma </t>
  </si>
  <si>
    <t>[ named:1937 built:1924 ]</t>
  </si>
  <si>
    <t>148. Cinema 49 </t>
  </si>
  <si>
    <t>[ named:1938 built:1921 demolished:1940 ]</t>
  </si>
  <si>
    <t>149. Cinema Dante </t>
  </si>
  <si>
    <t>[ named:1947 built:1913 closed:1926 demolished:1955 ]</t>
  </si>
  <si>
    <t>150. Cinema Verdi </t>
  </si>
  <si>
    <t>[ named:1952 built:1913 closed:1926 demolished:1955 ]</t>
  </si>
  <si>
    <t>151. Circle in the Square Theatre </t>
  </si>
  <si>
    <t>235 W. 50th St., New York, NY</t>
  </si>
  <si>
    <t>[ named:1972 built:1972 ]</t>
  </si>
  <si>
    <t>152. Circle Theatre </t>
  </si>
  <si>
    <t>1825 Broadway at 60th St., New York, NY</t>
  </si>
  <si>
    <t>[ named:1901 built:1901 closed:1935 demolished:1954 ]</t>
  </si>
  <si>
    <t>153. City Center </t>
  </si>
  <si>
    <t>131 W. 55th St., New York, NY</t>
  </si>
  <si>
    <t>154. City Theatre </t>
  </si>
  <si>
    <t>15 Warren Street, New York, NY</t>
  </si>
  <si>
    <t>[ named:1822 built:1822 closed:1823 ]</t>
  </si>
  <si>
    <t>155. City Theatre </t>
  </si>
  <si>
    <t>[ named:1837 built:1837 closed:1837 ]</t>
  </si>
  <si>
    <t>156. Civic Repertory Theatre </t>
  </si>
  <si>
    <t>[ named:1926 built:1866 demolished:1938 ]</t>
  </si>
  <si>
    <t>157. Coburn Theatre </t>
  </si>
  <si>
    <t>[ named:1928 built:1914 closed:1941 demolished:1957 ]</t>
  </si>
  <si>
    <t>158. Cocoanut Grove Theatre </t>
  </si>
  <si>
    <t>159. Cohan and Harris </t>
  </si>
  <si>
    <t>[ named:1916 built:1914 closed:1933 demolished:1996 ]</t>
  </si>
  <si>
    <t>160. Coliseum </t>
  </si>
  <si>
    <t>448 Broadway (Howard &amp; Grand), New York, NY</t>
  </si>
  <si>
    <t>[ built:1850 ]</t>
  </si>
  <si>
    <t>161. Collier's Comedy Theatre </t>
  </si>
  <si>
    <t>[ named:1910 built:1909 demolished:1942 ]</t>
  </si>
  <si>
    <t>162. Colonial Music Hall </t>
  </si>
  <si>
    <t>1887 Broadway at 62nd St., New York, NY</t>
  </si>
  <si>
    <t>[ built:1905 demolished:1977 ]</t>
  </si>
  <si>
    <t>163. Colonial Theatre </t>
  </si>
  <si>
    <t>164. Columbia Theatre </t>
  </si>
  <si>
    <t>165. Columbian Theatre </t>
  </si>
  <si>
    <t>166. Columbus Circle </t>
  </si>
  <si>
    <t>5 Columbus Circle (W. 58th &amp; 59th), New York, NY</t>
  </si>
  <si>
    <t>[ built:1903 ]</t>
  </si>
  <si>
    <t>167. Comedy Theatre </t>
  </si>
  <si>
    <t>[ named:1909 built:1909 demolished:1942 ]</t>
  </si>
  <si>
    <t>168. Concert Theatre </t>
  </si>
  <si>
    <t>202 W. 58th St., New York, NY</t>
  </si>
  <si>
    <t>[ named:1942 built:1926 demolished:1985 ]</t>
  </si>
  <si>
    <t>169. Corbett Tavern </t>
  </si>
  <si>
    <t>[ named:1732 built:1680 ]</t>
  </si>
  <si>
    <t>170. Coronet Theatre </t>
  </si>
  <si>
    <t>230 W. 49th St., New York, NY</t>
  </si>
  <si>
    <t>[ named:1945 built:1925 ]</t>
  </si>
  <si>
    <t>171. Cort Theatre </t>
  </si>
  <si>
    <t>138 W. 48th St., New York, NY</t>
  </si>
  <si>
    <t>[ named:1912 built:1912 ]</t>
  </si>
  <si>
    <t>172. Cort's 58th Street Theatre </t>
  </si>
  <si>
    <t>[ named:1935 built:1926 demolished:1985 ]</t>
  </si>
  <si>
    <t>173. Cort's 63rd Street Theatre </t>
  </si>
  <si>
    <t>174. Cosmopolitan Theatre </t>
  </si>
  <si>
    <t>[ named:1923 built:1903 ]</t>
  </si>
  <si>
    <t>175. Cotton Club </t>
  </si>
  <si>
    <t>[ named:1936 built:1913 closed:1989 demolished:1989 ]</t>
  </si>
  <si>
    <t>176. Covent Garden Theatre </t>
  </si>
  <si>
    <t>Bedlow Street (later Madison St.), New York, NY</t>
  </si>
  <si>
    <t>[ named:1805 built:1804 ]</t>
  </si>
  <si>
    <t>177. Craig Theatre </t>
  </si>
  <si>
    <t>[ named:1928 built:1928 demolished:1970 ]</t>
  </si>
  <si>
    <t>178. Criterion Center Stage Right </t>
  </si>
  <si>
    <t>1530 Broadway, New York, NY</t>
  </si>
  <si>
    <t>[ named:1988 built:1988 closed:1999 ]</t>
  </si>
  <si>
    <t>179. Criterion Theatre </t>
  </si>
  <si>
    <t>[ named:1899 built:1895 closed:1920 demolished:1935 ]</t>
  </si>
  <si>
    <t>180. Crystal Gardens </t>
  </si>
  <si>
    <t>181. D. W. Griffith Theatre </t>
  </si>
  <si>
    <t>[ named:1962 built:1917 demolished:1982 ]</t>
  </si>
  <si>
    <t>182. Daly's 63rd Street Theatre </t>
  </si>
  <si>
    <t>[ named:1922 built:1914 closed:1941 demolished:1957 ]</t>
  </si>
  <si>
    <t>183. Daly's Fifth Avenue Theatre </t>
  </si>
  <si>
    <t>[ named:1869 built:1865 demolished:1908 ]</t>
  </si>
  <si>
    <t>184. Daly's Theatre </t>
  </si>
  <si>
    <t>[ named:1879 built:1867 demolished:1920 ]</t>
  </si>
  <si>
    <t>185. Danse de Follies </t>
  </si>
  <si>
    <t>[ named:1919 built:1904 ]</t>
  </si>
  <si>
    <t>186. Dockstader's Minstrel Hall </t>
  </si>
  <si>
    <t>West Side of Broadway at 29th St., New York, NY</t>
  </si>
  <si>
    <t>[ named:1886 built:1886 ]</t>
  </si>
  <si>
    <t>187. Donaldson's Opera House </t>
  </si>
  <si>
    <t>188. Dresden Theatre </t>
  </si>
  <si>
    <t>[ named:1923 built:1904 ]</t>
  </si>
  <si>
    <t>189. Eagle Variety </t>
  </si>
  <si>
    <t>102 W. 33rd St., New York, NY</t>
  </si>
  <si>
    <t>[ named:1875 built:1875 closed:1907 demolished:1909 ]</t>
  </si>
  <si>
    <t>190. Earl Carroll Theatre </t>
  </si>
  <si>
    <t>[ named:1922 built:1922 closed:1939 demolished:1990 ]</t>
  </si>
  <si>
    <t>191. Earl Carroll's Broadway Theatre </t>
  </si>
  <si>
    <t>[ named:1932 built:1924 ]</t>
  </si>
  <si>
    <t>192. Ed Sullivan Theatre </t>
  </si>
  <si>
    <t>[ named:1967 built:1927 ]</t>
  </si>
  <si>
    <t>193. Eden Theatre </t>
  </si>
  <si>
    <t>189 Second Ave at 12th St., New York, NY</t>
  </si>
  <si>
    <t>[ named:1969 ]</t>
  </si>
  <si>
    <t>194. Edison Theatre </t>
  </si>
  <si>
    <t>195. Edyth Totten Theatre </t>
  </si>
  <si>
    <t>[ named:1926 built:1926 closed:1956 demolished:1988 ]</t>
  </si>
  <si>
    <t>196. Eltinge 42nd Street Theatre </t>
  </si>
  <si>
    <t>236 W. 42nd St., New York, NY</t>
  </si>
  <si>
    <t>[ named:1912 built:1912 closed:1942 ]</t>
  </si>
  <si>
    <t>197. Elysee Theatre </t>
  </si>
  <si>
    <t>[ named:1948 built:1926 demolished:1985 ]</t>
  </si>
  <si>
    <t>198. Embassy 49th Street Theatre </t>
  </si>
  <si>
    <t>[ named:1982 built:1914 closed:1933 demolished:1987 ]</t>
  </si>
  <si>
    <t>199. Embassy Five Theatre </t>
  </si>
  <si>
    <t>1547 Broadway at W. 46th St., New York, NY</t>
  </si>
  <si>
    <t>[ named:1978 built:1908 closed:1943 demolished:1982 ]</t>
  </si>
  <si>
    <t>200. Empire Theatre </t>
  </si>
  <si>
    <t>[ named:1954 built:1912 closed:1942 ]</t>
  </si>
  <si>
    <t>201. Empire Theatre </t>
  </si>
  <si>
    <t>1430 Broadway (40th &amp; 41st), New York, NY</t>
  </si>
  <si>
    <t>[ named:1893 built:1893 demolished:1953 ]</t>
  </si>
  <si>
    <t>202. Erlanger's Theatre </t>
  </si>
  <si>
    <t>246 W. 44th St., New York, NY</t>
  </si>
  <si>
    <t>203. Erwin Piscator's Dramatic Workshop </t>
  </si>
  <si>
    <t>[ named:1955 built:1926 closed:1956 demolished:1988 ]</t>
  </si>
  <si>
    <t>204. Ethel Barrymore Theatre </t>
  </si>
  <si>
    <t>243 W. 47th St., New York, NY</t>
  </si>
  <si>
    <t>[ named:1928 built:1928 ]</t>
  </si>
  <si>
    <t>205. Eugene O'Neill Theatre </t>
  </si>
  <si>
    <t>[ named:1959 built:1925 ]</t>
  </si>
  <si>
    <t>206. Euterpean Hall </t>
  </si>
  <si>
    <t>[ named:1838 built:1837 closed:1838 ]</t>
  </si>
  <si>
    <t>207. Experimental Theatre </t>
  </si>
  <si>
    <t>[ named:1936 built:1914 closed:1941 demolished:1957 ]</t>
  </si>
  <si>
    <t>208. Fay's Bowery Theatre </t>
  </si>
  <si>
    <t>[ named:1929 built:1826 demolished:1929 ]</t>
  </si>
  <si>
    <t>209. Federal Music Theatre </t>
  </si>
  <si>
    <t>[ named:1937 built:1927 ]</t>
  </si>
  <si>
    <t>210. Fellow's Opera House </t>
  </si>
  <si>
    <t>[ named:1854 built:1854 demolished:1866 ]</t>
  </si>
  <si>
    <t>211. Ferdinand Palmo's Opera House </t>
  </si>
  <si>
    <t>[ named:1844 built:1844 closed:1864 demolished:1876 ]</t>
  </si>
  <si>
    <t>212. Fifth Avenue Opera House </t>
  </si>
  <si>
    <t>[ named:1865 built:1865 demolished:1908 ]</t>
  </si>
  <si>
    <t>213. Fifth Avenue Theatre </t>
  </si>
  <si>
    <t>31 W. 28th St. (Broadway), New York, NY</t>
  </si>
  <si>
    <t>[ named:1877 built:1868 demolished:1939 ]</t>
  </si>
  <si>
    <t>214. Filmarte Theatre </t>
  </si>
  <si>
    <t>[ named:1936 built:1926 demolished:1985 ]</t>
  </si>
  <si>
    <t>215. Fine Arts </t>
  </si>
  <si>
    <t>[ named:1938 built:1926 demolished:1985 ]</t>
  </si>
  <si>
    <t>216. Folies-Bergere </t>
  </si>
  <si>
    <t>210 W. 46th St., New York, NY</t>
  </si>
  <si>
    <t>[ named:1911 built:1911 demolished:1982 ]</t>
  </si>
  <si>
    <t>217. Ford Center for the Performing Arts </t>
  </si>
  <si>
    <t>213 W. 42nd St., New York, NY</t>
  </si>
  <si>
    <t>[ named:1998 built:1998 ]</t>
  </si>
  <si>
    <t>218. Forrest Theatre </t>
  </si>
  <si>
    <t>219. Forum 47th Street Theatre </t>
  </si>
  <si>
    <t>[ named:1975 built:1918 closed:1934 ]</t>
  </si>
  <si>
    <t>220. Forum Theatre </t>
  </si>
  <si>
    <t>[ named:1965 built:1918 closed:1934 ]</t>
  </si>
  <si>
    <t>221. Foxwoods Theatre </t>
  </si>
  <si>
    <t>[ named:2010 built:1998 ]</t>
  </si>
  <si>
    <t>222. Franklin Museum </t>
  </si>
  <si>
    <t>175 Chatham Street, New York, NY</t>
  </si>
  <si>
    <t>[ named:1848 built:1835 closed:1854 ]</t>
  </si>
  <si>
    <t>223. Franklin Theatre </t>
  </si>
  <si>
    <t>[ named:1835 built:1835 closed:1854 ]</t>
  </si>
  <si>
    <t>224. Frazee Theatre </t>
  </si>
  <si>
    <t>[ named:1920 built:1904 closed:1930 demolished:1997 ]</t>
  </si>
  <si>
    <t>225. French Casino Theatre </t>
  </si>
  <si>
    <t>[ named:1933 built:1922 closed:1939 demolished:1990 ]</t>
  </si>
  <si>
    <t>226. Frolic Theatre </t>
  </si>
  <si>
    <t>[ named:1924 built:1904 ]</t>
  </si>
  <si>
    <t>227. Fulton Theatre </t>
  </si>
  <si>
    <t>228. Gaiety Theatre </t>
  </si>
  <si>
    <t>[ named:1908 built:1908 closed:1943 demolished:1982 ]</t>
  </si>
  <si>
    <t>229. Gallo Opera House </t>
  </si>
  <si>
    <t>230. Gansevoort Theatre </t>
  </si>
  <si>
    <t>22 Grove Street, New York, NY</t>
  </si>
  <si>
    <t>231. Garden Theatre </t>
  </si>
  <si>
    <t>22 E. 27th St. (Madison Ave), New York, NY</t>
  </si>
  <si>
    <t>[ named:1890 demolished:1925 ]</t>
  </si>
  <si>
    <t>232. Garrick Theatre </t>
  </si>
  <si>
    <t>67 W. 35th St., New York, NY</t>
  </si>
  <si>
    <t>[ named:1895 built:1890 closed:1929 demolished:1932 ]</t>
  </si>
  <si>
    <t>233. Gayety Theatre </t>
  </si>
  <si>
    <t>[ named:1961 ]</t>
  </si>
  <si>
    <t>234. George Abbott Theatre </t>
  </si>
  <si>
    <t>[ named:1965 built:1928 demolished:1970 ]</t>
  </si>
  <si>
    <t>235. George M. Cohan's Theatre </t>
  </si>
  <si>
    <t>1482 Broadway at W. 43rd St., New York, NY</t>
  </si>
  <si>
    <t>[ named:1911 built:1911 demolished:1938 ]</t>
  </si>
  <si>
    <t>236. Gerald Schoenfeld Theatre </t>
  </si>
  <si>
    <t>236 W. 45th St., New York, NY</t>
  </si>
  <si>
    <t>[ named:2005 built:1917 ]</t>
  </si>
  <si>
    <t>237. Germania Theatre </t>
  </si>
  <si>
    <t>[ named:1890 built:1879 closed:1902 demolished:1903 ]</t>
  </si>
  <si>
    <t>238. Gershwin Theatre </t>
  </si>
  <si>
    <t>222 W. 51st St., New York, NY</t>
  </si>
  <si>
    <t>[ named:1983 built:1972 ]</t>
  </si>
  <si>
    <t>239. Gilmore's 63rd Street Theatre </t>
  </si>
  <si>
    <t>[ named:1934 built:1914 closed:1941 demolished:1957 ]</t>
  </si>
  <si>
    <t>240. Gilmore's Garden </t>
  </si>
  <si>
    <t>[ demolished:1925 ]</t>
  </si>
  <si>
    <t>241. Gilsey's Apollo Hall </t>
  </si>
  <si>
    <t>[ named:1868 built:1868 demolished:1939 ]</t>
  </si>
  <si>
    <t>242. Globe Theatre </t>
  </si>
  <si>
    <t>205 W. 46th St., New York, NY</t>
  </si>
  <si>
    <t>[ named:1910 built:1910 ]</t>
  </si>
  <si>
    <t>243. Globe Theatre </t>
  </si>
  <si>
    <t>[ named:1870 built:1865 demolished:1884 ]</t>
  </si>
  <si>
    <t>244. Gotham Theatre </t>
  </si>
  <si>
    <t>[ named:1944 built:1918 closed:1934 ]</t>
  </si>
  <si>
    <t>245. Grand Opera House </t>
  </si>
  <si>
    <t>23rd St. (8th Ave.), New York, NY</t>
  </si>
  <si>
    <t>[ named:1869 built:1868 demolished:1960 ]</t>
  </si>
  <si>
    <t>246. Grand Opera House </t>
  </si>
  <si>
    <t>Brooklyn, NY</t>
  </si>
  <si>
    <t>247. Greenwich Street Summer Theatre </t>
  </si>
  <si>
    <t>82-84 Greenwich Street, New York, NY</t>
  </si>
  <si>
    <t>[ built:1797 ]</t>
  </si>
  <si>
    <t>248. Greenwich Theatre </t>
  </si>
  <si>
    <t>Varick St., New York, NY</t>
  </si>
  <si>
    <t>[ named:1850 built:1850 ]</t>
  </si>
  <si>
    <t>249. Greenwich Village Theatre </t>
  </si>
  <si>
    <t>7th Ave. South, near Christopher, New York, NY</t>
  </si>
  <si>
    <t>250. Grove Theatre </t>
  </si>
  <si>
    <t>251. Grove Theatre </t>
  </si>
  <si>
    <t>[ named:1804 built:1804 ]</t>
  </si>
  <si>
    <t>252. Guild Theatre </t>
  </si>
  <si>
    <t>253. Hackett Theatre </t>
  </si>
  <si>
    <t>[ named:1906 built:1904 closed:1930 demolished:1997 ]</t>
  </si>
  <si>
    <t>254. Hammerstein's Theatre </t>
  </si>
  <si>
    <t>255. Hampden's Theatre </t>
  </si>
  <si>
    <t>[ named:1925 built:1905 demolished:1977 ]</t>
  </si>
  <si>
    <t>256. Harkness Theatre </t>
  </si>
  <si>
    <t>[ named:1974 built:1905 demolished:1977 ]</t>
  </si>
  <si>
    <t>257. Harlem Music Hall </t>
  </si>
  <si>
    <t>New York, </t>
  </si>
  <si>
    <t>258. Harlem Opera House </t>
  </si>
  <si>
    <t>125th Street between 7th and 8th, New York, NY</t>
  </si>
  <si>
    <t>[ named:1875 built:1875 ]</t>
  </si>
  <si>
    <t>259. Harrigan's Theatre </t>
  </si>
  <si>
    <t>[ named:1890 built:1890 closed:1929 demolished:1932 ]</t>
  </si>
  <si>
    <t>260. Harris Theatre </t>
  </si>
  <si>
    <t>[ named:1911 built:1904 closed:1930 demolished:1997 ]</t>
  </si>
  <si>
    <t>261. Haverly's 14th Street Theatre </t>
  </si>
  <si>
    <t>[ named:1880 built:1866 demolished:1938 ]</t>
  </si>
  <si>
    <t>262. Hayes Theater </t>
  </si>
  <si>
    <t>[ named:2018 built:1912 ]</t>
  </si>
  <si>
    <t>263. Heckscher Theatre </t>
  </si>
  <si>
    <t>104th St. and 5th Ave., New York, NY</t>
  </si>
  <si>
    <t>264. Helen Hayes Theatre </t>
  </si>
  <si>
    <t>[ named:1955 built:1911 demolished:1982 ]</t>
  </si>
  <si>
    <t>265. Helen Hayes Theatre </t>
  </si>
  <si>
    <t>[ named:1983 built:1912 ]</t>
  </si>
  <si>
    <t>266. Henry Miller's Theatre </t>
  </si>
  <si>
    <t>[ built:1918 ]</t>
  </si>
  <si>
    <t>267. Herald Square Theatre </t>
  </si>
  <si>
    <t>1331 Broadway (29 W. 35th St.), New York, NY</t>
  </si>
  <si>
    <t>[ named:1894 built:1883 closed:1914 demolished:1915 ]</t>
  </si>
  <si>
    <t>268. Hermann's Gaiety Theatre </t>
  </si>
  <si>
    <t>29th St. (Broadway), New York, NY</t>
  </si>
  <si>
    <t>[ built:1875 demolished:1907 ]</t>
  </si>
  <si>
    <t>269. Hilton Theatre </t>
  </si>
  <si>
    <t>[ named:2005 built:1998 ]</t>
  </si>
  <si>
    <t>270. Hindenburg Theatre </t>
  </si>
  <si>
    <t>[ named:1932 built:1926 closed:1956 demolished:1988 ]</t>
  </si>
  <si>
    <t>271. Hippodrome Theatre </t>
  </si>
  <si>
    <t>Sixth Ave. bet. W. 43rd and W. 44th, New York, NY</t>
  </si>
  <si>
    <t>[ named:1905 built:1905 demolished:1939 ]</t>
  </si>
  <si>
    <t>272. Holiday Theatre </t>
  </si>
  <si>
    <t>[ named:1951 built:1918 closed:1934 ]</t>
  </si>
  <si>
    <t>273. Hollywood Theatre </t>
  </si>
  <si>
    <t>[ named:1930 built:1930 closed:1989 ]</t>
  </si>
  <si>
    <t>274. Hope Chapel </t>
  </si>
  <si>
    <t>720 Broadway, New York, NY</t>
  </si>
  <si>
    <t>[ named:1855 ]</t>
  </si>
  <si>
    <t>275. Hoyt's Theatre </t>
  </si>
  <si>
    <t>[ named:1891 built:1865 demolished:1908 ]</t>
  </si>
  <si>
    <t>276. Hudson Theatre </t>
  </si>
  <si>
    <t>141 W. 44th St., New York, NY</t>
  </si>
  <si>
    <t>[ named:1903 built:1903 ]</t>
  </si>
  <si>
    <t>277. Imperial Music Hall </t>
  </si>
  <si>
    <t>Broadway (29th &amp; 30th Sts.), New York, NY</t>
  </si>
  <si>
    <t>[ named:1892 built:1892 closed:1913 demolished:1917 ]</t>
  </si>
  <si>
    <t>278. Imperial Theatre </t>
  </si>
  <si>
    <t>249 W. 45th St., New York, NY</t>
  </si>
  <si>
    <t>[ named:1923 built:1923 ]</t>
  </si>
  <si>
    <t>279. International Theatre </t>
  </si>
  <si>
    <t>280. Irish Theatre </t>
  </si>
  <si>
    <t>[ named:1929 built:1917 ]</t>
  </si>
  <si>
    <t>281. Irving Place Theatre </t>
  </si>
  <si>
    <t>E. 15th St. (Irving Place), New York, NY</t>
  </si>
  <si>
    <t>282. Italian Opera House </t>
  </si>
  <si>
    <t>[ named:1832 built:1831 demolished:1849 ]</t>
  </si>
  <si>
    <t>283. Italian Opera House </t>
  </si>
  <si>
    <t>Leonard &amp; Church Sts., New York, NY</t>
  </si>
  <si>
    <t>[ named:1833 built:1833 demolished:1841 ]</t>
  </si>
  <si>
    <t>284. Jack Lawrence Theatre </t>
  </si>
  <si>
    <t>359 W. 48th St., New York, NY</t>
  </si>
  <si>
    <t>285. Jack's Theatre </t>
  </si>
  <si>
    <t>286. Jardin de Paris </t>
  </si>
  <si>
    <t>[ named:1907 built:1895 demolished:1935 ]</t>
  </si>
  <si>
    <t>287. Jenny Lind Hall </t>
  </si>
  <si>
    <t>[ built:1850 demolished:1867 ]</t>
  </si>
  <si>
    <t>288. John Golden Theatre </t>
  </si>
  <si>
    <t>[ named:1926 built:1926 demolished:1985 ]</t>
  </si>
  <si>
    <t>289. John Golden Theatre </t>
  </si>
  <si>
    <t>252 W. 45th St., New York, NY</t>
  </si>
  <si>
    <t>290. John Golden Theatre </t>
  </si>
  <si>
    <t>[ named:1934 built:1927 ]</t>
  </si>
  <si>
    <t>291. John Street Theatre </t>
  </si>
  <si>
    <t>15-21 John St., New York, NY</t>
  </si>
  <si>
    <t>[ named:1767 built:1767 demolished:1797 ]</t>
  </si>
  <si>
    <t>292. Jolson's 59th Street Theatre </t>
  </si>
  <si>
    <t>[ built:1921 closed:1954 demolished:1962 ]</t>
  </si>
  <si>
    <t>293. Jonah Theatre </t>
  </si>
  <si>
    <t>294. Keith's Colonial Theatre </t>
  </si>
  <si>
    <t>[ named:1912 built:1905 demolished:1977 ]</t>
  </si>
  <si>
    <t>295. Kelly and Leon's </t>
  </si>
  <si>
    <t>296. Kit Kat Klub </t>
  </si>
  <si>
    <t>297. Klaw Theatre </t>
  </si>
  <si>
    <t>[ named:1921 built:1921 closed:1934 demolished:1954 ]</t>
  </si>
  <si>
    <t>298. Knickerbocker Theatre </t>
  </si>
  <si>
    <t>[ named:1896 built:1893 closed:1930 demolished:1930 ]</t>
  </si>
  <si>
    <t>299. Koster and Bial's Music Hall </t>
  </si>
  <si>
    <t>[ named:1879 built:1870 demolished:1924 ]</t>
  </si>
  <si>
    <t>300. Labor Stage Theatre </t>
  </si>
  <si>
    <t>[ named:1937 built:1913 closed:1926 demolished:1955 ]</t>
  </si>
  <si>
    <t>301. Lafayette Theatre </t>
  </si>
  <si>
    <t>132nd St. and 7th Ave., New York, NY</t>
  </si>
  <si>
    <t>[ built:1912 ]</t>
  </si>
  <si>
    <t>302. Lafayette Theatre </t>
  </si>
  <si>
    <t>Laurens Street, New York, NY</t>
  </si>
  <si>
    <t>[ named:1825 built:1825 closed:1829 demolished:1829 ]</t>
  </si>
  <si>
    <t>303. Laff Movie </t>
  </si>
  <si>
    <t>[ named:1942 built:1912 closed:1942 ]</t>
  </si>
  <si>
    <t>304. Latin Quarter </t>
  </si>
  <si>
    <t>[ named:1942 built:1913 closed:1989 demolished:1989 ]</t>
  </si>
  <si>
    <t>305. Laura Keene's Theatre </t>
  </si>
  <si>
    <t>622 Broadway, New York, NY</t>
  </si>
  <si>
    <t>[ named:1856 built:1856 closed:1880 demolished:1880 ]</t>
  </si>
  <si>
    <t>306. Laura Keene's Variety House </t>
  </si>
  <si>
    <t>[ named:1854 built:1850 demolished:1867 ]</t>
  </si>
  <si>
    <t>307. Lenox Hill Theatre </t>
  </si>
  <si>
    <t>308. Lenox Little Theatre </t>
  </si>
  <si>
    <t>309. Lew Fields' 44th Street Roof Garden </t>
  </si>
  <si>
    <t>[ named:1913 built:1913 closed:1940 demolished:1945 ]</t>
  </si>
  <si>
    <t>310. Lew Fields' Mansfield Theatre </t>
  </si>
  <si>
    <t>[ named:1928 built:1926 ]</t>
  </si>
  <si>
    <t>311. Lew M. Fields Theatre </t>
  </si>
  <si>
    <t>[ named:1904 built:1904 closed:1930 demolished:1997 ]</t>
  </si>
  <si>
    <t>312. Lewisohn Stadium of City College of New York </t>
  </si>
  <si>
    <t>Convent Ave. at 138th St., New York, NY</t>
  </si>
  <si>
    <t>[ named:1915 built:1915 demolished:1973 ]</t>
  </si>
  <si>
    <t>313. Lexington Theatre </t>
  </si>
  <si>
    <t>569 Lexington Av., New York, NY</t>
  </si>
  <si>
    <t>314. Liberty Theatre </t>
  </si>
  <si>
    <t>234 W. 42nd St., New York, NY</t>
  </si>
  <si>
    <t>[ named:1904 built:1904 closed:1933 ]</t>
  </si>
  <si>
    <t>315. Lina Edward's Theatre </t>
  </si>
  <si>
    <t>316. Lincoln Center </t>
  </si>
  <si>
    <t>317. Lincoln Square Theatre </t>
  </si>
  <si>
    <t>Broadway and 66th St., New York, NY</t>
  </si>
  <si>
    <t>[ built:1906 closed:1909 ]</t>
  </si>
  <si>
    <t>318. Lincoln Theatre </t>
  </si>
  <si>
    <t>58 West 135th Street, New York, NY</t>
  </si>
  <si>
    <t>[ built:1915 ]</t>
  </si>
  <si>
    <t>319. Little Club </t>
  </si>
  <si>
    <t>216 West 44th St., New York, NY</t>
  </si>
  <si>
    <t>[ named:1913 built:1913 demolished:1945 ]</t>
  </si>
  <si>
    <t>320. Little Drury </t>
  </si>
  <si>
    <t>[ built:1835 closed:1854 ]</t>
  </si>
  <si>
    <t>321. Little Met </t>
  </si>
  <si>
    <t>[ named:1948 built:1913 closed:1926 demolished:1955 ]</t>
  </si>
  <si>
    <t>322. Little Theatre </t>
  </si>
  <si>
    <t>323. Loew's 175th Street Theatre </t>
  </si>
  <si>
    <t>175th Street and Broadway, New York, NY</t>
  </si>
  <si>
    <t>[ built:1930 ]</t>
  </si>
  <si>
    <t>324. Loew's New York </t>
  </si>
  <si>
    <t>[ named:1915 built:1895 closed:1915 demolished:1935 ]</t>
  </si>
  <si>
    <t>325. London Theatre </t>
  </si>
  <si>
    <t>235 Bowery, New York, NY</t>
  </si>
  <si>
    <t>326. Longacre Theatre </t>
  </si>
  <si>
    <t>220 W. 48th St., New York, NY</t>
  </si>
  <si>
    <t>327. Lucille La Verne Theatre </t>
  </si>
  <si>
    <t>[ named:1928 built:1913 closed:1926 demolished:1955 ]</t>
  </si>
  <si>
    <t>328. Lucille Lortel Theatre </t>
  </si>
  <si>
    <t>121 Christopher Street, New York, NY</t>
  </si>
  <si>
    <t>[ named:1981 built:1953 ]</t>
  </si>
  <si>
    <t>329. Lucy Rushton's New York Theatre </t>
  </si>
  <si>
    <t>330. Lunt-Fontanne Theatre </t>
  </si>
  <si>
    <t>[ named:1957 built:1910 ]</t>
  </si>
  <si>
    <t>331. Lyceum Theatre </t>
  </si>
  <si>
    <t>149 W. 45th St., New York, NY</t>
  </si>
  <si>
    <t>332. Lyceum Theatre </t>
  </si>
  <si>
    <t>4th Avenue (23rd &amp; 24th), New York, NY</t>
  </si>
  <si>
    <t>[ named:1885 built:1885 demolished:1902 ]</t>
  </si>
  <si>
    <t>333. Lyceum Theatre </t>
  </si>
  <si>
    <t>334. Lyric Theatre </t>
  </si>
  <si>
    <t>[ named:2014 built:1998 ]</t>
  </si>
  <si>
    <t>335. Lyric Theatre </t>
  </si>
  <si>
    <t>[ named:1903 built:1903 closed:1934 demolished:1996 ]</t>
  </si>
  <si>
    <t>336. Madison Square Garden </t>
  </si>
  <si>
    <t>[ named:1880 demolished:1925 ]</t>
  </si>
  <si>
    <t>337. Madison Square Garden </t>
  </si>
  <si>
    <t>Eighth Ave &amp; 50th Street, New York, NY</t>
  </si>
  <si>
    <t>[ named:1925 built:1925 demolished:1968 ]</t>
  </si>
  <si>
    <t>338. Madison Square Garden </t>
  </si>
  <si>
    <t>Eighth Ave. &amp; 33rd St., New York, NY</t>
  </si>
  <si>
    <t>[ named:1968 built:1968 ]</t>
  </si>
  <si>
    <t>339. Madison Square Roof Garden </t>
  </si>
  <si>
    <t>22 E. 27th St. (Madison Ave.), New York, NY</t>
  </si>
  <si>
    <t>[ named:1890 built:1890 demolished:1925 ]</t>
  </si>
  <si>
    <t>340. Madison Square Theatre </t>
  </si>
  <si>
    <t>[ named:1879 built:1865 demolished:1908 ]</t>
  </si>
  <si>
    <t>341. Majestic Theatre </t>
  </si>
  <si>
    <t>342. Majestic Theatre </t>
  </si>
  <si>
    <t>247 W. 44th St., New York, NY</t>
  </si>
  <si>
    <t>343. Manhattan Opera House </t>
  </si>
  <si>
    <t>311 West 34th St., New York, NY</t>
  </si>
  <si>
    <t>[ named:1906 built:1906 closed:1940 ]</t>
  </si>
  <si>
    <t>344. Manhattan Theatre </t>
  </si>
  <si>
    <t>345. Manhattan Theatre </t>
  </si>
  <si>
    <t>[ named:1897 built:1875 closed:1907 demolished:1909 ]</t>
  </si>
  <si>
    <t>346. Mansfield Theatre </t>
  </si>
  <si>
    <t>[ named:1926 built:1926 ]</t>
  </si>
  <si>
    <t>347. Mark Hellinger Theatre </t>
  </si>
  <si>
    <t>[ named:1949 built:1930 closed:1989 ]</t>
  </si>
  <si>
    <t>348. Marquis Theatre </t>
  </si>
  <si>
    <t>1535 Broadway, New York, NY</t>
  </si>
  <si>
    <t>[ named:1986 built:1986 ]</t>
  </si>
  <si>
    <t>349. Martin Beck Theatre </t>
  </si>
  <si>
    <t>350. Maxine Elliott's Theatre </t>
  </si>
  <si>
    <t>[ named:1908 built:1908 closed:1941 demolished:1960 ]</t>
  </si>
  <si>
    <t>351. Mayfair Theatre </t>
  </si>
  <si>
    <t>W. 44th Street, New York, NY</t>
  </si>
  <si>
    <t>[ named:1926 ]</t>
  </si>
  <si>
    <t>352. Mayfair Theatre </t>
  </si>
  <si>
    <t>353. Mechanics Hall </t>
  </si>
  <si>
    <t>354. Mendelssohn Hall </t>
  </si>
  <si>
    <t>40th St. near Broadway, New York, NY</t>
  </si>
  <si>
    <t>[ named:1892 built:1892 ]</t>
  </si>
  <si>
    <t>355. Mercury Theatre </t>
  </si>
  <si>
    <t>[ named:1937 built:1909 demolished:1942 ]</t>
  </si>
  <si>
    <t>356. Metropolitan Concert Hall </t>
  </si>
  <si>
    <t>[ named:1880 built:1880 demolished:1929 ]</t>
  </si>
  <si>
    <t>357. Metropolitan Hall </t>
  </si>
  <si>
    <t>[ named:1851 built:1850 demolished:1867 ]</t>
  </si>
  <si>
    <t>358. Metropolitan Opera House </t>
  </si>
  <si>
    <t>Broadway at 39th St., New York, NY</t>
  </si>
  <si>
    <t>[ named:1890 built:1883 demolished:1966 ]</t>
  </si>
  <si>
    <t>359. Midget Theatre </t>
  </si>
  <si>
    <t>360. Millionaires' Theatre </t>
  </si>
  <si>
    <t>361. Miner's Bowery Theatre </t>
  </si>
  <si>
    <t>165-167 Bowery, New York, NY</t>
  </si>
  <si>
    <t>[ named:1879 built:1879 demolished:1929 ]</t>
  </si>
  <si>
    <t>362. Miner's Eighth Avenue Theatre </t>
  </si>
  <si>
    <t>310 Eighth Ave. (26 &amp; 27th St.), New York, NY</t>
  </si>
  <si>
    <t>[ named:1881 built:1881 ]</t>
  </si>
  <si>
    <t>363. Miner's Fifth Avenue Theatre </t>
  </si>
  <si>
    <t>364. Miner's People's Theatre </t>
  </si>
  <si>
    <t>201 Bowery, New York, NY</t>
  </si>
  <si>
    <t>[ named:1883 ]</t>
  </si>
  <si>
    <t>365. Minerva Rooms </t>
  </si>
  <si>
    <t>460 Broadway, New York, NY</t>
  </si>
  <si>
    <t>366. Minskoff Theatre </t>
  </si>
  <si>
    <t>200 W. 45th St., New York, NY</t>
  </si>
  <si>
    <t>[ named:1973 built:1973 ]</t>
  </si>
  <si>
    <t>367. Minsky's Park Music Hall </t>
  </si>
  <si>
    <t>[ named:1922 built:1903 ]</t>
  </si>
  <si>
    <t>368. Mitzi E. Newhouse Theatre </t>
  </si>
  <si>
    <t>150 West 65th Street, New York, NY</t>
  </si>
  <si>
    <t>[ named:1973 built:1965 ]</t>
  </si>
  <si>
    <t>369. Molly Picon Theatre </t>
  </si>
  <si>
    <t>370. Montague Garden Theatre </t>
  </si>
  <si>
    <t>Broadway near Chambers St., New York, NY</t>
  </si>
  <si>
    <t>[ named:1776 built:1776 ]</t>
  </si>
  <si>
    <t>371. Morosco Theatre </t>
  </si>
  <si>
    <t>217 W. 45th St., New York, NY</t>
  </si>
  <si>
    <t>[ named:1917 built:1917 closed:1981 demolished:1982 ]</t>
  </si>
  <si>
    <t>372. Moulin Rouge </t>
  </si>
  <si>
    <t>[ named:1912 built:1895 closed:1915 demolished:1935 ]</t>
  </si>
  <si>
    <t>373. Movieland </t>
  </si>
  <si>
    <t>[ named:1980 built:1918 closed:1934 ]</t>
  </si>
  <si>
    <t>374. Mozart Hall </t>
  </si>
  <si>
    <t>375. Mrs. Osborn's Playhouse </t>
  </si>
  <si>
    <t>44th St., near 5th Ave., New York, NY</t>
  </si>
  <si>
    <t>376. Murray Hill Theatre </t>
  </si>
  <si>
    <t>Lexington Ave. near E.42nd St., New York, NY</t>
  </si>
  <si>
    <t>377. Music Box Theatre </t>
  </si>
  <si>
    <t>239 W. 45th St., New York, NY</t>
  </si>
  <si>
    <t>[ named:1921 built:1921 ]</t>
  </si>
  <si>
    <t>378. Nassau Street Theatre </t>
  </si>
  <si>
    <t>Nassau St., New York, NY</t>
  </si>
  <si>
    <t>[ named:1750 built:1732 closed:1754 demolished:1758 ]</t>
  </si>
  <si>
    <t>379. National Theatre </t>
  </si>
  <si>
    <t>380. National Theatre </t>
  </si>
  <si>
    <t>[ named:1839 built:1833 demolished:1841 ]</t>
  </si>
  <si>
    <t>381. National Theatre </t>
  </si>
  <si>
    <t>[ named:1850 built:1837 ]</t>
  </si>
  <si>
    <t>382. National Tour </t>
  </si>
  <si>
    <t>, </t>
  </si>
  <si>
    <t>383. Nazimova's 39th Street Theatre </t>
  </si>
  <si>
    <t>[ named:1910 built:1910 closed:1926 demolished:1926 ]</t>
  </si>
  <si>
    <t>384. Nederlander Theatre </t>
  </si>
  <si>
    <t>[ named:1980 built:1921 ]</t>
  </si>
  <si>
    <t>385. Neighborhood Playhouse </t>
  </si>
  <si>
    <t>466 Grand St., New York, NY</t>
  </si>
  <si>
    <t>386. Neil Simon Theatre </t>
  </si>
  <si>
    <t>[ named:1983 built:1927 ]</t>
  </si>
  <si>
    <t>387. New Ambassador Theatre </t>
  </si>
  <si>
    <t>388. New Amsterdam Roof </t>
  </si>
  <si>
    <t>[ named:1943 built:1904 ]</t>
  </si>
  <si>
    <t>389. New Amsterdam Theatre </t>
  </si>
  <si>
    <t>390. New Apollo Theatre </t>
  </si>
  <si>
    <t>[ named:1979 built:1910 demolished:1996 ]</t>
  </si>
  <si>
    <t>391. New Bowery Theatre </t>
  </si>
  <si>
    <t>Canal and Hester Sts., New York, NY</t>
  </si>
  <si>
    <t>[ named:1859 built:1859 demolished:1866 ]</t>
  </si>
  <si>
    <t>392. New Century Theatre </t>
  </si>
  <si>
    <t>[ named:1944 built:1921 closed:1954 demolished:1962 ]</t>
  </si>
  <si>
    <t>393. New Colonial Theatre </t>
  </si>
  <si>
    <t>[ named:1917 built:1905 demolished:1977 ]</t>
  </si>
  <si>
    <t>394. New Fifth Avenue Theatre </t>
  </si>
  <si>
    <t>[ named:1873 built:1868 demolished:1939 ]</t>
  </si>
  <si>
    <t>395. New Lyceum Theatre </t>
  </si>
  <si>
    <t>396. New Opera House </t>
  </si>
  <si>
    <t>[ named:1883 built:1883 demolished:1966 ]</t>
  </si>
  <si>
    <t>397. New Park Theatre </t>
  </si>
  <si>
    <t>[ named:1883 built:1883 closed:1914 demolished:1915 ]</t>
  </si>
  <si>
    <t>398. New Park Theatre </t>
  </si>
  <si>
    <t>[ named:1874 built:1874 closed:1882 demolished:1882 ]</t>
  </si>
  <si>
    <t>399. New Park Theatre </t>
  </si>
  <si>
    <t>(address unknown), New York, NY</t>
  </si>
  <si>
    <t>400. New Playwrights Theatre </t>
  </si>
  <si>
    <t>[ built:1924 ]</t>
  </si>
  <si>
    <t>401. New Theatre </t>
  </si>
  <si>
    <t>402. New Theatre </t>
  </si>
  <si>
    <t>[ named:1732 built:1732 closed:1754 demolished:1758 ]</t>
  </si>
  <si>
    <t>403. New Theatre </t>
  </si>
  <si>
    <t>23 Park Row, New York, NY</t>
  </si>
  <si>
    <t>[ named:1798 built:1798 demolished:1848 ]</t>
  </si>
  <si>
    <t>404. New Theatre Comique </t>
  </si>
  <si>
    <t>[ named:1881 built:1865 demolished:1884 ]</t>
  </si>
  <si>
    <t>405. New Victory Theatre </t>
  </si>
  <si>
    <t>[ named:1995 built:1900 ]</t>
  </si>
  <si>
    <t>406. New York Opera House </t>
  </si>
  <si>
    <t>[ named:1834 built:1831 demolished:1849 ]</t>
  </si>
  <si>
    <t>407. New York Roof </t>
  </si>
  <si>
    <t>[ named:1905 built:1895 demolished:1935 ]</t>
  </si>
  <si>
    <t>408. New York State Theatre </t>
  </si>
  <si>
    <t>20 Lincoln Center, New York, NY</t>
  </si>
  <si>
    <t>[ named:1964 built:1964 ]</t>
  </si>
  <si>
    <t>409. New York Theatre </t>
  </si>
  <si>
    <t>[ named:1826 built:1826 demolished:1929 ]</t>
  </si>
  <si>
    <t>410. New York Theatre </t>
  </si>
  <si>
    <t>[ named:1899 built:1895 closed:1915 demolished:1935 ]</t>
  </si>
  <si>
    <t>411. New York Theatre </t>
  </si>
  <si>
    <t>[ named:1866 built:1865 demolished:1884 ]</t>
  </si>
  <si>
    <t>412. New York Times Hall </t>
  </si>
  <si>
    <t>[ named:1941 built:1912 ]</t>
  </si>
  <si>
    <t>413. New York Winter Garden Theatre </t>
  </si>
  <si>
    <t>414. New Yorker Theatre </t>
  </si>
  <si>
    <t>[ named:1930 built:1927 ]</t>
  </si>
  <si>
    <t>415. Niblo's Garden </t>
  </si>
  <si>
    <t>537 Broadway, New York, NY</t>
  </si>
  <si>
    <t>[ named:1829 built:1829 demolished:1895 ]</t>
  </si>
  <si>
    <t>416. Nora Bayes Theatre </t>
  </si>
  <si>
    <t>[ named:1918 built:1913 closed:1940 demolished:1945 ]</t>
  </si>
  <si>
    <t>417. Norworth Theatre </t>
  </si>
  <si>
    <t>418. Odeon Theatre </t>
  </si>
  <si>
    <t>[ named:1958 built:1918 closed:1934 ]</t>
  </si>
  <si>
    <t>419. Old Stuyvestant Hall </t>
  </si>
  <si>
    <t>420. Olympia Theatre: Concert Hall </t>
  </si>
  <si>
    <t>[ named:1895 built:1895 closed:1898 ]</t>
  </si>
  <si>
    <t>421. Olympia Theatre: Lyric </t>
  </si>
  <si>
    <t>[ named:1895 built:1895 closed:1920 demolished:1935 ]</t>
  </si>
  <si>
    <t>422. Olympia Theatre: Music Hall </t>
  </si>
  <si>
    <t>[ named:1895 built:1895 closed:1915 demolished:1935 ]</t>
  </si>
  <si>
    <t>423. Olympia Theatre: Roof Garden </t>
  </si>
  <si>
    <t>[ named:1895 built:1895 demolished:1935 ]</t>
  </si>
  <si>
    <t>424. Olympic Theatre </t>
  </si>
  <si>
    <t>[ named:1814 built:1800 demolished:1821 ]</t>
  </si>
  <si>
    <t>425. Olympic Theatre </t>
  </si>
  <si>
    <t>[ named:1863 built:1856 closed:1880 demolished:1880 ]</t>
  </si>
  <si>
    <t>426. Olympic Theatre </t>
  </si>
  <si>
    <t>444 Broadway, New York, NY</t>
  </si>
  <si>
    <t>[ named:1837 built:1837 closed:1852 demolished:1854 ]</t>
  </si>
  <si>
    <t>427. Olympic Theatre </t>
  </si>
  <si>
    <t>[ named:1908 built:1868 closed:1928 demolished:1928 ]</t>
  </si>
  <si>
    <t>428. Palace Theatre </t>
  </si>
  <si>
    <t>1564 Broadway, New York, NY</t>
  </si>
  <si>
    <t>429. Palais de Danse </t>
  </si>
  <si>
    <t>1634 Broadway, New York, NY</t>
  </si>
  <si>
    <t>430. Palais Royal </t>
  </si>
  <si>
    <t>[ named:1900 built:1913 closed:1989 demolished:1989 ]</t>
  </si>
  <si>
    <t>431. Palladium Theatre </t>
  </si>
  <si>
    <t>[ named:1936 built:1927 ]</t>
  </si>
  <si>
    <t>432. Palm Garden Theatre </t>
  </si>
  <si>
    <t>433. Palmer's Theatre </t>
  </si>
  <si>
    <t>Broadway at 30th St., New York, NY</t>
  </si>
  <si>
    <t>[ built:1882 demolished:1915 ]</t>
  </si>
  <si>
    <t>434. Pantheon </t>
  </si>
  <si>
    <t>Bleeker, New York, NY</t>
  </si>
  <si>
    <t>[ named:1821 built:1821 closed:1822 ]</t>
  </si>
  <si>
    <t>435. Pantheon </t>
  </si>
  <si>
    <t>436. Paradise Roof Garden </t>
  </si>
  <si>
    <t>201 West 42nd Street, New York, NY</t>
  </si>
  <si>
    <t>[ named:1900 built:1899 closed:1915 demolished:1935 ]</t>
  </si>
  <si>
    <t>437. Park Lane Theatre </t>
  </si>
  <si>
    <t>438. Park Theatre </t>
  </si>
  <si>
    <t>[ named:1911 built:1903 ]</t>
  </si>
  <si>
    <t>439. Park Theatre </t>
  </si>
  <si>
    <t>[ named:1799 built:1798 demolished:1848 ]</t>
  </si>
  <si>
    <t>440. Park-Miller Theatre </t>
  </si>
  <si>
    <t>[ named:1970 built:1918 ]</t>
  </si>
  <si>
    <t>441. Pavillion Theatre </t>
  </si>
  <si>
    <t>[ named:1816 built:1800 demolished:1821 ]</t>
  </si>
  <si>
    <t>442. People's Theatre </t>
  </si>
  <si>
    <t>199 Bowery, New York, NY</t>
  </si>
  <si>
    <t>443. Phoenix Theatre </t>
  </si>
  <si>
    <t>[ named:1953 ]</t>
  </si>
  <si>
    <t>444. Pike's Opera House </t>
  </si>
  <si>
    <t>[ named:1868 built:1868 demolished:1960 ]</t>
  </si>
  <si>
    <t>445. Playhouse on Broadway </t>
  </si>
  <si>
    <t>[ built:1680 ]</t>
  </si>
  <si>
    <t>446. Playhouse Theatre </t>
  </si>
  <si>
    <t>447. Playhouse Theatre </t>
  </si>
  <si>
    <t>137 W. 48th St., New York, NY</t>
  </si>
  <si>
    <t>[ named:1911 built:1911 closed:1926 demolished:1969 ]</t>
  </si>
  <si>
    <t>448. Plymouth Theatre </t>
  </si>
  <si>
    <t>449. President Theatre </t>
  </si>
  <si>
    <t>450. Princess Theatre </t>
  </si>
  <si>
    <t>[ named:1980 built:1913 closed:1989 demolished:1989 ]</t>
  </si>
  <si>
    <t>451. Princess Theatre </t>
  </si>
  <si>
    <t>452. Princess Theatre </t>
  </si>
  <si>
    <t>[ named:1902 built:1875 demolished:1907 ]</t>
  </si>
  <si>
    <t>453. Proctor's Theatre </t>
  </si>
  <si>
    <t>141 West 23rd St. (6th &amp; 7th Ave), New York, NY</t>
  </si>
  <si>
    <t>[ named:1889 built:1883 ]</t>
  </si>
  <si>
    <t>454. Provincetown Playhouse </t>
  </si>
  <si>
    <t>133 MacDougal St., New York, NY</t>
  </si>
  <si>
    <t>[ named:1918 built:1918 ]</t>
  </si>
  <si>
    <t>455. Punch and Judy Theatre </t>
  </si>
  <si>
    <t>[ named:1914 built:1914 closed:1933 demolished:1987 ]</t>
  </si>
  <si>
    <t>456. Purdy's New National </t>
  </si>
  <si>
    <t>457. Radiant Center </t>
  </si>
  <si>
    <t>[ named:1940 built:1928 demolished:1970 ]</t>
  </si>
  <si>
    <t>458. Radio City Music Hall </t>
  </si>
  <si>
    <t>1260 6th Ave., New York, NY</t>
  </si>
  <si>
    <t>459. Recital Theatre </t>
  </si>
  <si>
    <t>460. Reo Cinema </t>
  </si>
  <si>
    <t>[ named:1930 built:1913 closed:1926 demolished:1955 ]</t>
  </si>
  <si>
    <t>461. Rialto Theatre </t>
  </si>
  <si>
    <t>1481 Broadway, New York, NY</t>
  </si>
  <si>
    <t>[ named:1980 built:1916 demolished:2002 ]</t>
  </si>
  <si>
    <t>462. Rialto Theatre </t>
  </si>
  <si>
    <t>[ named:1916 built:1899 closed:1915 demolished:1935 ]</t>
  </si>
  <si>
    <t>463. Rialto Theatre </t>
  </si>
  <si>
    <t>Broad Street (opposite City Hall), New York, NY</t>
  </si>
  <si>
    <t>464. Richard Rodgers Theatre </t>
  </si>
  <si>
    <t>[ named:1990 built:1925 ]</t>
  </si>
  <si>
    <t>465. Richmond Hill Theatre </t>
  </si>
  <si>
    <t>[ named:1831 built:1831 demolished:1849 ]</t>
  </si>
  <si>
    <t>466. Ricketts' Amphitheatre </t>
  </si>
  <si>
    <t>Broadway (at Exchange Alley), New York, NY</t>
  </si>
  <si>
    <t>[ named:1795 built:1795 closed:1797 ]</t>
  </si>
  <si>
    <t>New Brunswick</t>
  </si>
  <si>
    <t>Quebec</t>
  </si>
  <si>
    <t>Manitoba</t>
  </si>
  <si>
    <t>Saskatchewan</t>
  </si>
  <si>
    <t>Alberta</t>
  </si>
  <si>
    <t>British Columbia</t>
  </si>
  <si>
    <t>Alabama</t>
  </si>
  <si>
    <t>Alaska</t>
  </si>
  <si>
    <t>Arizona</t>
  </si>
  <si>
    <t>Arkansas</t>
  </si>
  <si>
    <t>California</t>
  </si>
  <si>
    <t>Colorado</t>
  </si>
  <si>
    <t>Connecticut</t>
  </si>
  <si>
    <t>Delaware</t>
  </si>
  <si>
    <t>District of Columbia</t>
  </si>
  <si>
    <t>Florida</t>
  </si>
  <si>
    <t>Georgia</t>
  </si>
  <si>
    <t>Hawaii</t>
  </si>
  <si>
    <t>Idaho</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</si>
  <si>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</si>
  <si>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</si>
  <si>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</si>
  <si>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</si>
  <si>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</si>
  <si>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</si>
  <si>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</si>
  <si>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</si>
  <si>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</si>
  <si>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</si>
  <si>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</si>
  <si>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</si>
  <si>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</si>
  <si>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</si>
  <si>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</si>
  <si>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</si>
  <si>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</si>
  <si>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</si>
  <si>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</si>
  <si>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</si>
  <si>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</si>
  <si>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</si>
  <si>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</si>
  <si>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</si>
  <si>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</si>
  <si>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</si>
  <si>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</si>
  <si>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</si>
  <si>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</si>
  <si>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</si>
  <si>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</si>
  <si>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</si>
  <si>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</si>
  <si>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</si>
  <si>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BL1 1SB</t>
  </si>
  <si>
    <t>County/State/Province</t>
  </si>
  <si>
    <t>Apollo Theatre, Chicago</t>
  </si>
  <si>
    <t>Apollo Theatre, London</t>
  </si>
  <si>
    <t>S7K 0C8</t>
  </si>
  <si>
    <t>E3B 1C2</t>
  </si>
  <si>
    <t>Fredericton</t>
  </si>
  <si>
    <t>686 Queen St</t>
  </si>
  <si>
    <t>Regina Performing Arts Centre </t>
  </si>
  <si>
    <t>1077 Angus St</t>
  </si>
  <si>
    <t>S4T 1Y5</t>
  </si>
  <si>
    <t>P7B 6C7</t>
  </si>
  <si>
    <t>1 Paul Shaffer Dr</t>
  </si>
  <si>
    <t>1 Civic Center Plaza</t>
  </si>
  <si>
    <t>1817 3rd Ave N</t>
  </si>
  <si>
    <t>650 Geary St</t>
  </si>
  <si>
    <t>1317 State St</t>
  </si>
  <si>
    <t>300 SE Adams Blvd</t>
  </si>
  <si>
    <t>07631</t>
  </si>
  <si>
    <t>30 N Van Brunt St</t>
  </si>
  <si>
    <t>1 University Blvd</t>
  </si>
  <si>
    <t>Previously Brown Theatre</t>
  </si>
  <si>
    <t>Wortham Theater Center</t>
  </si>
  <si>
    <t>501 Texas Ave</t>
  </si>
  <si>
    <t>Burruss Hall Auditorium </t>
  </si>
  <si>
    <t>800 Drillfield Dr</t>
  </si>
  <si>
    <t>08401</t>
  </si>
  <si>
    <t>2100 Pacific Ave</t>
  </si>
  <si>
    <t>340 N Escondido Blvd</t>
  </si>
  <si>
    <t>562 W 4th St</t>
  </si>
  <si>
    <t>03301</t>
  </si>
  <si>
    <t>44 S Main St</t>
  </si>
  <si>
    <t>309 W Morgan St</t>
  </si>
  <si>
    <t>1 Events Dr</t>
  </si>
  <si>
    <t>4373 Mason Pond Dr</t>
  </si>
  <si>
    <t>George Mason University - Center For The Performing Arts </t>
  </si>
  <si>
    <t>510 W 20th St</t>
  </si>
  <si>
    <t>2301 Woodward Ave</t>
  </si>
  <si>
    <t>300 N Thomas St</t>
  </si>
  <si>
    <t>100 E College Blvd</t>
  </si>
  <si>
    <t>220 W 4th St</t>
  </si>
  <si>
    <t>New National Theatre Tokyo</t>
  </si>
  <si>
    <t>Kabukiza Theatre</t>
  </si>
  <si>
    <t>Tokyo Metropolitan Theatre</t>
  </si>
  <si>
    <t>National Theatre of Japan</t>
  </si>
  <si>
    <t>National Noh Theater</t>
  </si>
  <si>
    <t>AiiA 2.5 Theater Tokyo</t>
  </si>
  <si>
    <t>Tokyo Takarazuka Theatre</t>
  </si>
  <si>
    <t>Setagaya Public Theatre</t>
  </si>
  <si>
    <t>The Globe Tokyo</t>
  </si>
  <si>
    <t>Nissay Theatre</t>
  </si>
  <si>
    <t>Akasaka ACT Theater</t>
  </si>
  <si>
    <t>AKB48 Theater</t>
  </si>
  <si>
    <t>TOKYU THEATRE Orb</t>
  </si>
  <si>
    <t>OWL SPOT</t>
  </si>
  <si>
    <t>Imperial Theatre</t>
  </si>
  <si>
    <t>Theatre X</t>
  </si>
  <si>
    <t>Shibuya</t>
  </si>
  <si>
    <t>Chūō</t>
  </si>
  <si>
    <t>Toshima</t>
  </si>
  <si>
    <t>Chiyoda</t>
  </si>
  <si>
    <t>Japan</t>
  </si>
  <si>
    <t>Setagaya</t>
  </si>
  <si>
    <t>Sumida</t>
  </si>
  <si>
    <t>Minato</t>
  </si>
  <si>
    <t>Shinjuku</t>
  </si>
  <si>
    <t>1 Chome-1-1 Honmachi</t>
  </si>
  <si>
    <t>151-0071</t>
  </si>
  <si>
    <t>4 Chome-12-15 Ginza</t>
  </si>
  <si>
    <t>104-0061</t>
  </si>
  <si>
    <t>1-8-1 Nishiikebukuro</t>
  </si>
  <si>
    <t>171-0021</t>
  </si>
  <si>
    <t>4-1 Hayabusacho</t>
  </si>
  <si>
    <t>102-8656</t>
  </si>
  <si>
    <t>4-18-1 Sendagaya</t>
  </si>
  <si>
    <t>151-0051</t>
  </si>
  <si>
    <t>2 Chome-1-1 Jinnan</t>
  </si>
  <si>
    <t>150-0041</t>
  </si>
  <si>
    <t>Takarazuka Building 1 - 3 Yurakucho</t>
  </si>
  <si>
    <t>100-0006</t>
  </si>
  <si>
    <t>4 Chome-1-1 Taishido</t>
  </si>
  <si>
    <t>154-0004</t>
  </si>
  <si>
    <t>169-0073</t>
  </si>
  <si>
    <t>3 Chome-1-2 Hyakunincho</t>
  </si>
  <si>
    <t>106-0045</t>
  </si>
  <si>
    <t>1 Chome - 10 - 10 Joule</t>
  </si>
  <si>
    <t>Croket Mimic Tokyo</t>
  </si>
  <si>
    <t>1 Chome-1-1 Yurakucho</t>
  </si>
  <si>
    <t>107-8006</t>
  </si>
  <si>
    <t>5 - chome 3 - 2 Akasaka</t>
  </si>
  <si>
    <t>101-0021</t>
  </si>
  <si>
    <t>3-3 Sotokanda Chiyoda-ku</t>
  </si>
  <si>
    <t>160-0021</t>
  </si>
  <si>
    <t>1-2-5 Toyo Building</t>
  </si>
  <si>
    <t>150-8510</t>
  </si>
  <si>
    <t>2 Chome-21-1</t>
  </si>
  <si>
    <t>Shinjuku NewArt</t>
  </si>
  <si>
    <t>170-0013</t>
  </si>
  <si>
    <t>4 Chome-5-2 Rise Arena Building</t>
  </si>
  <si>
    <t>100-0005</t>
  </si>
  <si>
    <t>3-1 Chome 1 No. 1</t>
  </si>
  <si>
    <t>Meiji-za</t>
  </si>
  <si>
    <t>103-0007</t>
  </si>
  <si>
    <t>31-3-1, Nihonbashi Hamacho Chuo-ku</t>
  </si>
  <si>
    <t>2 Chome-10-14 Ryogoku</t>
  </si>
  <si>
    <t>130-0026</t>
  </si>
  <si>
    <t>Festival Theatre</t>
  </si>
  <si>
    <t>New Alexandra</t>
  </si>
  <si>
    <t>Birmingham Hippodrome</t>
  </si>
  <si>
    <t>The Crescent Theatre</t>
  </si>
  <si>
    <t>B5 4DS</t>
  </si>
  <si>
    <t>Suffolk Street Queensway</t>
  </si>
  <si>
    <t>B5 4TB</t>
  </si>
  <si>
    <t>Hurst St</t>
  </si>
  <si>
    <t>B16 8AE</t>
  </si>
  <si>
    <t>Sheepcote St</t>
  </si>
  <si>
    <t>B1 2EP</t>
  </si>
  <si>
    <t>Broad St</t>
  </si>
  <si>
    <t>Birmingham Repertory Theatre</t>
  </si>
  <si>
    <t>WV1 1DE</t>
  </si>
  <si>
    <t>Lichfield St</t>
  </si>
  <si>
    <t>Wolverhampton</t>
  </si>
  <si>
    <t>Grand Theatre, Wolverhampton</t>
  </si>
  <si>
    <t>Glasgow</t>
  </si>
  <si>
    <t>G2 3QA</t>
  </si>
  <si>
    <t>282 Hope St</t>
  </si>
  <si>
    <t>G2 4JN</t>
  </si>
  <si>
    <t>297 Bath St</t>
  </si>
  <si>
    <t>Victoria Hall, Hanley</t>
  </si>
  <si>
    <t>Bagnall St</t>
  </si>
  <si>
    <t>Stoke-on-Trent</t>
  </si>
  <si>
    <t>ST1 3AD</t>
  </si>
  <si>
    <t>Citizens Theatre</t>
  </si>
  <si>
    <t>119 Gorbals St</t>
  </si>
  <si>
    <t>G5 9DS</t>
  </si>
  <si>
    <t>Pavilion Theatre</t>
  </si>
  <si>
    <t>121 Renfield St</t>
  </si>
  <si>
    <t>G2 3AX</t>
  </si>
  <si>
    <t>Theatre Royal, Glasgow</t>
  </si>
  <si>
    <t>King's Theatre, Glasgow</t>
  </si>
  <si>
    <t>G1 5HB</t>
  </si>
  <si>
    <t>63 Trongate</t>
  </si>
  <si>
    <t>Tron Theatre</t>
  </si>
  <si>
    <t>Theatre Royal, Brighton</t>
  </si>
  <si>
    <t>BN1 1SD</t>
  </si>
  <si>
    <t>New Rd</t>
  </si>
  <si>
    <t>New Venture Theatre</t>
  </si>
  <si>
    <t>Bedford Pl</t>
  </si>
  <si>
    <t>BN1 2PT</t>
  </si>
  <si>
    <t>Hove</t>
  </si>
  <si>
    <t>BN1 1UE</t>
  </si>
  <si>
    <t>Church Street</t>
  </si>
  <si>
    <t>Brighton Dome, Studio</t>
  </si>
  <si>
    <t>St Augustine's Parade</t>
  </si>
  <si>
    <t>BS1 4UZ</t>
  </si>
  <si>
    <t>Bristol Hippodrome</t>
  </si>
  <si>
    <t>Bristol Old Vic - Theatre Royal</t>
  </si>
  <si>
    <t>BS1 4ED</t>
  </si>
  <si>
    <t>King Street</t>
  </si>
  <si>
    <t>Bristol Old Vic - Studio</t>
  </si>
  <si>
    <t>BS3 1TF</t>
  </si>
  <si>
    <t>Raleigh Rd</t>
  </si>
  <si>
    <t>Tobacco Factory Theatre</t>
  </si>
  <si>
    <t>BS8 1LN</t>
  </si>
  <si>
    <t>Winston Theatre, University of Bristol</t>
  </si>
  <si>
    <t>BS8 1UP</t>
  </si>
  <si>
    <t>Cantock's Cl</t>
  </si>
  <si>
    <t>Wickham Theatre, Uniersity of Bristol</t>
  </si>
  <si>
    <t>University of Bristol Students' Union</t>
  </si>
  <si>
    <t>Queens Rd</t>
  </si>
  <si>
    <t>CF10 3LN</t>
  </si>
  <si>
    <t>Cardiff</t>
  </si>
  <si>
    <t>Park Place</t>
  </si>
  <si>
    <t>New Theatre, Cardiff</t>
  </si>
  <si>
    <t>Wales Millennium Centre</t>
  </si>
  <si>
    <t>Bute Pl</t>
  </si>
  <si>
    <t>CF10 5AL</t>
  </si>
  <si>
    <t>The Other Room</t>
  </si>
  <si>
    <t>CF10 2FE</t>
  </si>
  <si>
    <t>Harlech Court, Bute Terrace</t>
  </si>
  <si>
    <t>CF24 4YE</t>
  </si>
  <si>
    <t>Senghennydd Rd</t>
  </si>
  <si>
    <t>Sherman Theatre</t>
  </si>
  <si>
    <t>LE1 7RU</t>
  </si>
  <si>
    <t>Granville Rd</t>
  </si>
  <si>
    <t>De Montfort Hall</t>
  </si>
  <si>
    <t>LE1 6EY</t>
  </si>
  <si>
    <t>7 East St</t>
  </si>
  <si>
    <t>The Y - Theatre</t>
  </si>
  <si>
    <t>LE1 6PW</t>
  </si>
  <si>
    <t>Little Theatre</t>
  </si>
  <si>
    <t>Dover Street</t>
  </si>
  <si>
    <t>60 Rutland St</t>
  </si>
  <si>
    <t>Curve Theatre</t>
  </si>
  <si>
    <t>LE1 1SB</t>
  </si>
  <si>
    <t>Epstein Theatre</t>
  </si>
  <si>
    <t>85 Hanover St</t>
  </si>
  <si>
    <t>L1 3DZ</t>
  </si>
  <si>
    <t>Royal Court Theatre, Liverpool</t>
  </si>
  <si>
    <t>1 Roe St</t>
  </si>
  <si>
    <t>L1 1HL</t>
  </si>
  <si>
    <t>L1 9BG</t>
  </si>
  <si>
    <t>1 Hope Pl</t>
  </si>
  <si>
    <t>Unity Theatre, Liverpool</t>
  </si>
  <si>
    <t>Liverpool Empire Theatre</t>
  </si>
  <si>
    <t>Lime St</t>
  </si>
  <si>
    <t>L1 1JE</t>
  </si>
  <si>
    <t>L1 9BH</t>
  </si>
  <si>
    <t>Playhouse Theatre, Liverpool</t>
  </si>
  <si>
    <t>5-11 Hope Street</t>
  </si>
  <si>
    <t>L1 1EL</t>
  </si>
  <si>
    <t>Williamson Square</t>
  </si>
  <si>
    <t>Everyman Theatre, Liverpool</t>
  </si>
  <si>
    <t>S1 1DA</t>
  </si>
  <si>
    <t>55 Norfolk St</t>
  </si>
  <si>
    <t>The Lyceum (Sheffield Theatre)</t>
  </si>
  <si>
    <t>The Crucible (Sheffield Theatres)</t>
  </si>
  <si>
    <t>The Crucible Studio (Sheffield Theatres)</t>
  </si>
  <si>
    <t>S11 9AH</t>
  </si>
  <si>
    <t>Meadow Bank Rd</t>
  </si>
  <si>
    <t>Merlin Theatre</t>
  </si>
  <si>
    <t>Lantern Theatre</t>
  </si>
  <si>
    <t>18 Kenwood Park Rd</t>
  </si>
  <si>
    <t>S7 1NF</t>
  </si>
  <si>
    <t>Theatre Royal, Nottingham</t>
  </si>
  <si>
    <t>NG1 5ND</t>
  </si>
  <si>
    <t>NG1 5AF</t>
  </si>
  <si>
    <t>Nottingham Playhouse</t>
  </si>
  <si>
    <t>Wellington Circus</t>
  </si>
  <si>
    <t>NG1 3BE</t>
  </si>
  <si>
    <t>12 George St</t>
  </si>
  <si>
    <t>Nottingham Arts Theatre</t>
  </si>
  <si>
    <t>Lace Market Theatre</t>
  </si>
  <si>
    <t>16 Halifax Pl</t>
  </si>
  <si>
    <t>NG1 1QN</t>
  </si>
  <si>
    <t>Stratford-Upon-Avon</t>
  </si>
  <si>
    <t>Courtyard Theatre</t>
  </si>
  <si>
    <t>CV37 6BH</t>
  </si>
  <si>
    <t>22 Southern Ln</t>
  </si>
  <si>
    <t>CV37 7LS</t>
  </si>
  <si>
    <t>Waterside</t>
  </si>
  <si>
    <t>CV37 6BB</t>
  </si>
  <si>
    <t>Royal Shakespeare Theatre</t>
  </si>
  <si>
    <t>Newcastle upon Tyne</t>
  </si>
  <si>
    <t>The Other Place (Royal Shakespeare Theatre)</t>
  </si>
  <si>
    <t>Swan Theatre (Royal Shakespeare Theatre)</t>
  </si>
  <si>
    <t>NE1 7RH</t>
  </si>
  <si>
    <t>Northern Stage</t>
  </si>
  <si>
    <t>Barras Bridge</t>
  </si>
  <si>
    <t>Tyne Theatre and Opera House</t>
  </si>
  <si>
    <t>117 Westgate Rd</t>
  </si>
  <si>
    <t>NE1 4AG</t>
  </si>
  <si>
    <t>NE1 6BR</t>
  </si>
  <si>
    <t>Theatre Royal, Newcastle</t>
  </si>
  <si>
    <t>100 Grey St</t>
  </si>
  <si>
    <t>Grand Theatre, Leeds</t>
  </si>
  <si>
    <t>LS1 6NZ</t>
  </si>
  <si>
    <t>46 New Briggate</t>
  </si>
  <si>
    <t>LS2 7UP</t>
  </si>
  <si>
    <t>Playhouse Square</t>
  </si>
  <si>
    <t>West Yorkshire Playhouse</t>
  </si>
  <si>
    <t>ClosedFlag</t>
  </si>
  <si>
    <t>Temporary</t>
  </si>
  <si>
    <t>Fringe;</t>
  </si>
  <si>
    <t>Item</t>
  </si>
  <si>
    <t>Type</t>
  </si>
  <si>
    <t>Address</t>
  </si>
  <si>
    <t>Comments</t>
  </si>
  <si>
    <t>Count</t>
  </si>
  <si>
    <t>46th Street Theatre </t>
  </si>
  <si>
    <t>52nd Street Theatre </t>
  </si>
  <si>
    <t>57th Street Playhouse </t>
  </si>
  <si>
    <t>Academy Hall </t>
  </si>
  <si>
    <t>Aerial Gardens </t>
  </si>
  <si>
    <t>African Grove </t>
  </si>
  <si>
    <t>Al Hirschfeld Theatre </t>
  </si>
  <si>
    <t>Alvin Theatre </t>
  </si>
  <si>
    <t>Ambassador Theatre </t>
  </si>
  <si>
    <t>American Academy of Dramatic Arts </t>
  </si>
  <si>
    <t>American Airlines Theatre </t>
  </si>
  <si>
    <t>American Laboratory </t>
  </si>
  <si>
    <t>American Music Hall </t>
  </si>
  <si>
    <t>Anne Nichols' Little Theatre </t>
  </si>
  <si>
    <t>ANTA Playhouse </t>
  </si>
  <si>
    <t>ANTA Washington Square Theatre </t>
  </si>
  <si>
    <t>Arena Theatre </t>
  </si>
  <si>
    <t>August Wilson Theatre </t>
  </si>
  <si>
    <t>Automatic Vaudeville </t>
  </si>
  <si>
    <t>Avon-at-the-Hudson </t>
  </si>
  <si>
    <t>B.S. Moss's Broadway Theatre </t>
  </si>
  <si>
    <t>B.S. Moss's Colony Theatre </t>
  </si>
  <si>
    <t>Barbizon-Plaza Theatre </t>
  </si>
  <si>
    <t>Bedlow Street Theatre </t>
  </si>
  <si>
    <t>Belasco Theatre </t>
  </si>
  <si>
    <t>Berkeley Lyceum Theatre </t>
  </si>
  <si>
    <t>Berkeley Theatre </t>
  </si>
  <si>
    <t>Bernard B. Jacobs Theatre </t>
  </si>
  <si>
    <t>Billy Rose Theatre </t>
  </si>
  <si>
    <t>Billy Rose's Diamond Horseshoe </t>
  </si>
  <si>
    <t>Billy Rose's Music Hall </t>
  </si>
  <si>
    <t>Biltmore Theatre </t>
  </si>
  <si>
    <t>Booth Theatre </t>
  </si>
  <si>
    <t>Bowery Amphitheatre </t>
  </si>
  <si>
    <t>Bramhall Playhouse </t>
  </si>
  <si>
    <t>Broadhurst Theatre </t>
  </si>
  <si>
    <t>Broadway Theatre </t>
  </si>
  <si>
    <t>Brooks Atkinson Theatre </t>
  </si>
  <si>
    <t>Broome Street Theatre </t>
  </si>
  <si>
    <t>Butler's American Theatre </t>
  </si>
  <si>
    <t>Cadillac Winter Garden Theatre </t>
  </si>
  <si>
    <t>Carnegie Hall </t>
  </si>
  <si>
    <t>Carnegie Lyceum </t>
  </si>
  <si>
    <t>Casino de Paris </t>
  </si>
  <si>
    <t>CBS Radio Playhouse No. 1 </t>
  </si>
  <si>
    <t>CBS Radio Playhouse No. 4 </t>
  </si>
  <si>
    <t>CBS Studio No. 50 </t>
  </si>
  <si>
    <t>CBS Studio No. 52 </t>
  </si>
  <si>
    <t>Central Park Theatre </t>
  </si>
  <si>
    <t>Century Theatre </t>
  </si>
  <si>
    <t>Chanin Auditorium </t>
  </si>
  <si>
    <t>Chanin's 46th Street Theatre </t>
  </si>
  <si>
    <t>Chapel Street Theatre </t>
  </si>
  <si>
    <t>Charley White's Opera House </t>
  </si>
  <si>
    <t>Chatham Theatre </t>
  </si>
  <si>
    <t>Cherry Lane Theatre </t>
  </si>
  <si>
    <t>Chickering Hall </t>
  </si>
  <si>
    <t>Children's Theatre </t>
  </si>
  <si>
    <t>Cine Roma </t>
  </si>
  <si>
    <t>Circle in the Square Theatre </t>
  </si>
  <si>
    <t>City Center </t>
  </si>
  <si>
    <t>Coliseum </t>
  </si>
  <si>
    <t>Columbus Circle </t>
  </si>
  <si>
    <t>Corbett Tavern </t>
  </si>
  <si>
    <t>Coronet Theatre </t>
  </si>
  <si>
    <t>Cort Theatre </t>
  </si>
  <si>
    <t>Cosmopolitan Theatre </t>
  </si>
  <si>
    <t>Covent Garden Theatre </t>
  </si>
  <si>
    <t>Crystal Gardens </t>
  </si>
  <si>
    <t>Danse de Follies </t>
  </si>
  <si>
    <t>Dockstader's Minstrel Hall </t>
  </si>
  <si>
    <t>Donaldson's Opera House </t>
  </si>
  <si>
    <t>Dresden Theatre </t>
  </si>
  <si>
    <t>Earl Carroll's Broadway Theatre </t>
  </si>
  <si>
    <t>Ed Sullivan Theatre </t>
  </si>
  <si>
    <t>Eden Theatre </t>
  </si>
  <si>
    <t>Edison Theatre </t>
  </si>
  <si>
    <t>Erlanger's Theatre </t>
  </si>
  <si>
    <t>Ethel Barrymore Theatre </t>
  </si>
  <si>
    <t>Eugene O'Neill Theatre </t>
  </si>
  <si>
    <t>Federal Music Theatre </t>
  </si>
  <si>
    <t>Ford Center for the Performing Arts </t>
  </si>
  <si>
    <t>Foxwoods Theatre </t>
  </si>
  <si>
    <t>Frolic Theatre </t>
  </si>
  <si>
    <t>Gallo Opera House </t>
  </si>
  <si>
    <t>Gansevoort Theatre </t>
  </si>
  <si>
    <t>Gayety Theatre </t>
  </si>
  <si>
    <t>Gerald Schoenfeld Theatre </t>
  </si>
  <si>
    <t>Gershwin Theatre </t>
  </si>
  <si>
    <t>Globe Theatre </t>
  </si>
  <si>
    <t>Grand Opera House </t>
  </si>
  <si>
    <t>Greenwich Street Summer Theatre </t>
  </si>
  <si>
    <t>Greenwich Village Theatre </t>
  </si>
  <si>
    <t>Grove Theatre </t>
  </si>
  <si>
    <t>Guild Theatre </t>
  </si>
  <si>
    <t>Hammerstein's Theatre </t>
  </si>
  <si>
    <t>Harlem Music Hall </t>
  </si>
  <si>
    <t>Harlem Opera House </t>
  </si>
  <si>
    <t>Hayes Theater </t>
  </si>
  <si>
    <t>Heckscher Theatre </t>
  </si>
  <si>
    <t>Helen Hayes Theatre </t>
  </si>
  <si>
    <t>Henry Miller's Theatre </t>
  </si>
  <si>
    <t>Hilton Theatre </t>
  </si>
  <si>
    <t>Hope Chapel </t>
  </si>
  <si>
    <t>Hudson Theatre </t>
  </si>
  <si>
    <t>Imperial Theatre </t>
  </si>
  <si>
    <t>International Theatre </t>
  </si>
  <si>
    <t>Irish Theatre </t>
  </si>
  <si>
    <t>Irving Place Theatre </t>
  </si>
  <si>
    <t>Jack Lawrence Theatre </t>
  </si>
  <si>
    <t>John Golden Theatre </t>
  </si>
  <si>
    <t>Kelly and Leon's </t>
  </si>
  <si>
    <t>Kit Kat Klub </t>
  </si>
  <si>
    <t>Lafayette Theatre </t>
  </si>
  <si>
    <t>Lenox Hill Theatre </t>
  </si>
  <si>
    <t>Lenox Little Theatre </t>
  </si>
  <si>
    <t>Lew Fields' Mansfield Theatre </t>
  </si>
  <si>
    <t>Lexington Theatre </t>
  </si>
  <si>
    <t>Lina Edward's Theatre </t>
  </si>
  <si>
    <t>Lincoln Theatre </t>
  </si>
  <si>
    <t>Little Theatre </t>
  </si>
  <si>
    <t>Loew's 175th Street Theatre </t>
  </si>
  <si>
    <t>London Theatre </t>
  </si>
  <si>
    <t>Longacre Theatre </t>
  </si>
  <si>
    <t>Lucille Lortel Theatre </t>
  </si>
  <si>
    <t>Lunt-Fontanne Theatre </t>
  </si>
  <si>
    <t>Lyceum Theatre </t>
  </si>
  <si>
    <t>Lyric Theatre </t>
  </si>
  <si>
    <t>Majestic Theatre </t>
  </si>
  <si>
    <t>Manhattan Theatre </t>
  </si>
  <si>
    <t>Mansfield Theatre </t>
  </si>
  <si>
    <t>Marquis Theatre </t>
  </si>
  <si>
    <t>Martin Beck Theatre </t>
  </si>
  <si>
    <t>Mayfair Theatre </t>
  </si>
  <si>
    <t>Mechanics Hall </t>
  </si>
  <si>
    <t>Mendelssohn Hall </t>
  </si>
  <si>
    <t>Miner's Eighth Avenue Theatre </t>
  </si>
  <si>
    <t>Miner's Fifth Avenue Theatre </t>
  </si>
  <si>
    <t>Miner's People's Theatre </t>
  </si>
  <si>
    <t>Minerva Rooms </t>
  </si>
  <si>
    <t>Minskoff Theatre </t>
  </si>
  <si>
    <t>Minsky's Park Music Hall </t>
  </si>
  <si>
    <t>Mitzi E. Newhouse Theatre </t>
  </si>
  <si>
    <t>Montague Garden Theatre </t>
  </si>
  <si>
    <t>Mozart Hall </t>
  </si>
  <si>
    <t>Mrs. Osborn's Playhouse </t>
  </si>
  <si>
    <t>Murray Hill Theatre </t>
  </si>
  <si>
    <t>Music Box Theatre </t>
  </si>
  <si>
    <t>National Tour </t>
  </si>
  <si>
    <t>Nederlander Theatre </t>
  </si>
  <si>
    <t>Neighborhood Playhouse </t>
  </si>
  <si>
    <t>Neil Simon Theatre </t>
  </si>
  <si>
    <t>New Ambassador Theatre </t>
  </si>
  <si>
    <t>New Amsterdam Roof </t>
  </si>
  <si>
    <t>New Amsterdam Theatre </t>
  </si>
  <si>
    <t>New Lyceum Theatre </t>
  </si>
  <si>
    <t>New Park Theatre </t>
  </si>
  <si>
    <t>New Playwrights Theatre </t>
  </si>
  <si>
    <t>New Victory Theatre </t>
  </si>
  <si>
    <t>New York State Theatre </t>
  </si>
  <si>
    <t>New York Times Hall </t>
  </si>
  <si>
    <t>New York Winter Garden Theatre </t>
  </si>
  <si>
    <t>New Yorker Theatre </t>
  </si>
  <si>
    <t>Old Stuyvestant Hall </t>
  </si>
  <si>
    <t>Palace Theatre </t>
  </si>
  <si>
    <t>Palais de Danse </t>
  </si>
  <si>
    <t>Palladium Theatre </t>
  </si>
  <si>
    <t>Palm Garden Theatre </t>
  </si>
  <si>
    <t>Pantheon </t>
  </si>
  <si>
    <t>Park Theatre </t>
  </si>
  <si>
    <t>Park-Miller Theatre </t>
  </si>
  <si>
    <t>People's Theatre </t>
  </si>
  <si>
    <t>Phoenix Theatre </t>
  </si>
  <si>
    <t>Playhouse on Broadway </t>
  </si>
  <si>
    <t>Playhouse Theatre </t>
  </si>
  <si>
    <t>Plymouth Theatre </t>
  </si>
  <si>
    <t>Proctor's Theatre </t>
  </si>
  <si>
    <t>Provincetown Playhouse </t>
  </si>
  <si>
    <t>Purdy's New National </t>
  </si>
  <si>
    <t>Rialto Theatre </t>
  </si>
  <si>
    <t>Richard Rodgers Theatre </t>
  </si>
  <si>
    <t>Capacity</t>
  </si>
  <si>
    <t>Current production</t>
  </si>
  <si>
    <t>Opening</t>
  </si>
  <si>
    <t>Closing</t>
  </si>
  <si>
    <t>Al Hirschfeld Theatre</t>
  </si>
  <si>
    <t>Jujamcyn Theaters</t>
  </si>
  <si>
    <t>April 4, 2013</t>
  </si>
  <si>
    <t>Open-ended</t>
  </si>
  <si>
    <t>Ambassador Theatre</t>
  </si>
  <si>
    <t>Shubert Organization</t>
  </si>
  <si>
    <t>November 14, 1996</t>
  </si>
  <si>
    <t>American Airlines Theatre</t>
  </si>
  <si>
    <t>Roundabout Theatre Company</t>
  </si>
  <si>
    <t>April 24, 2018</t>
  </si>
  <si>
    <t>June 17, 2018</t>
  </si>
  <si>
    <t>August Wilson Theatre</t>
  </si>
  <si>
    <r>
      <t>Mean Girls</t>
    </r>
    <r>
      <rPr>
        <vertAlign val="superscript"/>
        <sz val="8"/>
        <color rgb="FF0B0080"/>
        <rFont val="Arial"/>
        <family val="2"/>
      </rPr>
      <t>[44]</t>
    </r>
  </si>
  <si>
    <t>April 8, 2018</t>
  </si>
  <si>
    <t>Belasco Theatre</t>
  </si>
  <si>
    <r>
      <t>Gettin' the Band Back Together</t>
    </r>
    <r>
      <rPr>
        <vertAlign val="superscript"/>
        <sz val="8"/>
        <color rgb="FF0B0080"/>
        <rFont val="Arial"/>
        <family val="2"/>
      </rPr>
      <t>[45]</t>
    </r>
  </si>
  <si>
    <t>August 13, 2018*</t>
  </si>
  <si>
    <t>Bernard B. Jacobs Theatre</t>
  </si>
  <si>
    <r>
      <t>The Iceman Cometh</t>
    </r>
    <r>
      <rPr>
        <vertAlign val="superscript"/>
        <sz val="8"/>
        <color rgb="FF0B0080"/>
        <rFont val="Arial"/>
        <family val="2"/>
      </rPr>
      <t>[46]</t>
    </r>
  </si>
  <si>
    <t>April 26, 2018</t>
  </si>
  <si>
    <t>July 1, 2018</t>
  </si>
  <si>
    <t>Booth Theatre</t>
  </si>
  <si>
    <r>
      <t>The Boys in the Band</t>
    </r>
    <r>
      <rPr>
        <vertAlign val="superscript"/>
        <sz val="8"/>
        <color rgb="FF0B0080"/>
        <rFont val="Arial"/>
        <family val="2"/>
      </rPr>
      <t>[47]</t>
    </r>
  </si>
  <si>
    <t>May 31, 2018*</t>
  </si>
  <si>
    <t>August 11, 2018</t>
  </si>
  <si>
    <t>Broadhurst Theatre</t>
  </si>
  <si>
    <t>Anastasia</t>
  </si>
  <si>
    <t>April 24, 2017</t>
  </si>
  <si>
    <t>Broadway Theatre</t>
  </si>
  <si>
    <r>
      <t>King Kong</t>
    </r>
    <r>
      <rPr>
        <vertAlign val="superscript"/>
        <sz val="8"/>
        <color rgb="FF0B0080"/>
        <rFont val="Arial"/>
        <family val="2"/>
      </rPr>
      <t>[48]</t>
    </r>
  </si>
  <si>
    <t>November 8, 2018*</t>
  </si>
  <si>
    <t>Brooks Atkinson Theatre</t>
  </si>
  <si>
    <t>Waitress</t>
  </si>
  <si>
    <t>April 24, 2016</t>
  </si>
  <si>
    <t>Circle in the Square Theatre</t>
  </si>
  <si>
    <t>Independent</t>
  </si>
  <si>
    <r>
      <t>Once on This Island</t>
    </r>
    <r>
      <rPr>
        <vertAlign val="superscript"/>
        <sz val="8"/>
        <color rgb="FF0B0080"/>
        <rFont val="Arial"/>
        <family val="2"/>
      </rPr>
      <t>[49]</t>
    </r>
  </si>
  <si>
    <t>December 3, 2017</t>
  </si>
  <si>
    <t>Cort Theatre</t>
  </si>
  <si>
    <t>The Prom[50]</t>
  </si>
  <si>
    <t>November 15, 2018*</t>
  </si>
  <si>
    <t>Ethel Barrymore Theatre</t>
  </si>
  <si>
    <r>
      <t>The Band's Visit</t>
    </r>
    <r>
      <rPr>
        <vertAlign val="superscript"/>
        <sz val="8"/>
        <color rgb="FF0B0080"/>
        <rFont val="Arial"/>
        <family val="2"/>
      </rPr>
      <t>[51]</t>
    </r>
  </si>
  <si>
    <t>November 9, 2017</t>
  </si>
  <si>
    <t>Eugene O'Neill Theatre</t>
  </si>
  <si>
    <t>March 24, 2011</t>
  </si>
  <si>
    <t>Gerald Schoenfeld Theatre</t>
  </si>
  <si>
    <t>Come from Away</t>
  </si>
  <si>
    <t>March 12, 2017</t>
  </si>
  <si>
    <t>Gershwin Theatre</t>
  </si>
  <si>
    <t>October 30, 2003</t>
  </si>
  <si>
    <t>Hayes Theater</t>
  </si>
  <si>
    <t>Second Stage Theater</t>
  </si>
  <si>
    <r>
      <t>Lobby Hero</t>
    </r>
    <r>
      <rPr>
        <vertAlign val="superscript"/>
        <sz val="8"/>
        <color rgb="FF0B0080"/>
        <rFont val="Arial"/>
        <family val="2"/>
      </rPr>
      <t>[52]</t>
    </r>
  </si>
  <si>
    <t>March 26, 2018</t>
  </si>
  <si>
    <t>May 13, 2018</t>
  </si>
  <si>
    <t>Hudson Theatre</t>
  </si>
  <si>
    <t>Head Over Heels[53]</t>
  </si>
  <si>
    <t>July 26, 2018*</t>
  </si>
  <si>
    <r>
      <t>Carousel</t>
    </r>
    <r>
      <rPr>
        <vertAlign val="superscript"/>
        <sz val="8"/>
        <color rgb="FF0B0080"/>
        <rFont val="Arial"/>
        <family val="2"/>
      </rPr>
      <t>[54]</t>
    </r>
  </si>
  <si>
    <t>April 12, 2018</t>
  </si>
  <si>
    <t>John Golden Theatre</t>
  </si>
  <si>
    <r>
      <t>Three Tall Women</t>
    </r>
    <r>
      <rPr>
        <vertAlign val="superscript"/>
        <sz val="8"/>
        <color rgb="FF0B0080"/>
        <rFont val="Arial"/>
        <family val="2"/>
      </rPr>
      <t>[55]</t>
    </r>
  </si>
  <si>
    <t>March 29, 2018</t>
  </si>
  <si>
    <t>June 24, 2018</t>
  </si>
  <si>
    <t>Longacre Theatre</t>
  </si>
  <si>
    <t>A Bronx Tale</t>
  </si>
  <si>
    <t>December 1, 2016</t>
  </si>
  <si>
    <t>Lunt-Fontanne Theatre</t>
  </si>
  <si>
    <r>
      <t>Summer: The Donna Summer Musical</t>
    </r>
    <r>
      <rPr>
        <vertAlign val="superscript"/>
        <sz val="8"/>
        <color rgb="FF0B0080"/>
        <rFont val="Arial"/>
        <family val="2"/>
      </rPr>
      <t>[56]</t>
    </r>
  </si>
  <si>
    <t>April 23, 2018</t>
  </si>
  <si>
    <t>April 2, 2017</t>
  </si>
  <si>
    <r>
      <t>Harry Potter and the Cursed Child</t>
    </r>
    <r>
      <rPr>
        <vertAlign val="superscript"/>
        <sz val="8"/>
        <color rgb="FF0B0080"/>
        <rFont val="Arial"/>
        <family val="2"/>
      </rPr>
      <t>[57]</t>
    </r>
  </si>
  <si>
    <t>April 22, 2018</t>
  </si>
  <si>
    <t>Majestic Theatre</t>
  </si>
  <si>
    <t>January 26, 1988</t>
  </si>
  <si>
    <t>Marquis Theatre</t>
  </si>
  <si>
    <r>
      <t>Escape to Margaritaville</t>
    </r>
    <r>
      <rPr>
        <vertAlign val="superscript"/>
        <sz val="8"/>
        <color rgb="FF0B0080"/>
        <rFont val="Arial"/>
        <family val="2"/>
      </rPr>
      <t>[58]</t>
    </r>
  </si>
  <si>
    <t>March 15, 2018</t>
  </si>
  <si>
    <t>Minskoff Theatre</t>
  </si>
  <si>
    <t>November 13, 1997</t>
  </si>
  <si>
    <t>Music Box Theatre</t>
  </si>
  <si>
    <t>Dear Evan Hansen</t>
  </si>
  <si>
    <t>December 4, 2016</t>
  </si>
  <si>
    <t>Nederlander Theatre</t>
  </si>
  <si>
    <r>
      <t>Pretty Woman: The Musical</t>
    </r>
    <r>
      <rPr>
        <vertAlign val="superscript"/>
        <sz val="8"/>
        <color rgb="FF0B0080"/>
        <rFont val="Arial"/>
        <family val="2"/>
      </rPr>
      <t>[59]</t>
    </r>
  </si>
  <si>
    <t>August 16, 2018*</t>
  </si>
  <si>
    <t>Neil Simon Theatre</t>
  </si>
  <si>
    <r>
      <t>Angels in America</t>
    </r>
    <r>
      <rPr>
        <vertAlign val="superscript"/>
        <sz val="8"/>
        <color rgb="FF0B0080"/>
        <rFont val="Arial"/>
        <family val="2"/>
      </rPr>
      <t>[60]</t>
    </r>
  </si>
  <si>
    <t>March 25, 2018</t>
  </si>
  <si>
    <t>July 15, 2018</t>
  </si>
  <si>
    <t>New Amsterdam Theatre</t>
  </si>
  <si>
    <t>Disney Theatrical Group</t>
  </si>
  <si>
    <t>March 20, 2014</t>
  </si>
  <si>
    <r>
      <t>SpongeBob SquarePants</t>
    </r>
    <r>
      <rPr>
        <vertAlign val="superscript"/>
        <sz val="8"/>
        <color rgb="FF0B0080"/>
        <rFont val="Arial"/>
        <family val="2"/>
      </rPr>
      <t>[61]</t>
    </r>
  </si>
  <si>
    <t>December 4, 2017</t>
  </si>
  <si>
    <t>Richard Rodgers Theatre</t>
  </si>
  <si>
    <t>August 6, 2015</t>
  </si>
  <si>
    <t>St. James Theatre</t>
  </si>
  <si>
    <r>
      <t>Frozen</t>
    </r>
    <r>
      <rPr>
        <vertAlign val="superscript"/>
        <sz val="8"/>
        <color rgb="FF0B0080"/>
        <rFont val="Arial"/>
        <family val="2"/>
      </rPr>
      <t>[62]</t>
    </r>
  </si>
  <si>
    <t>March 22, 2018</t>
  </si>
  <si>
    <t>Samuel J. Friedman Theatre</t>
  </si>
  <si>
    <t>Manhattan Theatre Club</t>
  </si>
  <si>
    <r>
      <t>Saint Joan</t>
    </r>
    <r>
      <rPr>
        <vertAlign val="superscript"/>
        <sz val="8"/>
        <color rgb="FF0B0080"/>
        <rFont val="Arial"/>
        <family val="2"/>
      </rPr>
      <t>[63]</t>
    </r>
  </si>
  <si>
    <t>April 25, 2018</t>
  </si>
  <si>
    <t>June 10, 2018</t>
  </si>
  <si>
    <t>Shubert Theatre</t>
  </si>
  <si>
    <r>
      <t>Hello, Dolly!</t>
    </r>
    <r>
      <rPr>
        <vertAlign val="superscript"/>
        <sz val="8"/>
        <color rgb="FF0B0080"/>
        <rFont val="Arial"/>
        <family val="2"/>
      </rPr>
      <t>[64]</t>
    </r>
  </si>
  <si>
    <t>April 20, 2017</t>
  </si>
  <si>
    <t>August 25, 2018</t>
  </si>
  <si>
    <t>Stephen Sondheim Theatre</t>
  </si>
  <si>
    <t>Beautiful: The Carole King Musical</t>
  </si>
  <si>
    <t>January 12, 2014</t>
  </si>
  <si>
    <t>Studio 54</t>
  </si>
  <si>
    <r>
      <t>Children of a Lesser God</t>
    </r>
    <r>
      <rPr>
        <vertAlign val="superscript"/>
        <sz val="8"/>
        <color rgb="FF0B0080"/>
        <rFont val="Arial"/>
        <family val="2"/>
      </rPr>
      <t>[65]</t>
    </r>
  </si>
  <si>
    <t>April 11, 2018</t>
  </si>
  <si>
    <t>May 27, 2018</t>
  </si>
  <si>
    <t>Vivian Beaumont Theater</t>
  </si>
  <si>
    <t>Lincoln Center Theatre</t>
  </si>
  <si>
    <r>
      <t>My Fair Lady</t>
    </r>
    <r>
      <rPr>
        <vertAlign val="superscript"/>
        <sz val="8"/>
        <color rgb="FF0B0080"/>
        <rFont val="Arial"/>
        <family val="2"/>
      </rPr>
      <t>[66]</t>
    </r>
  </si>
  <si>
    <t>April 19, 2018</t>
  </si>
  <si>
    <t>Walter Kerr Theatre</t>
  </si>
  <si>
    <r>
      <t>Springsteen on Broadway</t>
    </r>
    <r>
      <rPr>
        <vertAlign val="superscript"/>
        <sz val="8"/>
        <color rgb="FF0B0080"/>
        <rFont val="Arial"/>
        <family val="2"/>
      </rPr>
      <t>[67]</t>
    </r>
  </si>
  <si>
    <t>Concert</t>
  </si>
  <si>
    <t>October 12, 2017</t>
  </si>
  <si>
    <t>December 15, 2018</t>
  </si>
  <si>
    <t>Winter Garden Theatre</t>
  </si>
  <si>
    <t>December 6, 2015</t>
  </si>
  <si>
    <t>Travesties</t>
  </si>
  <si>
    <t>W. 45th St. </t>
  </si>
  <si>
    <t>W. 42nd St. </t>
  </si>
  <si>
    <t>W. 47th St. </t>
  </si>
  <si>
    <t>W. 50th St. </t>
  </si>
  <si>
    <t>W. 46th St. </t>
  </si>
  <si>
    <t>W. 43rd St. </t>
  </si>
  <si>
    <t>W. 54th St. </t>
  </si>
  <si>
    <t>W. 65th St. </t>
  </si>
  <si>
    <t>1634 Broadway</t>
  </si>
  <si>
    <t>1564 Broadway</t>
  </si>
  <si>
    <t>1681 Broadway </t>
  </si>
  <si>
    <t>302 West 45th Street </t>
  </si>
  <si>
    <t>219 West 49th Street </t>
  </si>
  <si>
    <t>227 West 42nd Street </t>
  </si>
  <si>
    <t>245 West 52nd Street </t>
  </si>
  <si>
    <t>111 West 44th Street </t>
  </si>
  <si>
    <t>242 West 45th Street </t>
  </si>
  <si>
    <t>222 West 45th Street </t>
  </si>
  <si>
    <t>235 West 44th Street </t>
  </si>
  <si>
    <t>256 West 47th Street </t>
  </si>
  <si>
    <t>235 West 50th Street </t>
  </si>
  <si>
    <t>138 West 48th Street </t>
  </si>
  <si>
    <t>243 West 47th Street </t>
  </si>
  <si>
    <t>230 West 49th Street </t>
  </si>
  <si>
    <t>236 West 45th Street </t>
  </si>
  <si>
    <t>222 West 51st Street </t>
  </si>
  <si>
    <t>240 West 44th Street </t>
  </si>
  <si>
    <t>141 West 44th Street </t>
  </si>
  <si>
    <t>249 West 45th Street </t>
  </si>
  <si>
    <t>252 West 45th Street </t>
  </si>
  <si>
    <t>220 West 48th Street </t>
  </si>
  <si>
    <t>205 West 46th Street </t>
  </si>
  <si>
    <t>149 West 45th Street </t>
  </si>
  <si>
    <t>214 West 43rd Street </t>
  </si>
  <si>
    <t>245 West 44th Street </t>
  </si>
  <si>
    <t>210 West 46th Street </t>
  </si>
  <si>
    <t>200 West 45th Street </t>
  </si>
  <si>
    <t>239 West 45th Street </t>
  </si>
  <si>
    <t>208 West 41st Street </t>
  </si>
  <si>
    <t>250 West 52nd Street </t>
  </si>
  <si>
    <t>214 West 42nd Street </t>
  </si>
  <si>
    <t>226 West 46th Street </t>
  </si>
  <si>
    <t>246 West 44th Street </t>
  </si>
  <si>
    <t>261 West 47th Street </t>
  </si>
  <si>
    <t>225 West 44th Street </t>
  </si>
  <si>
    <t>124 West 43rd Street </t>
  </si>
  <si>
    <t>254 West 54th Street </t>
  </si>
  <si>
    <t>150 West 65th Street </t>
  </si>
  <si>
    <t>219 West 48th Street </t>
  </si>
  <si>
    <t>Lyric Theatre, New York City</t>
  </si>
  <si>
    <t>Lyceum Theatre, New York City</t>
  </si>
  <si>
    <t>Palace Theatre, New York City</t>
  </si>
  <si>
    <t>Broadway;</t>
  </si>
  <si>
    <t>New World Stages, Stage 1</t>
  </si>
  <si>
    <t>New World Stages, Stage 5</t>
  </si>
  <si>
    <t>New World Stages, Stage 2</t>
  </si>
  <si>
    <t>New World Stages, Stage 3</t>
  </si>
  <si>
    <t>New World Stages, Stage 4</t>
  </si>
  <si>
    <t>59E59 Theaters, Theatre A</t>
  </si>
  <si>
    <t>Acorn Theatre</t>
  </si>
  <si>
    <t>Irene Diamond Stage, Signature Theatre</t>
  </si>
  <si>
    <t>Romulus Linney Courtyard Theatre</t>
  </si>
  <si>
    <t>Alice Griffin Jewel Box Theatre</t>
  </si>
  <si>
    <t>Playwrights Horizons Mainstage</t>
  </si>
  <si>
    <t>Peter Jay Sharp Theatre</t>
  </si>
  <si>
    <t>Stage 42</t>
  </si>
  <si>
    <t>St. Luke's Theatre</t>
  </si>
  <si>
    <t>York Theatre</t>
  </si>
  <si>
    <t>Lucille Lortel Theatre</t>
  </si>
  <si>
    <t>The Duke on 42nd Street</t>
  </si>
  <si>
    <t>New Victory Theater</t>
  </si>
  <si>
    <t>Tony Kiser Theatre</t>
  </si>
  <si>
    <t>McGinn/Cazale Theatre</t>
  </si>
  <si>
    <t>Westside Theatre, Upstairs Theatre</t>
  </si>
  <si>
    <t>Westside Theatre, Downstairs Theatre</t>
  </si>
  <si>
    <t>Davenport Theatre Mainstage</t>
  </si>
  <si>
    <t>Vineyard Theatre</t>
  </si>
  <si>
    <t>Triad Theatre</t>
  </si>
  <si>
    <t>Laura Pels Theatre</t>
  </si>
  <si>
    <t>Jerry Orbach Theater</t>
  </si>
  <si>
    <t>Anne L. Bernstein Theater</t>
  </si>
  <si>
    <t>SoHo Playhouse</t>
  </si>
  <si>
    <t>Orpheum Theatre</t>
  </si>
  <si>
    <t>Minetta Lane Theatre</t>
  </si>
  <si>
    <t>New York Theatre Workshop, Theatre 79</t>
  </si>
  <si>
    <t>Claire Tow Theater</t>
  </si>
  <si>
    <t>Mitzi E. Newhouse Theater</t>
  </si>
  <si>
    <t>New York City Center Stage I</t>
  </si>
  <si>
    <t>New York City Center Stage II</t>
  </si>
  <si>
    <t>Marjorie S. Deane Little Theater</t>
  </si>
  <si>
    <t>Linda Gross Theatre</t>
  </si>
  <si>
    <t>Irish Repertory Theatre</t>
  </si>
  <si>
    <t>Gramercy Arts Theatre</t>
  </si>
  <si>
    <t>Classic Stage Company</t>
  </si>
  <si>
    <t>Cherry Lane Theatre</t>
  </si>
  <si>
    <t>Jerome Robbins Theatre</t>
  </si>
  <si>
    <t>Barrow Street Theatre</t>
  </si>
  <si>
    <t>Astor Place Theatre</t>
  </si>
  <si>
    <t>Actors Temple Theatre</t>
  </si>
  <si>
    <t>47th Street Theatre</t>
  </si>
  <si>
    <t>Daryl Roth Theatre</t>
  </si>
  <si>
    <t>Lynn Redgrave Theatre</t>
  </si>
  <si>
    <t>Elektra Theatre</t>
  </si>
  <si>
    <t>777 Theatre</t>
  </si>
  <si>
    <t>John Cullum Theatre</t>
  </si>
  <si>
    <t>Manhattan Movement &amp; Arts Center</t>
  </si>
  <si>
    <t>Players Theatre</t>
  </si>
  <si>
    <t>Theatre 80 St. Mark's</t>
  </si>
  <si>
    <t>Theatre at St. Clement's Church</t>
  </si>
  <si>
    <t>The Gym at Judson</t>
  </si>
  <si>
    <t>LuEsther Theatre</t>
  </si>
  <si>
    <t>Martinson Theatre</t>
  </si>
  <si>
    <t>Newman Theatre</t>
  </si>
  <si>
    <t>Anspacher Theatre</t>
  </si>
  <si>
    <t>Abrons Arts Center, Playhouse Theatre</t>
  </si>
  <si>
    <t>E. 59th St. </t>
  </si>
  <si>
    <t>Lexington Ave. </t>
  </si>
  <si>
    <t>Christopher St. </t>
  </si>
  <si>
    <t>Broadway </t>
  </si>
  <si>
    <t>E. 15th St. </t>
  </si>
  <si>
    <t>W. 72nd St. </t>
  </si>
  <si>
    <t>Vandam St. </t>
  </si>
  <si>
    <t>Second Ave. </t>
  </si>
  <si>
    <t>Minetta Lane </t>
  </si>
  <si>
    <t>E. 4th St. </t>
  </si>
  <si>
    <t>W. 55th St. </t>
  </si>
  <si>
    <t>W. 63rd St. </t>
  </si>
  <si>
    <t>W. 20th St. </t>
  </si>
  <si>
    <t>W. 22nd St. </t>
  </si>
  <si>
    <t>E. 27th St. </t>
  </si>
  <si>
    <t>E. 13th St. </t>
  </si>
  <si>
    <t>Commerce St. </t>
  </si>
  <si>
    <t>W. 37th St. </t>
  </si>
  <si>
    <t>Barrow St. </t>
  </si>
  <si>
    <t>Lafayette St. </t>
  </si>
  <si>
    <t>Bleecker St. </t>
  </si>
  <si>
    <t>8th Ave. </t>
  </si>
  <si>
    <t>W. 60th St. </t>
  </si>
  <si>
    <t>MacDougal St. </t>
  </si>
  <si>
    <t>St. Mark's Place </t>
  </si>
  <si>
    <t>Thompson St. </t>
  </si>
  <si>
    <t>Grand St. </t>
  </si>
  <si>
    <t>2162 Broadway </t>
  </si>
  <si>
    <t>18 Minetta Lane </t>
  </si>
  <si>
    <t>340 West  50th Street </t>
  </si>
  <si>
    <t>59 East 59th Street </t>
  </si>
  <si>
    <t>410 West  42nd Street </t>
  </si>
  <si>
    <t>480 West  42nd Street </t>
  </si>
  <si>
    <t>416 West  42nd Street </t>
  </si>
  <si>
    <t>422 West  42nd Street </t>
  </si>
  <si>
    <t>308 West  46th Street </t>
  </si>
  <si>
    <t>121 Christopher Street </t>
  </si>
  <si>
    <t>229 West  42nd Street </t>
  </si>
  <si>
    <t>209 West  42nd Street </t>
  </si>
  <si>
    <t>305 West  43rd Street </t>
  </si>
  <si>
    <t>407 West  43rd Street </t>
  </si>
  <si>
    <t>354 West  45th Street </t>
  </si>
  <si>
    <t>108 East 15th Street </t>
  </si>
  <si>
    <t>158 West  72nd Street </t>
  </si>
  <si>
    <t>111 West  46th Street </t>
  </si>
  <si>
    <t>210 West  50th Street </t>
  </si>
  <si>
    <t>15 Vandam Street </t>
  </si>
  <si>
    <t>79 East 4th Street </t>
  </si>
  <si>
    <t>150 West  65th Street </t>
  </si>
  <si>
    <t>131 West  55th Street </t>
  </si>
  <si>
    <t>5 West  63rd Street </t>
  </si>
  <si>
    <t>336 West  20th Street </t>
  </si>
  <si>
    <t>132 West  22nd Street </t>
  </si>
  <si>
    <t>138 East 27th Street </t>
  </si>
  <si>
    <t>136 East 13th Street </t>
  </si>
  <si>
    <t>38 Commerce Street </t>
  </si>
  <si>
    <t>450 West  37th Street </t>
  </si>
  <si>
    <t>27 Barrow Street </t>
  </si>
  <si>
    <t>434 Lafayette Street </t>
  </si>
  <si>
    <t>339 West  47th Street </t>
  </si>
  <si>
    <t>304 West  47th Street </t>
  </si>
  <si>
    <t>101 East 15th Street </t>
  </si>
  <si>
    <t>45 Bleecker Street </t>
  </si>
  <si>
    <t>300 West  43rd Street </t>
  </si>
  <si>
    <t>314 West  54th Street </t>
  </si>
  <si>
    <t>248 West  60th Street </t>
  </si>
  <si>
    <t>115 MacDougal Street </t>
  </si>
  <si>
    <t>80 Street Mark's Place </t>
  </si>
  <si>
    <t>423 West  46th Street </t>
  </si>
  <si>
    <t>243 Thompson Street </t>
  </si>
  <si>
    <t>425 Lafayette Street </t>
  </si>
  <si>
    <t>466 Grand Street </t>
  </si>
  <si>
    <t>619 Lexington Avenue </t>
  </si>
  <si>
    <t>126 Second Avenue </t>
  </si>
  <si>
    <t>777 8th Avenue </t>
  </si>
  <si>
    <t>Off-Broadway;</t>
  </si>
  <si>
    <t>Situated across from London Victoria Station in the West End, the Apollo Victoria Theatre has been home to big shows such as The Sound of Music, Starlight Express and Wicked. It opened its doors in 1930 as a cinema and variety theatre, and then later become a venue for musical theatre in 1981. Built by architects Lewis and William Edward Trent, it boasts two identical façades with a Art Deco style entrance.</t>
  </si>
  <si>
    <t xml:space="preserve">With construction beginning in March 1928, the Dominion Theatre has housed many well-known musicals and theatrical performances including Evita, Elf, American in Paris as well as non-theatrical performances such as the auditions for Britain's Got Talent (2016). It's also used as a religious venue for the Hillson Church every Sunday. </t>
  </si>
  <si>
    <t>This theatre has gone by number of names - when it opened in 1932 it was known as the Gaumont Palace, later it was known as the Hammersmith Odeon (or "Hammy O") starting in 1962. It was designed by Robert Cromie in the Art Deco style and still retains it's original Compton pipe organ.</t>
  </si>
  <si>
    <t xml:space="preserve">Opened on 24 December 1904 as the London Coliseum Theatre of Varieties, it was designed by the theatrical architect Frank Matcham, who also designed the Hippodrome, London Palladium and the Hackney Empire. It's original design was to not be a music hall but rather a 'variety theatre' in which has hpsted not only musical performers but also musical theatre and opera. </t>
  </si>
  <si>
    <t xml:space="preserve">Designed by the theatrical architect Frank Matcham (who also designed the Hippodrome, London Coliseum and the Hackney Empire), it might be the most famous theatre in London as it's hosted the Royal Variety Performance over 40 times. Notable performances include, Oliver!, Scrooge, Sound of Music, Wizard of Oz and Cats - and many, many more. </t>
  </si>
  <si>
    <t xml:space="preserve">This building dates back to 1765 with a rich history of hosting a variety of entertainments including a circus, a chapel, an opera and Madame Tussaud's first London exhibition of waxworks. Notable performances include Jesus Christ Superstar, Oklahoma!, and the Lion King. </t>
  </si>
  <si>
    <t>Opened by Queen Victoria in 1871, to commemorate her husband Prince Albert, it has continued to be one fo the most treasured buildings in the UK. Each year it hosts more than 390 shows in the main auditorium, including everything from music concerts and dance performance to award ceremonies and banquets. It features a beautiful glass and iron dome and mosaic frieze depicting "The Triumph of Arts and Sciences"</t>
  </si>
  <si>
    <t>This site has been home to several theatres since the early 18th century but none of them as spectacular as it's current theatre, which includes an attached conservatory-like structure called Paul Hamlyn Hall. The original theatre hosted Georg Friedrich Händel's first opera and the latest theatre has hosted Bizet's first performance of Carmen.</t>
  </si>
  <si>
    <t>The arena was built under the former Millennium Dome, which was an exhibition space celebrating the year 2000. Its current namesake is derived from its primary sponsor, the telecommunications company O2. The O2 Arena has the second highest seating capacity of any indoor venue in the UK, behind the Manchester Arena, but was named in 2008 the world's busiest music arena taking the title from New York City's Madison Square Garden.</t>
  </si>
  <si>
    <t xml:space="preserve">Also known simply as "Drury Lane", has been the home to many theatres since 1663 when Charles II granted a mere two licenses for acting companies - the performances being attending by the King himself. It's currently owned by an English composer by the name Andrew Lloyd Weber.  </t>
  </si>
  <si>
    <t xml:space="preserve">Originated as the Empire Pool, it was was built for the British Empire Games - known now as the Commonwealth Games. Mainly used today as a music venue, it's had many performers including Grateful Dead, Prince, Tina Turner and The Beatles. </t>
  </si>
  <si>
    <t xml:space="preserve">Previously The Ford Center for the Performing Arts Oriental Theatre, it was originally designed as a movie palace. Designed by George and Cornelius Rapp (who also designed the Cadillac Palace), its architecture is inspired from traditional Indian, Tibetan and Indonesian designs, with ornate gold-colored columns and griffins, peacocks and elephants. </t>
  </si>
  <si>
    <t xml:space="preserve">Over the year it has been known by many names including New Palace Theatre (1926-31), RKO Palace Theatre (1931-53), Eitel's Palace Theatre (1953-72), Bismarck Theatre (1984-99). Designed by George and Cornelius Rapp (who also designed the Oriental Theatre), it is adorned with gold leaf, complex arches and brass ornamentation. The inspiration for this theatre is the Palace of Versailles. </t>
  </si>
  <si>
    <t>Owned by the Roosevelt University, this Henry Hobson Richardson romanesque building was designed by famous Chicago architects, Dankmar Adler and Louis Sullivan. Completed in 1889, it has been home the Chicago Syphony Orchestra and Chicago Grand Opera. It also includes notable productions such as The Phantom of the Opera, Les Misérables, Miss Saigon, Show Boat, and The King and I.</t>
  </si>
  <si>
    <t>Originally known as Balaban and Katz Chicago Theatre, this theatre is perhaps best known for its iconic "Chicago" Marquee. Aside from its impressive marquee, it also has an Arc de Triomphe-ish façade with an interior of detailed murals, chandeliers, gilded decorations and grand Wurlitzer pipe organ.</t>
  </si>
  <si>
    <t xml:space="preserve">Praised not only for the design of the proscenium but also the acoustics, it's one of Chicago's premiere music venues. </t>
  </si>
  <si>
    <t xml:space="preserve">Previously known by many names such as Pantages Theatre, Imperial Theatre and later the Canon Theatre, it opened in 1920 as a combination vaudeville and motion picture house. It started in musical theatre with the The Phantom of the Opera. </t>
  </si>
  <si>
    <t>This theatre started as a musics hall whose interior was inspired by the Alhambra Palace in Spain as well as Louis Sullivan's Chicago Auditorium, the exterior boasts a neoclassical façade. This theatre has had many notable visitors including, King George V and Queen Mary, Winston Churchill, George Gershwin, Dalai Lama, Gordon Lightfoot, Bob Dylan, Cream, Neil Young, The Kinks, Billy Joel, and Lenny Kravitz.</t>
  </si>
  <si>
    <t>Opened in 1982, its circular architectural design exhibits a sloping and curvilinear glass exterior. It was designed by Canadian architects Arthur Erickson and Mathers and Haldenby. The hall is one of the main venues used by the Toronto International Film Festival</t>
  </si>
  <si>
    <t>Designed in the style with Baroque and Gothic elements for the Wesleyan Mission in 1908, including a horseshoe gallery, sloping floor and coloured glass rooflights. The finely detailed terracotta is formed into large windows at gallery level, and the interior is abundant in floral decoration in the plaster work and glazed tiles.</t>
  </si>
  <si>
    <t>Originally known as the Grand Junction Theatre and Floral Hall.</t>
  </si>
  <si>
    <t>The Factory is a £110 million theatre and arts venue to be built on the former site of Granada Studios whose namesake is taken from Factory Records.</t>
  </si>
  <si>
    <t>Also known simply as the Chavez Theatre, it sits adjacent to the Williams Convention Center. Its exterior resembles a sombrero and features a three-story glass main entrance. The Abraham Chavez Theatre is named after Maestro Abraham Chavez who was the longtime conductor of the El Paso Symphony.</t>
  </si>
  <si>
    <t>Originally built to show silent films, the Alabama is the only theater still operating today in the theatre district - which was once home to a several theaters that featured vaudeville, performing arts, nickelodeons, and large first-run movie palaces. It also still features its original Wurlitzer theater organ.</t>
  </si>
  <si>
    <t>The Arlington was designed in the Mission Revival and Spanish Colonial Revival styles, which was built to give theatergoers the impression that they are sitting outside in the plaza of a colonial Spanish town, each wall features houses, staircases, and balconies, not painted on but built out from the walls.</t>
  </si>
  <si>
    <t>Arlington Theatre</t>
  </si>
  <si>
    <t xml:space="preserve">The Barbican Centre is a performing arts centre in the Barbican Estate of the City of London. This brutalist-style concrete ziggurat buildings are home to the London Symphony Orchestra and the BBC Symphony Orchestra. It was voted "London's ugliest building" in 2003. </t>
  </si>
  <si>
    <t xml:space="preserve">Founded in 1806 by merchant John Scott and his daughter Jane. Jane was a British theatre manager, performer, and playwright who wrote more than fifty stage pieces in an array of genres: melodramas, pantomimes, farces, comic operettas, historical dramas, and adaptations. Notable performances include, Poppy, Damn Yankees, Chicago, Evita, Sweeny Todd and Kinky Boots. </t>
  </si>
  <si>
    <t xml:space="preserve">Built in an Edwardian Baroque style by W. G. R. Sprague named after the street where it resides. The theatre opened in December of 1905 with a pantomim production but now runs various musical productions including recently Beautiful: The Carole King Musical. </t>
  </si>
  <si>
    <t xml:space="preserve">Located in Seven Dials, the theatre has an elegant steel and concrete with a circular entrance foyer, with Grinling's bronze frieze depicting nude figures in exercise poses, the theme continues into the main foyer, with dancing nudes, marble pilaster up lighters and concealed lighting. Productions include Grease, Chicago and Matilda. </t>
  </si>
  <si>
    <t xml:space="preserve">Hackney Empire was designed by Frank Matcham, theatrical designer of London Coliseum, London Palladium, and the Victoria Palace, it has had many notable performers pass through their doors including Charlie Chaplin, WC Fields, Stan Laurel and Marie Lloyd since opening in 1901. </t>
  </si>
  <si>
    <t>60018</t>
  </si>
  <si>
    <t>60614</t>
  </si>
  <si>
    <t>33480</t>
  </si>
  <si>
    <t>57701</t>
  </si>
  <si>
    <t>33759</t>
  </si>
  <si>
    <t>90211</t>
  </si>
  <si>
    <t>95814</t>
  </si>
  <si>
    <t>70112</t>
  </si>
  <si>
    <t>32502</t>
  </si>
  <si>
    <t>76903</t>
  </si>
  <si>
    <t>92101</t>
  </si>
  <si>
    <t>95113</t>
  </si>
  <si>
    <t>91355</t>
  </si>
  <si>
    <t>93721</t>
  </si>
  <si>
    <t>18503</t>
  </si>
  <si>
    <t>98109</t>
  </si>
  <si>
    <t>92626</t>
  </si>
  <si>
    <t>32159</t>
  </si>
  <si>
    <t>14202</t>
  </si>
  <si>
    <t>06510</t>
  </si>
  <si>
    <t>02116</t>
  </si>
  <si>
    <t>11001</t>
  </si>
  <si>
    <t>48157</t>
  </si>
  <si>
    <t>21227</t>
  </si>
  <si>
    <t>45083</t>
  </si>
  <si>
    <t>36065</t>
  </si>
  <si>
    <t>29095</t>
  </si>
  <si>
    <t>27053</t>
  </si>
  <si>
    <t>42095</t>
  </si>
  <si>
    <t>19101</t>
  </si>
  <si>
    <t>33015</t>
  </si>
  <si>
    <t>24031</t>
  </si>
  <si>
    <t>12011</t>
  </si>
  <si>
    <t>12111</t>
  </si>
  <si>
    <t>04013</t>
  </si>
  <si>
    <t>158 West 72nd Street </t>
  </si>
  <si>
    <t>340 West 50th Street </t>
  </si>
  <si>
    <t>410 West 42nd Street </t>
  </si>
  <si>
    <t>480 West 42nd Street </t>
  </si>
  <si>
    <t>416 West 42nd Street </t>
  </si>
  <si>
    <t>422 West 42nd Street </t>
  </si>
  <si>
    <t>308 West 46th Street </t>
  </si>
  <si>
    <t>229 West 42nd Street </t>
  </si>
  <si>
    <t>209 West 42nd Street </t>
  </si>
  <si>
    <t>305 West 43rd Street </t>
  </si>
  <si>
    <t>407 West 43rd Street </t>
  </si>
  <si>
    <t>354 West 45th Street </t>
  </si>
  <si>
    <t>111 West 46th Street </t>
  </si>
  <si>
    <t>210 West 50th Street </t>
  </si>
  <si>
    <t>131 West 55th Street </t>
  </si>
  <si>
    <t>5 West 63rd Street </t>
  </si>
  <si>
    <t>336 West 20th Street </t>
  </si>
  <si>
    <t>132 West 22nd Street </t>
  </si>
  <si>
    <t>450 West 37th Street </t>
  </si>
  <si>
    <t>339 West 47th Street </t>
  </si>
  <si>
    <t>304 West 47th Street </t>
  </si>
  <si>
    <t>300 West 43rd Street </t>
  </si>
  <si>
    <t>314 West 54th Street </t>
  </si>
  <si>
    <t>248 West 60th Street </t>
  </si>
  <si>
    <t>423 West 46th Street </t>
  </si>
  <si>
    <t>4 Pennsylvania Plaza</t>
  </si>
  <si>
    <t>1501 Broadway</t>
  </si>
  <si>
    <t>Chelsea and Clinton</t>
  </si>
  <si>
    <t>Gramercy Park and Murray Hill</t>
  </si>
  <si>
    <t>Greenwich Village and Soho</t>
  </si>
  <si>
    <t>Lower East Side</t>
  </si>
  <si>
    <t>Upper West Side</t>
  </si>
</sst>
</file>

<file path=xl/styles.xml><?xml version="1.0" encoding="utf-8"?>
<styleSheet xmlns="http://schemas.openxmlformats.org/spreadsheetml/2006/main">
  <fonts count="18">
    <font>
      <sz val="12"/>
      <color theme="1"/>
      <name val="Calibri"/>
      <family val="2"/>
      <scheme val="minor"/>
    </font>
    <font>
      <b/>
      <sz val="12"/>
      <color theme="1"/>
      <name val="Calibri"/>
      <family val="2"/>
      <scheme val="minor"/>
    </font>
    <font>
      <sz val="13"/>
      <color rgb="FF222222"/>
      <name val="Arial"/>
      <family val="2"/>
    </font>
    <font>
      <sz val="13"/>
      <color rgb="FF0B0080"/>
      <name val="Arial"/>
      <family val="2"/>
    </font>
    <font>
      <i/>
      <sz val="13"/>
      <color rgb="FF222222"/>
      <name val="Arial"/>
      <family val="2"/>
    </font>
    <font>
      <i/>
      <sz val="13"/>
      <color rgb="FF0B0080"/>
      <name val="Arial"/>
      <family val="2"/>
    </font>
    <font>
      <vertAlign val="superscript"/>
      <sz val="11"/>
      <color rgb="FF0B0080"/>
      <name val="Arial"/>
      <family val="2"/>
    </font>
    <font>
      <u/>
      <sz val="12"/>
      <color theme="10"/>
      <name val="Calibri"/>
      <family val="2"/>
      <scheme val="minor"/>
    </font>
    <font>
      <sz val="12"/>
      <color rgb="FF222222"/>
      <name val="Arial"/>
      <family val="2"/>
    </font>
    <font>
      <sz val="10"/>
      <color theme="1"/>
      <name val="Times New Roman"/>
      <family val="1"/>
    </font>
    <font>
      <b/>
      <sz val="11"/>
      <color rgb="FF000000"/>
      <name val="Calibri"/>
      <family val="2"/>
    </font>
    <font>
      <sz val="9"/>
      <color indexed="81"/>
      <name val="Tahoma"/>
      <family val="2"/>
    </font>
    <font>
      <b/>
      <sz val="9"/>
      <color indexed="81"/>
      <name val="Tahoma"/>
      <family val="2"/>
    </font>
    <font>
      <sz val="9"/>
      <color rgb="FF333333"/>
      <name val="Arial"/>
      <family val="2"/>
    </font>
    <font>
      <b/>
      <sz val="10"/>
      <color rgb="FF222222"/>
      <name val="Arial"/>
      <family val="2"/>
    </font>
    <font>
      <sz val="10"/>
      <color rgb="FF222222"/>
      <name val="Arial"/>
      <family val="2"/>
    </font>
    <font>
      <vertAlign val="superscript"/>
      <sz val="8"/>
      <color rgb="FF0B0080"/>
      <name val="Arial"/>
      <family val="2"/>
    </font>
    <font>
      <sz val="12"/>
      <color rgb="FF595959"/>
      <name val="Arial"/>
      <family val="2"/>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CE6F1"/>
        <bgColor indexed="64"/>
      </patternFill>
    </fill>
    <fill>
      <patternFill patternType="solid">
        <fgColor rgb="FF92D05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A2A9B1"/>
      </left>
      <right style="medium">
        <color rgb="FFA2A9B1"/>
      </right>
      <top style="medium">
        <color rgb="FFA2A9B1"/>
      </top>
      <bottom style="medium">
        <color rgb="FFA2A9B1"/>
      </bottom>
      <diagonal/>
    </border>
  </borders>
  <cellStyleXfs count="2">
    <xf numFmtId="0" fontId="0" fillId="0" borderId="0"/>
    <xf numFmtId="0" fontId="7" fillId="0" borderId="0" applyNumberFormat="0" applyFill="0" applyBorder="0" applyAlignment="0" applyProtection="0"/>
  </cellStyleXfs>
  <cellXfs count="39">
    <xf numFmtId="0" fontId="0" fillId="0" borderId="0" xfId="0"/>
    <xf numFmtId="0" fontId="1" fillId="3" borderId="0" xfId="0" applyFont="1" applyFill="1"/>
    <xf numFmtId="0" fontId="1" fillId="4" borderId="0" xfId="0" applyFont="1" applyFill="1"/>
    <xf numFmtId="0" fontId="1" fillId="2" borderId="0" xfId="0" applyFont="1" applyFill="1"/>
    <xf numFmtId="14" fontId="0" fillId="0" borderId="0" xfId="0" applyNumberFormat="1"/>
    <xf numFmtId="0" fontId="0" fillId="0" borderId="0" xfId="0" applyAlignment="1"/>
    <xf numFmtId="0" fontId="7" fillId="0" borderId="0" xfId="1"/>
    <xf numFmtId="0" fontId="2" fillId="0" borderId="0" xfId="0" applyFont="1"/>
    <xf numFmtId="0" fontId="3" fillId="0" borderId="0" xfId="0" applyFont="1"/>
    <xf numFmtId="0" fontId="5" fillId="0" borderId="0" xfId="0" applyFont="1"/>
    <xf numFmtId="0" fontId="4" fillId="0" borderId="0" xfId="0" applyFont="1"/>
    <xf numFmtId="0" fontId="8" fillId="0" borderId="0" xfId="0" applyFont="1"/>
    <xf numFmtId="0" fontId="0" fillId="0" borderId="0" xfId="0" applyFont="1"/>
    <xf numFmtId="0" fontId="0" fillId="0" borderId="0" xfId="0" applyFont="1" applyAlignment="1">
      <alignment horizontal="center"/>
    </xf>
    <xf numFmtId="0" fontId="0" fillId="0" borderId="0" xfId="0" applyFont="1" applyAlignment="1">
      <alignment horizontal="right"/>
    </xf>
    <xf numFmtId="0" fontId="0" fillId="0" borderId="0" xfId="0" applyNumberFormat="1" applyFont="1" applyAlignment="1">
      <alignment horizontal="right"/>
    </xf>
    <xf numFmtId="0" fontId="0" fillId="0" borderId="0" xfId="0" applyFont="1" applyAlignment="1">
      <alignment horizontal="left"/>
    </xf>
    <xf numFmtId="0" fontId="1" fillId="3" borderId="0" xfId="0" applyFont="1" applyFill="1" applyAlignment="1">
      <alignment horizontal="left"/>
    </xf>
    <xf numFmtId="0" fontId="0" fillId="0" borderId="0" xfId="0" applyFont="1" applyAlignment="1"/>
    <xf numFmtId="2" fontId="0" fillId="0" borderId="1" xfId="0" applyNumberFormat="1" applyBorder="1"/>
    <xf numFmtId="0" fontId="9" fillId="0" borderId="1" xfId="0" applyFont="1" applyBorder="1"/>
    <xf numFmtId="0" fontId="10" fillId="5" borderId="1" xfId="0" applyFont="1" applyFill="1" applyBorder="1" applyAlignment="1">
      <alignment horizontal="center" vertical="center" wrapText="1"/>
    </xf>
    <xf numFmtId="17" fontId="10" fillId="5" borderId="1" xfId="0" quotePrefix="1" applyNumberFormat="1" applyFont="1" applyFill="1" applyBorder="1" applyAlignment="1">
      <alignment horizontal="center" vertical="center" wrapText="1"/>
    </xf>
    <xf numFmtId="0" fontId="0" fillId="0" borderId="0" xfId="0" applyNumberFormat="1" applyFont="1"/>
    <xf numFmtId="0" fontId="1" fillId="0" borderId="0" xfId="0" applyFont="1"/>
    <xf numFmtId="0" fontId="0" fillId="2" borderId="0" xfId="0" applyFill="1"/>
    <xf numFmtId="0" fontId="0" fillId="6" borderId="0" xfId="0" applyFill="1"/>
    <xf numFmtId="0" fontId="13" fillId="0" borderId="0" xfId="0" applyFont="1" applyAlignment="1">
      <alignment horizontal="left" vertical="center" indent="1"/>
    </xf>
    <xf numFmtId="0" fontId="0" fillId="0" borderId="0" xfId="0" applyFont="1" applyFill="1"/>
    <xf numFmtId="0" fontId="0" fillId="0" borderId="0" xfId="0" applyAlignment="1">
      <alignment horizontal="left"/>
    </xf>
    <xf numFmtId="0" fontId="0" fillId="0" borderId="0" xfId="0" applyAlignment="1">
      <alignment wrapText="1"/>
    </xf>
    <xf numFmtId="0" fontId="13" fillId="6" borderId="0" xfId="0" applyFont="1" applyFill="1" applyAlignment="1">
      <alignment horizontal="left" vertical="center" indent="1"/>
    </xf>
    <xf numFmtId="0" fontId="14" fillId="8" borderId="2" xfId="0" applyFont="1" applyFill="1" applyBorder="1" applyAlignment="1">
      <alignment horizontal="center" vertical="center"/>
    </xf>
    <xf numFmtId="0" fontId="15" fillId="7" borderId="2" xfId="0" applyFont="1" applyFill="1" applyBorder="1" applyAlignment="1">
      <alignment vertical="center"/>
    </xf>
    <xf numFmtId="0" fontId="0" fillId="0" borderId="0" xfId="0" applyFill="1" applyAlignment="1">
      <alignment horizontal="left"/>
    </xf>
    <xf numFmtId="0" fontId="8" fillId="0" borderId="0" xfId="0" applyFont="1" applyFill="1" applyAlignment="1">
      <alignment horizontal="left"/>
    </xf>
    <xf numFmtId="0" fontId="0" fillId="0" borderId="0" xfId="0" quotePrefix="1" applyFont="1" applyFill="1" applyAlignment="1">
      <alignment horizontal="left"/>
    </xf>
    <xf numFmtId="0" fontId="0" fillId="0" borderId="0" xfId="0" applyFont="1" applyFill="1" applyAlignment="1">
      <alignment horizontal="left"/>
    </xf>
    <xf numFmtId="0" fontId="17" fillId="0" borderId="0" xfId="0" applyFont="1" applyFill="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en.wikipedia.org/wiki/Nimax_Theatres" TargetMode="External"/><Relationship Id="rId7" Type="http://schemas.openxmlformats.org/officeDocument/2006/relationships/hyperlink" Target="https://en.wikipedia.org/wiki/Crown_Estate" TargetMode="External"/><Relationship Id="rId2" Type="http://schemas.openxmlformats.org/officeDocument/2006/relationships/hyperlink" Target="https://en.wikipedia.org/wiki/Stephen_Waley-Cohen" TargetMode="External"/><Relationship Id="rId1" Type="http://schemas.openxmlformats.org/officeDocument/2006/relationships/hyperlink" Target="https://en.wikipedia.org/wiki/Nederlander_Organization" TargetMode="External"/><Relationship Id="rId6" Type="http://schemas.openxmlformats.org/officeDocument/2006/relationships/hyperlink" Target="https://en.wikipedia.org/wiki/Delfont_Mackintosh_Theatres" TargetMode="External"/><Relationship Id="rId5" Type="http://schemas.openxmlformats.org/officeDocument/2006/relationships/hyperlink" Target="https://en.wikipedia.org/wiki/Really_Useful_Group" TargetMode="External"/><Relationship Id="rId4" Type="http://schemas.openxmlformats.org/officeDocument/2006/relationships/hyperlink" Target="https://en.wikipedia.org/wiki/Ambassador_Theatre_Group"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n.wikipedia.org/wiki/The_Woman_in_Black_(play)" TargetMode="External"/><Relationship Id="rId13" Type="http://schemas.openxmlformats.org/officeDocument/2006/relationships/hyperlink" Target="https://en.wikipedia.org/wiki/West_End_theatre" TargetMode="External"/><Relationship Id="rId18" Type="http://schemas.openxmlformats.org/officeDocument/2006/relationships/hyperlink" Target="https://en.wikipedia.org/wiki/Les_Mis%C3%A9rables_(musical)" TargetMode="External"/><Relationship Id="rId3" Type="http://schemas.openxmlformats.org/officeDocument/2006/relationships/hyperlink" Target="https://en.wikipedia.org/wiki/Wicked_(musical)" TargetMode="External"/><Relationship Id="rId21" Type="http://schemas.openxmlformats.org/officeDocument/2006/relationships/hyperlink" Target="https://en.wikipedia.org/wiki/The_Mousetrap" TargetMode="External"/><Relationship Id="rId7" Type="http://schemas.openxmlformats.org/officeDocument/2006/relationships/hyperlink" Target="https://en.wikipedia.org/wiki/The_Play_That_Goes_Wrong" TargetMode="External"/><Relationship Id="rId12" Type="http://schemas.openxmlformats.org/officeDocument/2006/relationships/hyperlink" Target="https://en.wikipedia.org/wiki/School_of_Rock_(musical)" TargetMode="External"/><Relationship Id="rId17" Type="http://schemas.openxmlformats.org/officeDocument/2006/relationships/hyperlink" Target="https://en.wikipedia.org/wiki/The_Book_of_Mormon_(musical)" TargetMode="External"/><Relationship Id="rId2" Type="http://schemas.openxmlformats.org/officeDocument/2006/relationships/hyperlink" Target="https://en.wikipedia.org/wiki/West_End_theatre" TargetMode="External"/><Relationship Id="rId16" Type="http://schemas.openxmlformats.org/officeDocument/2006/relationships/hyperlink" Target="https://en.wikipedia.org/wiki/Aladdin_(2011_musical)" TargetMode="External"/><Relationship Id="rId20" Type="http://schemas.openxmlformats.org/officeDocument/2006/relationships/hyperlink" Target="https://en.wikipedia.org/wiki/Motown:_The_Musical" TargetMode="External"/><Relationship Id="rId1" Type="http://schemas.openxmlformats.org/officeDocument/2006/relationships/hyperlink" Target="https://en.wikipedia.org/wiki/Kinky_Boots_(musical)" TargetMode="External"/><Relationship Id="rId6" Type="http://schemas.openxmlformats.org/officeDocument/2006/relationships/hyperlink" Target="https://en.wikipedia.org/wiki/The_Comedy_About_a_Bank_Robbery" TargetMode="External"/><Relationship Id="rId11" Type="http://schemas.openxmlformats.org/officeDocument/2006/relationships/hyperlink" Target="https://en.wikipedia.org/wiki/Thriller_%E2%80%93_Live" TargetMode="External"/><Relationship Id="rId24" Type="http://schemas.openxmlformats.org/officeDocument/2006/relationships/hyperlink" Target="https://en.wikipedia.org/wiki/Hamilton_(musical)" TargetMode="External"/><Relationship Id="rId5" Type="http://schemas.openxmlformats.org/officeDocument/2006/relationships/hyperlink" Target="https://en.wikipedia.org/wiki/Matilda_the_Musical" TargetMode="External"/><Relationship Id="rId15" Type="http://schemas.openxmlformats.org/officeDocument/2006/relationships/hyperlink" Target="https://en.wikipedia.org/wiki/Harry_Potter_and_the_Cursed_Child" TargetMode="External"/><Relationship Id="rId23" Type="http://schemas.openxmlformats.org/officeDocument/2006/relationships/hyperlink" Target="https://en.wikipedia.org/wiki/West_End_theatre" TargetMode="External"/><Relationship Id="rId10" Type="http://schemas.openxmlformats.org/officeDocument/2006/relationships/hyperlink" Target="https://en.wikipedia.org/wiki/The_Lion_King_(musical)" TargetMode="External"/><Relationship Id="rId19" Type="http://schemas.openxmlformats.org/officeDocument/2006/relationships/hyperlink" Target="https://en.wikipedia.org/wiki/Dreamgirls" TargetMode="External"/><Relationship Id="rId4" Type="http://schemas.openxmlformats.org/officeDocument/2006/relationships/hyperlink" Target="https://en.wikipedia.org/wiki/Ruthless!" TargetMode="External"/><Relationship Id="rId9" Type="http://schemas.openxmlformats.org/officeDocument/2006/relationships/hyperlink" Target="https://en.wikipedia.org/wiki/The_Phantom_of_the_Opera_(1986_musical)" TargetMode="External"/><Relationship Id="rId14" Type="http://schemas.openxmlformats.org/officeDocument/2006/relationships/hyperlink" Target="https://en.wikipedia.org/wiki/Mamma_Mia!" TargetMode="External"/><Relationship Id="rId22" Type="http://schemas.openxmlformats.org/officeDocument/2006/relationships/hyperlink" Target="https://en.wikipedia.org/wiki/42nd_Street_(musical)" TargetMode="External"/></Relationships>
</file>

<file path=xl/worksheets/sheet1.xml><?xml version="1.0" encoding="utf-8"?>
<worksheet xmlns="http://schemas.openxmlformats.org/spreadsheetml/2006/main" xmlns:r="http://schemas.openxmlformats.org/officeDocument/2006/relationships">
  <sheetPr codeName="Sheet8" filterMode="1"/>
  <dimension ref="A1:F1396"/>
  <sheetViews>
    <sheetView workbookViewId="0">
      <selection activeCell="D4" sqref="D4"/>
    </sheetView>
  </sheetViews>
  <sheetFormatPr defaultColWidth="8.875" defaultRowHeight="15.75"/>
  <cols>
    <col min="1" max="1" width="43.625" bestFit="1" customWidth="1"/>
  </cols>
  <sheetData>
    <row r="1" spans="1:6">
      <c r="A1" t="s">
        <v>3719</v>
      </c>
      <c r="B1" t="s">
        <v>3720</v>
      </c>
      <c r="C1" t="s">
        <v>3723</v>
      </c>
    </row>
    <row r="2" spans="1:6" hidden="1">
      <c r="A2" t="s">
        <v>2373</v>
      </c>
      <c r="C2">
        <v>1</v>
      </c>
      <c r="D2" t="s">
        <v>2373</v>
      </c>
      <c r="E2" t="s">
        <v>2374</v>
      </c>
      <c r="F2" t="s">
        <v>2375</v>
      </c>
    </row>
    <row r="3" spans="1:6">
      <c r="A3" s="27" t="s">
        <v>2374</v>
      </c>
      <c r="B3" t="s">
        <v>3721</v>
      </c>
      <c r="C3">
        <v>2</v>
      </c>
      <c r="D3" t="s">
        <v>2374</v>
      </c>
      <c r="E3" t="s">
        <v>2375</v>
      </c>
      <c r="F3" t="s">
        <v>2376</v>
      </c>
    </row>
    <row r="4" spans="1:6">
      <c r="A4" s="27" t="s">
        <v>2375</v>
      </c>
      <c r="B4" t="s">
        <v>3722</v>
      </c>
      <c r="C4">
        <v>3</v>
      </c>
      <c r="D4" t="s">
        <v>2375</v>
      </c>
      <c r="E4" t="s">
        <v>2376</v>
      </c>
      <c r="F4" t="s">
        <v>2377</v>
      </c>
    </row>
    <row r="5" spans="1:6" hidden="1">
      <c r="A5" t="s">
        <v>2376</v>
      </c>
      <c r="C5">
        <v>1</v>
      </c>
      <c r="D5" t="s">
        <v>2376</v>
      </c>
      <c r="E5" t="s">
        <v>2377</v>
      </c>
      <c r="F5" t="s">
        <v>2378</v>
      </c>
    </row>
    <row r="6" spans="1:6">
      <c r="A6" s="27" t="s">
        <v>2377</v>
      </c>
      <c r="B6" t="s">
        <v>3721</v>
      </c>
      <c r="C6">
        <v>2</v>
      </c>
      <c r="D6" t="s">
        <v>2377</v>
      </c>
      <c r="E6" t="s">
        <v>2378</v>
      </c>
      <c r="F6" t="s">
        <v>2379</v>
      </c>
    </row>
    <row r="7" spans="1:6">
      <c r="A7" s="27" t="s">
        <v>2378</v>
      </c>
      <c r="B7" t="s">
        <v>3722</v>
      </c>
      <c r="C7">
        <v>3</v>
      </c>
      <c r="D7" t="s">
        <v>2378</v>
      </c>
      <c r="E7" t="s">
        <v>2379</v>
      </c>
      <c r="F7" t="s">
        <v>2380</v>
      </c>
    </row>
    <row r="8" spans="1:6" hidden="1">
      <c r="A8" t="s">
        <v>2379</v>
      </c>
      <c r="C8">
        <v>1</v>
      </c>
      <c r="D8" t="s">
        <v>2379</v>
      </c>
      <c r="E8" t="s">
        <v>2380</v>
      </c>
      <c r="F8" t="s">
        <v>2381</v>
      </c>
    </row>
    <row r="9" spans="1:6">
      <c r="A9" s="27" t="s">
        <v>2380</v>
      </c>
      <c r="B9" t="s">
        <v>3721</v>
      </c>
      <c r="C9">
        <v>2</v>
      </c>
      <c r="D9" t="s">
        <v>2380</v>
      </c>
      <c r="E9" t="s">
        <v>2381</v>
      </c>
      <c r="F9" t="s">
        <v>2382</v>
      </c>
    </row>
    <row r="10" spans="1:6">
      <c r="A10" s="27" t="s">
        <v>2381</v>
      </c>
      <c r="B10" t="s">
        <v>3722</v>
      </c>
      <c r="C10">
        <v>3</v>
      </c>
      <c r="D10" t="s">
        <v>2381</v>
      </c>
      <c r="E10" t="s">
        <v>2382</v>
      </c>
      <c r="F10" t="s">
        <v>2383</v>
      </c>
    </row>
    <row r="11" spans="1:6" hidden="1">
      <c r="A11" t="s">
        <v>2382</v>
      </c>
      <c r="C11">
        <v>1</v>
      </c>
      <c r="D11" t="s">
        <v>2382</v>
      </c>
      <c r="E11" t="s">
        <v>2383</v>
      </c>
      <c r="F11" t="s">
        <v>2384</v>
      </c>
    </row>
    <row r="12" spans="1:6">
      <c r="A12" s="27" t="s">
        <v>2383</v>
      </c>
      <c r="B12" t="s">
        <v>3721</v>
      </c>
      <c r="C12">
        <v>2</v>
      </c>
      <c r="D12" t="s">
        <v>2383</v>
      </c>
      <c r="E12" t="s">
        <v>2384</v>
      </c>
      <c r="F12" t="s">
        <v>2385</v>
      </c>
    </row>
    <row r="13" spans="1:6">
      <c r="A13" s="27" t="s">
        <v>2384</v>
      </c>
      <c r="B13" t="s">
        <v>3722</v>
      </c>
      <c r="C13">
        <v>3</v>
      </c>
      <c r="D13" t="s">
        <v>2384</v>
      </c>
      <c r="E13" t="s">
        <v>2385</v>
      </c>
      <c r="F13" t="s">
        <v>2386</v>
      </c>
    </row>
    <row r="14" spans="1:6" hidden="1">
      <c r="A14" t="s">
        <v>2385</v>
      </c>
      <c r="C14">
        <v>1</v>
      </c>
      <c r="D14" t="s">
        <v>2385</v>
      </c>
      <c r="E14" t="s">
        <v>2386</v>
      </c>
      <c r="F14" t="s">
        <v>2387</v>
      </c>
    </row>
    <row r="15" spans="1:6">
      <c r="A15" s="27" t="s">
        <v>2386</v>
      </c>
      <c r="B15" t="s">
        <v>3721</v>
      </c>
      <c r="C15">
        <v>2</v>
      </c>
      <c r="D15" t="s">
        <v>2386</v>
      </c>
      <c r="E15" t="s">
        <v>2387</v>
      </c>
      <c r="F15" t="s">
        <v>2388</v>
      </c>
    </row>
    <row r="16" spans="1:6">
      <c r="A16" s="27" t="s">
        <v>2387</v>
      </c>
      <c r="B16" t="s">
        <v>3722</v>
      </c>
      <c r="C16">
        <v>3</v>
      </c>
      <c r="D16" t="s">
        <v>2387</v>
      </c>
      <c r="E16" t="s">
        <v>2388</v>
      </c>
      <c r="F16" t="s">
        <v>2389</v>
      </c>
    </row>
    <row r="17" spans="1:6" hidden="1">
      <c r="A17" t="s">
        <v>2388</v>
      </c>
      <c r="C17">
        <v>1</v>
      </c>
      <c r="D17" t="s">
        <v>2388</v>
      </c>
      <c r="E17" t="s">
        <v>2389</v>
      </c>
      <c r="F17" t="s">
        <v>2390</v>
      </c>
    </row>
    <row r="18" spans="1:6">
      <c r="A18" s="27" t="s">
        <v>2389</v>
      </c>
      <c r="B18" t="s">
        <v>3721</v>
      </c>
      <c r="C18">
        <v>2</v>
      </c>
      <c r="D18" t="s">
        <v>2389</v>
      </c>
      <c r="E18" t="s">
        <v>2390</v>
      </c>
      <c r="F18" t="s">
        <v>2391</v>
      </c>
    </row>
    <row r="19" spans="1:6">
      <c r="A19" s="27" t="s">
        <v>2390</v>
      </c>
      <c r="B19" t="s">
        <v>3722</v>
      </c>
      <c r="C19">
        <v>3</v>
      </c>
      <c r="D19" t="s">
        <v>2390</v>
      </c>
      <c r="E19" t="s">
        <v>2391</v>
      </c>
      <c r="F19" t="s">
        <v>2392</v>
      </c>
    </row>
    <row r="20" spans="1:6" hidden="1">
      <c r="A20" t="s">
        <v>2391</v>
      </c>
      <c r="C20">
        <v>1</v>
      </c>
      <c r="D20" t="s">
        <v>2391</v>
      </c>
      <c r="E20" t="s">
        <v>2392</v>
      </c>
      <c r="F20" t="s">
        <v>2393</v>
      </c>
    </row>
    <row r="21" spans="1:6">
      <c r="A21" s="27" t="s">
        <v>2392</v>
      </c>
      <c r="B21" t="s">
        <v>3721</v>
      </c>
      <c r="C21">
        <v>2</v>
      </c>
      <c r="D21" t="s">
        <v>2392</v>
      </c>
      <c r="E21" t="s">
        <v>2393</v>
      </c>
      <c r="F21" t="s">
        <v>2394</v>
      </c>
    </row>
    <row r="22" spans="1:6">
      <c r="A22" s="27" t="s">
        <v>2393</v>
      </c>
      <c r="B22" t="s">
        <v>3722</v>
      </c>
      <c r="C22">
        <v>3</v>
      </c>
      <c r="D22" t="s">
        <v>2393</v>
      </c>
      <c r="E22" t="s">
        <v>2394</v>
      </c>
      <c r="F22" t="s">
        <v>2395</v>
      </c>
    </row>
    <row r="23" spans="1:6" hidden="1">
      <c r="A23" t="s">
        <v>2394</v>
      </c>
      <c r="C23">
        <v>1</v>
      </c>
      <c r="D23" t="s">
        <v>2394</v>
      </c>
      <c r="E23" t="s">
        <v>2395</v>
      </c>
      <c r="F23" t="s">
        <v>2396</v>
      </c>
    </row>
    <row r="24" spans="1:6">
      <c r="A24" s="27" t="s">
        <v>2395</v>
      </c>
      <c r="B24" t="s">
        <v>3721</v>
      </c>
      <c r="C24">
        <v>2</v>
      </c>
      <c r="D24" t="s">
        <v>2395</v>
      </c>
      <c r="E24" t="s">
        <v>2396</v>
      </c>
      <c r="F24" t="s">
        <v>2397</v>
      </c>
    </row>
    <row r="25" spans="1:6">
      <c r="A25" s="27" t="s">
        <v>2396</v>
      </c>
      <c r="B25" t="s">
        <v>3722</v>
      </c>
      <c r="C25">
        <v>3</v>
      </c>
      <c r="D25" t="s">
        <v>2396</v>
      </c>
      <c r="E25" t="s">
        <v>2397</v>
      </c>
      <c r="F25" t="s">
        <v>2398</v>
      </c>
    </row>
    <row r="26" spans="1:6" hidden="1">
      <c r="A26" t="s">
        <v>2397</v>
      </c>
      <c r="C26">
        <v>1</v>
      </c>
      <c r="D26" t="s">
        <v>2397</v>
      </c>
      <c r="E26" t="s">
        <v>2398</v>
      </c>
      <c r="F26" t="s">
        <v>2399</v>
      </c>
    </row>
    <row r="27" spans="1:6">
      <c r="A27" s="27" t="s">
        <v>2398</v>
      </c>
      <c r="B27" t="s">
        <v>3721</v>
      </c>
      <c r="C27">
        <v>2</v>
      </c>
      <c r="D27" t="s">
        <v>2398</v>
      </c>
      <c r="E27" t="s">
        <v>2399</v>
      </c>
      <c r="F27" t="s">
        <v>2400</v>
      </c>
    </row>
    <row r="28" spans="1:6">
      <c r="A28" s="27" t="s">
        <v>2399</v>
      </c>
      <c r="B28" t="s">
        <v>3722</v>
      </c>
      <c r="C28">
        <v>3</v>
      </c>
      <c r="D28" t="s">
        <v>2399</v>
      </c>
      <c r="E28" t="s">
        <v>2400</v>
      </c>
      <c r="F28" t="s">
        <v>2372</v>
      </c>
    </row>
    <row r="29" spans="1:6" hidden="1">
      <c r="A29" t="s">
        <v>2400</v>
      </c>
      <c r="C29">
        <v>1</v>
      </c>
      <c r="D29" t="s">
        <v>2400</v>
      </c>
      <c r="E29" t="s">
        <v>2372</v>
      </c>
      <c r="F29">
        <v>0</v>
      </c>
    </row>
    <row r="30" spans="1:6">
      <c r="A30" s="31" t="s">
        <v>2372</v>
      </c>
      <c r="B30" t="s">
        <v>3721</v>
      </c>
      <c r="C30">
        <v>2</v>
      </c>
      <c r="D30" t="s">
        <v>2372</v>
      </c>
      <c r="E30">
        <v>0</v>
      </c>
      <c r="F30" t="s">
        <v>2401</v>
      </c>
    </row>
    <row r="31" spans="1:6">
      <c r="A31" s="31"/>
      <c r="C31">
        <v>3</v>
      </c>
      <c r="D31">
        <v>0</v>
      </c>
      <c r="E31" t="s">
        <v>2401</v>
      </c>
      <c r="F31" t="s">
        <v>2402</v>
      </c>
    </row>
    <row r="32" spans="1:6" hidden="1">
      <c r="A32" t="s">
        <v>2401</v>
      </c>
      <c r="C32">
        <v>1</v>
      </c>
      <c r="D32" t="s">
        <v>2401</v>
      </c>
      <c r="E32" t="s">
        <v>2402</v>
      </c>
      <c r="F32" t="s">
        <v>2403</v>
      </c>
    </row>
    <row r="33" spans="1:6">
      <c r="A33" s="27" t="s">
        <v>2402</v>
      </c>
      <c r="B33" t="s">
        <v>3721</v>
      </c>
      <c r="C33">
        <v>2</v>
      </c>
      <c r="D33" t="s">
        <v>2402</v>
      </c>
      <c r="E33" t="s">
        <v>2403</v>
      </c>
      <c r="F33" t="s">
        <v>2404</v>
      </c>
    </row>
    <row r="34" spans="1:6">
      <c r="A34" s="27" t="s">
        <v>2403</v>
      </c>
      <c r="B34" t="s">
        <v>3722</v>
      </c>
      <c r="C34">
        <v>3</v>
      </c>
      <c r="D34" t="s">
        <v>2403</v>
      </c>
      <c r="E34" t="s">
        <v>2404</v>
      </c>
      <c r="F34" t="s">
        <v>2405</v>
      </c>
    </row>
    <row r="35" spans="1:6" hidden="1">
      <c r="A35" t="s">
        <v>2404</v>
      </c>
      <c r="C35">
        <v>1</v>
      </c>
      <c r="D35" t="s">
        <v>2404</v>
      </c>
      <c r="E35" t="s">
        <v>2405</v>
      </c>
      <c r="F35">
        <v>0</v>
      </c>
    </row>
    <row r="36" spans="1:6">
      <c r="A36" s="31" t="s">
        <v>2405</v>
      </c>
      <c r="B36" t="s">
        <v>3721</v>
      </c>
      <c r="C36">
        <v>2</v>
      </c>
      <c r="D36" t="s">
        <v>2405</v>
      </c>
      <c r="E36">
        <v>0</v>
      </c>
      <c r="F36" t="s">
        <v>2406</v>
      </c>
    </row>
    <row r="37" spans="1:6">
      <c r="A37" s="31"/>
      <c r="C37">
        <v>3</v>
      </c>
      <c r="D37">
        <v>0</v>
      </c>
      <c r="E37" t="s">
        <v>2406</v>
      </c>
      <c r="F37" t="s">
        <v>2407</v>
      </c>
    </row>
    <row r="38" spans="1:6" hidden="1">
      <c r="A38" t="s">
        <v>2406</v>
      </c>
      <c r="C38">
        <v>1</v>
      </c>
      <c r="D38" t="s">
        <v>2406</v>
      </c>
      <c r="E38" t="s">
        <v>2407</v>
      </c>
      <c r="F38" t="s">
        <v>2408</v>
      </c>
    </row>
    <row r="39" spans="1:6">
      <c r="A39" s="27" t="s">
        <v>2407</v>
      </c>
      <c r="B39" t="s">
        <v>3721</v>
      </c>
      <c r="C39">
        <v>2</v>
      </c>
      <c r="D39" t="s">
        <v>2407</v>
      </c>
      <c r="E39" t="s">
        <v>2408</v>
      </c>
      <c r="F39" t="s">
        <v>2409</v>
      </c>
    </row>
    <row r="40" spans="1:6">
      <c r="A40" s="27" t="s">
        <v>2408</v>
      </c>
      <c r="B40" t="s">
        <v>3722</v>
      </c>
      <c r="C40">
        <v>3</v>
      </c>
      <c r="D40" t="s">
        <v>2408</v>
      </c>
      <c r="E40" t="s">
        <v>2409</v>
      </c>
      <c r="F40" t="s">
        <v>2410</v>
      </c>
    </row>
    <row r="41" spans="1:6" hidden="1">
      <c r="A41" t="s">
        <v>2409</v>
      </c>
      <c r="C41">
        <v>1</v>
      </c>
      <c r="D41" t="s">
        <v>2409</v>
      </c>
      <c r="E41" t="s">
        <v>2410</v>
      </c>
      <c r="F41" t="s">
        <v>2411</v>
      </c>
    </row>
    <row r="42" spans="1:6">
      <c r="A42" s="27" t="s">
        <v>2410</v>
      </c>
      <c r="B42" t="s">
        <v>3721</v>
      </c>
      <c r="C42">
        <v>2</v>
      </c>
      <c r="D42" t="s">
        <v>2410</v>
      </c>
      <c r="E42" t="s">
        <v>2411</v>
      </c>
      <c r="F42" t="s">
        <v>2412</v>
      </c>
    </row>
    <row r="43" spans="1:6">
      <c r="A43" s="27" t="s">
        <v>2411</v>
      </c>
      <c r="B43" t="s">
        <v>3722</v>
      </c>
      <c r="C43">
        <v>3</v>
      </c>
      <c r="D43" t="s">
        <v>2411</v>
      </c>
      <c r="E43" t="s">
        <v>2412</v>
      </c>
      <c r="F43" t="s">
        <v>2413</v>
      </c>
    </row>
    <row r="44" spans="1:6" hidden="1">
      <c r="A44" t="s">
        <v>2412</v>
      </c>
      <c r="C44">
        <v>1</v>
      </c>
      <c r="D44" t="s">
        <v>2412</v>
      </c>
      <c r="E44" t="s">
        <v>2413</v>
      </c>
      <c r="F44" t="s">
        <v>2414</v>
      </c>
    </row>
    <row r="45" spans="1:6">
      <c r="A45" s="27" t="s">
        <v>2413</v>
      </c>
      <c r="B45" t="s">
        <v>3721</v>
      </c>
      <c r="C45">
        <v>2</v>
      </c>
      <c r="D45" t="s">
        <v>2413</v>
      </c>
      <c r="E45" t="s">
        <v>2414</v>
      </c>
      <c r="F45" t="s">
        <v>2415</v>
      </c>
    </row>
    <row r="46" spans="1:6">
      <c r="A46" s="27" t="s">
        <v>2414</v>
      </c>
      <c r="B46" t="s">
        <v>3722</v>
      </c>
      <c r="C46">
        <v>3</v>
      </c>
      <c r="D46" t="s">
        <v>2414</v>
      </c>
      <c r="E46" t="s">
        <v>2415</v>
      </c>
      <c r="F46" t="s">
        <v>2416</v>
      </c>
    </row>
    <row r="47" spans="1:6" hidden="1">
      <c r="A47" t="s">
        <v>2415</v>
      </c>
      <c r="C47">
        <v>1</v>
      </c>
      <c r="D47" t="s">
        <v>2415</v>
      </c>
      <c r="E47" t="s">
        <v>2416</v>
      </c>
      <c r="F47" t="s">
        <v>2417</v>
      </c>
    </row>
    <row r="48" spans="1:6">
      <c r="A48" s="27" t="s">
        <v>2416</v>
      </c>
      <c r="B48" t="s">
        <v>3721</v>
      </c>
      <c r="C48">
        <v>2</v>
      </c>
      <c r="D48" t="s">
        <v>2416</v>
      </c>
      <c r="E48" t="s">
        <v>2417</v>
      </c>
      <c r="F48" t="s">
        <v>2418</v>
      </c>
    </row>
    <row r="49" spans="1:6">
      <c r="A49" s="27" t="s">
        <v>2417</v>
      </c>
      <c r="B49" t="s">
        <v>3722</v>
      </c>
      <c r="C49">
        <v>3</v>
      </c>
      <c r="D49" t="s">
        <v>2417</v>
      </c>
      <c r="E49" t="s">
        <v>2418</v>
      </c>
      <c r="F49" t="s">
        <v>2419</v>
      </c>
    </row>
    <row r="50" spans="1:6" hidden="1">
      <c r="A50" t="s">
        <v>2418</v>
      </c>
      <c r="C50">
        <v>1</v>
      </c>
      <c r="D50" t="s">
        <v>2418</v>
      </c>
      <c r="E50" t="s">
        <v>2419</v>
      </c>
      <c r="F50">
        <v>0</v>
      </c>
    </row>
    <row r="51" spans="1:6">
      <c r="A51" s="31" t="s">
        <v>2419</v>
      </c>
      <c r="B51" t="s">
        <v>3721</v>
      </c>
      <c r="C51">
        <v>2</v>
      </c>
      <c r="D51" t="s">
        <v>2419</v>
      </c>
      <c r="E51">
        <v>0</v>
      </c>
      <c r="F51" t="s">
        <v>2420</v>
      </c>
    </row>
    <row r="52" spans="1:6">
      <c r="A52" s="31"/>
      <c r="C52">
        <v>3</v>
      </c>
      <c r="D52">
        <v>0</v>
      </c>
      <c r="E52" t="s">
        <v>2420</v>
      </c>
      <c r="F52" t="s">
        <v>2421</v>
      </c>
    </row>
    <row r="53" spans="1:6" hidden="1">
      <c r="A53" t="s">
        <v>2420</v>
      </c>
      <c r="C53">
        <v>1</v>
      </c>
      <c r="D53" t="s">
        <v>2420</v>
      </c>
      <c r="E53" t="s">
        <v>2421</v>
      </c>
      <c r="F53" t="s">
        <v>2422</v>
      </c>
    </row>
    <row r="54" spans="1:6">
      <c r="A54" s="27" t="s">
        <v>2421</v>
      </c>
      <c r="B54" t="s">
        <v>3721</v>
      </c>
      <c r="C54">
        <v>2</v>
      </c>
      <c r="D54" t="s">
        <v>2421</v>
      </c>
      <c r="E54" t="s">
        <v>2422</v>
      </c>
      <c r="F54" t="s">
        <v>2423</v>
      </c>
    </row>
    <row r="55" spans="1:6">
      <c r="A55" s="27" t="s">
        <v>2422</v>
      </c>
      <c r="B55" t="s">
        <v>3722</v>
      </c>
      <c r="C55">
        <v>3</v>
      </c>
      <c r="D55" t="s">
        <v>2422</v>
      </c>
      <c r="E55" t="s">
        <v>2423</v>
      </c>
      <c r="F55" t="s">
        <v>2424</v>
      </c>
    </row>
    <row r="56" spans="1:6" hidden="1">
      <c r="A56" t="s">
        <v>2423</v>
      </c>
      <c r="C56">
        <v>1</v>
      </c>
      <c r="D56" t="s">
        <v>2423</v>
      </c>
      <c r="E56" t="s">
        <v>2424</v>
      </c>
      <c r="F56" t="s">
        <v>2425</v>
      </c>
    </row>
    <row r="57" spans="1:6">
      <c r="A57" s="27" t="s">
        <v>2424</v>
      </c>
      <c r="B57" t="s">
        <v>3721</v>
      </c>
      <c r="C57">
        <v>2</v>
      </c>
      <c r="D57" t="s">
        <v>2424</v>
      </c>
      <c r="E57" t="s">
        <v>2425</v>
      </c>
      <c r="F57" t="s">
        <v>2426</v>
      </c>
    </row>
    <row r="58" spans="1:6">
      <c r="A58" s="27" t="s">
        <v>2425</v>
      </c>
      <c r="B58" t="s">
        <v>3722</v>
      </c>
      <c r="C58">
        <v>3</v>
      </c>
      <c r="D58" t="s">
        <v>2425</v>
      </c>
      <c r="E58" t="s">
        <v>2426</v>
      </c>
      <c r="F58" t="s">
        <v>2392</v>
      </c>
    </row>
    <row r="59" spans="1:6" hidden="1">
      <c r="A59" t="s">
        <v>2426</v>
      </c>
      <c r="C59">
        <v>1</v>
      </c>
      <c r="D59" t="s">
        <v>2426</v>
      </c>
      <c r="E59" t="s">
        <v>2392</v>
      </c>
      <c r="F59" t="s">
        <v>2393</v>
      </c>
    </row>
    <row r="60" spans="1:6">
      <c r="A60" s="27" t="s">
        <v>2392</v>
      </c>
      <c r="B60" t="s">
        <v>3721</v>
      </c>
      <c r="C60">
        <v>2</v>
      </c>
      <c r="D60" t="s">
        <v>2392</v>
      </c>
      <c r="E60" t="s">
        <v>2393</v>
      </c>
      <c r="F60" t="s">
        <v>2427</v>
      </c>
    </row>
    <row r="61" spans="1:6">
      <c r="A61" s="27" t="s">
        <v>2393</v>
      </c>
      <c r="B61" t="s">
        <v>3722</v>
      </c>
      <c r="C61">
        <v>3</v>
      </c>
      <c r="D61" t="s">
        <v>2393</v>
      </c>
      <c r="E61" t="s">
        <v>2427</v>
      </c>
      <c r="F61" t="s">
        <v>2428</v>
      </c>
    </row>
    <row r="62" spans="1:6" hidden="1">
      <c r="A62" t="s">
        <v>2427</v>
      </c>
      <c r="C62">
        <v>1</v>
      </c>
      <c r="D62" t="s">
        <v>2427</v>
      </c>
      <c r="E62" t="s">
        <v>2428</v>
      </c>
      <c r="F62" t="s">
        <v>2429</v>
      </c>
    </row>
    <row r="63" spans="1:6">
      <c r="A63" s="27" t="s">
        <v>2428</v>
      </c>
      <c r="B63" t="s">
        <v>3721</v>
      </c>
      <c r="C63">
        <v>2</v>
      </c>
      <c r="D63" t="s">
        <v>2428</v>
      </c>
      <c r="E63" t="s">
        <v>2429</v>
      </c>
      <c r="F63" t="s">
        <v>2430</v>
      </c>
    </row>
    <row r="64" spans="1:6">
      <c r="A64" s="27" t="s">
        <v>2429</v>
      </c>
      <c r="B64" t="s">
        <v>3722</v>
      </c>
      <c r="C64">
        <v>3</v>
      </c>
      <c r="D64" t="s">
        <v>2429</v>
      </c>
      <c r="E64" t="s">
        <v>2430</v>
      </c>
      <c r="F64" t="s">
        <v>2402</v>
      </c>
    </row>
    <row r="65" spans="1:6" hidden="1">
      <c r="A65" t="s">
        <v>2430</v>
      </c>
      <c r="C65">
        <v>1</v>
      </c>
      <c r="D65" t="s">
        <v>2430</v>
      </c>
      <c r="E65" t="s">
        <v>2402</v>
      </c>
      <c r="F65" t="s">
        <v>2431</v>
      </c>
    </row>
    <row r="66" spans="1:6">
      <c r="A66" s="27" t="s">
        <v>2402</v>
      </c>
      <c r="B66" t="s">
        <v>3721</v>
      </c>
      <c r="C66">
        <v>2</v>
      </c>
      <c r="D66" t="s">
        <v>2402</v>
      </c>
      <c r="E66" t="s">
        <v>2431</v>
      </c>
      <c r="F66" t="s">
        <v>2432</v>
      </c>
    </row>
    <row r="67" spans="1:6">
      <c r="A67" s="27" t="s">
        <v>2431</v>
      </c>
      <c r="B67" t="s">
        <v>3722</v>
      </c>
      <c r="C67">
        <v>3</v>
      </c>
      <c r="D67" t="s">
        <v>2431</v>
      </c>
      <c r="E67" t="s">
        <v>2432</v>
      </c>
      <c r="F67" t="s">
        <v>2433</v>
      </c>
    </row>
    <row r="68" spans="1:6" hidden="1">
      <c r="A68" t="s">
        <v>2432</v>
      </c>
      <c r="C68">
        <v>1</v>
      </c>
      <c r="D68" t="s">
        <v>2432</v>
      </c>
      <c r="E68" t="s">
        <v>2433</v>
      </c>
      <c r="F68" t="s">
        <v>2434</v>
      </c>
    </row>
    <row r="69" spans="1:6">
      <c r="A69" s="27" t="s">
        <v>2433</v>
      </c>
      <c r="B69" t="s">
        <v>3721</v>
      </c>
      <c r="C69">
        <v>2</v>
      </c>
      <c r="D69" t="s">
        <v>2433</v>
      </c>
      <c r="E69" t="s">
        <v>2434</v>
      </c>
      <c r="F69" t="s">
        <v>2435</v>
      </c>
    </row>
    <row r="70" spans="1:6">
      <c r="A70" s="27" t="s">
        <v>2434</v>
      </c>
      <c r="B70" t="s">
        <v>3722</v>
      </c>
      <c r="C70">
        <v>3</v>
      </c>
      <c r="D70" t="s">
        <v>2434</v>
      </c>
      <c r="E70" t="s">
        <v>2435</v>
      </c>
      <c r="F70" t="s">
        <v>2436</v>
      </c>
    </row>
    <row r="71" spans="1:6" hidden="1">
      <c r="A71" t="s">
        <v>2435</v>
      </c>
      <c r="C71">
        <v>1</v>
      </c>
      <c r="D71" t="s">
        <v>2435</v>
      </c>
      <c r="E71" t="s">
        <v>2436</v>
      </c>
      <c r="F71" t="s">
        <v>2437</v>
      </c>
    </row>
    <row r="72" spans="1:6">
      <c r="A72" s="27" t="s">
        <v>2436</v>
      </c>
      <c r="B72" t="s">
        <v>3721</v>
      </c>
      <c r="C72">
        <v>2</v>
      </c>
      <c r="D72" t="s">
        <v>2436</v>
      </c>
      <c r="E72" t="s">
        <v>2437</v>
      </c>
      <c r="F72" t="s">
        <v>2438</v>
      </c>
    </row>
    <row r="73" spans="1:6">
      <c r="A73" s="27" t="s">
        <v>2437</v>
      </c>
      <c r="B73" t="s">
        <v>3722</v>
      </c>
      <c r="C73">
        <v>3</v>
      </c>
      <c r="D73" t="s">
        <v>2437</v>
      </c>
      <c r="E73" t="s">
        <v>2438</v>
      </c>
      <c r="F73" t="s">
        <v>2439</v>
      </c>
    </row>
    <row r="74" spans="1:6" hidden="1">
      <c r="A74" t="s">
        <v>2438</v>
      </c>
      <c r="C74">
        <v>1</v>
      </c>
      <c r="D74" t="s">
        <v>2438</v>
      </c>
      <c r="E74" t="s">
        <v>2439</v>
      </c>
      <c r="F74" t="s">
        <v>2440</v>
      </c>
    </row>
    <row r="75" spans="1:6">
      <c r="A75" s="27" t="s">
        <v>2439</v>
      </c>
      <c r="B75" t="s">
        <v>3721</v>
      </c>
      <c r="C75">
        <v>2</v>
      </c>
      <c r="D75" t="s">
        <v>2439</v>
      </c>
      <c r="E75" t="s">
        <v>2440</v>
      </c>
      <c r="F75" t="s">
        <v>2441</v>
      </c>
    </row>
    <row r="76" spans="1:6">
      <c r="A76" s="27" t="s">
        <v>2440</v>
      </c>
      <c r="B76" t="s">
        <v>3722</v>
      </c>
      <c r="C76">
        <v>3</v>
      </c>
      <c r="D76" t="s">
        <v>2440</v>
      </c>
      <c r="E76" t="s">
        <v>2441</v>
      </c>
      <c r="F76" t="s">
        <v>2442</v>
      </c>
    </row>
    <row r="77" spans="1:6" hidden="1">
      <c r="A77" t="s">
        <v>2441</v>
      </c>
      <c r="C77">
        <v>1</v>
      </c>
      <c r="D77" t="s">
        <v>2441</v>
      </c>
      <c r="E77" t="s">
        <v>2442</v>
      </c>
      <c r="F77" t="s">
        <v>2443</v>
      </c>
    </row>
    <row r="78" spans="1:6">
      <c r="A78" s="27" t="s">
        <v>2442</v>
      </c>
      <c r="B78" t="s">
        <v>3721</v>
      </c>
      <c r="C78">
        <v>2</v>
      </c>
      <c r="D78" t="s">
        <v>2442</v>
      </c>
      <c r="E78" t="s">
        <v>2443</v>
      </c>
      <c r="F78" t="s">
        <v>2444</v>
      </c>
    </row>
    <row r="79" spans="1:6">
      <c r="A79" s="27" t="s">
        <v>2443</v>
      </c>
      <c r="B79" t="s">
        <v>3722</v>
      </c>
      <c r="C79">
        <v>3</v>
      </c>
      <c r="D79" t="s">
        <v>2443</v>
      </c>
      <c r="E79" t="s">
        <v>2444</v>
      </c>
      <c r="F79" t="s">
        <v>2445</v>
      </c>
    </row>
    <row r="80" spans="1:6" hidden="1">
      <c r="A80" t="s">
        <v>2444</v>
      </c>
      <c r="C80">
        <v>1</v>
      </c>
      <c r="D80" t="s">
        <v>2444</v>
      </c>
      <c r="E80" t="s">
        <v>2445</v>
      </c>
      <c r="F80" t="s">
        <v>2446</v>
      </c>
    </row>
    <row r="81" spans="1:6">
      <c r="A81" s="27" t="s">
        <v>2445</v>
      </c>
      <c r="B81" t="s">
        <v>3721</v>
      </c>
      <c r="C81">
        <v>2</v>
      </c>
      <c r="D81" t="s">
        <v>2445</v>
      </c>
      <c r="E81" t="s">
        <v>2446</v>
      </c>
      <c r="F81" t="s">
        <v>2447</v>
      </c>
    </row>
    <row r="82" spans="1:6">
      <c r="A82" s="27" t="s">
        <v>2446</v>
      </c>
      <c r="B82" t="s">
        <v>3722</v>
      </c>
      <c r="C82">
        <v>3</v>
      </c>
      <c r="D82" t="s">
        <v>2446</v>
      </c>
      <c r="E82" t="s">
        <v>2447</v>
      </c>
      <c r="F82" t="s">
        <v>2448</v>
      </c>
    </row>
    <row r="83" spans="1:6" hidden="1">
      <c r="A83" t="s">
        <v>2447</v>
      </c>
      <c r="C83">
        <v>1</v>
      </c>
      <c r="D83" t="s">
        <v>2447</v>
      </c>
      <c r="E83" t="s">
        <v>2448</v>
      </c>
      <c r="F83" t="s">
        <v>2449</v>
      </c>
    </row>
    <row r="84" spans="1:6">
      <c r="A84" s="27" t="s">
        <v>2448</v>
      </c>
      <c r="B84" t="s">
        <v>3721</v>
      </c>
      <c r="C84">
        <v>2</v>
      </c>
      <c r="D84" t="s">
        <v>2448</v>
      </c>
      <c r="E84" t="s">
        <v>2449</v>
      </c>
      <c r="F84" t="s">
        <v>2450</v>
      </c>
    </row>
    <row r="85" spans="1:6">
      <c r="A85" s="27" t="s">
        <v>2449</v>
      </c>
      <c r="B85" t="s">
        <v>3722</v>
      </c>
      <c r="C85">
        <v>3</v>
      </c>
      <c r="D85" t="s">
        <v>2449</v>
      </c>
      <c r="E85" t="s">
        <v>2450</v>
      </c>
      <c r="F85" t="s">
        <v>2451</v>
      </c>
    </row>
    <row r="86" spans="1:6" hidden="1">
      <c r="A86" t="s">
        <v>2450</v>
      </c>
      <c r="C86">
        <v>1</v>
      </c>
      <c r="D86" t="s">
        <v>2450</v>
      </c>
      <c r="E86" t="s">
        <v>2451</v>
      </c>
      <c r="F86" t="s">
        <v>2452</v>
      </c>
    </row>
    <row r="87" spans="1:6">
      <c r="A87" s="27" t="s">
        <v>2451</v>
      </c>
      <c r="B87" t="s">
        <v>3721</v>
      </c>
      <c r="C87">
        <v>2</v>
      </c>
      <c r="D87" t="s">
        <v>2451</v>
      </c>
      <c r="E87" t="s">
        <v>2452</v>
      </c>
      <c r="F87" t="s">
        <v>2453</v>
      </c>
    </row>
    <row r="88" spans="1:6">
      <c r="A88" s="27" t="s">
        <v>2452</v>
      </c>
      <c r="B88" t="s">
        <v>3722</v>
      </c>
      <c r="C88">
        <v>3</v>
      </c>
      <c r="D88" t="s">
        <v>2452</v>
      </c>
      <c r="E88" t="s">
        <v>2453</v>
      </c>
      <c r="F88" t="s">
        <v>2454</v>
      </c>
    </row>
    <row r="89" spans="1:6" hidden="1">
      <c r="A89" t="s">
        <v>2453</v>
      </c>
      <c r="C89">
        <v>1</v>
      </c>
      <c r="D89" t="s">
        <v>2453</v>
      </c>
      <c r="E89" t="s">
        <v>2454</v>
      </c>
      <c r="F89" t="s">
        <v>2455</v>
      </c>
    </row>
    <row r="90" spans="1:6">
      <c r="A90" s="27" t="s">
        <v>2454</v>
      </c>
      <c r="B90" t="s">
        <v>3721</v>
      </c>
      <c r="C90">
        <v>2</v>
      </c>
      <c r="D90" t="s">
        <v>2454</v>
      </c>
      <c r="E90" t="s">
        <v>2455</v>
      </c>
      <c r="F90" t="s">
        <v>2456</v>
      </c>
    </row>
    <row r="91" spans="1:6">
      <c r="A91" s="27" t="s">
        <v>2455</v>
      </c>
      <c r="B91" t="s">
        <v>3722</v>
      </c>
      <c r="C91">
        <v>3</v>
      </c>
      <c r="D91" t="s">
        <v>2455</v>
      </c>
      <c r="E91" t="s">
        <v>2456</v>
      </c>
      <c r="F91" t="s">
        <v>2457</v>
      </c>
    </row>
    <row r="92" spans="1:6" hidden="1">
      <c r="A92" t="s">
        <v>2456</v>
      </c>
      <c r="C92">
        <v>1</v>
      </c>
      <c r="D92" t="s">
        <v>2456</v>
      </c>
      <c r="E92" t="s">
        <v>2457</v>
      </c>
      <c r="F92" t="s">
        <v>2458</v>
      </c>
    </row>
    <row r="93" spans="1:6">
      <c r="A93" s="27" t="s">
        <v>2457</v>
      </c>
      <c r="B93" t="s">
        <v>3721</v>
      </c>
      <c r="C93">
        <v>2</v>
      </c>
      <c r="D93" t="s">
        <v>2457</v>
      </c>
      <c r="E93" t="s">
        <v>2458</v>
      </c>
      <c r="F93" t="s">
        <v>2459</v>
      </c>
    </row>
    <row r="94" spans="1:6">
      <c r="A94" s="27" t="s">
        <v>2458</v>
      </c>
      <c r="B94" t="s">
        <v>3722</v>
      </c>
      <c r="C94">
        <v>3</v>
      </c>
      <c r="D94" t="s">
        <v>2458</v>
      </c>
      <c r="E94" t="s">
        <v>2459</v>
      </c>
      <c r="F94" t="s">
        <v>2372</v>
      </c>
    </row>
    <row r="95" spans="1:6" hidden="1">
      <c r="A95" t="s">
        <v>2459</v>
      </c>
      <c r="C95">
        <v>1</v>
      </c>
      <c r="D95" t="s">
        <v>2459</v>
      </c>
      <c r="E95" t="s">
        <v>2372</v>
      </c>
      <c r="F95">
        <v>0</v>
      </c>
    </row>
    <row r="96" spans="1:6">
      <c r="A96" s="31" t="s">
        <v>2372</v>
      </c>
      <c r="B96" t="s">
        <v>3721</v>
      </c>
      <c r="C96">
        <v>2</v>
      </c>
      <c r="D96" t="s">
        <v>2372</v>
      </c>
      <c r="E96">
        <v>0</v>
      </c>
      <c r="F96" t="s">
        <v>2460</v>
      </c>
    </row>
    <row r="97" spans="1:6">
      <c r="A97" s="31"/>
      <c r="C97">
        <v>3</v>
      </c>
      <c r="D97">
        <v>0</v>
      </c>
      <c r="E97" t="s">
        <v>2460</v>
      </c>
      <c r="F97" t="s">
        <v>2461</v>
      </c>
    </row>
    <row r="98" spans="1:6" hidden="1">
      <c r="A98" t="s">
        <v>2460</v>
      </c>
      <c r="C98">
        <v>1</v>
      </c>
      <c r="D98" t="s">
        <v>2460</v>
      </c>
      <c r="E98" t="s">
        <v>2461</v>
      </c>
      <c r="F98" t="s">
        <v>2462</v>
      </c>
    </row>
    <row r="99" spans="1:6">
      <c r="A99" s="27" t="s">
        <v>2461</v>
      </c>
      <c r="B99" t="s">
        <v>3721</v>
      </c>
      <c r="C99">
        <v>2</v>
      </c>
      <c r="D99" t="s">
        <v>2461</v>
      </c>
      <c r="E99" t="s">
        <v>2462</v>
      </c>
      <c r="F99" t="s">
        <v>2463</v>
      </c>
    </row>
    <row r="100" spans="1:6">
      <c r="A100" s="27" t="s">
        <v>2462</v>
      </c>
      <c r="B100" t="s">
        <v>3722</v>
      </c>
      <c r="C100">
        <v>3</v>
      </c>
      <c r="D100" t="s">
        <v>2462</v>
      </c>
      <c r="E100" t="s">
        <v>2463</v>
      </c>
      <c r="F100" t="s">
        <v>2464</v>
      </c>
    </row>
    <row r="101" spans="1:6" hidden="1">
      <c r="A101" s="26" t="s">
        <v>2463</v>
      </c>
      <c r="C101">
        <v>1</v>
      </c>
      <c r="D101" t="s">
        <v>2463</v>
      </c>
      <c r="E101" t="s">
        <v>2464</v>
      </c>
      <c r="F101">
        <v>0</v>
      </c>
    </row>
    <row r="102" spans="1:6">
      <c r="A102" s="31" t="s">
        <v>2464</v>
      </c>
      <c r="C102">
        <v>2</v>
      </c>
      <c r="D102" t="s">
        <v>2464</v>
      </c>
      <c r="E102">
        <v>0</v>
      </c>
      <c r="F102" t="s">
        <v>2465</v>
      </c>
    </row>
    <row r="103" spans="1:6">
      <c r="A103" s="31"/>
      <c r="B103" t="s">
        <v>3722</v>
      </c>
      <c r="C103">
        <v>3</v>
      </c>
      <c r="D103">
        <v>0</v>
      </c>
      <c r="E103" t="s">
        <v>2465</v>
      </c>
      <c r="F103" t="s">
        <v>2466</v>
      </c>
    </row>
    <row r="104" spans="1:6" hidden="1">
      <c r="A104" t="s">
        <v>2465</v>
      </c>
      <c r="C104">
        <v>1</v>
      </c>
      <c r="D104" t="s">
        <v>2465</v>
      </c>
      <c r="E104" t="s">
        <v>2466</v>
      </c>
      <c r="F104" t="s">
        <v>2467</v>
      </c>
    </row>
    <row r="105" spans="1:6">
      <c r="A105" s="27" t="s">
        <v>2466</v>
      </c>
      <c r="B105" t="s">
        <v>3721</v>
      </c>
      <c r="C105">
        <v>2</v>
      </c>
      <c r="D105" t="s">
        <v>2466</v>
      </c>
      <c r="E105" t="s">
        <v>2467</v>
      </c>
      <c r="F105" t="s">
        <v>2468</v>
      </c>
    </row>
    <row r="106" spans="1:6">
      <c r="A106" s="27" t="s">
        <v>2467</v>
      </c>
      <c r="B106" t="s">
        <v>3722</v>
      </c>
      <c r="C106">
        <v>3</v>
      </c>
      <c r="D106" t="s">
        <v>2467</v>
      </c>
      <c r="E106" t="s">
        <v>2468</v>
      </c>
      <c r="F106" t="s">
        <v>2392</v>
      </c>
    </row>
    <row r="107" spans="1:6" hidden="1">
      <c r="A107" t="s">
        <v>2468</v>
      </c>
      <c r="C107">
        <v>1</v>
      </c>
      <c r="D107" t="s">
        <v>2468</v>
      </c>
      <c r="E107" t="s">
        <v>2392</v>
      </c>
      <c r="F107" t="s">
        <v>2393</v>
      </c>
    </row>
    <row r="108" spans="1:6">
      <c r="A108" s="27" t="s">
        <v>2392</v>
      </c>
      <c r="B108" t="s">
        <v>3721</v>
      </c>
      <c r="C108">
        <v>2</v>
      </c>
      <c r="D108" t="s">
        <v>2392</v>
      </c>
      <c r="E108" t="s">
        <v>2393</v>
      </c>
      <c r="F108" t="s">
        <v>2469</v>
      </c>
    </row>
    <row r="109" spans="1:6">
      <c r="A109" s="27" t="s">
        <v>2393</v>
      </c>
      <c r="B109" t="s">
        <v>3722</v>
      </c>
      <c r="C109">
        <v>3</v>
      </c>
      <c r="D109" t="s">
        <v>2393</v>
      </c>
      <c r="E109" t="s">
        <v>2469</v>
      </c>
      <c r="F109" t="s">
        <v>2461</v>
      </c>
    </row>
    <row r="110" spans="1:6" hidden="1">
      <c r="A110" t="s">
        <v>2469</v>
      </c>
      <c r="C110">
        <v>1</v>
      </c>
      <c r="D110" t="s">
        <v>2469</v>
      </c>
      <c r="E110" t="s">
        <v>2461</v>
      </c>
      <c r="F110" t="s">
        <v>2470</v>
      </c>
    </row>
    <row r="111" spans="1:6">
      <c r="A111" s="27" t="s">
        <v>2461</v>
      </c>
      <c r="B111" t="s">
        <v>3721</v>
      </c>
      <c r="C111">
        <v>2</v>
      </c>
      <c r="D111" t="s">
        <v>2461</v>
      </c>
      <c r="E111" t="s">
        <v>2470</v>
      </c>
      <c r="F111" t="s">
        <v>2471</v>
      </c>
    </row>
    <row r="112" spans="1:6">
      <c r="A112" s="27" t="s">
        <v>2470</v>
      </c>
      <c r="B112" t="s">
        <v>3722</v>
      </c>
      <c r="C112">
        <v>3</v>
      </c>
      <c r="D112" t="s">
        <v>2470</v>
      </c>
      <c r="E112" t="s">
        <v>2471</v>
      </c>
      <c r="F112" t="s">
        <v>2472</v>
      </c>
    </row>
    <row r="113" spans="1:6" hidden="1">
      <c r="A113" t="s">
        <v>2471</v>
      </c>
      <c r="C113">
        <v>1</v>
      </c>
      <c r="D113" t="s">
        <v>2471</v>
      </c>
      <c r="E113" t="s">
        <v>2472</v>
      </c>
      <c r="F113" t="s">
        <v>2473</v>
      </c>
    </row>
    <row r="114" spans="1:6">
      <c r="A114" s="27" t="s">
        <v>2472</v>
      </c>
      <c r="B114" t="s">
        <v>3721</v>
      </c>
      <c r="C114">
        <v>2</v>
      </c>
      <c r="D114" t="s">
        <v>2472</v>
      </c>
      <c r="E114" t="s">
        <v>2473</v>
      </c>
      <c r="F114" t="s">
        <v>2474</v>
      </c>
    </row>
    <row r="115" spans="1:6">
      <c r="A115" s="27" t="s">
        <v>2473</v>
      </c>
      <c r="B115" t="s">
        <v>3722</v>
      </c>
      <c r="C115">
        <v>3</v>
      </c>
      <c r="D115" t="s">
        <v>2473</v>
      </c>
      <c r="E115" t="s">
        <v>2474</v>
      </c>
      <c r="F115" t="s">
        <v>2475</v>
      </c>
    </row>
    <row r="116" spans="1:6" hidden="1">
      <c r="A116" t="s">
        <v>2474</v>
      </c>
      <c r="C116">
        <v>1</v>
      </c>
      <c r="D116" t="s">
        <v>2474</v>
      </c>
      <c r="E116" t="s">
        <v>2475</v>
      </c>
      <c r="F116" t="s">
        <v>2470</v>
      </c>
    </row>
    <row r="117" spans="1:6">
      <c r="A117" s="27" t="s">
        <v>2475</v>
      </c>
      <c r="B117" t="s">
        <v>3721</v>
      </c>
      <c r="C117">
        <v>2</v>
      </c>
      <c r="D117" t="s">
        <v>2475</v>
      </c>
      <c r="E117" t="s">
        <v>2470</v>
      </c>
      <c r="F117" t="s">
        <v>2476</v>
      </c>
    </row>
    <row r="118" spans="1:6">
      <c r="A118" s="27" t="s">
        <v>2470</v>
      </c>
      <c r="B118" t="s">
        <v>3722</v>
      </c>
      <c r="C118">
        <v>3</v>
      </c>
      <c r="D118" t="s">
        <v>2470</v>
      </c>
      <c r="E118" t="s">
        <v>2476</v>
      </c>
      <c r="F118" t="s">
        <v>2477</v>
      </c>
    </row>
    <row r="119" spans="1:6" hidden="1">
      <c r="A119" t="s">
        <v>2476</v>
      </c>
      <c r="C119">
        <v>1</v>
      </c>
      <c r="D119" t="s">
        <v>2476</v>
      </c>
      <c r="E119" t="s">
        <v>2477</v>
      </c>
      <c r="F119" t="s">
        <v>2478</v>
      </c>
    </row>
    <row r="120" spans="1:6">
      <c r="A120" s="27" t="s">
        <v>2477</v>
      </c>
      <c r="B120" t="s">
        <v>3721</v>
      </c>
      <c r="C120">
        <v>2</v>
      </c>
      <c r="D120" t="s">
        <v>2477</v>
      </c>
      <c r="E120" t="s">
        <v>2478</v>
      </c>
      <c r="F120" t="s">
        <v>2479</v>
      </c>
    </row>
    <row r="121" spans="1:6">
      <c r="A121" s="27" t="s">
        <v>2478</v>
      </c>
      <c r="B121" t="s">
        <v>3722</v>
      </c>
      <c r="C121">
        <v>3</v>
      </c>
      <c r="D121" t="s">
        <v>2478</v>
      </c>
      <c r="E121" t="s">
        <v>2479</v>
      </c>
      <c r="F121" t="s">
        <v>2480</v>
      </c>
    </row>
    <row r="122" spans="1:6" hidden="1">
      <c r="A122" t="s">
        <v>2479</v>
      </c>
      <c r="C122">
        <v>1</v>
      </c>
      <c r="D122" t="s">
        <v>2479</v>
      </c>
      <c r="E122" t="s">
        <v>2480</v>
      </c>
      <c r="F122" t="s">
        <v>2481</v>
      </c>
    </row>
    <row r="123" spans="1:6">
      <c r="A123" s="27" t="s">
        <v>2480</v>
      </c>
      <c r="B123" t="s">
        <v>3721</v>
      </c>
      <c r="C123">
        <v>2</v>
      </c>
      <c r="D123" t="s">
        <v>2480</v>
      </c>
      <c r="E123" t="s">
        <v>2481</v>
      </c>
      <c r="F123" t="s">
        <v>2482</v>
      </c>
    </row>
    <row r="124" spans="1:6">
      <c r="A124" s="27" t="s">
        <v>2481</v>
      </c>
      <c r="B124" t="s">
        <v>3722</v>
      </c>
      <c r="C124">
        <v>3</v>
      </c>
      <c r="D124" t="s">
        <v>2481</v>
      </c>
      <c r="E124" t="s">
        <v>2482</v>
      </c>
      <c r="F124" t="s">
        <v>2454</v>
      </c>
    </row>
    <row r="125" spans="1:6" hidden="1">
      <c r="A125" t="s">
        <v>2482</v>
      </c>
      <c r="C125">
        <v>1</v>
      </c>
      <c r="D125" t="s">
        <v>2482</v>
      </c>
      <c r="E125" t="s">
        <v>2454</v>
      </c>
      <c r="F125" t="s">
        <v>2483</v>
      </c>
    </row>
    <row r="126" spans="1:6">
      <c r="A126" s="27" t="s">
        <v>2454</v>
      </c>
      <c r="B126" t="s">
        <v>3721</v>
      </c>
      <c r="C126">
        <v>2</v>
      </c>
      <c r="D126" t="s">
        <v>2454</v>
      </c>
      <c r="E126" t="s">
        <v>2483</v>
      </c>
      <c r="F126" t="s">
        <v>2484</v>
      </c>
    </row>
    <row r="127" spans="1:6">
      <c r="A127" s="27" t="s">
        <v>2483</v>
      </c>
      <c r="B127" t="s">
        <v>3722</v>
      </c>
      <c r="C127">
        <v>3</v>
      </c>
      <c r="D127" t="s">
        <v>2483</v>
      </c>
      <c r="E127" t="s">
        <v>2484</v>
      </c>
      <c r="F127" t="s">
        <v>2485</v>
      </c>
    </row>
    <row r="128" spans="1:6" hidden="1">
      <c r="A128" t="s">
        <v>2484</v>
      </c>
      <c r="C128">
        <v>1</v>
      </c>
      <c r="D128" t="s">
        <v>2484</v>
      </c>
      <c r="E128" t="s">
        <v>2485</v>
      </c>
      <c r="F128">
        <v>0</v>
      </c>
    </row>
    <row r="129" spans="1:6">
      <c r="A129" s="31" t="s">
        <v>2485</v>
      </c>
      <c r="B129" t="s">
        <v>3721</v>
      </c>
      <c r="C129">
        <v>2</v>
      </c>
      <c r="D129" t="s">
        <v>2485</v>
      </c>
      <c r="E129">
        <v>0</v>
      </c>
      <c r="F129" t="s">
        <v>2486</v>
      </c>
    </row>
    <row r="130" spans="1:6">
      <c r="A130" s="31"/>
      <c r="C130">
        <v>3</v>
      </c>
      <c r="D130">
        <v>0</v>
      </c>
      <c r="E130" t="s">
        <v>2486</v>
      </c>
      <c r="F130" t="s">
        <v>2487</v>
      </c>
    </row>
    <row r="131" spans="1:6" hidden="1">
      <c r="A131" t="s">
        <v>2486</v>
      </c>
      <c r="C131">
        <v>1</v>
      </c>
      <c r="D131" t="s">
        <v>2486</v>
      </c>
      <c r="E131" t="s">
        <v>2487</v>
      </c>
      <c r="F131" t="s">
        <v>2488</v>
      </c>
    </row>
    <row r="132" spans="1:6">
      <c r="A132" s="27" t="s">
        <v>2487</v>
      </c>
      <c r="B132" t="s">
        <v>3721</v>
      </c>
      <c r="C132">
        <v>2</v>
      </c>
      <c r="D132" t="s">
        <v>2487</v>
      </c>
      <c r="E132" t="s">
        <v>2488</v>
      </c>
      <c r="F132" t="s">
        <v>2489</v>
      </c>
    </row>
    <row r="133" spans="1:6">
      <c r="A133" s="27" t="s">
        <v>2488</v>
      </c>
      <c r="B133" t="s">
        <v>3722</v>
      </c>
      <c r="C133">
        <v>3</v>
      </c>
      <c r="D133" t="s">
        <v>2488</v>
      </c>
      <c r="E133" t="s">
        <v>2489</v>
      </c>
      <c r="F133" t="s">
        <v>2424</v>
      </c>
    </row>
    <row r="134" spans="1:6" hidden="1">
      <c r="A134" t="s">
        <v>2489</v>
      </c>
      <c r="C134">
        <v>1</v>
      </c>
      <c r="D134" t="s">
        <v>2489</v>
      </c>
      <c r="E134" t="s">
        <v>2424</v>
      </c>
      <c r="F134" t="s">
        <v>2490</v>
      </c>
    </row>
    <row r="135" spans="1:6">
      <c r="A135" s="27" t="s">
        <v>2424</v>
      </c>
      <c r="B135" t="s">
        <v>3721</v>
      </c>
      <c r="C135">
        <v>2</v>
      </c>
      <c r="D135" t="s">
        <v>2424</v>
      </c>
      <c r="E135" t="s">
        <v>2490</v>
      </c>
      <c r="F135" t="s">
        <v>2491</v>
      </c>
    </row>
    <row r="136" spans="1:6">
      <c r="A136" s="27" t="s">
        <v>2490</v>
      </c>
      <c r="B136" t="s">
        <v>3722</v>
      </c>
      <c r="C136">
        <v>3</v>
      </c>
      <c r="D136" t="s">
        <v>2490</v>
      </c>
      <c r="E136" t="s">
        <v>2491</v>
      </c>
      <c r="F136" t="s">
        <v>2492</v>
      </c>
    </row>
    <row r="137" spans="1:6" hidden="1">
      <c r="A137" t="s">
        <v>2491</v>
      </c>
      <c r="C137">
        <v>1</v>
      </c>
      <c r="D137" t="s">
        <v>2491</v>
      </c>
      <c r="E137" t="s">
        <v>2492</v>
      </c>
      <c r="F137">
        <v>0</v>
      </c>
    </row>
    <row r="138" spans="1:6">
      <c r="A138" s="27" t="s">
        <v>2492</v>
      </c>
      <c r="B138" t="s">
        <v>3721</v>
      </c>
      <c r="C138">
        <v>2</v>
      </c>
      <c r="D138" t="s">
        <v>2492</v>
      </c>
      <c r="E138">
        <v>0</v>
      </c>
      <c r="F138" t="s">
        <v>2493</v>
      </c>
    </row>
    <row r="139" spans="1:6">
      <c r="A139" s="27"/>
      <c r="B139" t="s">
        <v>3722</v>
      </c>
      <c r="C139">
        <v>3</v>
      </c>
      <c r="D139">
        <v>0</v>
      </c>
      <c r="E139" t="s">
        <v>2493</v>
      </c>
      <c r="F139" t="s">
        <v>2494</v>
      </c>
    </row>
    <row r="140" spans="1:6" hidden="1">
      <c r="A140" t="s">
        <v>2493</v>
      </c>
      <c r="C140">
        <v>1</v>
      </c>
      <c r="D140" t="s">
        <v>2493</v>
      </c>
      <c r="E140" t="s">
        <v>2494</v>
      </c>
      <c r="F140" t="s">
        <v>2495</v>
      </c>
    </row>
    <row r="141" spans="1:6">
      <c r="A141" s="27" t="s">
        <v>2494</v>
      </c>
      <c r="B141" t="s">
        <v>3721</v>
      </c>
      <c r="C141">
        <v>2</v>
      </c>
      <c r="D141" t="s">
        <v>2494</v>
      </c>
      <c r="E141" t="s">
        <v>2495</v>
      </c>
      <c r="F141" t="s">
        <v>2496</v>
      </c>
    </row>
    <row r="142" spans="1:6">
      <c r="A142" s="27" t="s">
        <v>2495</v>
      </c>
      <c r="B142" t="s">
        <v>3722</v>
      </c>
      <c r="C142">
        <v>3</v>
      </c>
      <c r="D142" t="s">
        <v>2495</v>
      </c>
      <c r="E142" t="s">
        <v>2496</v>
      </c>
      <c r="F142" t="s">
        <v>2392</v>
      </c>
    </row>
    <row r="143" spans="1:6" hidden="1">
      <c r="A143" t="s">
        <v>2496</v>
      </c>
      <c r="C143">
        <v>1</v>
      </c>
      <c r="D143" t="s">
        <v>2496</v>
      </c>
      <c r="E143" t="s">
        <v>2392</v>
      </c>
      <c r="F143" t="s">
        <v>2393</v>
      </c>
    </row>
    <row r="144" spans="1:6">
      <c r="A144" s="27" t="s">
        <v>2392</v>
      </c>
      <c r="B144" t="s">
        <v>3721</v>
      </c>
      <c r="C144">
        <v>2</v>
      </c>
      <c r="D144" t="s">
        <v>2392</v>
      </c>
      <c r="E144" t="s">
        <v>2393</v>
      </c>
      <c r="F144" t="s">
        <v>2497</v>
      </c>
    </row>
    <row r="145" spans="1:6">
      <c r="A145" s="27" t="s">
        <v>2393</v>
      </c>
      <c r="B145" t="s">
        <v>3722</v>
      </c>
      <c r="C145">
        <v>3</v>
      </c>
      <c r="D145" t="s">
        <v>2393</v>
      </c>
      <c r="E145" t="s">
        <v>2497</v>
      </c>
      <c r="F145" t="s">
        <v>2498</v>
      </c>
    </row>
    <row r="146" spans="1:6" hidden="1">
      <c r="A146" t="s">
        <v>2497</v>
      </c>
      <c r="C146">
        <v>1</v>
      </c>
      <c r="D146" t="s">
        <v>2497</v>
      </c>
      <c r="E146" t="s">
        <v>2498</v>
      </c>
      <c r="F146" t="s">
        <v>2499</v>
      </c>
    </row>
    <row r="147" spans="1:6">
      <c r="A147" s="27" t="s">
        <v>2498</v>
      </c>
      <c r="B147" t="s">
        <v>3721</v>
      </c>
      <c r="C147">
        <v>2</v>
      </c>
      <c r="D147" t="s">
        <v>2498</v>
      </c>
      <c r="E147" t="s">
        <v>2499</v>
      </c>
      <c r="F147" t="s">
        <v>2500</v>
      </c>
    </row>
    <row r="148" spans="1:6">
      <c r="A148" s="27" t="s">
        <v>2499</v>
      </c>
      <c r="B148" t="s">
        <v>3722</v>
      </c>
      <c r="C148">
        <v>3</v>
      </c>
      <c r="D148" t="s">
        <v>2499</v>
      </c>
      <c r="E148" t="s">
        <v>2500</v>
      </c>
      <c r="F148" t="s">
        <v>2439</v>
      </c>
    </row>
    <row r="149" spans="1:6" hidden="1">
      <c r="A149" t="s">
        <v>2500</v>
      </c>
      <c r="C149">
        <v>1</v>
      </c>
      <c r="D149" t="s">
        <v>2500</v>
      </c>
      <c r="E149" t="s">
        <v>2439</v>
      </c>
      <c r="F149" t="s">
        <v>2501</v>
      </c>
    </row>
    <row r="150" spans="1:6">
      <c r="A150" s="27" t="s">
        <v>2439</v>
      </c>
      <c r="B150" t="s">
        <v>3721</v>
      </c>
      <c r="C150">
        <v>2</v>
      </c>
      <c r="D150" t="s">
        <v>2439</v>
      </c>
      <c r="E150" t="s">
        <v>2501</v>
      </c>
      <c r="F150" t="s">
        <v>2502</v>
      </c>
    </row>
    <row r="151" spans="1:6">
      <c r="A151" s="27" t="s">
        <v>2501</v>
      </c>
      <c r="B151" t="s">
        <v>3722</v>
      </c>
      <c r="C151">
        <v>3</v>
      </c>
      <c r="D151" t="s">
        <v>2501</v>
      </c>
      <c r="E151" t="s">
        <v>2502</v>
      </c>
      <c r="F151" t="s">
        <v>2503</v>
      </c>
    </row>
    <row r="152" spans="1:6" hidden="1">
      <c r="A152" t="s">
        <v>2502</v>
      </c>
      <c r="C152">
        <v>1</v>
      </c>
      <c r="D152" t="s">
        <v>2502</v>
      </c>
      <c r="E152" t="s">
        <v>2503</v>
      </c>
      <c r="F152" t="s">
        <v>2504</v>
      </c>
    </row>
    <row r="153" spans="1:6">
      <c r="A153" s="27" t="s">
        <v>2503</v>
      </c>
      <c r="B153" t="s">
        <v>3721</v>
      </c>
      <c r="C153">
        <v>2</v>
      </c>
      <c r="D153" t="s">
        <v>2503</v>
      </c>
      <c r="E153" t="s">
        <v>2504</v>
      </c>
      <c r="F153" t="s">
        <v>2505</v>
      </c>
    </row>
    <row r="154" spans="1:6">
      <c r="A154" s="27" t="s">
        <v>2504</v>
      </c>
      <c r="B154" t="s">
        <v>3722</v>
      </c>
      <c r="C154">
        <v>3</v>
      </c>
      <c r="D154" t="s">
        <v>2504</v>
      </c>
      <c r="E154" t="s">
        <v>2505</v>
      </c>
      <c r="F154" t="s">
        <v>2506</v>
      </c>
    </row>
    <row r="155" spans="1:6" hidden="1">
      <c r="A155" t="s">
        <v>2505</v>
      </c>
      <c r="C155">
        <v>1</v>
      </c>
      <c r="D155" t="s">
        <v>2505</v>
      </c>
      <c r="E155" t="s">
        <v>2506</v>
      </c>
      <c r="F155" t="s">
        <v>2507</v>
      </c>
    </row>
    <row r="156" spans="1:6">
      <c r="A156" s="27" t="s">
        <v>2506</v>
      </c>
      <c r="B156" t="s">
        <v>3721</v>
      </c>
      <c r="C156">
        <v>2</v>
      </c>
      <c r="D156" t="s">
        <v>2506</v>
      </c>
      <c r="E156" t="s">
        <v>2507</v>
      </c>
      <c r="F156" t="s">
        <v>2508</v>
      </c>
    </row>
    <row r="157" spans="1:6">
      <c r="A157" s="27" t="s">
        <v>2507</v>
      </c>
      <c r="B157" t="s">
        <v>3722</v>
      </c>
      <c r="C157">
        <v>3</v>
      </c>
      <c r="D157" t="s">
        <v>2507</v>
      </c>
      <c r="E157" t="s">
        <v>2508</v>
      </c>
      <c r="F157" t="s">
        <v>2454</v>
      </c>
    </row>
    <row r="158" spans="1:6" hidden="1">
      <c r="A158" t="s">
        <v>2508</v>
      </c>
      <c r="C158">
        <v>1</v>
      </c>
      <c r="D158" t="s">
        <v>2508</v>
      </c>
      <c r="E158" t="s">
        <v>2454</v>
      </c>
      <c r="F158" t="s">
        <v>2509</v>
      </c>
    </row>
    <row r="159" spans="1:6">
      <c r="A159" s="27" t="s">
        <v>2454</v>
      </c>
      <c r="B159" t="s">
        <v>3721</v>
      </c>
      <c r="C159">
        <v>2</v>
      </c>
      <c r="D159" t="s">
        <v>2454</v>
      </c>
      <c r="E159" t="s">
        <v>2509</v>
      </c>
      <c r="F159" t="s">
        <v>2510</v>
      </c>
    </row>
    <row r="160" spans="1:6">
      <c r="A160" s="27" t="s">
        <v>2509</v>
      </c>
      <c r="B160" t="s">
        <v>3722</v>
      </c>
      <c r="C160">
        <v>3</v>
      </c>
      <c r="D160" t="s">
        <v>2509</v>
      </c>
      <c r="E160" t="s">
        <v>2510</v>
      </c>
      <c r="F160" t="s">
        <v>2511</v>
      </c>
    </row>
    <row r="161" spans="1:6" hidden="1">
      <c r="A161" t="s">
        <v>2510</v>
      </c>
      <c r="C161">
        <v>1</v>
      </c>
      <c r="D161" t="s">
        <v>2510</v>
      </c>
      <c r="E161" t="s">
        <v>2511</v>
      </c>
      <c r="F161" t="s">
        <v>2512</v>
      </c>
    </row>
    <row r="162" spans="1:6">
      <c r="A162" s="27" t="s">
        <v>2511</v>
      </c>
      <c r="B162" t="s">
        <v>3721</v>
      </c>
      <c r="C162">
        <v>2</v>
      </c>
      <c r="D162" t="s">
        <v>2511</v>
      </c>
      <c r="E162" t="s">
        <v>2512</v>
      </c>
      <c r="F162" t="s">
        <v>2513</v>
      </c>
    </row>
    <row r="163" spans="1:6">
      <c r="A163" s="27" t="s">
        <v>2512</v>
      </c>
      <c r="B163" t="s">
        <v>3722</v>
      </c>
      <c r="C163">
        <v>3</v>
      </c>
      <c r="D163" t="s">
        <v>2512</v>
      </c>
      <c r="E163" t="s">
        <v>2513</v>
      </c>
      <c r="F163" t="s">
        <v>2514</v>
      </c>
    </row>
    <row r="164" spans="1:6" hidden="1">
      <c r="A164" t="s">
        <v>2513</v>
      </c>
      <c r="C164">
        <v>1</v>
      </c>
      <c r="D164" t="s">
        <v>2513</v>
      </c>
      <c r="E164" t="s">
        <v>2514</v>
      </c>
      <c r="F164" t="s">
        <v>2515</v>
      </c>
    </row>
    <row r="165" spans="1:6">
      <c r="A165" s="27" t="s">
        <v>2514</v>
      </c>
      <c r="B165" t="s">
        <v>3721</v>
      </c>
      <c r="C165">
        <v>2</v>
      </c>
      <c r="D165" t="s">
        <v>2514</v>
      </c>
      <c r="E165" t="s">
        <v>2515</v>
      </c>
      <c r="F165" t="s">
        <v>2516</v>
      </c>
    </row>
    <row r="166" spans="1:6">
      <c r="A166" s="27" t="s">
        <v>2515</v>
      </c>
      <c r="B166" t="s">
        <v>3722</v>
      </c>
      <c r="C166">
        <v>3</v>
      </c>
      <c r="D166" t="s">
        <v>2515</v>
      </c>
      <c r="E166" t="s">
        <v>2516</v>
      </c>
      <c r="F166" t="s">
        <v>2517</v>
      </c>
    </row>
    <row r="167" spans="1:6" hidden="1">
      <c r="A167" t="s">
        <v>2516</v>
      </c>
      <c r="C167">
        <v>1</v>
      </c>
      <c r="D167" t="s">
        <v>2516</v>
      </c>
      <c r="E167" t="s">
        <v>2517</v>
      </c>
      <c r="F167" t="s">
        <v>2518</v>
      </c>
    </row>
    <row r="168" spans="1:6">
      <c r="A168" s="27" t="s">
        <v>2517</v>
      </c>
      <c r="B168" t="s">
        <v>3721</v>
      </c>
      <c r="C168">
        <v>2</v>
      </c>
      <c r="D168" t="s">
        <v>2517</v>
      </c>
      <c r="E168" t="s">
        <v>2518</v>
      </c>
      <c r="F168" t="s">
        <v>2519</v>
      </c>
    </row>
    <row r="169" spans="1:6">
      <c r="A169" s="27" t="s">
        <v>2518</v>
      </c>
      <c r="B169" t="s">
        <v>3722</v>
      </c>
      <c r="C169">
        <v>3</v>
      </c>
      <c r="D169" t="s">
        <v>2518</v>
      </c>
      <c r="E169" t="s">
        <v>2519</v>
      </c>
      <c r="F169" t="s">
        <v>2520</v>
      </c>
    </row>
    <row r="170" spans="1:6" hidden="1">
      <c r="A170" t="s">
        <v>2519</v>
      </c>
      <c r="C170">
        <v>1</v>
      </c>
      <c r="D170" t="s">
        <v>2519</v>
      </c>
      <c r="E170" t="s">
        <v>2520</v>
      </c>
      <c r="F170" t="s">
        <v>2521</v>
      </c>
    </row>
    <row r="171" spans="1:6">
      <c r="A171" s="27" t="s">
        <v>2520</v>
      </c>
      <c r="B171" t="s">
        <v>3721</v>
      </c>
      <c r="C171">
        <v>2</v>
      </c>
      <c r="D171" t="s">
        <v>2520</v>
      </c>
      <c r="E171" t="s">
        <v>2521</v>
      </c>
      <c r="F171" t="s">
        <v>2522</v>
      </c>
    </row>
    <row r="172" spans="1:6">
      <c r="A172" s="27" t="s">
        <v>2521</v>
      </c>
      <c r="B172" t="s">
        <v>3722</v>
      </c>
      <c r="C172">
        <v>3</v>
      </c>
      <c r="D172" t="s">
        <v>2521</v>
      </c>
      <c r="E172" t="s">
        <v>2522</v>
      </c>
      <c r="F172" t="s">
        <v>2520</v>
      </c>
    </row>
    <row r="173" spans="1:6" hidden="1">
      <c r="A173" t="s">
        <v>2522</v>
      </c>
      <c r="C173">
        <v>1</v>
      </c>
      <c r="D173" t="s">
        <v>2522</v>
      </c>
      <c r="E173" t="s">
        <v>2520</v>
      </c>
      <c r="F173" t="s">
        <v>2523</v>
      </c>
    </row>
    <row r="174" spans="1:6">
      <c r="A174" s="27" t="s">
        <v>2520</v>
      </c>
      <c r="B174" t="s">
        <v>3721</v>
      </c>
      <c r="C174">
        <v>2</v>
      </c>
      <c r="D174" t="s">
        <v>2520</v>
      </c>
      <c r="E174" t="s">
        <v>2523</v>
      </c>
      <c r="F174" t="s">
        <v>2524</v>
      </c>
    </row>
    <row r="175" spans="1:6">
      <c r="A175" s="27" t="s">
        <v>2523</v>
      </c>
      <c r="B175" t="s">
        <v>3722</v>
      </c>
      <c r="C175">
        <v>3</v>
      </c>
      <c r="D175" t="s">
        <v>2523</v>
      </c>
      <c r="E175" t="s">
        <v>2524</v>
      </c>
      <c r="F175" t="s">
        <v>2433</v>
      </c>
    </row>
    <row r="176" spans="1:6" hidden="1">
      <c r="A176" t="s">
        <v>2524</v>
      </c>
      <c r="C176">
        <v>1</v>
      </c>
      <c r="D176" t="s">
        <v>2524</v>
      </c>
      <c r="E176" t="s">
        <v>2433</v>
      </c>
      <c r="F176" t="s">
        <v>2525</v>
      </c>
    </row>
    <row r="177" spans="1:6">
      <c r="A177" s="27" t="s">
        <v>2433</v>
      </c>
      <c r="B177" t="s">
        <v>3721</v>
      </c>
      <c r="C177">
        <v>2</v>
      </c>
      <c r="D177" t="s">
        <v>2433</v>
      </c>
      <c r="E177" t="s">
        <v>2525</v>
      </c>
      <c r="F177" t="s">
        <v>2526</v>
      </c>
    </row>
    <row r="178" spans="1:6">
      <c r="A178" s="27" t="s">
        <v>2525</v>
      </c>
      <c r="B178" t="s">
        <v>3722</v>
      </c>
      <c r="C178">
        <v>3</v>
      </c>
      <c r="D178" t="s">
        <v>2525</v>
      </c>
      <c r="E178" t="s">
        <v>2526</v>
      </c>
      <c r="F178" t="s">
        <v>2527</v>
      </c>
    </row>
    <row r="179" spans="1:6" hidden="1">
      <c r="A179" t="s">
        <v>2526</v>
      </c>
      <c r="C179">
        <v>1</v>
      </c>
      <c r="D179" t="s">
        <v>2526</v>
      </c>
      <c r="E179" t="s">
        <v>2527</v>
      </c>
      <c r="F179" t="s">
        <v>2528</v>
      </c>
    </row>
    <row r="180" spans="1:6">
      <c r="A180" s="27" t="s">
        <v>2527</v>
      </c>
      <c r="B180" t="s">
        <v>3721</v>
      </c>
      <c r="C180">
        <v>2</v>
      </c>
      <c r="D180" t="s">
        <v>2527</v>
      </c>
      <c r="E180" t="s">
        <v>2528</v>
      </c>
      <c r="F180" t="s">
        <v>2529</v>
      </c>
    </row>
    <row r="181" spans="1:6">
      <c r="A181" s="27" t="s">
        <v>2528</v>
      </c>
      <c r="B181" t="s">
        <v>3722</v>
      </c>
      <c r="C181">
        <v>3</v>
      </c>
      <c r="D181" t="s">
        <v>2528</v>
      </c>
      <c r="E181" t="s">
        <v>2529</v>
      </c>
      <c r="F181" t="s">
        <v>2530</v>
      </c>
    </row>
    <row r="182" spans="1:6" hidden="1">
      <c r="A182" t="s">
        <v>2529</v>
      </c>
      <c r="C182">
        <v>1</v>
      </c>
      <c r="D182" t="s">
        <v>2529</v>
      </c>
      <c r="E182" t="s">
        <v>2530</v>
      </c>
      <c r="F182">
        <v>0</v>
      </c>
    </row>
    <row r="183" spans="1:6">
      <c r="A183" s="31" t="s">
        <v>2530</v>
      </c>
      <c r="B183" t="s">
        <v>3721</v>
      </c>
      <c r="C183">
        <v>2</v>
      </c>
      <c r="D183" t="s">
        <v>2530</v>
      </c>
      <c r="E183">
        <v>0</v>
      </c>
      <c r="F183" t="s">
        <v>2531</v>
      </c>
    </row>
    <row r="184" spans="1:6">
      <c r="A184" s="31"/>
      <c r="C184">
        <v>3</v>
      </c>
      <c r="D184">
        <v>0</v>
      </c>
      <c r="E184" t="s">
        <v>2531</v>
      </c>
      <c r="F184" t="s">
        <v>2532</v>
      </c>
    </row>
    <row r="185" spans="1:6" hidden="1">
      <c r="A185" t="s">
        <v>2531</v>
      </c>
      <c r="C185">
        <v>1</v>
      </c>
      <c r="D185" t="s">
        <v>2531</v>
      </c>
      <c r="E185" t="s">
        <v>2532</v>
      </c>
      <c r="F185" t="s">
        <v>2533</v>
      </c>
    </row>
    <row r="186" spans="1:6">
      <c r="A186" s="27" t="s">
        <v>2532</v>
      </c>
      <c r="B186" t="s">
        <v>3721</v>
      </c>
      <c r="C186">
        <v>2</v>
      </c>
      <c r="D186" t="s">
        <v>2532</v>
      </c>
      <c r="E186" t="s">
        <v>2533</v>
      </c>
      <c r="F186" t="s">
        <v>2534</v>
      </c>
    </row>
    <row r="187" spans="1:6">
      <c r="A187" s="27" t="s">
        <v>2533</v>
      </c>
      <c r="B187" t="s">
        <v>3722</v>
      </c>
      <c r="C187">
        <v>3</v>
      </c>
      <c r="D187" t="s">
        <v>2533</v>
      </c>
      <c r="E187" t="s">
        <v>2534</v>
      </c>
      <c r="F187" t="s">
        <v>2535</v>
      </c>
    </row>
    <row r="188" spans="1:6" hidden="1">
      <c r="A188" t="s">
        <v>2534</v>
      </c>
      <c r="C188">
        <v>1</v>
      </c>
      <c r="D188" t="s">
        <v>2534</v>
      </c>
      <c r="E188" t="s">
        <v>2535</v>
      </c>
      <c r="F188" t="s">
        <v>2536</v>
      </c>
    </row>
    <row r="189" spans="1:6">
      <c r="A189" s="27" t="s">
        <v>2535</v>
      </c>
      <c r="B189" t="s">
        <v>3721</v>
      </c>
      <c r="C189">
        <v>2</v>
      </c>
      <c r="D189" t="s">
        <v>2535</v>
      </c>
      <c r="E189" t="s">
        <v>2536</v>
      </c>
      <c r="F189" t="s">
        <v>2537</v>
      </c>
    </row>
    <row r="190" spans="1:6">
      <c r="A190" s="27" t="s">
        <v>2536</v>
      </c>
      <c r="B190" t="s">
        <v>3722</v>
      </c>
      <c r="C190">
        <v>3</v>
      </c>
      <c r="D190" t="s">
        <v>2536</v>
      </c>
      <c r="E190" t="s">
        <v>2537</v>
      </c>
      <c r="F190" t="s">
        <v>2372</v>
      </c>
    </row>
    <row r="191" spans="1:6" hidden="1">
      <c r="A191" t="s">
        <v>2537</v>
      </c>
      <c r="C191">
        <v>1</v>
      </c>
      <c r="D191" t="s">
        <v>2537</v>
      </c>
      <c r="E191" t="s">
        <v>2372</v>
      </c>
      <c r="F191">
        <v>0</v>
      </c>
    </row>
    <row r="192" spans="1:6">
      <c r="A192" s="27" t="s">
        <v>2372</v>
      </c>
      <c r="B192" t="s">
        <v>3721</v>
      </c>
      <c r="C192">
        <v>2</v>
      </c>
      <c r="D192" t="s">
        <v>2372</v>
      </c>
      <c r="E192">
        <v>0</v>
      </c>
      <c r="F192" t="s">
        <v>2538</v>
      </c>
    </row>
    <row r="193" spans="1:6">
      <c r="A193" s="27"/>
      <c r="B193" t="s">
        <v>3722</v>
      </c>
      <c r="C193">
        <v>3</v>
      </c>
      <c r="D193">
        <v>0</v>
      </c>
      <c r="E193" t="s">
        <v>2538</v>
      </c>
      <c r="F193" t="s">
        <v>2539</v>
      </c>
    </row>
    <row r="194" spans="1:6" hidden="1">
      <c r="A194" t="s">
        <v>2538</v>
      </c>
      <c r="C194">
        <v>1</v>
      </c>
      <c r="D194" t="s">
        <v>2538</v>
      </c>
      <c r="E194" t="s">
        <v>2539</v>
      </c>
      <c r="F194" t="s">
        <v>2540</v>
      </c>
    </row>
    <row r="195" spans="1:6">
      <c r="A195" s="27" t="s">
        <v>2539</v>
      </c>
      <c r="B195" t="s">
        <v>3721</v>
      </c>
      <c r="C195">
        <v>2</v>
      </c>
      <c r="D195" t="s">
        <v>2539</v>
      </c>
      <c r="E195" t="s">
        <v>2540</v>
      </c>
      <c r="F195" t="s">
        <v>2541</v>
      </c>
    </row>
    <row r="196" spans="1:6">
      <c r="A196" s="27" t="s">
        <v>2540</v>
      </c>
      <c r="B196" t="s">
        <v>3722</v>
      </c>
      <c r="C196">
        <v>3</v>
      </c>
      <c r="D196" t="s">
        <v>2540</v>
      </c>
      <c r="E196" t="s">
        <v>2541</v>
      </c>
      <c r="F196" t="s">
        <v>2542</v>
      </c>
    </row>
    <row r="197" spans="1:6" hidden="1">
      <c r="A197" t="s">
        <v>2541</v>
      </c>
      <c r="C197">
        <v>1</v>
      </c>
      <c r="D197" t="s">
        <v>2541</v>
      </c>
      <c r="E197" t="s">
        <v>2542</v>
      </c>
      <c r="F197" t="s">
        <v>2543</v>
      </c>
    </row>
    <row r="198" spans="1:6">
      <c r="A198" s="27" t="s">
        <v>2542</v>
      </c>
      <c r="B198" t="s">
        <v>3721</v>
      </c>
      <c r="C198">
        <v>2</v>
      </c>
      <c r="D198" t="s">
        <v>2542</v>
      </c>
      <c r="E198" t="s">
        <v>2543</v>
      </c>
      <c r="F198" t="s">
        <v>2544</v>
      </c>
    </row>
    <row r="199" spans="1:6">
      <c r="A199" s="27" t="s">
        <v>2543</v>
      </c>
      <c r="B199" t="s">
        <v>3722</v>
      </c>
      <c r="C199">
        <v>3</v>
      </c>
      <c r="D199" t="s">
        <v>2543</v>
      </c>
      <c r="E199" t="s">
        <v>2544</v>
      </c>
      <c r="F199" t="s">
        <v>2545</v>
      </c>
    </row>
    <row r="200" spans="1:6" hidden="1">
      <c r="A200" t="s">
        <v>2544</v>
      </c>
      <c r="C200">
        <v>1</v>
      </c>
      <c r="D200" t="s">
        <v>2544</v>
      </c>
      <c r="E200" t="s">
        <v>2545</v>
      </c>
      <c r="F200" t="s">
        <v>2546</v>
      </c>
    </row>
    <row r="201" spans="1:6">
      <c r="A201" s="27" t="s">
        <v>2545</v>
      </c>
      <c r="B201" t="s">
        <v>3721</v>
      </c>
      <c r="C201">
        <v>2</v>
      </c>
      <c r="D201" t="s">
        <v>2545</v>
      </c>
      <c r="E201" t="s">
        <v>2546</v>
      </c>
      <c r="F201" t="s">
        <v>2547</v>
      </c>
    </row>
    <row r="202" spans="1:6">
      <c r="A202" s="27" t="s">
        <v>2546</v>
      </c>
      <c r="B202" t="s">
        <v>3722</v>
      </c>
      <c r="C202">
        <v>3</v>
      </c>
      <c r="D202" t="s">
        <v>2546</v>
      </c>
      <c r="E202" t="s">
        <v>2547</v>
      </c>
      <c r="F202" t="s">
        <v>2548</v>
      </c>
    </row>
    <row r="203" spans="1:6" hidden="1">
      <c r="A203" t="s">
        <v>2547</v>
      </c>
      <c r="C203">
        <v>1</v>
      </c>
      <c r="D203" t="s">
        <v>2547</v>
      </c>
      <c r="E203" t="s">
        <v>2548</v>
      </c>
      <c r="F203">
        <v>0</v>
      </c>
    </row>
    <row r="204" spans="1:6">
      <c r="A204" s="27" t="s">
        <v>2548</v>
      </c>
      <c r="B204" t="s">
        <v>3721</v>
      </c>
      <c r="C204">
        <v>2</v>
      </c>
      <c r="D204" t="s">
        <v>2548</v>
      </c>
      <c r="E204">
        <v>0</v>
      </c>
      <c r="F204" t="s">
        <v>2549</v>
      </c>
    </row>
    <row r="205" spans="1:6">
      <c r="A205" s="27"/>
      <c r="B205" t="s">
        <v>3722</v>
      </c>
      <c r="C205">
        <v>3</v>
      </c>
      <c r="D205">
        <v>0</v>
      </c>
      <c r="E205" t="s">
        <v>2549</v>
      </c>
      <c r="F205" t="s">
        <v>2372</v>
      </c>
    </row>
    <row r="206" spans="1:6" hidden="1">
      <c r="A206" t="s">
        <v>2549</v>
      </c>
      <c r="C206">
        <v>1</v>
      </c>
      <c r="D206" t="s">
        <v>2549</v>
      </c>
      <c r="E206" t="s">
        <v>2372</v>
      </c>
      <c r="F206">
        <v>0</v>
      </c>
    </row>
    <row r="207" spans="1:6">
      <c r="A207" s="27" t="s">
        <v>2372</v>
      </c>
      <c r="B207" t="s">
        <v>3721</v>
      </c>
      <c r="C207">
        <v>2</v>
      </c>
      <c r="D207" t="s">
        <v>2372</v>
      </c>
      <c r="E207">
        <v>0</v>
      </c>
      <c r="F207" t="s">
        <v>2550</v>
      </c>
    </row>
    <row r="208" spans="1:6">
      <c r="A208" s="27"/>
      <c r="B208" t="s">
        <v>3722</v>
      </c>
      <c r="C208">
        <v>3</v>
      </c>
      <c r="D208">
        <v>0</v>
      </c>
      <c r="E208" t="s">
        <v>2550</v>
      </c>
      <c r="F208" t="s">
        <v>2551</v>
      </c>
    </row>
    <row r="209" spans="1:6" hidden="1">
      <c r="A209" t="s">
        <v>2550</v>
      </c>
      <c r="C209">
        <v>1</v>
      </c>
      <c r="D209" t="s">
        <v>2550</v>
      </c>
      <c r="E209" t="s">
        <v>2551</v>
      </c>
      <c r="F209" t="s">
        <v>2552</v>
      </c>
    </row>
    <row r="210" spans="1:6">
      <c r="A210" s="27" t="s">
        <v>2551</v>
      </c>
      <c r="B210" t="s">
        <v>3721</v>
      </c>
      <c r="C210">
        <v>2</v>
      </c>
      <c r="D210" t="s">
        <v>2551</v>
      </c>
      <c r="E210" t="s">
        <v>2552</v>
      </c>
      <c r="F210" t="s">
        <v>2553</v>
      </c>
    </row>
    <row r="211" spans="1:6">
      <c r="A211" s="27" t="s">
        <v>2552</v>
      </c>
      <c r="B211" t="s">
        <v>3722</v>
      </c>
      <c r="C211">
        <v>3</v>
      </c>
      <c r="D211" t="s">
        <v>2552</v>
      </c>
      <c r="E211" t="s">
        <v>2553</v>
      </c>
      <c r="F211" t="s">
        <v>2554</v>
      </c>
    </row>
    <row r="212" spans="1:6" hidden="1">
      <c r="A212" t="s">
        <v>2553</v>
      </c>
      <c r="C212">
        <v>1</v>
      </c>
      <c r="D212" t="s">
        <v>2553</v>
      </c>
      <c r="E212" t="s">
        <v>2554</v>
      </c>
      <c r="F212" t="s">
        <v>2555</v>
      </c>
    </row>
    <row r="213" spans="1:6">
      <c r="A213" s="27" t="s">
        <v>2554</v>
      </c>
      <c r="B213" t="s">
        <v>3721</v>
      </c>
      <c r="C213">
        <v>2</v>
      </c>
      <c r="D213" t="s">
        <v>2554</v>
      </c>
      <c r="E213" t="s">
        <v>2555</v>
      </c>
      <c r="F213" t="s">
        <v>2556</v>
      </c>
    </row>
    <row r="214" spans="1:6">
      <c r="A214" s="27" t="s">
        <v>2555</v>
      </c>
      <c r="B214" t="s">
        <v>3722</v>
      </c>
      <c r="C214">
        <v>3</v>
      </c>
      <c r="D214" t="s">
        <v>2555</v>
      </c>
      <c r="E214" t="s">
        <v>2556</v>
      </c>
      <c r="F214" t="s">
        <v>2557</v>
      </c>
    </row>
    <row r="215" spans="1:6" hidden="1">
      <c r="A215" t="s">
        <v>2556</v>
      </c>
      <c r="C215">
        <v>1</v>
      </c>
      <c r="D215" t="s">
        <v>2556</v>
      </c>
      <c r="E215" t="s">
        <v>2557</v>
      </c>
      <c r="F215" t="s">
        <v>2558</v>
      </c>
    </row>
    <row r="216" spans="1:6">
      <c r="A216" s="27" t="s">
        <v>2557</v>
      </c>
      <c r="B216" t="s">
        <v>3721</v>
      </c>
      <c r="C216">
        <v>2</v>
      </c>
      <c r="D216" t="s">
        <v>2557</v>
      </c>
      <c r="E216" t="s">
        <v>2558</v>
      </c>
      <c r="F216" t="s">
        <v>2559</v>
      </c>
    </row>
    <row r="217" spans="1:6">
      <c r="A217" s="27" t="s">
        <v>2558</v>
      </c>
      <c r="B217" t="s">
        <v>3722</v>
      </c>
      <c r="C217">
        <v>3</v>
      </c>
      <c r="D217" t="s">
        <v>2558</v>
      </c>
      <c r="E217" t="s">
        <v>2559</v>
      </c>
      <c r="F217" t="s">
        <v>2560</v>
      </c>
    </row>
    <row r="218" spans="1:6" hidden="1">
      <c r="A218" t="s">
        <v>2559</v>
      </c>
      <c r="C218">
        <v>1</v>
      </c>
      <c r="D218" t="s">
        <v>2559</v>
      </c>
      <c r="E218" t="s">
        <v>2560</v>
      </c>
      <c r="F218" t="s">
        <v>2561</v>
      </c>
    </row>
    <row r="219" spans="1:6">
      <c r="A219" s="27" t="s">
        <v>2560</v>
      </c>
      <c r="B219" t="s">
        <v>3721</v>
      </c>
      <c r="C219">
        <v>2</v>
      </c>
      <c r="D219" t="s">
        <v>2560</v>
      </c>
      <c r="E219" t="s">
        <v>2561</v>
      </c>
      <c r="F219" t="s">
        <v>2562</v>
      </c>
    </row>
    <row r="220" spans="1:6">
      <c r="A220" s="27" t="s">
        <v>2561</v>
      </c>
      <c r="B220" t="s">
        <v>3722</v>
      </c>
      <c r="C220">
        <v>3</v>
      </c>
      <c r="D220" t="s">
        <v>2561</v>
      </c>
      <c r="E220" t="s">
        <v>2562</v>
      </c>
      <c r="F220" t="s">
        <v>2563</v>
      </c>
    </row>
    <row r="221" spans="1:6" hidden="1">
      <c r="A221" t="s">
        <v>2562</v>
      </c>
      <c r="C221">
        <v>1</v>
      </c>
      <c r="D221" t="s">
        <v>2562</v>
      </c>
      <c r="E221" t="s">
        <v>2563</v>
      </c>
      <c r="F221">
        <v>0</v>
      </c>
    </row>
    <row r="222" spans="1:6">
      <c r="A222" s="31" t="s">
        <v>2563</v>
      </c>
      <c r="B222" t="s">
        <v>3721</v>
      </c>
      <c r="C222">
        <v>2</v>
      </c>
      <c r="D222" t="s">
        <v>2563</v>
      </c>
      <c r="E222">
        <v>0</v>
      </c>
      <c r="F222" t="s">
        <v>2564</v>
      </c>
    </row>
    <row r="223" spans="1:6">
      <c r="A223" s="31"/>
      <c r="C223">
        <v>3</v>
      </c>
      <c r="D223">
        <v>0</v>
      </c>
      <c r="E223" t="s">
        <v>2564</v>
      </c>
      <c r="F223" t="s">
        <v>2565</v>
      </c>
    </row>
    <row r="224" spans="1:6" hidden="1">
      <c r="A224" t="s">
        <v>2564</v>
      </c>
      <c r="C224">
        <v>1</v>
      </c>
      <c r="D224" t="s">
        <v>2564</v>
      </c>
      <c r="E224" t="s">
        <v>2565</v>
      </c>
      <c r="F224" t="s">
        <v>2566</v>
      </c>
    </row>
    <row r="225" spans="1:6">
      <c r="A225" s="27" t="s">
        <v>2565</v>
      </c>
      <c r="B225" t="s">
        <v>3721</v>
      </c>
      <c r="C225">
        <v>2</v>
      </c>
      <c r="D225" t="s">
        <v>2565</v>
      </c>
      <c r="E225" t="s">
        <v>2566</v>
      </c>
      <c r="F225" t="s">
        <v>2567</v>
      </c>
    </row>
    <row r="226" spans="1:6">
      <c r="A226" s="27" t="s">
        <v>2566</v>
      </c>
      <c r="B226" t="s">
        <v>3722</v>
      </c>
      <c r="C226">
        <v>3</v>
      </c>
      <c r="D226" t="s">
        <v>2566</v>
      </c>
      <c r="E226" t="s">
        <v>2567</v>
      </c>
      <c r="F226" t="s">
        <v>2568</v>
      </c>
    </row>
    <row r="227" spans="1:6" hidden="1">
      <c r="A227" t="s">
        <v>2567</v>
      </c>
      <c r="C227">
        <v>1</v>
      </c>
      <c r="D227" t="s">
        <v>2567</v>
      </c>
      <c r="E227" t="s">
        <v>2568</v>
      </c>
      <c r="F227" t="s">
        <v>2569</v>
      </c>
    </row>
    <row r="228" spans="1:6">
      <c r="A228" s="27" t="s">
        <v>2568</v>
      </c>
      <c r="B228" t="s">
        <v>3721</v>
      </c>
      <c r="C228">
        <v>2</v>
      </c>
      <c r="D228" t="s">
        <v>2568</v>
      </c>
      <c r="E228" t="s">
        <v>2569</v>
      </c>
      <c r="F228" t="s">
        <v>2570</v>
      </c>
    </row>
    <row r="229" spans="1:6">
      <c r="A229" s="27" t="s">
        <v>2569</v>
      </c>
      <c r="B229" t="s">
        <v>3722</v>
      </c>
      <c r="C229">
        <v>3</v>
      </c>
      <c r="D229" t="s">
        <v>2569</v>
      </c>
      <c r="E229" t="s">
        <v>2570</v>
      </c>
      <c r="F229" t="s">
        <v>2466</v>
      </c>
    </row>
    <row r="230" spans="1:6" hidden="1">
      <c r="A230" t="s">
        <v>2570</v>
      </c>
      <c r="C230">
        <v>1</v>
      </c>
      <c r="D230" t="s">
        <v>2570</v>
      </c>
      <c r="E230" t="s">
        <v>2466</v>
      </c>
      <c r="F230" t="s">
        <v>2571</v>
      </c>
    </row>
    <row r="231" spans="1:6">
      <c r="A231" s="27" t="s">
        <v>2466</v>
      </c>
      <c r="B231" t="s">
        <v>3721</v>
      </c>
      <c r="C231">
        <v>2</v>
      </c>
      <c r="D231" t="s">
        <v>2466</v>
      </c>
      <c r="E231" t="s">
        <v>2571</v>
      </c>
      <c r="F231" t="s">
        <v>2572</v>
      </c>
    </row>
    <row r="232" spans="1:6">
      <c r="A232" s="27" t="s">
        <v>2571</v>
      </c>
      <c r="B232" t="s">
        <v>3722</v>
      </c>
      <c r="C232">
        <v>3</v>
      </c>
      <c r="D232" t="s">
        <v>2571</v>
      </c>
      <c r="E232" t="s">
        <v>2572</v>
      </c>
      <c r="F232" t="s">
        <v>2573</v>
      </c>
    </row>
    <row r="233" spans="1:6" hidden="1">
      <c r="A233" t="s">
        <v>2572</v>
      </c>
      <c r="C233">
        <v>1</v>
      </c>
      <c r="D233" t="s">
        <v>2572</v>
      </c>
      <c r="E233" t="s">
        <v>2573</v>
      </c>
      <c r="F233" t="s">
        <v>2574</v>
      </c>
    </row>
    <row r="234" spans="1:6">
      <c r="A234" s="27" t="s">
        <v>2573</v>
      </c>
      <c r="B234" t="s">
        <v>3721</v>
      </c>
      <c r="C234">
        <v>2</v>
      </c>
      <c r="D234" t="s">
        <v>2573</v>
      </c>
      <c r="E234" t="s">
        <v>2574</v>
      </c>
      <c r="F234" t="s">
        <v>2575</v>
      </c>
    </row>
    <row r="235" spans="1:6">
      <c r="A235" s="27" t="s">
        <v>2574</v>
      </c>
      <c r="B235" t="s">
        <v>3722</v>
      </c>
      <c r="C235">
        <v>3</v>
      </c>
      <c r="D235" t="s">
        <v>2574</v>
      </c>
      <c r="E235" t="s">
        <v>2575</v>
      </c>
      <c r="F235" t="s">
        <v>2576</v>
      </c>
    </row>
    <row r="236" spans="1:6" hidden="1">
      <c r="A236" t="s">
        <v>2575</v>
      </c>
      <c r="C236">
        <v>1</v>
      </c>
      <c r="D236" t="s">
        <v>2575</v>
      </c>
      <c r="E236" t="s">
        <v>2576</v>
      </c>
      <c r="F236" t="s">
        <v>2577</v>
      </c>
    </row>
    <row r="237" spans="1:6">
      <c r="A237" s="27" t="s">
        <v>2576</v>
      </c>
      <c r="B237" t="s">
        <v>3721</v>
      </c>
      <c r="C237">
        <v>2</v>
      </c>
      <c r="D237" t="s">
        <v>2576</v>
      </c>
      <c r="E237" t="s">
        <v>2577</v>
      </c>
      <c r="F237" t="s">
        <v>2578</v>
      </c>
    </row>
    <row r="238" spans="1:6">
      <c r="A238" s="27" t="s">
        <v>2577</v>
      </c>
      <c r="B238" t="s">
        <v>3722</v>
      </c>
      <c r="C238">
        <v>3</v>
      </c>
      <c r="D238" t="s">
        <v>2577</v>
      </c>
      <c r="E238" t="s">
        <v>2578</v>
      </c>
      <c r="F238" t="s">
        <v>2579</v>
      </c>
    </row>
    <row r="239" spans="1:6" hidden="1">
      <c r="A239" t="s">
        <v>2578</v>
      </c>
      <c r="C239">
        <v>1</v>
      </c>
      <c r="D239" t="s">
        <v>2578</v>
      </c>
      <c r="E239" t="s">
        <v>2579</v>
      </c>
      <c r="F239" t="s">
        <v>2580</v>
      </c>
    </row>
    <row r="240" spans="1:6">
      <c r="A240" s="27" t="s">
        <v>2579</v>
      </c>
      <c r="B240" t="s">
        <v>3721</v>
      </c>
      <c r="C240">
        <v>2</v>
      </c>
      <c r="D240" t="s">
        <v>2579</v>
      </c>
      <c r="E240" t="s">
        <v>2580</v>
      </c>
      <c r="F240" t="s">
        <v>2581</v>
      </c>
    </row>
    <row r="241" spans="1:6">
      <c r="A241" s="27" t="s">
        <v>2580</v>
      </c>
      <c r="B241" t="s">
        <v>3722</v>
      </c>
      <c r="C241">
        <v>3</v>
      </c>
      <c r="D241" t="s">
        <v>2580</v>
      </c>
      <c r="E241" t="s">
        <v>2581</v>
      </c>
      <c r="F241" t="s">
        <v>2582</v>
      </c>
    </row>
    <row r="242" spans="1:6" hidden="1">
      <c r="A242" t="s">
        <v>2581</v>
      </c>
      <c r="C242">
        <v>1</v>
      </c>
      <c r="D242" t="s">
        <v>2581</v>
      </c>
      <c r="E242" t="s">
        <v>2582</v>
      </c>
      <c r="F242" t="s">
        <v>2583</v>
      </c>
    </row>
    <row r="243" spans="1:6">
      <c r="A243" s="27" t="s">
        <v>2582</v>
      </c>
      <c r="B243" t="s">
        <v>3721</v>
      </c>
      <c r="C243">
        <v>2</v>
      </c>
      <c r="D243" t="s">
        <v>2582</v>
      </c>
      <c r="E243" t="s">
        <v>2583</v>
      </c>
      <c r="F243" t="s">
        <v>2584</v>
      </c>
    </row>
    <row r="244" spans="1:6">
      <c r="A244" s="27" t="s">
        <v>2583</v>
      </c>
      <c r="B244" t="s">
        <v>3722</v>
      </c>
      <c r="C244">
        <v>3</v>
      </c>
      <c r="D244" t="s">
        <v>2583</v>
      </c>
      <c r="E244" t="s">
        <v>2584</v>
      </c>
      <c r="F244" t="s">
        <v>2585</v>
      </c>
    </row>
    <row r="245" spans="1:6" hidden="1">
      <c r="A245" t="s">
        <v>2584</v>
      </c>
      <c r="C245">
        <v>1</v>
      </c>
      <c r="D245" t="s">
        <v>2584</v>
      </c>
      <c r="E245" t="s">
        <v>2585</v>
      </c>
      <c r="F245" t="s">
        <v>2586</v>
      </c>
    </row>
    <row r="246" spans="1:6">
      <c r="A246" s="27" t="s">
        <v>2585</v>
      </c>
      <c r="B246" t="s">
        <v>3721</v>
      </c>
      <c r="C246">
        <v>2</v>
      </c>
      <c r="D246" t="s">
        <v>2585</v>
      </c>
      <c r="E246" t="s">
        <v>2586</v>
      </c>
      <c r="F246" t="s">
        <v>2587</v>
      </c>
    </row>
    <row r="247" spans="1:6">
      <c r="A247" s="27" t="s">
        <v>2586</v>
      </c>
      <c r="B247" t="s">
        <v>3722</v>
      </c>
      <c r="C247">
        <v>3</v>
      </c>
      <c r="D247" t="s">
        <v>2586</v>
      </c>
      <c r="E247" t="s">
        <v>2587</v>
      </c>
      <c r="F247" t="s">
        <v>2588</v>
      </c>
    </row>
    <row r="248" spans="1:6" hidden="1">
      <c r="A248" t="s">
        <v>2587</v>
      </c>
      <c r="C248">
        <v>1</v>
      </c>
      <c r="D248" t="s">
        <v>2587</v>
      </c>
      <c r="E248" t="s">
        <v>2588</v>
      </c>
      <c r="F248" t="s">
        <v>2589</v>
      </c>
    </row>
    <row r="249" spans="1:6">
      <c r="A249" s="27" t="s">
        <v>2588</v>
      </c>
      <c r="B249" t="s">
        <v>3721</v>
      </c>
      <c r="C249">
        <v>2</v>
      </c>
      <c r="D249" t="s">
        <v>2588</v>
      </c>
      <c r="E249" t="s">
        <v>2589</v>
      </c>
      <c r="F249" t="s">
        <v>2590</v>
      </c>
    </row>
    <row r="250" spans="1:6">
      <c r="A250" s="27" t="s">
        <v>2589</v>
      </c>
      <c r="B250" t="s">
        <v>3722</v>
      </c>
      <c r="C250">
        <v>3</v>
      </c>
      <c r="D250" t="s">
        <v>2589</v>
      </c>
      <c r="E250" t="s">
        <v>2590</v>
      </c>
      <c r="F250" t="s">
        <v>2554</v>
      </c>
    </row>
    <row r="251" spans="1:6" hidden="1">
      <c r="A251" t="s">
        <v>2590</v>
      </c>
      <c r="C251">
        <v>1</v>
      </c>
      <c r="D251" t="s">
        <v>2590</v>
      </c>
      <c r="E251" t="s">
        <v>2554</v>
      </c>
      <c r="F251" t="s">
        <v>2591</v>
      </c>
    </row>
    <row r="252" spans="1:6">
      <c r="A252" s="27" t="s">
        <v>2554</v>
      </c>
      <c r="B252" t="s">
        <v>3721</v>
      </c>
      <c r="C252">
        <v>2</v>
      </c>
      <c r="D252" t="s">
        <v>2554</v>
      </c>
      <c r="E252" t="s">
        <v>2591</v>
      </c>
      <c r="F252" t="s">
        <v>2592</v>
      </c>
    </row>
    <row r="253" spans="1:6">
      <c r="A253" s="27" t="s">
        <v>2591</v>
      </c>
      <c r="B253" t="s">
        <v>3722</v>
      </c>
      <c r="C253">
        <v>3</v>
      </c>
      <c r="D253" t="s">
        <v>2591</v>
      </c>
      <c r="E253" t="s">
        <v>2592</v>
      </c>
      <c r="F253" t="s">
        <v>2593</v>
      </c>
    </row>
    <row r="254" spans="1:6" hidden="1">
      <c r="A254" t="s">
        <v>2592</v>
      </c>
      <c r="C254">
        <v>1</v>
      </c>
      <c r="D254" t="s">
        <v>2592</v>
      </c>
      <c r="E254" t="s">
        <v>2593</v>
      </c>
      <c r="F254" t="s">
        <v>2594</v>
      </c>
    </row>
    <row r="255" spans="1:6">
      <c r="A255" s="27" t="s">
        <v>2593</v>
      </c>
      <c r="B255" t="s">
        <v>3721</v>
      </c>
      <c r="C255">
        <v>2</v>
      </c>
      <c r="D255" t="s">
        <v>2593</v>
      </c>
      <c r="E255" t="s">
        <v>2594</v>
      </c>
      <c r="F255" t="s">
        <v>2595</v>
      </c>
    </row>
    <row r="256" spans="1:6">
      <c r="A256" s="27" t="s">
        <v>2594</v>
      </c>
      <c r="B256" t="s">
        <v>3722</v>
      </c>
      <c r="C256">
        <v>3</v>
      </c>
      <c r="D256" t="s">
        <v>2594</v>
      </c>
      <c r="E256" t="s">
        <v>2595</v>
      </c>
      <c r="F256" t="s">
        <v>2472</v>
      </c>
    </row>
    <row r="257" spans="1:6" hidden="1">
      <c r="A257" t="s">
        <v>2595</v>
      </c>
      <c r="C257">
        <v>1</v>
      </c>
      <c r="D257" t="s">
        <v>2595</v>
      </c>
      <c r="E257" t="s">
        <v>2472</v>
      </c>
      <c r="F257" t="s">
        <v>2596</v>
      </c>
    </row>
    <row r="258" spans="1:6">
      <c r="A258" s="27" t="s">
        <v>2472</v>
      </c>
      <c r="B258" t="s">
        <v>3721</v>
      </c>
      <c r="C258">
        <v>2</v>
      </c>
      <c r="D258" t="s">
        <v>2472</v>
      </c>
      <c r="E258" t="s">
        <v>2596</v>
      </c>
      <c r="F258" t="s">
        <v>2597</v>
      </c>
    </row>
    <row r="259" spans="1:6">
      <c r="A259" s="27" t="s">
        <v>2596</v>
      </c>
      <c r="B259" t="s">
        <v>3722</v>
      </c>
      <c r="C259">
        <v>3</v>
      </c>
      <c r="D259" t="s">
        <v>2596</v>
      </c>
      <c r="E259" t="s">
        <v>2597</v>
      </c>
      <c r="F259" t="s">
        <v>2598</v>
      </c>
    </row>
    <row r="260" spans="1:6" hidden="1">
      <c r="A260" t="s">
        <v>2597</v>
      </c>
      <c r="C260">
        <v>1</v>
      </c>
      <c r="D260" t="s">
        <v>2597</v>
      </c>
      <c r="E260" t="s">
        <v>2598</v>
      </c>
      <c r="F260" t="s">
        <v>2599</v>
      </c>
    </row>
    <row r="261" spans="1:6">
      <c r="A261" s="27" t="s">
        <v>2598</v>
      </c>
      <c r="B261" t="s">
        <v>3721</v>
      </c>
      <c r="C261">
        <v>2</v>
      </c>
      <c r="D261" t="s">
        <v>2598</v>
      </c>
      <c r="E261" t="s">
        <v>2599</v>
      </c>
      <c r="F261" t="s">
        <v>2600</v>
      </c>
    </row>
    <row r="262" spans="1:6">
      <c r="A262" s="27" t="s">
        <v>2599</v>
      </c>
      <c r="B262" t="s">
        <v>3722</v>
      </c>
      <c r="C262">
        <v>3</v>
      </c>
      <c r="D262" t="s">
        <v>2599</v>
      </c>
      <c r="E262" t="s">
        <v>2600</v>
      </c>
      <c r="F262" t="s">
        <v>2520</v>
      </c>
    </row>
    <row r="263" spans="1:6" hidden="1">
      <c r="A263" t="s">
        <v>2600</v>
      </c>
      <c r="C263">
        <v>1</v>
      </c>
      <c r="D263" t="s">
        <v>2600</v>
      </c>
      <c r="E263" t="s">
        <v>2520</v>
      </c>
      <c r="F263" t="s">
        <v>2601</v>
      </c>
    </row>
    <row r="264" spans="1:6">
      <c r="A264" s="27" t="s">
        <v>2520</v>
      </c>
      <c r="B264" t="s">
        <v>3721</v>
      </c>
      <c r="C264">
        <v>2</v>
      </c>
      <c r="D264" t="s">
        <v>2520</v>
      </c>
      <c r="E264" t="s">
        <v>2601</v>
      </c>
      <c r="F264" t="s">
        <v>2602</v>
      </c>
    </row>
    <row r="265" spans="1:6">
      <c r="A265" s="27" t="s">
        <v>2601</v>
      </c>
      <c r="B265" t="s">
        <v>3722</v>
      </c>
      <c r="C265">
        <v>3</v>
      </c>
      <c r="D265" t="s">
        <v>2601</v>
      </c>
      <c r="E265" t="s">
        <v>2602</v>
      </c>
      <c r="F265" t="s">
        <v>2603</v>
      </c>
    </row>
    <row r="266" spans="1:6" hidden="1">
      <c r="A266" t="s">
        <v>2602</v>
      </c>
      <c r="C266">
        <v>1</v>
      </c>
      <c r="D266" t="s">
        <v>2602</v>
      </c>
      <c r="E266" t="s">
        <v>2603</v>
      </c>
      <c r="F266" t="s">
        <v>2604</v>
      </c>
    </row>
    <row r="267" spans="1:6">
      <c r="A267" s="27" t="s">
        <v>2603</v>
      </c>
      <c r="B267" t="s">
        <v>3721</v>
      </c>
      <c r="C267">
        <v>2</v>
      </c>
      <c r="D267" t="s">
        <v>2603</v>
      </c>
      <c r="E267" t="s">
        <v>2604</v>
      </c>
      <c r="F267" t="s">
        <v>2605</v>
      </c>
    </row>
    <row r="268" spans="1:6">
      <c r="A268" s="27" t="s">
        <v>2604</v>
      </c>
      <c r="B268" t="s">
        <v>3722</v>
      </c>
      <c r="C268">
        <v>3</v>
      </c>
      <c r="D268" t="s">
        <v>2604</v>
      </c>
      <c r="E268" t="s">
        <v>2605</v>
      </c>
      <c r="F268" t="s">
        <v>2606</v>
      </c>
    </row>
    <row r="269" spans="1:6" hidden="1">
      <c r="A269" t="s">
        <v>2605</v>
      </c>
      <c r="C269">
        <v>1</v>
      </c>
      <c r="D269" t="s">
        <v>2605</v>
      </c>
      <c r="E269" t="s">
        <v>2606</v>
      </c>
      <c r="F269" t="s">
        <v>2607</v>
      </c>
    </row>
    <row r="270" spans="1:6">
      <c r="A270" s="27" t="s">
        <v>2606</v>
      </c>
      <c r="B270" t="s">
        <v>3721</v>
      </c>
      <c r="C270">
        <v>2</v>
      </c>
      <c r="D270" t="s">
        <v>2606</v>
      </c>
      <c r="E270" t="s">
        <v>2607</v>
      </c>
      <c r="F270" t="s">
        <v>2608</v>
      </c>
    </row>
    <row r="271" spans="1:6">
      <c r="A271" s="27" t="s">
        <v>2607</v>
      </c>
      <c r="B271" t="s">
        <v>3722</v>
      </c>
      <c r="C271">
        <v>3</v>
      </c>
      <c r="D271" t="s">
        <v>2607</v>
      </c>
      <c r="E271" t="s">
        <v>2608</v>
      </c>
      <c r="F271" t="s">
        <v>2527</v>
      </c>
    </row>
    <row r="272" spans="1:6" hidden="1">
      <c r="A272" t="s">
        <v>2608</v>
      </c>
      <c r="C272">
        <v>1</v>
      </c>
      <c r="D272" t="s">
        <v>2608</v>
      </c>
      <c r="E272" t="s">
        <v>2527</v>
      </c>
      <c r="F272" t="s">
        <v>2609</v>
      </c>
    </row>
    <row r="273" spans="1:6">
      <c r="A273" s="27" t="s">
        <v>2527</v>
      </c>
      <c r="B273" t="s">
        <v>3721</v>
      </c>
      <c r="C273">
        <v>2</v>
      </c>
      <c r="D273" t="s">
        <v>2527</v>
      </c>
      <c r="E273" t="s">
        <v>2609</v>
      </c>
      <c r="F273" t="s">
        <v>2610</v>
      </c>
    </row>
    <row r="274" spans="1:6">
      <c r="A274" s="27" t="s">
        <v>2609</v>
      </c>
      <c r="B274" t="s">
        <v>3722</v>
      </c>
      <c r="C274">
        <v>3</v>
      </c>
      <c r="D274" t="s">
        <v>2609</v>
      </c>
      <c r="E274" t="s">
        <v>2610</v>
      </c>
      <c r="F274" t="s">
        <v>2611</v>
      </c>
    </row>
    <row r="275" spans="1:6" hidden="1">
      <c r="A275" t="s">
        <v>2610</v>
      </c>
      <c r="C275">
        <v>1</v>
      </c>
      <c r="D275" t="s">
        <v>2610</v>
      </c>
      <c r="E275" t="s">
        <v>2611</v>
      </c>
      <c r="F275" t="s">
        <v>2612</v>
      </c>
    </row>
    <row r="276" spans="1:6">
      <c r="A276" s="27" t="s">
        <v>2611</v>
      </c>
      <c r="B276" t="s">
        <v>3721</v>
      </c>
      <c r="C276">
        <v>2</v>
      </c>
      <c r="D276" t="s">
        <v>2611</v>
      </c>
      <c r="E276" t="s">
        <v>2612</v>
      </c>
      <c r="F276" t="s">
        <v>2613</v>
      </c>
    </row>
    <row r="277" spans="1:6">
      <c r="A277" s="27" t="s">
        <v>2612</v>
      </c>
      <c r="B277" t="s">
        <v>3722</v>
      </c>
      <c r="C277">
        <v>3</v>
      </c>
      <c r="D277" t="s">
        <v>2612</v>
      </c>
      <c r="E277" t="s">
        <v>2613</v>
      </c>
      <c r="F277" t="s">
        <v>2614</v>
      </c>
    </row>
    <row r="278" spans="1:6" hidden="1">
      <c r="A278" t="s">
        <v>2613</v>
      </c>
      <c r="C278">
        <v>1</v>
      </c>
      <c r="D278" t="s">
        <v>2613</v>
      </c>
      <c r="E278" t="s">
        <v>2614</v>
      </c>
      <c r="F278" t="s">
        <v>2615</v>
      </c>
    </row>
    <row r="279" spans="1:6">
      <c r="A279" s="27" t="s">
        <v>2614</v>
      </c>
      <c r="B279" t="s">
        <v>3721</v>
      </c>
      <c r="C279">
        <v>2</v>
      </c>
      <c r="D279" t="s">
        <v>2614</v>
      </c>
      <c r="E279" t="s">
        <v>2615</v>
      </c>
      <c r="F279" t="s">
        <v>2616</v>
      </c>
    </row>
    <row r="280" spans="1:6">
      <c r="A280" s="27" t="s">
        <v>2615</v>
      </c>
      <c r="B280" t="s">
        <v>3722</v>
      </c>
      <c r="C280">
        <v>3</v>
      </c>
      <c r="D280" t="s">
        <v>2615</v>
      </c>
      <c r="E280" t="s">
        <v>2616</v>
      </c>
      <c r="F280" t="s">
        <v>2372</v>
      </c>
    </row>
    <row r="281" spans="1:6" hidden="1">
      <c r="A281" t="s">
        <v>2616</v>
      </c>
      <c r="C281">
        <v>1</v>
      </c>
      <c r="D281" t="s">
        <v>2616</v>
      </c>
      <c r="E281" t="s">
        <v>2372</v>
      </c>
      <c r="F281">
        <v>0</v>
      </c>
    </row>
    <row r="282" spans="1:6">
      <c r="A282" s="27" t="s">
        <v>2372</v>
      </c>
      <c r="B282" t="s">
        <v>3721</v>
      </c>
      <c r="C282">
        <v>2</v>
      </c>
      <c r="D282" t="s">
        <v>2372</v>
      </c>
      <c r="E282">
        <v>0</v>
      </c>
      <c r="F282" t="s">
        <v>2617</v>
      </c>
    </row>
    <row r="283" spans="1:6">
      <c r="A283" s="27"/>
      <c r="B283" t="s">
        <v>3722</v>
      </c>
      <c r="C283">
        <v>3</v>
      </c>
      <c r="D283">
        <v>0</v>
      </c>
      <c r="E283" t="s">
        <v>2617</v>
      </c>
      <c r="F283" t="s">
        <v>2606</v>
      </c>
    </row>
    <row r="284" spans="1:6" hidden="1">
      <c r="A284" t="s">
        <v>2617</v>
      </c>
      <c r="C284">
        <v>1</v>
      </c>
      <c r="D284" t="s">
        <v>2617</v>
      </c>
      <c r="E284" t="s">
        <v>2606</v>
      </c>
      <c r="F284" t="s">
        <v>2618</v>
      </c>
    </row>
    <row r="285" spans="1:6">
      <c r="A285" s="27" t="s">
        <v>2606</v>
      </c>
      <c r="B285" t="s">
        <v>3721</v>
      </c>
      <c r="C285">
        <v>2</v>
      </c>
      <c r="D285" t="s">
        <v>2606</v>
      </c>
      <c r="E285" t="s">
        <v>2618</v>
      </c>
      <c r="F285" t="s">
        <v>2619</v>
      </c>
    </row>
    <row r="286" spans="1:6">
      <c r="A286" s="27" t="s">
        <v>2618</v>
      </c>
      <c r="B286" t="s">
        <v>3722</v>
      </c>
      <c r="C286">
        <v>3</v>
      </c>
      <c r="D286" t="s">
        <v>2618</v>
      </c>
      <c r="E286" t="s">
        <v>2619</v>
      </c>
      <c r="F286" t="s">
        <v>2620</v>
      </c>
    </row>
    <row r="287" spans="1:6" hidden="1">
      <c r="A287" t="s">
        <v>2619</v>
      </c>
      <c r="C287">
        <v>1</v>
      </c>
      <c r="D287" t="s">
        <v>2619</v>
      </c>
      <c r="E287" t="s">
        <v>2620</v>
      </c>
      <c r="F287" t="s">
        <v>2621</v>
      </c>
    </row>
    <row r="288" spans="1:6">
      <c r="A288" s="27" t="s">
        <v>2620</v>
      </c>
      <c r="B288" t="s">
        <v>3721</v>
      </c>
      <c r="C288">
        <v>2</v>
      </c>
      <c r="D288" t="s">
        <v>2620</v>
      </c>
      <c r="E288" t="s">
        <v>2621</v>
      </c>
      <c r="F288" t="s">
        <v>2622</v>
      </c>
    </row>
    <row r="289" spans="1:6">
      <c r="A289" s="27" t="s">
        <v>2621</v>
      </c>
      <c r="B289" t="s">
        <v>3722</v>
      </c>
      <c r="C289">
        <v>3</v>
      </c>
      <c r="D289" t="s">
        <v>2621</v>
      </c>
      <c r="E289" t="s">
        <v>2622</v>
      </c>
      <c r="F289" t="s">
        <v>2424</v>
      </c>
    </row>
    <row r="290" spans="1:6" hidden="1">
      <c r="A290" t="s">
        <v>2622</v>
      </c>
      <c r="C290">
        <v>1</v>
      </c>
      <c r="D290" t="s">
        <v>2622</v>
      </c>
      <c r="E290" t="s">
        <v>2424</v>
      </c>
      <c r="F290" t="s">
        <v>2623</v>
      </c>
    </row>
    <row r="291" spans="1:6">
      <c r="A291" s="27" t="s">
        <v>2424</v>
      </c>
      <c r="B291" t="s">
        <v>3721</v>
      </c>
      <c r="C291">
        <v>2</v>
      </c>
      <c r="D291" t="s">
        <v>2424</v>
      </c>
      <c r="E291" t="s">
        <v>2623</v>
      </c>
      <c r="F291" t="s">
        <v>2624</v>
      </c>
    </row>
    <row r="292" spans="1:6">
      <c r="A292" s="27" t="s">
        <v>2623</v>
      </c>
      <c r="B292" t="s">
        <v>3722</v>
      </c>
      <c r="C292">
        <v>3</v>
      </c>
      <c r="D292" t="s">
        <v>2623</v>
      </c>
      <c r="E292" t="s">
        <v>2624</v>
      </c>
      <c r="F292" t="s">
        <v>2625</v>
      </c>
    </row>
    <row r="293" spans="1:6" hidden="1">
      <c r="A293" t="s">
        <v>2624</v>
      </c>
      <c r="C293">
        <v>1</v>
      </c>
      <c r="D293" t="s">
        <v>2624</v>
      </c>
      <c r="E293" t="s">
        <v>2625</v>
      </c>
      <c r="F293" t="s">
        <v>2626</v>
      </c>
    </row>
    <row r="294" spans="1:6">
      <c r="A294" s="27" t="s">
        <v>2625</v>
      </c>
      <c r="B294" t="s">
        <v>3721</v>
      </c>
      <c r="C294">
        <v>2</v>
      </c>
      <c r="D294" t="s">
        <v>2625</v>
      </c>
      <c r="E294" t="s">
        <v>2626</v>
      </c>
      <c r="F294" t="s">
        <v>2627</v>
      </c>
    </row>
    <row r="295" spans="1:6">
      <c r="A295" s="27" t="s">
        <v>2626</v>
      </c>
      <c r="B295" t="s">
        <v>3722</v>
      </c>
      <c r="C295">
        <v>3</v>
      </c>
      <c r="D295" t="s">
        <v>2626</v>
      </c>
      <c r="E295" t="s">
        <v>2627</v>
      </c>
      <c r="F295" t="s">
        <v>2573</v>
      </c>
    </row>
    <row r="296" spans="1:6" hidden="1">
      <c r="A296" t="s">
        <v>2627</v>
      </c>
      <c r="C296">
        <v>1</v>
      </c>
      <c r="D296" t="s">
        <v>2627</v>
      </c>
      <c r="E296" t="s">
        <v>2573</v>
      </c>
      <c r="F296" t="s">
        <v>2628</v>
      </c>
    </row>
    <row r="297" spans="1:6">
      <c r="A297" s="27" t="s">
        <v>2573</v>
      </c>
      <c r="B297" t="s">
        <v>3721</v>
      </c>
      <c r="C297">
        <v>2</v>
      </c>
      <c r="D297" t="s">
        <v>2573</v>
      </c>
      <c r="E297" t="s">
        <v>2628</v>
      </c>
      <c r="F297" t="s">
        <v>2629</v>
      </c>
    </row>
    <row r="298" spans="1:6">
      <c r="A298" s="27" t="s">
        <v>2628</v>
      </c>
      <c r="B298" t="s">
        <v>3722</v>
      </c>
      <c r="C298">
        <v>3</v>
      </c>
      <c r="D298" t="s">
        <v>2628</v>
      </c>
      <c r="E298" t="s">
        <v>2629</v>
      </c>
      <c r="F298" t="s">
        <v>2630</v>
      </c>
    </row>
    <row r="299" spans="1:6" hidden="1">
      <c r="A299" t="s">
        <v>2629</v>
      </c>
      <c r="C299">
        <v>1</v>
      </c>
      <c r="D299" t="s">
        <v>2629</v>
      </c>
      <c r="E299" t="s">
        <v>2630</v>
      </c>
      <c r="F299" t="s">
        <v>2631</v>
      </c>
    </row>
    <row r="300" spans="1:6">
      <c r="A300" s="27" t="s">
        <v>2630</v>
      </c>
      <c r="B300" t="s">
        <v>3721</v>
      </c>
      <c r="C300">
        <v>2</v>
      </c>
      <c r="D300" t="s">
        <v>2630</v>
      </c>
      <c r="E300" t="s">
        <v>2631</v>
      </c>
      <c r="F300" t="s">
        <v>2632</v>
      </c>
    </row>
    <row r="301" spans="1:6">
      <c r="A301" s="27" t="s">
        <v>2631</v>
      </c>
      <c r="B301" t="s">
        <v>3722</v>
      </c>
      <c r="C301">
        <v>3</v>
      </c>
      <c r="D301" t="s">
        <v>2631</v>
      </c>
      <c r="E301" t="s">
        <v>2632</v>
      </c>
      <c r="F301" t="s">
        <v>2535</v>
      </c>
    </row>
    <row r="302" spans="1:6" hidden="1">
      <c r="A302" t="s">
        <v>2632</v>
      </c>
      <c r="C302">
        <v>1</v>
      </c>
      <c r="D302" t="s">
        <v>2632</v>
      </c>
      <c r="E302" t="s">
        <v>2535</v>
      </c>
      <c r="F302" t="s">
        <v>2633</v>
      </c>
    </row>
    <row r="303" spans="1:6">
      <c r="A303" s="27" t="s">
        <v>2535</v>
      </c>
      <c r="B303" t="s">
        <v>3721</v>
      </c>
      <c r="C303">
        <v>2</v>
      </c>
      <c r="D303" t="s">
        <v>2535</v>
      </c>
      <c r="E303" t="s">
        <v>2633</v>
      </c>
      <c r="F303" t="s">
        <v>2634</v>
      </c>
    </row>
    <row r="304" spans="1:6">
      <c r="A304" s="27" t="s">
        <v>2633</v>
      </c>
      <c r="B304" t="s">
        <v>3722</v>
      </c>
      <c r="C304">
        <v>3</v>
      </c>
      <c r="D304" t="s">
        <v>2633</v>
      </c>
      <c r="E304" t="s">
        <v>2634</v>
      </c>
      <c r="F304" t="s">
        <v>2635</v>
      </c>
    </row>
    <row r="305" spans="1:6" hidden="1">
      <c r="A305" t="s">
        <v>2634</v>
      </c>
      <c r="C305">
        <v>1</v>
      </c>
      <c r="D305" t="s">
        <v>2634</v>
      </c>
      <c r="E305" t="s">
        <v>2635</v>
      </c>
      <c r="F305" t="s">
        <v>2636</v>
      </c>
    </row>
    <row r="306" spans="1:6">
      <c r="A306" s="27" t="s">
        <v>2635</v>
      </c>
      <c r="B306" t="s">
        <v>3721</v>
      </c>
      <c r="C306">
        <v>2</v>
      </c>
      <c r="D306" t="s">
        <v>2635</v>
      </c>
      <c r="E306" t="s">
        <v>2636</v>
      </c>
      <c r="F306" t="s">
        <v>2637</v>
      </c>
    </row>
    <row r="307" spans="1:6">
      <c r="A307" s="27" t="s">
        <v>2636</v>
      </c>
      <c r="B307" t="s">
        <v>3722</v>
      </c>
      <c r="C307">
        <v>3</v>
      </c>
      <c r="D307" t="s">
        <v>2636</v>
      </c>
      <c r="E307" t="s">
        <v>2637</v>
      </c>
      <c r="F307" t="s">
        <v>2638</v>
      </c>
    </row>
    <row r="308" spans="1:6" hidden="1">
      <c r="A308" t="s">
        <v>2637</v>
      </c>
      <c r="C308">
        <v>1</v>
      </c>
      <c r="D308" t="s">
        <v>2637</v>
      </c>
      <c r="E308" t="s">
        <v>2638</v>
      </c>
      <c r="F308" t="s">
        <v>2639</v>
      </c>
    </row>
    <row r="309" spans="1:6">
      <c r="A309" s="27" t="s">
        <v>2638</v>
      </c>
      <c r="B309" t="s">
        <v>3721</v>
      </c>
      <c r="C309">
        <v>2</v>
      </c>
      <c r="D309" t="s">
        <v>2638</v>
      </c>
      <c r="E309" t="s">
        <v>2639</v>
      </c>
      <c r="F309" t="s">
        <v>2640</v>
      </c>
    </row>
    <row r="310" spans="1:6">
      <c r="A310" s="27" t="s">
        <v>2639</v>
      </c>
      <c r="B310" t="s">
        <v>3722</v>
      </c>
      <c r="C310">
        <v>3</v>
      </c>
      <c r="D310" t="s">
        <v>2639</v>
      </c>
      <c r="E310" t="s">
        <v>2640</v>
      </c>
      <c r="F310" t="s">
        <v>2641</v>
      </c>
    </row>
    <row r="311" spans="1:6" hidden="1">
      <c r="A311" t="s">
        <v>2640</v>
      </c>
      <c r="C311">
        <v>1</v>
      </c>
      <c r="D311" t="s">
        <v>2640</v>
      </c>
      <c r="E311" t="s">
        <v>2641</v>
      </c>
      <c r="F311">
        <v>0</v>
      </c>
    </row>
    <row r="312" spans="1:6">
      <c r="A312" s="27" t="s">
        <v>2641</v>
      </c>
      <c r="B312" t="s">
        <v>3721</v>
      </c>
      <c r="C312">
        <v>2</v>
      </c>
      <c r="D312" t="s">
        <v>2641</v>
      </c>
      <c r="E312">
        <v>0</v>
      </c>
      <c r="F312" t="s">
        <v>2642</v>
      </c>
    </row>
    <row r="313" spans="1:6">
      <c r="A313" s="27"/>
      <c r="B313" t="s">
        <v>3722</v>
      </c>
      <c r="C313">
        <v>3</v>
      </c>
      <c r="D313">
        <v>0</v>
      </c>
      <c r="E313" t="s">
        <v>2642</v>
      </c>
      <c r="F313" t="s">
        <v>2643</v>
      </c>
    </row>
    <row r="314" spans="1:6" hidden="1">
      <c r="A314" t="s">
        <v>2642</v>
      </c>
      <c r="C314">
        <v>1</v>
      </c>
      <c r="D314" t="s">
        <v>2642</v>
      </c>
      <c r="E314" t="s">
        <v>2643</v>
      </c>
      <c r="F314" t="s">
        <v>2644</v>
      </c>
    </row>
    <row r="315" spans="1:6">
      <c r="A315" s="27" t="s">
        <v>2643</v>
      </c>
      <c r="B315" t="s">
        <v>3721</v>
      </c>
      <c r="C315">
        <v>2</v>
      </c>
      <c r="D315" t="s">
        <v>2643</v>
      </c>
      <c r="E315" t="s">
        <v>2644</v>
      </c>
      <c r="F315" t="s">
        <v>2645</v>
      </c>
    </row>
    <row r="316" spans="1:6">
      <c r="A316" s="27" t="s">
        <v>2644</v>
      </c>
      <c r="B316" t="s">
        <v>3722</v>
      </c>
      <c r="C316">
        <v>3</v>
      </c>
      <c r="D316" t="s">
        <v>2644</v>
      </c>
      <c r="E316" t="s">
        <v>2645</v>
      </c>
      <c r="F316" t="s">
        <v>2646</v>
      </c>
    </row>
    <row r="317" spans="1:6" hidden="1">
      <c r="A317" t="s">
        <v>2645</v>
      </c>
      <c r="C317">
        <v>1</v>
      </c>
      <c r="D317" t="s">
        <v>2645</v>
      </c>
      <c r="E317" t="s">
        <v>2646</v>
      </c>
      <c r="F317" t="s">
        <v>2647</v>
      </c>
    </row>
    <row r="318" spans="1:6">
      <c r="A318" s="27" t="s">
        <v>2646</v>
      </c>
      <c r="B318" t="s">
        <v>3721</v>
      </c>
      <c r="C318">
        <v>2</v>
      </c>
      <c r="D318" t="s">
        <v>2646</v>
      </c>
      <c r="E318" t="s">
        <v>2647</v>
      </c>
      <c r="F318" t="s">
        <v>2648</v>
      </c>
    </row>
    <row r="319" spans="1:6">
      <c r="A319" s="27" t="s">
        <v>2647</v>
      </c>
      <c r="B319" t="s">
        <v>3722</v>
      </c>
      <c r="C319">
        <v>3</v>
      </c>
      <c r="D319" t="s">
        <v>2647</v>
      </c>
      <c r="E319" t="s">
        <v>2648</v>
      </c>
      <c r="F319" t="s">
        <v>2649</v>
      </c>
    </row>
    <row r="320" spans="1:6" hidden="1">
      <c r="A320" t="s">
        <v>2648</v>
      </c>
      <c r="C320">
        <v>1</v>
      </c>
      <c r="D320" t="s">
        <v>2648</v>
      </c>
      <c r="E320" t="s">
        <v>2649</v>
      </c>
      <c r="F320">
        <v>0</v>
      </c>
    </row>
    <row r="321" spans="1:6">
      <c r="A321" s="27" t="s">
        <v>2649</v>
      </c>
      <c r="B321" t="s">
        <v>3721</v>
      </c>
      <c r="C321">
        <v>2</v>
      </c>
      <c r="D321" t="s">
        <v>2649</v>
      </c>
      <c r="E321">
        <v>0</v>
      </c>
      <c r="F321" t="s">
        <v>2650</v>
      </c>
    </row>
    <row r="322" spans="1:6">
      <c r="A322" s="27"/>
      <c r="B322" t="s">
        <v>3722</v>
      </c>
      <c r="C322">
        <v>3</v>
      </c>
      <c r="D322">
        <v>0</v>
      </c>
      <c r="E322" t="s">
        <v>2650</v>
      </c>
      <c r="F322" t="s">
        <v>2651</v>
      </c>
    </row>
    <row r="323" spans="1:6" hidden="1">
      <c r="A323" t="s">
        <v>2650</v>
      </c>
      <c r="C323">
        <v>1</v>
      </c>
      <c r="D323" t="s">
        <v>2650</v>
      </c>
      <c r="E323" t="s">
        <v>2651</v>
      </c>
      <c r="F323">
        <v>0</v>
      </c>
    </row>
    <row r="324" spans="1:6">
      <c r="A324" s="27" t="s">
        <v>2651</v>
      </c>
      <c r="B324" t="s">
        <v>3721</v>
      </c>
      <c r="C324">
        <v>2</v>
      </c>
      <c r="D324" t="s">
        <v>2651</v>
      </c>
      <c r="E324">
        <v>0</v>
      </c>
      <c r="F324" t="s">
        <v>2652</v>
      </c>
    </row>
    <row r="325" spans="1:6">
      <c r="A325" s="27"/>
      <c r="B325" t="s">
        <v>3722</v>
      </c>
      <c r="C325">
        <v>3</v>
      </c>
      <c r="D325">
        <v>0</v>
      </c>
      <c r="E325" t="s">
        <v>2652</v>
      </c>
      <c r="F325" t="s">
        <v>2392</v>
      </c>
    </row>
    <row r="326" spans="1:6" hidden="1">
      <c r="A326" t="s">
        <v>2652</v>
      </c>
      <c r="C326">
        <v>1</v>
      </c>
      <c r="D326" t="s">
        <v>2652</v>
      </c>
      <c r="E326" t="s">
        <v>2392</v>
      </c>
      <c r="F326" t="s">
        <v>2393</v>
      </c>
    </row>
    <row r="327" spans="1:6">
      <c r="A327" s="27" t="s">
        <v>2392</v>
      </c>
      <c r="B327" t="s">
        <v>3721</v>
      </c>
      <c r="C327">
        <v>2</v>
      </c>
      <c r="D327" t="s">
        <v>2392</v>
      </c>
      <c r="E327" t="s">
        <v>2393</v>
      </c>
      <c r="F327" t="s">
        <v>2653</v>
      </c>
    </row>
    <row r="328" spans="1:6">
      <c r="A328" s="27" t="s">
        <v>2393</v>
      </c>
      <c r="B328" t="s">
        <v>3722</v>
      </c>
      <c r="C328">
        <v>3</v>
      </c>
      <c r="D328" t="s">
        <v>2393</v>
      </c>
      <c r="E328" t="s">
        <v>2653</v>
      </c>
      <c r="F328" t="s">
        <v>2654</v>
      </c>
    </row>
    <row r="329" spans="1:6" hidden="1">
      <c r="A329" t="s">
        <v>2653</v>
      </c>
      <c r="C329">
        <v>1</v>
      </c>
      <c r="D329" t="s">
        <v>2653</v>
      </c>
      <c r="E329" t="s">
        <v>2654</v>
      </c>
      <c r="F329" t="s">
        <v>2655</v>
      </c>
    </row>
    <row r="330" spans="1:6">
      <c r="A330" s="27" t="s">
        <v>2654</v>
      </c>
      <c r="B330" t="s">
        <v>3721</v>
      </c>
      <c r="C330">
        <v>2</v>
      </c>
      <c r="D330" t="s">
        <v>2654</v>
      </c>
      <c r="E330" t="s">
        <v>2655</v>
      </c>
      <c r="F330" t="s">
        <v>2656</v>
      </c>
    </row>
    <row r="331" spans="1:6">
      <c r="A331" s="27" t="s">
        <v>2655</v>
      </c>
      <c r="B331" t="s">
        <v>3722</v>
      </c>
      <c r="C331">
        <v>3</v>
      </c>
      <c r="D331" t="s">
        <v>2655</v>
      </c>
      <c r="E331" t="s">
        <v>2656</v>
      </c>
      <c r="F331" t="s">
        <v>2657</v>
      </c>
    </row>
    <row r="332" spans="1:6" hidden="1">
      <c r="A332" t="s">
        <v>2656</v>
      </c>
      <c r="C332">
        <v>1</v>
      </c>
      <c r="D332" t="s">
        <v>2656</v>
      </c>
      <c r="E332" t="s">
        <v>2657</v>
      </c>
      <c r="F332" t="s">
        <v>2658</v>
      </c>
    </row>
    <row r="333" spans="1:6">
      <c r="A333" s="27" t="s">
        <v>2657</v>
      </c>
      <c r="B333" t="s">
        <v>3721</v>
      </c>
      <c r="C333">
        <v>2</v>
      </c>
      <c r="D333" t="s">
        <v>2657</v>
      </c>
      <c r="E333" t="s">
        <v>2658</v>
      </c>
      <c r="F333" t="s">
        <v>2659</v>
      </c>
    </row>
    <row r="334" spans="1:6">
      <c r="A334" s="27" t="s">
        <v>2658</v>
      </c>
      <c r="B334" t="s">
        <v>3722</v>
      </c>
      <c r="C334">
        <v>3</v>
      </c>
      <c r="D334" t="s">
        <v>2658</v>
      </c>
      <c r="E334" t="s">
        <v>2659</v>
      </c>
      <c r="F334" t="s">
        <v>2660</v>
      </c>
    </row>
    <row r="335" spans="1:6" hidden="1">
      <c r="A335" t="s">
        <v>2659</v>
      </c>
      <c r="C335">
        <v>1</v>
      </c>
      <c r="D335" t="s">
        <v>2659</v>
      </c>
      <c r="E335" t="s">
        <v>2660</v>
      </c>
      <c r="F335" t="s">
        <v>2566</v>
      </c>
    </row>
    <row r="336" spans="1:6">
      <c r="A336" s="27" t="s">
        <v>2660</v>
      </c>
      <c r="B336" t="s">
        <v>3721</v>
      </c>
      <c r="C336">
        <v>2</v>
      </c>
      <c r="D336" t="s">
        <v>2660</v>
      </c>
      <c r="E336" t="s">
        <v>2566</v>
      </c>
      <c r="F336" t="s">
        <v>2661</v>
      </c>
    </row>
    <row r="337" spans="1:6">
      <c r="A337" s="27" t="s">
        <v>2566</v>
      </c>
      <c r="B337" t="s">
        <v>3722</v>
      </c>
      <c r="C337">
        <v>3</v>
      </c>
      <c r="D337" t="s">
        <v>2566</v>
      </c>
      <c r="E337" t="s">
        <v>2661</v>
      </c>
      <c r="F337" t="s">
        <v>2662</v>
      </c>
    </row>
    <row r="338" spans="1:6" hidden="1">
      <c r="A338" t="s">
        <v>2661</v>
      </c>
      <c r="C338">
        <v>1</v>
      </c>
      <c r="D338" t="s">
        <v>2661</v>
      </c>
      <c r="E338" t="s">
        <v>2662</v>
      </c>
      <c r="F338" t="s">
        <v>2663</v>
      </c>
    </row>
    <row r="339" spans="1:6">
      <c r="A339" s="27" t="s">
        <v>2662</v>
      </c>
      <c r="B339" t="s">
        <v>3721</v>
      </c>
      <c r="C339">
        <v>2</v>
      </c>
      <c r="D339" t="s">
        <v>2662</v>
      </c>
      <c r="E339" t="s">
        <v>2663</v>
      </c>
      <c r="F339" t="s">
        <v>2664</v>
      </c>
    </row>
    <row r="340" spans="1:6">
      <c r="A340" s="27" t="s">
        <v>2663</v>
      </c>
      <c r="B340" t="s">
        <v>3722</v>
      </c>
      <c r="C340">
        <v>3</v>
      </c>
      <c r="D340" t="s">
        <v>2663</v>
      </c>
      <c r="E340" t="s">
        <v>2664</v>
      </c>
      <c r="F340" t="s">
        <v>2654</v>
      </c>
    </row>
    <row r="341" spans="1:6" hidden="1">
      <c r="A341" t="s">
        <v>2664</v>
      </c>
      <c r="C341">
        <v>1</v>
      </c>
      <c r="D341" t="s">
        <v>2664</v>
      </c>
      <c r="E341" t="s">
        <v>2654</v>
      </c>
      <c r="F341" t="s">
        <v>2665</v>
      </c>
    </row>
    <row r="342" spans="1:6">
      <c r="A342" s="27" t="s">
        <v>2654</v>
      </c>
      <c r="B342" t="s">
        <v>3721</v>
      </c>
      <c r="C342">
        <v>2</v>
      </c>
      <c r="D342" t="s">
        <v>2654</v>
      </c>
      <c r="E342" t="s">
        <v>2665</v>
      </c>
      <c r="F342" t="s">
        <v>2666</v>
      </c>
    </row>
    <row r="343" spans="1:6">
      <c r="A343" s="27" t="s">
        <v>2665</v>
      </c>
      <c r="B343" t="s">
        <v>3722</v>
      </c>
      <c r="C343">
        <v>3</v>
      </c>
      <c r="D343" t="s">
        <v>2665</v>
      </c>
      <c r="E343" t="s">
        <v>2666</v>
      </c>
      <c r="F343" t="s">
        <v>2667</v>
      </c>
    </row>
    <row r="344" spans="1:6" hidden="1">
      <c r="A344" t="s">
        <v>2666</v>
      </c>
      <c r="C344">
        <v>1</v>
      </c>
      <c r="D344" t="s">
        <v>2666</v>
      </c>
      <c r="E344" t="s">
        <v>2667</v>
      </c>
      <c r="F344" t="s">
        <v>2668</v>
      </c>
    </row>
    <row r="345" spans="1:6">
      <c r="A345" s="27" t="s">
        <v>2667</v>
      </c>
      <c r="B345" t="s">
        <v>3721</v>
      </c>
      <c r="C345">
        <v>2</v>
      </c>
      <c r="D345" t="s">
        <v>2667</v>
      </c>
      <c r="E345" t="s">
        <v>2668</v>
      </c>
      <c r="F345" t="s">
        <v>2669</v>
      </c>
    </row>
    <row r="346" spans="1:6">
      <c r="A346" s="27" t="s">
        <v>2668</v>
      </c>
      <c r="B346" t="s">
        <v>3722</v>
      </c>
      <c r="C346">
        <v>3</v>
      </c>
      <c r="D346" t="s">
        <v>2668</v>
      </c>
      <c r="E346" t="s">
        <v>2669</v>
      </c>
      <c r="F346" t="s">
        <v>2565</v>
      </c>
    </row>
    <row r="347" spans="1:6" hidden="1">
      <c r="A347" t="s">
        <v>2669</v>
      </c>
      <c r="C347">
        <v>1</v>
      </c>
      <c r="D347" t="s">
        <v>2669</v>
      </c>
      <c r="E347" t="s">
        <v>2565</v>
      </c>
      <c r="F347" t="s">
        <v>2670</v>
      </c>
    </row>
    <row r="348" spans="1:6">
      <c r="A348" s="27" t="s">
        <v>2565</v>
      </c>
      <c r="B348" t="s">
        <v>3721</v>
      </c>
      <c r="C348">
        <v>2</v>
      </c>
      <c r="D348" t="s">
        <v>2565</v>
      </c>
      <c r="E348" t="s">
        <v>2670</v>
      </c>
      <c r="F348" t="s">
        <v>2671</v>
      </c>
    </row>
    <row r="349" spans="1:6">
      <c r="A349" s="27" t="s">
        <v>2670</v>
      </c>
      <c r="B349" t="s">
        <v>3722</v>
      </c>
      <c r="C349">
        <v>3</v>
      </c>
      <c r="D349" t="s">
        <v>2670</v>
      </c>
      <c r="E349" t="s">
        <v>2671</v>
      </c>
      <c r="F349" t="s">
        <v>2514</v>
      </c>
    </row>
    <row r="350" spans="1:6" hidden="1">
      <c r="A350" t="s">
        <v>2671</v>
      </c>
      <c r="C350">
        <v>1</v>
      </c>
      <c r="D350" t="s">
        <v>2671</v>
      </c>
      <c r="E350" t="s">
        <v>2514</v>
      </c>
      <c r="F350" t="s">
        <v>2672</v>
      </c>
    </row>
    <row r="351" spans="1:6">
      <c r="A351" s="27" t="s">
        <v>2514</v>
      </c>
      <c r="B351" t="s">
        <v>3721</v>
      </c>
      <c r="C351">
        <v>2</v>
      </c>
      <c r="D351" t="s">
        <v>2514</v>
      </c>
      <c r="E351" t="s">
        <v>2672</v>
      </c>
      <c r="F351" t="s">
        <v>2673</v>
      </c>
    </row>
    <row r="352" spans="1:6">
      <c r="A352" s="27" t="s">
        <v>2672</v>
      </c>
      <c r="B352" t="s">
        <v>3722</v>
      </c>
      <c r="C352">
        <v>3</v>
      </c>
      <c r="D352" t="s">
        <v>2672</v>
      </c>
      <c r="E352" t="s">
        <v>2673</v>
      </c>
      <c r="F352" t="s">
        <v>2660</v>
      </c>
    </row>
    <row r="353" spans="1:6" hidden="1">
      <c r="A353" t="s">
        <v>2673</v>
      </c>
      <c r="C353">
        <v>1</v>
      </c>
      <c r="D353" t="s">
        <v>2673</v>
      </c>
      <c r="E353" t="s">
        <v>2660</v>
      </c>
      <c r="F353" t="s">
        <v>2674</v>
      </c>
    </row>
    <row r="354" spans="1:6">
      <c r="A354" s="27" t="s">
        <v>2660</v>
      </c>
      <c r="B354" t="s">
        <v>3721</v>
      </c>
      <c r="C354">
        <v>2</v>
      </c>
      <c r="D354" t="s">
        <v>2660</v>
      </c>
      <c r="E354" t="s">
        <v>2674</v>
      </c>
      <c r="F354" t="s">
        <v>2675</v>
      </c>
    </row>
    <row r="355" spans="1:6">
      <c r="A355" s="27" t="s">
        <v>2674</v>
      </c>
      <c r="B355" t="s">
        <v>3722</v>
      </c>
      <c r="C355">
        <v>3</v>
      </c>
      <c r="D355" t="s">
        <v>2674</v>
      </c>
      <c r="E355" t="s">
        <v>2675</v>
      </c>
      <c r="F355" t="s">
        <v>2676</v>
      </c>
    </row>
    <row r="356" spans="1:6" hidden="1">
      <c r="A356" t="s">
        <v>2675</v>
      </c>
      <c r="C356">
        <v>1</v>
      </c>
      <c r="D356" t="s">
        <v>2675</v>
      </c>
      <c r="E356" t="s">
        <v>2676</v>
      </c>
      <c r="F356" t="s">
        <v>2677</v>
      </c>
    </row>
    <row r="357" spans="1:6">
      <c r="A357" s="27" t="s">
        <v>2676</v>
      </c>
      <c r="B357" t="s">
        <v>3721</v>
      </c>
      <c r="C357">
        <v>2</v>
      </c>
      <c r="D357" t="s">
        <v>2676</v>
      </c>
      <c r="E357" t="s">
        <v>2677</v>
      </c>
      <c r="F357" t="s">
        <v>2678</v>
      </c>
    </row>
    <row r="358" spans="1:6">
      <c r="A358" s="27" t="s">
        <v>2677</v>
      </c>
      <c r="B358" t="s">
        <v>3722</v>
      </c>
      <c r="C358">
        <v>3</v>
      </c>
      <c r="D358" t="s">
        <v>2677</v>
      </c>
      <c r="E358" t="s">
        <v>2678</v>
      </c>
      <c r="F358" t="s">
        <v>2565</v>
      </c>
    </row>
    <row r="359" spans="1:6" hidden="1">
      <c r="A359" t="s">
        <v>2678</v>
      </c>
      <c r="C359">
        <v>1</v>
      </c>
      <c r="D359" t="s">
        <v>2678</v>
      </c>
      <c r="E359" t="s">
        <v>2565</v>
      </c>
      <c r="F359" t="s">
        <v>2679</v>
      </c>
    </row>
    <row r="360" spans="1:6">
      <c r="A360" s="27" t="s">
        <v>2565</v>
      </c>
      <c r="B360" t="s">
        <v>3721</v>
      </c>
      <c r="C360">
        <v>2</v>
      </c>
      <c r="D360" t="s">
        <v>2565</v>
      </c>
      <c r="E360" t="s">
        <v>2679</v>
      </c>
      <c r="F360" t="s">
        <v>2680</v>
      </c>
    </row>
    <row r="361" spans="1:6">
      <c r="A361" s="27" t="s">
        <v>2679</v>
      </c>
      <c r="B361" t="s">
        <v>3722</v>
      </c>
      <c r="C361">
        <v>3</v>
      </c>
      <c r="D361" t="s">
        <v>2679</v>
      </c>
      <c r="E361" t="s">
        <v>2680</v>
      </c>
      <c r="F361" t="s">
        <v>2676</v>
      </c>
    </row>
    <row r="362" spans="1:6" hidden="1">
      <c r="A362" t="s">
        <v>2680</v>
      </c>
      <c r="C362">
        <v>1</v>
      </c>
      <c r="D362" t="s">
        <v>2680</v>
      </c>
      <c r="E362" t="s">
        <v>2676</v>
      </c>
      <c r="F362" t="s">
        <v>2681</v>
      </c>
    </row>
    <row r="363" spans="1:6">
      <c r="A363" s="27" t="s">
        <v>2676</v>
      </c>
      <c r="B363" t="s">
        <v>3721</v>
      </c>
      <c r="C363">
        <v>2</v>
      </c>
      <c r="D363" t="s">
        <v>2676</v>
      </c>
      <c r="E363" t="s">
        <v>2681</v>
      </c>
      <c r="F363" t="s">
        <v>2682</v>
      </c>
    </row>
    <row r="364" spans="1:6">
      <c r="A364" s="27" t="s">
        <v>2681</v>
      </c>
      <c r="B364" t="s">
        <v>3722</v>
      </c>
      <c r="C364">
        <v>3</v>
      </c>
      <c r="D364" t="s">
        <v>2681</v>
      </c>
      <c r="E364" t="s">
        <v>2682</v>
      </c>
      <c r="F364" t="s">
        <v>2660</v>
      </c>
    </row>
    <row r="365" spans="1:6" hidden="1">
      <c r="A365" t="s">
        <v>2682</v>
      </c>
      <c r="C365">
        <v>1</v>
      </c>
      <c r="D365" t="s">
        <v>2682</v>
      </c>
      <c r="E365" t="s">
        <v>2660</v>
      </c>
      <c r="F365" t="s">
        <v>2683</v>
      </c>
    </row>
    <row r="366" spans="1:6">
      <c r="A366" s="27" t="s">
        <v>2660</v>
      </c>
      <c r="B366" t="s">
        <v>3721</v>
      </c>
      <c r="C366">
        <v>2</v>
      </c>
      <c r="D366" t="s">
        <v>2660</v>
      </c>
      <c r="E366" t="s">
        <v>2683</v>
      </c>
      <c r="F366" t="s">
        <v>2684</v>
      </c>
    </row>
    <row r="367" spans="1:6">
      <c r="A367" s="27" t="s">
        <v>2683</v>
      </c>
      <c r="B367" t="s">
        <v>3722</v>
      </c>
      <c r="C367">
        <v>3</v>
      </c>
      <c r="D367" t="s">
        <v>2683</v>
      </c>
      <c r="E367" t="s">
        <v>2684</v>
      </c>
      <c r="F367" t="s">
        <v>2557</v>
      </c>
    </row>
    <row r="368" spans="1:6" hidden="1">
      <c r="A368" t="s">
        <v>2684</v>
      </c>
      <c r="C368">
        <v>1</v>
      </c>
      <c r="D368" t="s">
        <v>2684</v>
      </c>
      <c r="E368" t="s">
        <v>2557</v>
      </c>
      <c r="F368" t="s">
        <v>2685</v>
      </c>
    </row>
    <row r="369" spans="1:6">
      <c r="A369" s="27" t="s">
        <v>2557</v>
      </c>
      <c r="B369" t="s">
        <v>3721</v>
      </c>
      <c r="C369">
        <v>2</v>
      </c>
      <c r="D369" t="s">
        <v>2557</v>
      </c>
      <c r="E369" t="s">
        <v>2685</v>
      </c>
      <c r="F369" t="s">
        <v>2686</v>
      </c>
    </row>
    <row r="370" spans="1:6">
      <c r="A370" s="27" t="s">
        <v>2685</v>
      </c>
      <c r="B370" t="s">
        <v>3722</v>
      </c>
      <c r="C370">
        <v>3</v>
      </c>
      <c r="D370" t="s">
        <v>2685</v>
      </c>
      <c r="E370" t="s">
        <v>2686</v>
      </c>
      <c r="F370" t="s">
        <v>2687</v>
      </c>
    </row>
    <row r="371" spans="1:6" hidden="1">
      <c r="A371" t="s">
        <v>2686</v>
      </c>
      <c r="C371">
        <v>1</v>
      </c>
      <c r="D371" t="s">
        <v>2686</v>
      </c>
      <c r="E371" t="s">
        <v>2687</v>
      </c>
      <c r="F371" t="s">
        <v>2688</v>
      </c>
    </row>
    <row r="372" spans="1:6">
      <c r="A372" s="27" t="s">
        <v>2687</v>
      </c>
      <c r="B372" t="s">
        <v>3721</v>
      </c>
      <c r="C372">
        <v>2</v>
      </c>
      <c r="D372" t="s">
        <v>2687</v>
      </c>
      <c r="E372" t="s">
        <v>2688</v>
      </c>
      <c r="F372" t="s">
        <v>2689</v>
      </c>
    </row>
    <row r="373" spans="1:6">
      <c r="A373" s="27" t="s">
        <v>2688</v>
      </c>
      <c r="B373" t="s">
        <v>3722</v>
      </c>
      <c r="C373">
        <v>3</v>
      </c>
      <c r="D373" t="s">
        <v>2688</v>
      </c>
      <c r="E373" t="s">
        <v>2689</v>
      </c>
      <c r="F373" t="s">
        <v>2372</v>
      </c>
    </row>
    <row r="374" spans="1:6" hidden="1">
      <c r="A374" t="s">
        <v>2689</v>
      </c>
      <c r="C374">
        <v>1</v>
      </c>
      <c r="D374" t="s">
        <v>2689</v>
      </c>
      <c r="E374" t="s">
        <v>2372</v>
      </c>
      <c r="F374">
        <v>0</v>
      </c>
    </row>
    <row r="375" spans="1:6">
      <c r="A375" s="27" t="s">
        <v>2372</v>
      </c>
      <c r="B375" t="s">
        <v>3721</v>
      </c>
      <c r="C375">
        <v>2</v>
      </c>
      <c r="D375" t="s">
        <v>2372</v>
      </c>
      <c r="E375">
        <v>0</v>
      </c>
      <c r="F375" t="s">
        <v>2690</v>
      </c>
    </row>
    <row r="376" spans="1:6">
      <c r="A376" s="27"/>
      <c r="B376" t="s">
        <v>3722</v>
      </c>
      <c r="C376">
        <v>3</v>
      </c>
      <c r="D376">
        <v>0</v>
      </c>
      <c r="E376" t="s">
        <v>2690</v>
      </c>
      <c r="F376" t="s">
        <v>2691</v>
      </c>
    </row>
    <row r="377" spans="1:6" hidden="1">
      <c r="A377" t="s">
        <v>2690</v>
      </c>
      <c r="C377">
        <v>1</v>
      </c>
      <c r="D377" t="s">
        <v>2690</v>
      </c>
      <c r="E377" t="s">
        <v>2691</v>
      </c>
      <c r="F377" t="s">
        <v>2692</v>
      </c>
    </row>
    <row r="378" spans="1:6">
      <c r="A378" s="27" t="s">
        <v>2691</v>
      </c>
      <c r="B378" t="s">
        <v>3721</v>
      </c>
      <c r="C378">
        <v>2</v>
      </c>
      <c r="D378" t="s">
        <v>2691</v>
      </c>
      <c r="E378" t="s">
        <v>2692</v>
      </c>
      <c r="F378" t="s">
        <v>2693</v>
      </c>
    </row>
    <row r="379" spans="1:6">
      <c r="A379" s="27" t="s">
        <v>2692</v>
      </c>
      <c r="B379" t="s">
        <v>3722</v>
      </c>
      <c r="C379">
        <v>3</v>
      </c>
      <c r="D379" t="s">
        <v>2692</v>
      </c>
      <c r="E379" t="s">
        <v>2693</v>
      </c>
      <c r="F379" t="s">
        <v>2694</v>
      </c>
    </row>
    <row r="380" spans="1:6" hidden="1">
      <c r="A380" t="s">
        <v>2693</v>
      </c>
      <c r="C380">
        <v>1</v>
      </c>
      <c r="D380" t="s">
        <v>2693</v>
      </c>
      <c r="E380" t="s">
        <v>2694</v>
      </c>
      <c r="F380" t="s">
        <v>2695</v>
      </c>
    </row>
    <row r="381" spans="1:6">
      <c r="A381" s="27" t="s">
        <v>2694</v>
      </c>
      <c r="B381" t="s">
        <v>3721</v>
      </c>
      <c r="C381">
        <v>2</v>
      </c>
      <c r="D381" t="s">
        <v>2694</v>
      </c>
      <c r="E381" t="s">
        <v>2695</v>
      </c>
      <c r="F381" t="s">
        <v>2696</v>
      </c>
    </row>
    <row r="382" spans="1:6">
      <c r="A382" s="27" t="s">
        <v>2695</v>
      </c>
      <c r="B382" t="s">
        <v>3722</v>
      </c>
      <c r="C382">
        <v>3</v>
      </c>
      <c r="D382" t="s">
        <v>2695</v>
      </c>
      <c r="E382" t="s">
        <v>2696</v>
      </c>
      <c r="F382" t="s">
        <v>2657</v>
      </c>
    </row>
    <row r="383" spans="1:6" hidden="1">
      <c r="A383" t="s">
        <v>2696</v>
      </c>
      <c r="C383">
        <v>1</v>
      </c>
      <c r="D383" t="s">
        <v>2696</v>
      </c>
      <c r="E383" t="s">
        <v>2657</v>
      </c>
      <c r="F383" t="s">
        <v>2697</v>
      </c>
    </row>
    <row r="384" spans="1:6">
      <c r="A384" s="27" t="s">
        <v>2657</v>
      </c>
      <c r="B384" t="s">
        <v>3721</v>
      </c>
      <c r="C384">
        <v>2</v>
      </c>
      <c r="D384" t="s">
        <v>2657</v>
      </c>
      <c r="E384" t="s">
        <v>2697</v>
      </c>
      <c r="F384" t="s">
        <v>2698</v>
      </c>
    </row>
    <row r="385" spans="1:6">
      <c r="A385" s="27" t="s">
        <v>2697</v>
      </c>
      <c r="B385" t="s">
        <v>3722</v>
      </c>
      <c r="C385">
        <v>3</v>
      </c>
      <c r="D385" t="s">
        <v>2697</v>
      </c>
      <c r="E385" t="s">
        <v>2698</v>
      </c>
      <c r="F385" t="s">
        <v>2699</v>
      </c>
    </row>
    <row r="386" spans="1:6" hidden="1">
      <c r="A386" t="s">
        <v>2698</v>
      </c>
      <c r="C386">
        <v>1</v>
      </c>
      <c r="D386" t="s">
        <v>2698</v>
      </c>
      <c r="E386" t="s">
        <v>2699</v>
      </c>
      <c r="F386" t="s">
        <v>2700</v>
      </c>
    </row>
    <row r="387" spans="1:6">
      <c r="A387" s="27" t="s">
        <v>2699</v>
      </c>
      <c r="B387" t="s">
        <v>3721</v>
      </c>
      <c r="C387">
        <v>2</v>
      </c>
      <c r="D387" t="s">
        <v>2699</v>
      </c>
      <c r="E387" t="s">
        <v>2700</v>
      </c>
      <c r="F387" t="s">
        <v>2701</v>
      </c>
    </row>
    <row r="388" spans="1:6">
      <c r="A388" s="27" t="s">
        <v>2700</v>
      </c>
      <c r="B388" t="s">
        <v>3722</v>
      </c>
      <c r="C388">
        <v>3</v>
      </c>
      <c r="D388" t="s">
        <v>2700</v>
      </c>
      <c r="E388" t="s">
        <v>2701</v>
      </c>
      <c r="F388" t="s">
        <v>2657</v>
      </c>
    </row>
    <row r="389" spans="1:6" hidden="1">
      <c r="A389" t="s">
        <v>2701</v>
      </c>
      <c r="C389">
        <v>1</v>
      </c>
      <c r="D389" t="s">
        <v>2701</v>
      </c>
      <c r="E389" t="s">
        <v>2657</v>
      </c>
      <c r="F389" t="s">
        <v>2702</v>
      </c>
    </row>
    <row r="390" spans="1:6">
      <c r="A390" s="27" t="s">
        <v>2657</v>
      </c>
      <c r="B390" t="s">
        <v>3721</v>
      </c>
      <c r="C390">
        <v>2</v>
      </c>
      <c r="D390" t="s">
        <v>2657</v>
      </c>
      <c r="E390" t="s">
        <v>2702</v>
      </c>
      <c r="F390" t="s">
        <v>2703</v>
      </c>
    </row>
    <row r="391" spans="1:6">
      <c r="A391" s="27" t="s">
        <v>2702</v>
      </c>
      <c r="B391" t="s">
        <v>3722</v>
      </c>
      <c r="C391">
        <v>3</v>
      </c>
      <c r="D391" t="s">
        <v>2702</v>
      </c>
      <c r="E391" t="s">
        <v>2703</v>
      </c>
      <c r="F391" t="s">
        <v>2563</v>
      </c>
    </row>
    <row r="392" spans="1:6" hidden="1">
      <c r="A392" t="s">
        <v>2703</v>
      </c>
      <c r="C392">
        <v>1</v>
      </c>
      <c r="D392" t="s">
        <v>2703</v>
      </c>
      <c r="E392" t="s">
        <v>2563</v>
      </c>
      <c r="F392" t="s">
        <v>2704</v>
      </c>
    </row>
    <row r="393" spans="1:6">
      <c r="A393" s="27" t="s">
        <v>2563</v>
      </c>
      <c r="B393" t="s">
        <v>3721</v>
      </c>
      <c r="C393">
        <v>2</v>
      </c>
      <c r="D393" t="s">
        <v>2563</v>
      </c>
      <c r="E393" t="s">
        <v>2704</v>
      </c>
      <c r="F393" t="s">
        <v>2705</v>
      </c>
    </row>
    <row r="394" spans="1:6">
      <c r="A394" s="27" t="s">
        <v>2704</v>
      </c>
      <c r="B394" t="s">
        <v>3722</v>
      </c>
      <c r="C394">
        <v>3</v>
      </c>
      <c r="D394" t="s">
        <v>2704</v>
      </c>
      <c r="E394" t="s">
        <v>2705</v>
      </c>
      <c r="F394" t="s">
        <v>2699</v>
      </c>
    </row>
    <row r="395" spans="1:6" hidden="1">
      <c r="A395" t="s">
        <v>2705</v>
      </c>
      <c r="C395">
        <v>1</v>
      </c>
      <c r="D395" t="s">
        <v>2705</v>
      </c>
      <c r="E395" t="s">
        <v>2699</v>
      </c>
      <c r="F395" t="s">
        <v>2697</v>
      </c>
    </row>
    <row r="396" spans="1:6">
      <c r="A396" s="27" t="s">
        <v>2699</v>
      </c>
      <c r="B396" t="s">
        <v>3721</v>
      </c>
      <c r="C396">
        <v>2</v>
      </c>
      <c r="D396" t="s">
        <v>2699</v>
      </c>
      <c r="E396" t="s">
        <v>2697</v>
      </c>
      <c r="F396" t="s">
        <v>2706</v>
      </c>
    </row>
    <row r="397" spans="1:6">
      <c r="A397" s="27" t="s">
        <v>2697</v>
      </c>
      <c r="B397" t="s">
        <v>3722</v>
      </c>
      <c r="C397">
        <v>3</v>
      </c>
      <c r="D397" t="s">
        <v>2697</v>
      </c>
      <c r="E397" t="s">
        <v>2706</v>
      </c>
      <c r="F397" t="s">
        <v>2372</v>
      </c>
    </row>
    <row r="398" spans="1:6" hidden="1">
      <c r="A398" t="s">
        <v>2706</v>
      </c>
      <c r="C398">
        <v>1</v>
      </c>
      <c r="D398" t="s">
        <v>2706</v>
      </c>
      <c r="E398" t="s">
        <v>2372</v>
      </c>
      <c r="F398">
        <v>0</v>
      </c>
    </row>
    <row r="399" spans="1:6">
      <c r="A399" s="31" t="s">
        <v>2372</v>
      </c>
      <c r="B399" t="s">
        <v>3721</v>
      </c>
      <c r="C399">
        <v>2</v>
      </c>
      <c r="D399" t="s">
        <v>2372</v>
      </c>
      <c r="E399">
        <v>0</v>
      </c>
      <c r="F399" t="s">
        <v>2707</v>
      </c>
    </row>
    <row r="400" spans="1:6">
      <c r="A400" s="31"/>
      <c r="C400">
        <v>3</v>
      </c>
      <c r="D400">
        <v>0</v>
      </c>
      <c r="E400" t="s">
        <v>2707</v>
      </c>
      <c r="F400" t="s">
        <v>2386</v>
      </c>
    </row>
    <row r="401" spans="1:6" hidden="1">
      <c r="A401" t="s">
        <v>2707</v>
      </c>
      <c r="C401">
        <v>1</v>
      </c>
      <c r="D401" t="s">
        <v>2707</v>
      </c>
      <c r="E401" t="s">
        <v>2386</v>
      </c>
      <c r="F401" t="s">
        <v>2569</v>
      </c>
    </row>
    <row r="402" spans="1:6">
      <c r="A402" s="27" t="s">
        <v>2386</v>
      </c>
      <c r="B402" t="s">
        <v>3721</v>
      </c>
      <c r="C402">
        <v>2</v>
      </c>
      <c r="D402" t="s">
        <v>2386</v>
      </c>
      <c r="E402" t="s">
        <v>2569</v>
      </c>
      <c r="F402" t="s">
        <v>2708</v>
      </c>
    </row>
    <row r="403" spans="1:6">
      <c r="A403" s="27" t="s">
        <v>2569</v>
      </c>
      <c r="B403" t="s">
        <v>3722</v>
      </c>
      <c r="C403">
        <v>3</v>
      </c>
      <c r="D403" t="s">
        <v>2569</v>
      </c>
      <c r="E403" t="s">
        <v>2708</v>
      </c>
      <c r="F403" t="s">
        <v>2709</v>
      </c>
    </row>
    <row r="404" spans="1:6" hidden="1">
      <c r="A404" t="s">
        <v>2708</v>
      </c>
      <c r="C404">
        <v>1</v>
      </c>
      <c r="D404" t="s">
        <v>2708</v>
      </c>
      <c r="E404" t="s">
        <v>2709</v>
      </c>
      <c r="F404" t="s">
        <v>2710</v>
      </c>
    </row>
    <row r="405" spans="1:6">
      <c r="A405" s="27" t="s">
        <v>2709</v>
      </c>
      <c r="B405" t="s">
        <v>3721</v>
      </c>
      <c r="C405">
        <v>2</v>
      </c>
      <c r="D405" t="s">
        <v>2709</v>
      </c>
      <c r="E405" t="s">
        <v>2710</v>
      </c>
      <c r="F405" t="s">
        <v>2711</v>
      </c>
    </row>
    <row r="406" spans="1:6">
      <c r="A406" s="27" t="s">
        <v>2710</v>
      </c>
      <c r="B406" t="s">
        <v>3722</v>
      </c>
      <c r="C406">
        <v>3</v>
      </c>
      <c r="D406" t="s">
        <v>2710</v>
      </c>
      <c r="E406" t="s">
        <v>2711</v>
      </c>
      <c r="F406" t="s">
        <v>2712</v>
      </c>
    </row>
    <row r="407" spans="1:6" hidden="1">
      <c r="A407" t="s">
        <v>2711</v>
      </c>
      <c r="C407">
        <v>1</v>
      </c>
      <c r="D407" t="s">
        <v>2711</v>
      </c>
      <c r="E407" t="s">
        <v>2712</v>
      </c>
      <c r="F407" t="s">
        <v>2713</v>
      </c>
    </row>
    <row r="408" spans="1:6">
      <c r="A408" s="27" t="s">
        <v>2712</v>
      </c>
      <c r="B408" t="s">
        <v>3721</v>
      </c>
      <c r="C408">
        <v>2</v>
      </c>
      <c r="D408" t="s">
        <v>2712</v>
      </c>
      <c r="E408" t="s">
        <v>2713</v>
      </c>
      <c r="F408" t="s">
        <v>2714</v>
      </c>
    </row>
    <row r="409" spans="1:6">
      <c r="A409" s="27" t="s">
        <v>2713</v>
      </c>
      <c r="B409" t="s">
        <v>3722</v>
      </c>
      <c r="C409">
        <v>3</v>
      </c>
      <c r="D409" t="s">
        <v>2713</v>
      </c>
      <c r="E409" t="s">
        <v>2714</v>
      </c>
      <c r="F409" t="s">
        <v>2439</v>
      </c>
    </row>
    <row r="410" spans="1:6" hidden="1">
      <c r="A410" t="s">
        <v>2714</v>
      </c>
      <c r="C410">
        <v>1</v>
      </c>
      <c r="D410" t="s">
        <v>2714</v>
      </c>
      <c r="E410" t="s">
        <v>2439</v>
      </c>
      <c r="F410" t="s">
        <v>2715</v>
      </c>
    </row>
    <row r="411" spans="1:6">
      <c r="A411" s="27" t="s">
        <v>2439</v>
      </c>
      <c r="B411" t="s">
        <v>3721</v>
      </c>
      <c r="C411">
        <v>2</v>
      </c>
      <c r="D411" t="s">
        <v>2439</v>
      </c>
      <c r="E411" t="s">
        <v>2715</v>
      </c>
      <c r="F411" t="s">
        <v>2716</v>
      </c>
    </row>
    <row r="412" spans="1:6">
      <c r="A412" s="27" t="s">
        <v>2715</v>
      </c>
      <c r="B412" t="s">
        <v>3722</v>
      </c>
      <c r="C412">
        <v>3</v>
      </c>
      <c r="D412" t="s">
        <v>2715</v>
      </c>
      <c r="E412" t="s">
        <v>2716</v>
      </c>
      <c r="F412" t="s">
        <v>2466</v>
      </c>
    </row>
    <row r="413" spans="1:6" hidden="1">
      <c r="A413" t="s">
        <v>2716</v>
      </c>
      <c r="C413">
        <v>1</v>
      </c>
      <c r="D413" t="s">
        <v>2716</v>
      </c>
      <c r="E413" t="s">
        <v>2466</v>
      </c>
      <c r="F413" t="s">
        <v>2717</v>
      </c>
    </row>
    <row r="414" spans="1:6">
      <c r="A414" s="27" t="s">
        <v>2466</v>
      </c>
      <c r="B414" t="s">
        <v>3721</v>
      </c>
      <c r="C414">
        <v>2</v>
      </c>
      <c r="D414" t="s">
        <v>2466</v>
      </c>
      <c r="E414" t="s">
        <v>2717</v>
      </c>
      <c r="F414" t="s">
        <v>2718</v>
      </c>
    </row>
    <row r="415" spans="1:6">
      <c r="A415" s="27" t="s">
        <v>2717</v>
      </c>
      <c r="B415" t="s">
        <v>3722</v>
      </c>
      <c r="C415">
        <v>3</v>
      </c>
      <c r="D415" t="s">
        <v>2717</v>
      </c>
      <c r="E415" t="s">
        <v>2718</v>
      </c>
      <c r="F415" t="s">
        <v>2719</v>
      </c>
    </row>
    <row r="416" spans="1:6" hidden="1">
      <c r="A416" t="s">
        <v>2718</v>
      </c>
      <c r="C416">
        <v>1</v>
      </c>
      <c r="D416" t="s">
        <v>2718</v>
      </c>
      <c r="E416" t="s">
        <v>2719</v>
      </c>
      <c r="F416" t="s">
        <v>2720</v>
      </c>
    </row>
    <row r="417" spans="1:6">
      <c r="A417" s="27" t="s">
        <v>2719</v>
      </c>
      <c r="B417" t="s">
        <v>3721</v>
      </c>
      <c r="C417">
        <v>2</v>
      </c>
      <c r="D417" t="s">
        <v>2719</v>
      </c>
      <c r="E417" t="s">
        <v>2720</v>
      </c>
      <c r="F417" t="s">
        <v>2721</v>
      </c>
    </row>
    <row r="418" spans="1:6">
      <c r="A418" s="27" t="s">
        <v>2720</v>
      </c>
      <c r="B418" t="s">
        <v>3722</v>
      </c>
      <c r="C418">
        <v>3</v>
      </c>
      <c r="D418" t="s">
        <v>2720</v>
      </c>
      <c r="E418" t="s">
        <v>2721</v>
      </c>
      <c r="F418" t="s">
        <v>2722</v>
      </c>
    </row>
    <row r="419" spans="1:6" hidden="1">
      <c r="A419" t="s">
        <v>2721</v>
      </c>
      <c r="C419">
        <v>1</v>
      </c>
      <c r="D419" t="s">
        <v>2721</v>
      </c>
      <c r="E419" t="s">
        <v>2722</v>
      </c>
      <c r="F419" t="s">
        <v>2723</v>
      </c>
    </row>
    <row r="420" spans="1:6">
      <c r="A420" s="27" t="s">
        <v>2722</v>
      </c>
      <c r="B420" t="s">
        <v>3721</v>
      </c>
      <c r="C420">
        <v>2</v>
      </c>
      <c r="D420" t="s">
        <v>2722</v>
      </c>
      <c r="E420" t="s">
        <v>2723</v>
      </c>
      <c r="F420" t="s">
        <v>2724</v>
      </c>
    </row>
    <row r="421" spans="1:6">
      <c r="A421" s="27" t="s">
        <v>2723</v>
      </c>
      <c r="B421" t="s">
        <v>3722</v>
      </c>
      <c r="C421">
        <v>3</v>
      </c>
      <c r="D421" t="s">
        <v>2723</v>
      </c>
      <c r="E421" t="s">
        <v>2724</v>
      </c>
      <c r="F421" t="s">
        <v>2725</v>
      </c>
    </row>
    <row r="422" spans="1:6" hidden="1">
      <c r="A422" t="s">
        <v>2724</v>
      </c>
      <c r="C422">
        <v>1</v>
      </c>
      <c r="D422" t="s">
        <v>2724</v>
      </c>
      <c r="E422" t="s">
        <v>2725</v>
      </c>
      <c r="F422" t="s">
        <v>2523</v>
      </c>
    </row>
    <row r="423" spans="1:6">
      <c r="A423" s="27" t="s">
        <v>2725</v>
      </c>
      <c r="B423" t="s">
        <v>3721</v>
      </c>
      <c r="C423">
        <v>2</v>
      </c>
      <c r="D423" t="s">
        <v>2725</v>
      </c>
      <c r="E423" t="s">
        <v>2523</v>
      </c>
      <c r="F423" t="s">
        <v>2726</v>
      </c>
    </row>
    <row r="424" spans="1:6">
      <c r="A424" s="27" t="s">
        <v>2523</v>
      </c>
      <c r="B424" t="s">
        <v>3722</v>
      </c>
      <c r="C424">
        <v>3</v>
      </c>
      <c r="D424" t="s">
        <v>2523</v>
      </c>
      <c r="E424" t="s">
        <v>2726</v>
      </c>
      <c r="F424" t="s">
        <v>2727</v>
      </c>
    </row>
    <row r="425" spans="1:6" hidden="1">
      <c r="A425" t="s">
        <v>2726</v>
      </c>
      <c r="C425">
        <v>1</v>
      </c>
      <c r="D425" t="s">
        <v>2726</v>
      </c>
      <c r="E425" t="s">
        <v>2727</v>
      </c>
      <c r="F425">
        <v>0</v>
      </c>
    </row>
    <row r="426" spans="1:6">
      <c r="A426" s="27" t="s">
        <v>2727</v>
      </c>
      <c r="B426" t="s">
        <v>3721</v>
      </c>
      <c r="C426">
        <v>2</v>
      </c>
      <c r="D426" t="s">
        <v>2727</v>
      </c>
      <c r="E426">
        <v>0</v>
      </c>
      <c r="F426" t="s">
        <v>2728</v>
      </c>
    </row>
    <row r="427" spans="1:6">
      <c r="A427" s="27"/>
      <c r="B427" t="s">
        <v>3722</v>
      </c>
      <c r="C427">
        <v>3</v>
      </c>
      <c r="D427">
        <v>0</v>
      </c>
      <c r="E427" t="s">
        <v>2728</v>
      </c>
      <c r="F427" t="s">
        <v>2372</v>
      </c>
    </row>
    <row r="428" spans="1:6" hidden="1">
      <c r="A428" t="s">
        <v>2728</v>
      </c>
      <c r="C428">
        <v>1</v>
      </c>
      <c r="D428" t="s">
        <v>2728</v>
      </c>
      <c r="E428" t="s">
        <v>2372</v>
      </c>
      <c r="F428">
        <v>0</v>
      </c>
    </row>
    <row r="429" spans="1:6">
      <c r="A429" s="27" t="s">
        <v>2372</v>
      </c>
      <c r="B429" t="s">
        <v>3721</v>
      </c>
      <c r="C429">
        <v>2</v>
      </c>
      <c r="D429" t="s">
        <v>2372</v>
      </c>
      <c r="E429">
        <v>0</v>
      </c>
      <c r="F429" t="s">
        <v>2729</v>
      </c>
    </row>
    <row r="430" spans="1:6">
      <c r="A430" s="27"/>
      <c r="B430" t="s">
        <v>3722</v>
      </c>
      <c r="C430">
        <v>3</v>
      </c>
      <c r="D430">
        <v>0</v>
      </c>
      <c r="E430" t="s">
        <v>2729</v>
      </c>
      <c r="F430" t="s">
        <v>2535</v>
      </c>
    </row>
    <row r="431" spans="1:6" hidden="1">
      <c r="A431" t="s">
        <v>2729</v>
      </c>
      <c r="C431">
        <v>1</v>
      </c>
      <c r="D431" t="s">
        <v>2729</v>
      </c>
      <c r="E431" t="s">
        <v>2535</v>
      </c>
      <c r="F431" t="s">
        <v>2730</v>
      </c>
    </row>
    <row r="432" spans="1:6">
      <c r="A432" s="27" t="s">
        <v>2535</v>
      </c>
      <c r="B432" t="s">
        <v>3721</v>
      </c>
      <c r="C432">
        <v>2</v>
      </c>
      <c r="D432" t="s">
        <v>2535</v>
      </c>
      <c r="E432" t="s">
        <v>2730</v>
      </c>
      <c r="F432" t="s">
        <v>2731</v>
      </c>
    </row>
    <row r="433" spans="1:6">
      <c r="A433" s="27" t="s">
        <v>2730</v>
      </c>
      <c r="B433" t="s">
        <v>3722</v>
      </c>
      <c r="C433">
        <v>3</v>
      </c>
      <c r="D433" t="s">
        <v>2730</v>
      </c>
      <c r="E433" t="s">
        <v>2731</v>
      </c>
      <c r="F433" t="s">
        <v>2377</v>
      </c>
    </row>
    <row r="434" spans="1:6" hidden="1">
      <c r="A434" t="s">
        <v>2731</v>
      </c>
      <c r="C434">
        <v>1</v>
      </c>
      <c r="D434" t="s">
        <v>2731</v>
      </c>
      <c r="E434" t="s">
        <v>2377</v>
      </c>
      <c r="F434" t="s">
        <v>2732</v>
      </c>
    </row>
    <row r="435" spans="1:6">
      <c r="A435" s="27" t="s">
        <v>2377</v>
      </c>
      <c r="B435" t="s">
        <v>3721</v>
      </c>
      <c r="C435">
        <v>2</v>
      </c>
      <c r="D435" t="s">
        <v>2377</v>
      </c>
      <c r="E435" t="s">
        <v>2732</v>
      </c>
      <c r="F435" t="s">
        <v>2733</v>
      </c>
    </row>
    <row r="436" spans="1:6">
      <c r="A436" s="27" t="s">
        <v>2732</v>
      </c>
      <c r="B436" t="s">
        <v>3722</v>
      </c>
      <c r="C436">
        <v>3</v>
      </c>
      <c r="D436" t="s">
        <v>2732</v>
      </c>
      <c r="E436" t="s">
        <v>2733</v>
      </c>
      <c r="F436" t="s">
        <v>2520</v>
      </c>
    </row>
    <row r="437" spans="1:6" hidden="1">
      <c r="A437" t="s">
        <v>2733</v>
      </c>
      <c r="C437">
        <v>1</v>
      </c>
      <c r="D437" t="s">
        <v>2733</v>
      </c>
      <c r="E437" t="s">
        <v>2520</v>
      </c>
      <c r="F437" t="s">
        <v>2734</v>
      </c>
    </row>
    <row r="438" spans="1:6">
      <c r="A438" s="27" t="s">
        <v>2520</v>
      </c>
      <c r="B438" t="s">
        <v>3721</v>
      </c>
      <c r="C438">
        <v>2</v>
      </c>
      <c r="D438" t="s">
        <v>2520</v>
      </c>
      <c r="E438" t="s">
        <v>2734</v>
      </c>
      <c r="F438" t="s">
        <v>2735</v>
      </c>
    </row>
    <row r="439" spans="1:6">
      <c r="A439" s="27" t="s">
        <v>2734</v>
      </c>
      <c r="B439" t="s">
        <v>3722</v>
      </c>
      <c r="C439">
        <v>3</v>
      </c>
      <c r="D439" t="s">
        <v>2734</v>
      </c>
      <c r="E439" t="s">
        <v>2735</v>
      </c>
      <c r="F439" t="s">
        <v>2395</v>
      </c>
    </row>
    <row r="440" spans="1:6" hidden="1">
      <c r="A440" t="s">
        <v>2735</v>
      </c>
      <c r="C440">
        <v>1</v>
      </c>
      <c r="D440" t="s">
        <v>2735</v>
      </c>
      <c r="E440" t="s">
        <v>2395</v>
      </c>
      <c r="F440" t="s">
        <v>2736</v>
      </c>
    </row>
    <row r="441" spans="1:6">
      <c r="A441" s="27" t="s">
        <v>2395</v>
      </c>
      <c r="B441" t="s">
        <v>3721</v>
      </c>
      <c r="C441">
        <v>2</v>
      </c>
      <c r="D441" t="s">
        <v>2395</v>
      </c>
      <c r="E441" t="s">
        <v>2736</v>
      </c>
      <c r="F441" t="s">
        <v>2737</v>
      </c>
    </row>
    <row r="442" spans="1:6">
      <c r="A442" s="27" t="s">
        <v>2736</v>
      </c>
      <c r="B442" t="s">
        <v>3722</v>
      </c>
      <c r="C442">
        <v>3</v>
      </c>
      <c r="D442" t="s">
        <v>2736</v>
      </c>
      <c r="E442" t="s">
        <v>2737</v>
      </c>
      <c r="F442" t="s">
        <v>2498</v>
      </c>
    </row>
    <row r="443" spans="1:6" hidden="1">
      <c r="A443" t="s">
        <v>2737</v>
      </c>
      <c r="C443">
        <v>1</v>
      </c>
      <c r="D443" t="s">
        <v>2737</v>
      </c>
      <c r="E443" t="s">
        <v>2498</v>
      </c>
      <c r="F443" t="s">
        <v>2738</v>
      </c>
    </row>
    <row r="444" spans="1:6">
      <c r="A444" s="27" t="s">
        <v>2498</v>
      </c>
      <c r="B444" t="s">
        <v>3721</v>
      </c>
      <c r="C444">
        <v>2</v>
      </c>
      <c r="D444" t="s">
        <v>2498</v>
      </c>
      <c r="E444" t="s">
        <v>2738</v>
      </c>
      <c r="F444" t="s">
        <v>2739</v>
      </c>
    </row>
    <row r="445" spans="1:6">
      <c r="A445" s="27" t="s">
        <v>2738</v>
      </c>
      <c r="B445" t="s">
        <v>3722</v>
      </c>
      <c r="C445">
        <v>3</v>
      </c>
      <c r="D445" t="s">
        <v>2738</v>
      </c>
      <c r="E445" t="s">
        <v>2739</v>
      </c>
      <c r="F445" t="s">
        <v>2498</v>
      </c>
    </row>
    <row r="446" spans="1:6" hidden="1">
      <c r="A446" t="s">
        <v>2739</v>
      </c>
      <c r="C446">
        <v>1</v>
      </c>
      <c r="D446" t="s">
        <v>2739</v>
      </c>
      <c r="E446" t="s">
        <v>2498</v>
      </c>
      <c r="F446" t="s">
        <v>2740</v>
      </c>
    </row>
    <row r="447" spans="1:6">
      <c r="A447" s="27" t="s">
        <v>2498</v>
      </c>
      <c r="B447" t="s">
        <v>3721</v>
      </c>
      <c r="C447">
        <v>2</v>
      </c>
      <c r="D447" t="s">
        <v>2498</v>
      </c>
      <c r="E447" t="s">
        <v>2740</v>
      </c>
      <c r="F447" t="s">
        <v>2741</v>
      </c>
    </row>
    <row r="448" spans="1:6">
      <c r="A448" s="27" t="s">
        <v>2740</v>
      </c>
      <c r="B448" t="s">
        <v>3722</v>
      </c>
      <c r="C448">
        <v>3</v>
      </c>
      <c r="D448" t="s">
        <v>2740</v>
      </c>
      <c r="E448" t="s">
        <v>2741</v>
      </c>
      <c r="F448" t="s">
        <v>2742</v>
      </c>
    </row>
    <row r="449" spans="1:6" hidden="1">
      <c r="A449" t="s">
        <v>2741</v>
      </c>
      <c r="C449">
        <v>1</v>
      </c>
      <c r="D449" t="s">
        <v>2741</v>
      </c>
      <c r="E449" t="s">
        <v>2742</v>
      </c>
      <c r="F449" t="s">
        <v>2743</v>
      </c>
    </row>
    <row r="450" spans="1:6">
      <c r="A450" s="27" t="s">
        <v>2742</v>
      </c>
      <c r="B450" t="s">
        <v>3721</v>
      </c>
      <c r="C450">
        <v>2</v>
      </c>
      <c r="D450" t="s">
        <v>2742</v>
      </c>
      <c r="E450" t="s">
        <v>2743</v>
      </c>
      <c r="F450" t="s">
        <v>2744</v>
      </c>
    </row>
    <row r="451" spans="1:6">
      <c r="A451" s="27" t="s">
        <v>2743</v>
      </c>
      <c r="B451" t="s">
        <v>3722</v>
      </c>
      <c r="C451">
        <v>3</v>
      </c>
      <c r="D451" t="s">
        <v>2743</v>
      </c>
      <c r="E451" t="s">
        <v>2744</v>
      </c>
      <c r="F451" t="s">
        <v>2745</v>
      </c>
    </row>
    <row r="452" spans="1:6" hidden="1">
      <c r="A452" t="s">
        <v>2744</v>
      </c>
      <c r="C452">
        <v>1</v>
      </c>
      <c r="D452" t="s">
        <v>2744</v>
      </c>
      <c r="E452" t="s">
        <v>2745</v>
      </c>
      <c r="F452" t="s">
        <v>2746</v>
      </c>
    </row>
    <row r="453" spans="1:6">
      <c r="A453" s="27" t="s">
        <v>2745</v>
      </c>
      <c r="B453" t="s">
        <v>3721</v>
      </c>
      <c r="C453">
        <v>2</v>
      </c>
      <c r="D453" t="s">
        <v>2745</v>
      </c>
      <c r="E453" t="s">
        <v>2746</v>
      </c>
      <c r="F453" t="s">
        <v>2747</v>
      </c>
    </row>
    <row r="454" spans="1:6">
      <c r="A454" s="27" t="s">
        <v>2746</v>
      </c>
      <c r="B454" t="s">
        <v>3722</v>
      </c>
      <c r="C454">
        <v>3</v>
      </c>
      <c r="D454" t="s">
        <v>2746</v>
      </c>
      <c r="E454" t="s">
        <v>2747</v>
      </c>
      <c r="F454" t="s">
        <v>2748</v>
      </c>
    </row>
    <row r="455" spans="1:6" hidden="1">
      <c r="A455" t="s">
        <v>2747</v>
      </c>
      <c r="C455">
        <v>1</v>
      </c>
      <c r="D455" t="s">
        <v>2747</v>
      </c>
      <c r="E455" t="s">
        <v>2748</v>
      </c>
      <c r="F455">
        <v>0</v>
      </c>
    </row>
    <row r="456" spans="1:6">
      <c r="A456" s="31" t="s">
        <v>2748</v>
      </c>
      <c r="B456" t="s">
        <v>3721</v>
      </c>
      <c r="C456">
        <v>2</v>
      </c>
      <c r="D456" t="s">
        <v>2748</v>
      </c>
      <c r="E456">
        <v>0</v>
      </c>
      <c r="F456" t="s">
        <v>2749</v>
      </c>
    </row>
    <row r="457" spans="1:6">
      <c r="A457" s="31"/>
      <c r="C457">
        <v>3</v>
      </c>
      <c r="D457">
        <v>0</v>
      </c>
      <c r="E457" t="s">
        <v>2749</v>
      </c>
      <c r="F457" t="s">
        <v>2750</v>
      </c>
    </row>
    <row r="458" spans="1:6" hidden="1">
      <c r="A458" t="s">
        <v>2749</v>
      </c>
      <c r="C458">
        <v>1</v>
      </c>
      <c r="D458" t="s">
        <v>2749</v>
      </c>
      <c r="E458" t="s">
        <v>2750</v>
      </c>
      <c r="F458" t="s">
        <v>2751</v>
      </c>
    </row>
    <row r="459" spans="1:6">
      <c r="A459" s="27" t="s">
        <v>2750</v>
      </c>
      <c r="B459" t="s">
        <v>3721</v>
      </c>
      <c r="C459">
        <v>2</v>
      </c>
      <c r="D459" t="s">
        <v>2750</v>
      </c>
      <c r="E459" t="s">
        <v>2751</v>
      </c>
      <c r="F459" t="s">
        <v>2752</v>
      </c>
    </row>
    <row r="460" spans="1:6">
      <c r="A460" s="27" t="s">
        <v>2751</v>
      </c>
      <c r="B460" t="s">
        <v>3722</v>
      </c>
      <c r="C460">
        <v>3</v>
      </c>
      <c r="D460" t="s">
        <v>2751</v>
      </c>
      <c r="E460" t="s">
        <v>2752</v>
      </c>
      <c r="F460" t="s">
        <v>2439</v>
      </c>
    </row>
    <row r="461" spans="1:6" hidden="1">
      <c r="A461" t="s">
        <v>2752</v>
      </c>
      <c r="C461">
        <v>1</v>
      </c>
      <c r="D461" t="s">
        <v>2752</v>
      </c>
      <c r="E461" t="s">
        <v>2439</v>
      </c>
      <c r="F461" t="s">
        <v>2753</v>
      </c>
    </row>
    <row r="462" spans="1:6">
      <c r="A462" s="27" t="s">
        <v>2439</v>
      </c>
      <c r="B462" t="s">
        <v>3721</v>
      </c>
      <c r="C462">
        <v>2</v>
      </c>
      <c r="D462" t="s">
        <v>2439</v>
      </c>
      <c r="E462" t="s">
        <v>2753</v>
      </c>
      <c r="F462" t="s">
        <v>2754</v>
      </c>
    </row>
    <row r="463" spans="1:6">
      <c r="A463" s="27" t="s">
        <v>2753</v>
      </c>
      <c r="B463" t="s">
        <v>3722</v>
      </c>
      <c r="C463">
        <v>3</v>
      </c>
      <c r="D463" t="s">
        <v>2753</v>
      </c>
      <c r="E463" t="s">
        <v>2754</v>
      </c>
      <c r="F463" t="s">
        <v>2374</v>
      </c>
    </row>
    <row r="464" spans="1:6" hidden="1">
      <c r="A464" t="s">
        <v>2754</v>
      </c>
      <c r="C464">
        <v>1</v>
      </c>
      <c r="D464" t="s">
        <v>2754</v>
      </c>
      <c r="E464" t="s">
        <v>2374</v>
      </c>
      <c r="F464" t="s">
        <v>2755</v>
      </c>
    </row>
    <row r="465" spans="1:6">
      <c r="A465" s="27" t="s">
        <v>2374</v>
      </c>
      <c r="B465" t="s">
        <v>3721</v>
      </c>
      <c r="C465">
        <v>2</v>
      </c>
      <c r="D465" t="s">
        <v>2374</v>
      </c>
      <c r="E465" t="s">
        <v>2755</v>
      </c>
      <c r="F465" t="s">
        <v>2756</v>
      </c>
    </row>
    <row r="466" spans="1:6">
      <c r="A466" s="27" t="s">
        <v>2755</v>
      </c>
      <c r="B466" t="s">
        <v>3722</v>
      </c>
      <c r="C466">
        <v>3</v>
      </c>
      <c r="D466" t="s">
        <v>2755</v>
      </c>
      <c r="E466" t="s">
        <v>2756</v>
      </c>
      <c r="F466" t="s">
        <v>2407</v>
      </c>
    </row>
    <row r="467" spans="1:6" hidden="1">
      <c r="A467" t="s">
        <v>2756</v>
      </c>
      <c r="C467">
        <v>1</v>
      </c>
      <c r="D467" t="s">
        <v>2756</v>
      </c>
      <c r="E467" t="s">
        <v>2407</v>
      </c>
      <c r="F467" t="s">
        <v>2757</v>
      </c>
    </row>
    <row r="468" spans="1:6">
      <c r="A468" s="27" t="s">
        <v>2407</v>
      </c>
      <c r="B468" t="s">
        <v>3721</v>
      </c>
      <c r="C468">
        <v>2</v>
      </c>
      <c r="D468" t="s">
        <v>2407</v>
      </c>
      <c r="E468" t="s">
        <v>2757</v>
      </c>
      <c r="F468" t="s">
        <v>2758</v>
      </c>
    </row>
    <row r="469" spans="1:6">
      <c r="A469" s="27" t="s">
        <v>2757</v>
      </c>
      <c r="B469" t="s">
        <v>3722</v>
      </c>
      <c r="C469">
        <v>3</v>
      </c>
      <c r="D469" t="s">
        <v>2757</v>
      </c>
      <c r="E469" t="s">
        <v>2758</v>
      </c>
      <c r="F469" t="s">
        <v>2657</v>
      </c>
    </row>
    <row r="470" spans="1:6" hidden="1">
      <c r="A470" t="s">
        <v>2758</v>
      </c>
      <c r="C470">
        <v>1</v>
      </c>
      <c r="D470" t="s">
        <v>2758</v>
      </c>
      <c r="E470" t="s">
        <v>2657</v>
      </c>
      <c r="F470" t="s">
        <v>2702</v>
      </c>
    </row>
    <row r="471" spans="1:6">
      <c r="A471" s="27" t="s">
        <v>2657</v>
      </c>
      <c r="B471" t="s">
        <v>3721</v>
      </c>
      <c r="C471">
        <v>2</v>
      </c>
      <c r="D471" t="s">
        <v>2657</v>
      </c>
      <c r="E471" t="s">
        <v>2702</v>
      </c>
      <c r="F471" t="s">
        <v>2759</v>
      </c>
    </row>
    <row r="472" spans="1:6">
      <c r="A472" s="27" t="s">
        <v>2702</v>
      </c>
      <c r="B472" t="s">
        <v>3722</v>
      </c>
      <c r="C472">
        <v>3</v>
      </c>
      <c r="D472" t="s">
        <v>2702</v>
      </c>
      <c r="E472" t="s">
        <v>2759</v>
      </c>
      <c r="F472" t="s">
        <v>2646</v>
      </c>
    </row>
    <row r="473" spans="1:6" hidden="1">
      <c r="A473" t="s">
        <v>2759</v>
      </c>
      <c r="C473">
        <v>1</v>
      </c>
      <c r="D473" t="s">
        <v>2759</v>
      </c>
      <c r="E473" t="s">
        <v>2646</v>
      </c>
      <c r="F473" t="s">
        <v>2760</v>
      </c>
    </row>
    <row r="474" spans="1:6">
      <c r="A474" s="27" t="s">
        <v>2646</v>
      </c>
      <c r="B474" t="s">
        <v>3721</v>
      </c>
      <c r="C474">
        <v>2</v>
      </c>
      <c r="D474" t="s">
        <v>2646</v>
      </c>
      <c r="E474" t="s">
        <v>2760</v>
      </c>
      <c r="F474" t="s">
        <v>2761</v>
      </c>
    </row>
    <row r="475" spans="1:6">
      <c r="A475" s="27" t="s">
        <v>2760</v>
      </c>
      <c r="B475" t="s">
        <v>3722</v>
      </c>
      <c r="C475">
        <v>3</v>
      </c>
      <c r="D475" t="s">
        <v>2760</v>
      </c>
      <c r="E475" t="s">
        <v>2761</v>
      </c>
      <c r="F475" t="s">
        <v>2762</v>
      </c>
    </row>
    <row r="476" spans="1:6" hidden="1">
      <c r="A476" t="s">
        <v>2761</v>
      </c>
      <c r="C476">
        <v>1</v>
      </c>
      <c r="D476" t="s">
        <v>2761</v>
      </c>
      <c r="E476" t="s">
        <v>2762</v>
      </c>
      <c r="F476" t="s">
        <v>2763</v>
      </c>
    </row>
    <row r="477" spans="1:6">
      <c r="A477" s="27" t="s">
        <v>2762</v>
      </c>
      <c r="B477" t="s">
        <v>3721</v>
      </c>
      <c r="C477">
        <v>2</v>
      </c>
      <c r="D477" t="s">
        <v>2762</v>
      </c>
      <c r="E477" t="s">
        <v>2763</v>
      </c>
      <c r="F477" t="s">
        <v>2764</v>
      </c>
    </row>
    <row r="478" spans="1:6">
      <c r="A478" s="27" t="s">
        <v>2763</v>
      </c>
      <c r="B478" t="s">
        <v>3722</v>
      </c>
      <c r="C478">
        <v>3</v>
      </c>
      <c r="D478" t="s">
        <v>2763</v>
      </c>
      <c r="E478" t="s">
        <v>2764</v>
      </c>
      <c r="F478" t="s">
        <v>2494</v>
      </c>
    </row>
    <row r="479" spans="1:6" hidden="1">
      <c r="A479" t="s">
        <v>2764</v>
      </c>
      <c r="C479">
        <v>1</v>
      </c>
      <c r="D479" t="s">
        <v>2764</v>
      </c>
      <c r="E479" t="s">
        <v>2494</v>
      </c>
      <c r="F479" t="s">
        <v>2765</v>
      </c>
    </row>
    <row r="480" spans="1:6">
      <c r="A480" s="27" t="s">
        <v>2494</v>
      </c>
      <c r="B480" t="s">
        <v>3721</v>
      </c>
      <c r="C480">
        <v>2</v>
      </c>
      <c r="D480" t="s">
        <v>2494</v>
      </c>
      <c r="E480" t="s">
        <v>2765</v>
      </c>
      <c r="F480" t="s">
        <v>2766</v>
      </c>
    </row>
    <row r="481" spans="1:6">
      <c r="A481" s="27" t="s">
        <v>2765</v>
      </c>
      <c r="B481" t="s">
        <v>3722</v>
      </c>
      <c r="C481">
        <v>3</v>
      </c>
      <c r="D481" t="s">
        <v>2765</v>
      </c>
      <c r="E481" t="s">
        <v>2766</v>
      </c>
      <c r="F481" t="s">
        <v>2767</v>
      </c>
    </row>
    <row r="482" spans="1:6" hidden="1">
      <c r="A482" t="s">
        <v>2766</v>
      </c>
      <c r="C482">
        <v>1</v>
      </c>
      <c r="D482" t="s">
        <v>2766</v>
      </c>
      <c r="E482" t="s">
        <v>2767</v>
      </c>
      <c r="F482" t="s">
        <v>2768</v>
      </c>
    </row>
    <row r="483" spans="1:6">
      <c r="A483" s="27" t="s">
        <v>2767</v>
      </c>
      <c r="B483" t="s">
        <v>3721</v>
      </c>
      <c r="C483">
        <v>2</v>
      </c>
      <c r="D483" t="s">
        <v>2767</v>
      </c>
      <c r="E483" t="s">
        <v>2768</v>
      </c>
      <c r="F483" t="s">
        <v>2769</v>
      </c>
    </row>
    <row r="484" spans="1:6">
      <c r="A484" s="27" t="s">
        <v>2768</v>
      </c>
      <c r="B484" t="s">
        <v>3722</v>
      </c>
      <c r="C484">
        <v>3</v>
      </c>
      <c r="D484" t="s">
        <v>2768</v>
      </c>
      <c r="E484" t="s">
        <v>2769</v>
      </c>
      <c r="F484" t="s">
        <v>2767</v>
      </c>
    </row>
    <row r="485" spans="1:6" hidden="1">
      <c r="A485" t="s">
        <v>2769</v>
      </c>
      <c r="C485">
        <v>1</v>
      </c>
      <c r="D485" t="s">
        <v>2769</v>
      </c>
      <c r="E485" t="s">
        <v>2767</v>
      </c>
      <c r="F485" t="s">
        <v>2768</v>
      </c>
    </row>
    <row r="486" spans="1:6">
      <c r="A486" s="27" t="s">
        <v>2767</v>
      </c>
      <c r="B486" t="s">
        <v>3721</v>
      </c>
      <c r="C486">
        <v>2</v>
      </c>
      <c r="D486" t="s">
        <v>2767</v>
      </c>
      <c r="E486" t="s">
        <v>2768</v>
      </c>
      <c r="F486" t="s">
        <v>2770</v>
      </c>
    </row>
    <row r="487" spans="1:6">
      <c r="A487" s="27" t="s">
        <v>2768</v>
      </c>
      <c r="B487" t="s">
        <v>3722</v>
      </c>
      <c r="C487">
        <v>3</v>
      </c>
      <c r="D487" t="s">
        <v>2768</v>
      </c>
      <c r="E487" t="s">
        <v>2770</v>
      </c>
      <c r="F487" t="s">
        <v>2694</v>
      </c>
    </row>
    <row r="488" spans="1:6" hidden="1">
      <c r="A488" t="s">
        <v>2770</v>
      </c>
      <c r="C488">
        <v>1</v>
      </c>
      <c r="D488" t="s">
        <v>2770</v>
      </c>
      <c r="E488" t="s">
        <v>2694</v>
      </c>
      <c r="F488" t="s">
        <v>2695</v>
      </c>
    </row>
    <row r="489" spans="1:6">
      <c r="A489" s="27" t="s">
        <v>2694</v>
      </c>
      <c r="B489" t="s">
        <v>3721</v>
      </c>
      <c r="C489">
        <v>2</v>
      </c>
      <c r="D489" t="s">
        <v>2694</v>
      </c>
      <c r="E489" t="s">
        <v>2695</v>
      </c>
      <c r="F489" t="s">
        <v>2771</v>
      </c>
    </row>
    <row r="490" spans="1:6">
      <c r="A490" s="27" t="s">
        <v>2695</v>
      </c>
      <c r="B490" t="s">
        <v>3722</v>
      </c>
      <c r="C490">
        <v>3</v>
      </c>
      <c r="D490" t="s">
        <v>2695</v>
      </c>
      <c r="E490" t="s">
        <v>2771</v>
      </c>
      <c r="F490" t="s">
        <v>2448</v>
      </c>
    </row>
    <row r="491" spans="1:6" hidden="1">
      <c r="A491" t="s">
        <v>2771</v>
      </c>
      <c r="C491">
        <v>1</v>
      </c>
      <c r="D491" t="s">
        <v>2771</v>
      </c>
      <c r="E491" t="s">
        <v>2448</v>
      </c>
      <c r="F491" t="s">
        <v>2449</v>
      </c>
    </row>
    <row r="492" spans="1:6">
      <c r="A492" s="27" t="s">
        <v>2448</v>
      </c>
      <c r="B492" t="s">
        <v>3721</v>
      </c>
      <c r="C492">
        <v>2</v>
      </c>
      <c r="D492" t="s">
        <v>2448</v>
      </c>
      <c r="E492" t="s">
        <v>2449</v>
      </c>
      <c r="F492" t="s">
        <v>2772</v>
      </c>
    </row>
    <row r="493" spans="1:6">
      <c r="A493" s="27" t="s">
        <v>2449</v>
      </c>
      <c r="B493" t="s">
        <v>3722</v>
      </c>
      <c r="C493">
        <v>3</v>
      </c>
      <c r="D493" t="s">
        <v>2449</v>
      </c>
      <c r="E493" t="s">
        <v>2772</v>
      </c>
      <c r="F493" t="s">
        <v>2773</v>
      </c>
    </row>
    <row r="494" spans="1:6" hidden="1">
      <c r="A494" t="s">
        <v>2772</v>
      </c>
      <c r="C494">
        <v>1</v>
      </c>
      <c r="D494" t="s">
        <v>2772</v>
      </c>
      <c r="E494" t="s">
        <v>2773</v>
      </c>
      <c r="F494" t="s">
        <v>2774</v>
      </c>
    </row>
    <row r="495" spans="1:6">
      <c r="A495" s="27" t="s">
        <v>2773</v>
      </c>
      <c r="B495" t="s">
        <v>3721</v>
      </c>
      <c r="C495">
        <v>2</v>
      </c>
      <c r="D495" t="s">
        <v>2773</v>
      </c>
      <c r="E495" t="s">
        <v>2774</v>
      </c>
      <c r="F495" t="s">
        <v>2775</v>
      </c>
    </row>
    <row r="496" spans="1:6">
      <c r="A496" s="27" t="s">
        <v>2774</v>
      </c>
      <c r="B496" t="s">
        <v>3722</v>
      </c>
      <c r="C496">
        <v>3</v>
      </c>
      <c r="D496" t="s">
        <v>2774</v>
      </c>
      <c r="E496" t="s">
        <v>2775</v>
      </c>
      <c r="F496" t="s">
        <v>2494</v>
      </c>
    </row>
    <row r="497" spans="1:6" hidden="1">
      <c r="A497" t="s">
        <v>2775</v>
      </c>
      <c r="C497">
        <v>1</v>
      </c>
      <c r="D497" t="s">
        <v>2775</v>
      </c>
      <c r="E497" t="s">
        <v>2494</v>
      </c>
      <c r="F497" t="s">
        <v>2776</v>
      </c>
    </row>
    <row r="498" spans="1:6">
      <c r="A498" s="27" t="s">
        <v>2494</v>
      </c>
      <c r="B498" t="s">
        <v>3721</v>
      </c>
      <c r="C498">
        <v>2</v>
      </c>
      <c r="D498" t="s">
        <v>2494</v>
      </c>
      <c r="E498" t="s">
        <v>2776</v>
      </c>
      <c r="F498" t="s">
        <v>2777</v>
      </c>
    </row>
    <row r="499" spans="1:6">
      <c r="A499" s="27" t="s">
        <v>2776</v>
      </c>
      <c r="B499" t="s">
        <v>3722</v>
      </c>
      <c r="C499">
        <v>3</v>
      </c>
      <c r="D499" t="s">
        <v>2776</v>
      </c>
      <c r="E499" t="s">
        <v>2777</v>
      </c>
      <c r="F499" t="s">
        <v>2778</v>
      </c>
    </row>
    <row r="500" spans="1:6" hidden="1">
      <c r="A500" t="s">
        <v>2777</v>
      </c>
      <c r="C500">
        <v>1</v>
      </c>
      <c r="D500" t="s">
        <v>2777</v>
      </c>
      <c r="E500" t="s">
        <v>2778</v>
      </c>
      <c r="F500" t="s">
        <v>2779</v>
      </c>
    </row>
    <row r="501" spans="1:6">
      <c r="A501" s="27" t="s">
        <v>2778</v>
      </c>
      <c r="B501" t="s">
        <v>3721</v>
      </c>
      <c r="C501">
        <v>2</v>
      </c>
      <c r="D501" t="s">
        <v>2778</v>
      </c>
      <c r="E501" t="s">
        <v>2779</v>
      </c>
      <c r="F501" t="s">
        <v>2780</v>
      </c>
    </row>
    <row r="502" spans="1:6">
      <c r="A502" s="27" t="s">
        <v>2779</v>
      </c>
      <c r="B502" t="s">
        <v>3722</v>
      </c>
      <c r="C502">
        <v>3</v>
      </c>
      <c r="D502" t="s">
        <v>2779</v>
      </c>
      <c r="E502" t="s">
        <v>2780</v>
      </c>
      <c r="F502" t="s">
        <v>2439</v>
      </c>
    </row>
    <row r="503" spans="1:6" hidden="1">
      <c r="A503" t="s">
        <v>2780</v>
      </c>
      <c r="C503">
        <v>1</v>
      </c>
      <c r="D503" t="s">
        <v>2780</v>
      </c>
      <c r="E503" t="s">
        <v>2439</v>
      </c>
      <c r="F503" t="s">
        <v>2781</v>
      </c>
    </row>
    <row r="504" spans="1:6">
      <c r="A504" s="27" t="s">
        <v>2439</v>
      </c>
      <c r="B504" t="s">
        <v>3721</v>
      </c>
      <c r="C504">
        <v>2</v>
      </c>
      <c r="D504" t="s">
        <v>2439</v>
      </c>
      <c r="E504" t="s">
        <v>2781</v>
      </c>
      <c r="F504" t="s">
        <v>2782</v>
      </c>
    </row>
    <row r="505" spans="1:6">
      <c r="A505" s="27" t="s">
        <v>2781</v>
      </c>
      <c r="B505" t="s">
        <v>3722</v>
      </c>
      <c r="C505">
        <v>3</v>
      </c>
      <c r="D505" t="s">
        <v>2781</v>
      </c>
      <c r="E505" t="s">
        <v>2782</v>
      </c>
      <c r="F505" t="s">
        <v>2783</v>
      </c>
    </row>
    <row r="506" spans="1:6" hidden="1">
      <c r="A506" t="s">
        <v>2782</v>
      </c>
      <c r="C506">
        <v>1</v>
      </c>
      <c r="D506" t="s">
        <v>2782</v>
      </c>
      <c r="E506" t="s">
        <v>2783</v>
      </c>
      <c r="F506" t="s">
        <v>2784</v>
      </c>
    </row>
    <row r="507" spans="1:6">
      <c r="A507" s="27" t="s">
        <v>2783</v>
      </c>
      <c r="B507" t="s">
        <v>3721</v>
      </c>
      <c r="C507">
        <v>2</v>
      </c>
      <c r="D507" t="s">
        <v>2783</v>
      </c>
      <c r="E507" t="s">
        <v>2784</v>
      </c>
      <c r="F507" t="s">
        <v>2785</v>
      </c>
    </row>
    <row r="508" spans="1:6">
      <c r="A508" s="27" t="s">
        <v>2784</v>
      </c>
      <c r="B508" t="s">
        <v>3722</v>
      </c>
      <c r="C508">
        <v>3</v>
      </c>
      <c r="D508" t="s">
        <v>2784</v>
      </c>
      <c r="E508" t="s">
        <v>2785</v>
      </c>
      <c r="F508" t="s">
        <v>2786</v>
      </c>
    </row>
    <row r="509" spans="1:6" hidden="1">
      <c r="A509" t="s">
        <v>2785</v>
      </c>
      <c r="C509">
        <v>1</v>
      </c>
      <c r="D509" t="s">
        <v>2785</v>
      </c>
      <c r="E509" t="s">
        <v>2786</v>
      </c>
      <c r="F509" t="s">
        <v>2787</v>
      </c>
    </row>
    <row r="510" spans="1:6">
      <c r="A510" s="27" t="s">
        <v>2786</v>
      </c>
      <c r="B510" t="s">
        <v>3721</v>
      </c>
      <c r="C510">
        <v>2</v>
      </c>
      <c r="D510" t="s">
        <v>2786</v>
      </c>
      <c r="E510" t="s">
        <v>2787</v>
      </c>
      <c r="F510" t="s">
        <v>2788</v>
      </c>
    </row>
    <row r="511" spans="1:6">
      <c r="A511" s="27" t="s">
        <v>2787</v>
      </c>
      <c r="B511" t="s">
        <v>3722</v>
      </c>
      <c r="C511">
        <v>3</v>
      </c>
      <c r="D511" t="s">
        <v>2787</v>
      </c>
      <c r="E511" t="s">
        <v>2788</v>
      </c>
      <c r="F511" t="s">
        <v>2778</v>
      </c>
    </row>
    <row r="512" spans="1:6" hidden="1">
      <c r="A512" t="s">
        <v>2788</v>
      </c>
      <c r="C512">
        <v>1</v>
      </c>
      <c r="D512" t="s">
        <v>2788</v>
      </c>
      <c r="E512" t="s">
        <v>2778</v>
      </c>
      <c r="F512" t="s">
        <v>2789</v>
      </c>
    </row>
    <row r="513" spans="1:6">
      <c r="A513" s="27" t="s">
        <v>2778</v>
      </c>
      <c r="B513" t="s">
        <v>3721</v>
      </c>
      <c r="C513">
        <v>2</v>
      </c>
      <c r="D513" t="s">
        <v>2778</v>
      </c>
      <c r="E513" t="s">
        <v>2789</v>
      </c>
      <c r="F513" t="s">
        <v>2790</v>
      </c>
    </row>
    <row r="514" spans="1:6">
      <c r="A514" s="27" t="s">
        <v>2789</v>
      </c>
      <c r="B514" t="s">
        <v>3722</v>
      </c>
      <c r="C514">
        <v>3</v>
      </c>
      <c r="D514" t="s">
        <v>2789</v>
      </c>
      <c r="E514" t="s">
        <v>2790</v>
      </c>
      <c r="F514" t="s">
        <v>2407</v>
      </c>
    </row>
    <row r="515" spans="1:6" hidden="1">
      <c r="A515" t="s">
        <v>2790</v>
      </c>
      <c r="C515">
        <v>1</v>
      </c>
      <c r="D515" t="s">
        <v>2790</v>
      </c>
      <c r="E515" t="s">
        <v>2407</v>
      </c>
      <c r="F515" t="s">
        <v>2408</v>
      </c>
    </row>
    <row r="516" spans="1:6">
      <c r="A516" s="27" t="s">
        <v>2407</v>
      </c>
      <c r="B516" t="s">
        <v>3721</v>
      </c>
      <c r="C516">
        <v>2</v>
      </c>
      <c r="D516" t="s">
        <v>2407</v>
      </c>
      <c r="E516" t="s">
        <v>2408</v>
      </c>
      <c r="F516" t="s">
        <v>2791</v>
      </c>
    </row>
    <row r="517" spans="1:6">
      <c r="A517" s="27" t="s">
        <v>2408</v>
      </c>
      <c r="B517" t="s">
        <v>3722</v>
      </c>
      <c r="C517">
        <v>3</v>
      </c>
      <c r="D517" t="s">
        <v>2408</v>
      </c>
      <c r="E517" t="s">
        <v>2791</v>
      </c>
      <c r="F517" t="s">
        <v>2773</v>
      </c>
    </row>
    <row r="518" spans="1:6" hidden="1">
      <c r="A518" t="s">
        <v>2791</v>
      </c>
      <c r="C518">
        <v>1</v>
      </c>
      <c r="D518" t="s">
        <v>2791</v>
      </c>
      <c r="E518" t="s">
        <v>2773</v>
      </c>
      <c r="F518" t="s">
        <v>2792</v>
      </c>
    </row>
    <row r="519" spans="1:6">
      <c r="A519" s="27" t="s">
        <v>2773</v>
      </c>
      <c r="B519" t="s">
        <v>3721</v>
      </c>
      <c r="C519">
        <v>2</v>
      </c>
      <c r="D519" t="s">
        <v>2773</v>
      </c>
      <c r="E519" t="s">
        <v>2792</v>
      </c>
      <c r="F519" t="s">
        <v>2793</v>
      </c>
    </row>
    <row r="520" spans="1:6">
      <c r="A520" s="27" t="s">
        <v>2792</v>
      </c>
      <c r="B520" t="s">
        <v>3722</v>
      </c>
      <c r="C520">
        <v>3</v>
      </c>
      <c r="D520" t="s">
        <v>2792</v>
      </c>
      <c r="E520" t="s">
        <v>2793</v>
      </c>
      <c r="F520" t="s">
        <v>2377</v>
      </c>
    </row>
    <row r="521" spans="1:6" hidden="1">
      <c r="A521" t="s">
        <v>2793</v>
      </c>
      <c r="C521">
        <v>1</v>
      </c>
      <c r="D521" t="s">
        <v>2793</v>
      </c>
      <c r="E521" t="s">
        <v>2377</v>
      </c>
      <c r="F521" t="s">
        <v>2794</v>
      </c>
    </row>
    <row r="522" spans="1:6">
      <c r="A522" s="27" t="s">
        <v>2377</v>
      </c>
      <c r="B522" t="s">
        <v>3721</v>
      </c>
      <c r="C522">
        <v>2</v>
      </c>
      <c r="D522" t="s">
        <v>2377</v>
      </c>
      <c r="E522" t="s">
        <v>2794</v>
      </c>
      <c r="F522" t="s">
        <v>2795</v>
      </c>
    </row>
    <row r="523" spans="1:6">
      <c r="A523" s="27" t="s">
        <v>2794</v>
      </c>
      <c r="B523" t="s">
        <v>3722</v>
      </c>
      <c r="C523">
        <v>3</v>
      </c>
      <c r="D523" t="s">
        <v>2794</v>
      </c>
      <c r="E523" t="s">
        <v>2795</v>
      </c>
      <c r="F523" t="s">
        <v>2796</v>
      </c>
    </row>
    <row r="524" spans="1:6" hidden="1">
      <c r="A524" t="s">
        <v>2795</v>
      </c>
      <c r="C524">
        <v>1</v>
      </c>
      <c r="D524" t="s">
        <v>2795</v>
      </c>
      <c r="E524" t="s">
        <v>2796</v>
      </c>
      <c r="F524" t="s">
        <v>2797</v>
      </c>
    </row>
    <row r="525" spans="1:6">
      <c r="A525" s="27" t="s">
        <v>2796</v>
      </c>
      <c r="B525" t="s">
        <v>3721</v>
      </c>
      <c r="C525">
        <v>2</v>
      </c>
      <c r="D525" t="s">
        <v>2796</v>
      </c>
      <c r="E525" t="s">
        <v>2797</v>
      </c>
      <c r="F525" t="s">
        <v>2798</v>
      </c>
    </row>
    <row r="526" spans="1:6">
      <c r="A526" s="27" t="s">
        <v>2797</v>
      </c>
      <c r="B526" t="s">
        <v>3722</v>
      </c>
      <c r="C526">
        <v>3</v>
      </c>
      <c r="D526" t="s">
        <v>2797</v>
      </c>
      <c r="E526" t="s">
        <v>2798</v>
      </c>
      <c r="F526" t="s">
        <v>2402</v>
      </c>
    </row>
    <row r="527" spans="1:6" hidden="1">
      <c r="A527" t="s">
        <v>2798</v>
      </c>
      <c r="C527">
        <v>1</v>
      </c>
      <c r="D527" t="s">
        <v>2798</v>
      </c>
      <c r="E527" t="s">
        <v>2402</v>
      </c>
      <c r="F527" t="s">
        <v>2799</v>
      </c>
    </row>
    <row r="528" spans="1:6">
      <c r="A528" s="27" t="s">
        <v>2402</v>
      </c>
      <c r="B528" t="s">
        <v>3721</v>
      </c>
      <c r="C528">
        <v>2</v>
      </c>
      <c r="D528" t="s">
        <v>2402</v>
      </c>
      <c r="E528" t="s">
        <v>2799</v>
      </c>
      <c r="F528" t="s">
        <v>2800</v>
      </c>
    </row>
    <row r="529" spans="1:6">
      <c r="A529" s="27" t="s">
        <v>2799</v>
      </c>
      <c r="B529" t="s">
        <v>3722</v>
      </c>
      <c r="C529">
        <v>3</v>
      </c>
      <c r="D529" t="s">
        <v>2799</v>
      </c>
      <c r="E529" t="s">
        <v>2800</v>
      </c>
      <c r="F529" t="s">
        <v>2801</v>
      </c>
    </row>
    <row r="530" spans="1:6" hidden="1">
      <c r="A530" t="s">
        <v>2800</v>
      </c>
      <c r="C530">
        <v>1</v>
      </c>
      <c r="D530" t="s">
        <v>2800</v>
      </c>
      <c r="E530" t="s">
        <v>2801</v>
      </c>
      <c r="F530" t="s">
        <v>2802</v>
      </c>
    </row>
    <row r="531" spans="1:6">
      <c r="A531" s="27" t="s">
        <v>2801</v>
      </c>
      <c r="B531" t="s">
        <v>3721</v>
      </c>
      <c r="C531">
        <v>2</v>
      </c>
      <c r="D531" t="s">
        <v>2801</v>
      </c>
      <c r="E531" t="s">
        <v>2802</v>
      </c>
      <c r="F531" t="s">
        <v>2803</v>
      </c>
    </row>
    <row r="532" spans="1:6">
      <c r="A532" s="27" t="s">
        <v>2802</v>
      </c>
      <c r="B532" t="s">
        <v>3722</v>
      </c>
      <c r="C532">
        <v>3</v>
      </c>
      <c r="D532" t="s">
        <v>2802</v>
      </c>
      <c r="E532" t="s">
        <v>2803</v>
      </c>
      <c r="F532" t="s">
        <v>2722</v>
      </c>
    </row>
    <row r="533" spans="1:6" hidden="1">
      <c r="A533" t="s">
        <v>2803</v>
      </c>
      <c r="C533">
        <v>1</v>
      </c>
      <c r="D533" t="s">
        <v>2803</v>
      </c>
      <c r="E533" t="s">
        <v>2722</v>
      </c>
      <c r="F533" t="s">
        <v>2804</v>
      </c>
    </row>
    <row r="534" spans="1:6">
      <c r="A534" s="27" t="s">
        <v>2722</v>
      </c>
      <c r="B534" t="s">
        <v>3721</v>
      </c>
      <c r="C534">
        <v>2</v>
      </c>
      <c r="D534" t="s">
        <v>2722</v>
      </c>
      <c r="E534" t="s">
        <v>2804</v>
      </c>
      <c r="F534" t="s">
        <v>2805</v>
      </c>
    </row>
    <row r="535" spans="1:6">
      <c r="A535" s="27" t="s">
        <v>2804</v>
      </c>
      <c r="B535" t="s">
        <v>3722</v>
      </c>
      <c r="C535">
        <v>3</v>
      </c>
      <c r="D535" t="s">
        <v>2804</v>
      </c>
      <c r="E535" t="s">
        <v>2805</v>
      </c>
      <c r="F535" t="s">
        <v>2372</v>
      </c>
    </row>
    <row r="536" spans="1:6" hidden="1">
      <c r="A536" t="s">
        <v>2805</v>
      </c>
      <c r="C536">
        <v>1</v>
      </c>
      <c r="D536" t="s">
        <v>2805</v>
      </c>
      <c r="E536" t="s">
        <v>2372</v>
      </c>
      <c r="F536">
        <v>0</v>
      </c>
    </row>
    <row r="537" spans="1:6">
      <c r="A537" s="27" t="s">
        <v>2372</v>
      </c>
      <c r="B537" t="s">
        <v>3721</v>
      </c>
      <c r="C537">
        <v>2</v>
      </c>
      <c r="D537" t="s">
        <v>2372</v>
      </c>
      <c r="E537">
        <v>0</v>
      </c>
      <c r="F537" t="s">
        <v>2806</v>
      </c>
    </row>
    <row r="538" spans="1:6">
      <c r="A538" s="27"/>
      <c r="B538" t="s">
        <v>3722</v>
      </c>
      <c r="C538">
        <v>3</v>
      </c>
      <c r="D538">
        <v>0</v>
      </c>
      <c r="E538" t="s">
        <v>2806</v>
      </c>
      <c r="F538" t="s">
        <v>2557</v>
      </c>
    </row>
    <row r="539" spans="1:6" hidden="1">
      <c r="A539" t="s">
        <v>2806</v>
      </c>
      <c r="C539">
        <v>1</v>
      </c>
      <c r="D539" t="s">
        <v>2806</v>
      </c>
      <c r="E539" t="s">
        <v>2557</v>
      </c>
      <c r="F539" t="s">
        <v>2807</v>
      </c>
    </row>
    <row r="540" spans="1:6">
      <c r="A540" s="27" t="s">
        <v>2557</v>
      </c>
      <c r="B540" t="s">
        <v>3721</v>
      </c>
      <c r="C540">
        <v>2</v>
      </c>
      <c r="D540" t="s">
        <v>2557</v>
      </c>
      <c r="E540" t="s">
        <v>2807</v>
      </c>
      <c r="F540" t="s">
        <v>2808</v>
      </c>
    </row>
    <row r="541" spans="1:6">
      <c r="A541" s="27" t="s">
        <v>2807</v>
      </c>
      <c r="B541" t="s">
        <v>3722</v>
      </c>
      <c r="C541">
        <v>3</v>
      </c>
      <c r="D541" t="s">
        <v>2807</v>
      </c>
      <c r="E541" t="s">
        <v>2808</v>
      </c>
      <c r="F541" t="s">
        <v>2407</v>
      </c>
    </row>
    <row r="542" spans="1:6" hidden="1">
      <c r="A542" t="s">
        <v>2808</v>
      </c>
      <c r="C542">
        <v>1</v>
      </c>
      <c r="D542" t="s">
        <v>2808</v>
      </c>
      <c r="E542" t="s">
        <v>2407</v>
      </c>
      <c r="F542" t="s">
        <v>2809</v>
      </c>
    </row>
    <row r="543" spans="1:6">
      <c r="A543" s="27" t="s">
        <v>2407</v>
      </c>
      <c r="B543" t="s">
        <v>3721</v>
      </c>
      <c r="C543">
        <v>2</v>
      </c>
      <c r="D543" t="s">
        <v>2407</v>
      </c>
      <c r="E543" t="s">
        <v>2809</v>
      </c>
      <c r="F543" t="s">
        <v>2810</v>
      </c>
    </row>
    <row r="544" spans="1:6">
      <c r="A544" s="27" t="s">
        <v>2809</v>
      </c>
      <c r="B544" t="s">
        <v>3722</v>
      </c>
      <c r="C544">
        <v>3</v>
      </c>
      <c r="D544" t="s">
        <v>2809</v>
      </c>
      <c r="E544" t="s">
        <v>2810</v>
      </c>
      <c r="F544" t="s">
        <v>2620</v>
      </c>
    </row>
    <row r="545" spans="1:6" hidden="1">
      <c r="A545" t="s">
        <v>2810</v>
      </c>
      <c r="C545">
        <v>1</v>
      </c>
      <c r="D545" t="s">
        <v>2810</v>
      </c>
      <c r="E545" t="s">
        <v>2620</v>
      </c>
      <c r="F545" t="s">
        <v>2811</v>
      </c>
    </row>
    <row r="546" spans="1:6">
      <c r="A546" s="27" t="s">
        <v>2620</v>
      </c>
      <c r="B546" t="s">
        <v>3721</v>
      </c>
      <c r="C546">
        <v>2</v>
      </c>
      <c r="D546" t="s">
        <v>2620</v>
      </c>
      <c r="E546" t="s">
        <v>2811</v>
      </c>
      <c r="F546" t="s">
        <v>2812</v>
      </c>
    </row>
    <row r="547" spans="1:6">
      <c r="A547" s="27" t="s">
        <v>2811</v>
      </c>
      <c r="B547" t="s">
        <v>3722</v>
      </c>
      <c r="C547">
        <v>3</v>
      </c>
      <c r="D547" t="s">
        <v>2811</v>
      </c>
      <c r="E547" t="s">
        <v>2812</v>
      </c>
      <c r="F547" t="s">
        <v>2527</v>
      </c>
    </row>
    <row r="548" spans="1:6" hidden="1">
      <c r="A548" t="s">
        <v>2812</v>
      </c>
      <c r="C548">
        <v>1</v>
      </c>
      <c r="D548" t="s">
        <v>2812</v>
      </c>
      <c r="E548" t="s">
        <v>2527</v>
      </c>
      <c r="F548" t="s">
        <v>2813</v>
      </c>
    </row>
    <row r="549" spans="1:6">
      <c r="A549" s="27" t="s">
        <v>2527</v>
      </c>
      <c r="B549" t="s">
        <v>3721</v>
      </c>
      <c r="C549">
        <v>2</v>
      </c>
      <c r="D549" t="s">
        <v>2527</v>
      </c>
      <c r="E549" t="s">
        <v>2813</v>
      </c>
      <c r="F549" t="s">
        <v>2814</v>
      </c>
    </row>
    <row r="550" spans="1:6">
      <c r="A550" s="27" t="s">
        <v>2813</v>
      </c>
      <c r="B550" t="s">
        <v>3722</v>
      </c>
      <c r="C550">
        <v>3</v>
      </c>
      <c r="D550" t="s">
        <v>2813</v>
      </c>
      <c r="E550" t="s">
        <v>2814</v>
      </c>
      <c r="F550" t="s">
        <v>2436</v>
      </c>
    </row>
    <row r="551" spans="1:6" hidden="1">
      <c r="A551" t="s">
        <v>2814</v>
      </c>
      <c r="C551">
        <v>1</v>
      </c>
      <c r="D551" t="s">
        <v>2814</v>
      </c>
      <c r="E551" t="s">
        <v>2436</v>
      </c>
      <c r="F551" t="s">
        <v>2815</v>
      </c>
    </row>
    <row r="552" spans="1:6">
      <c r="A552" s="27" t="s">
        <v>2436</v>
      </c>
      <c r="B552" t="s">
        <v>3721</v>
      </c>
      <c r="C552">
        <v>2</v>
      </c>
      <c r="D552" t="s">
        <v>2436</v>
      </c>
      <c r="E552" t="s">
        <v>2815</v>
      </c>
      <c r="F552" t="s">
        <v>2816</v>
      </c>
    </row>
    <row r="553" spans="1:6">
      <c r="A553" s="27" t="s">
        <v>2815</v>
      </c>
      <c r="B553" t="s">
        <v>3722</v>
      </c>
      <c r="C553">
        <v>3</v>
      </c>
      <c r="D553" t="s">
        <v>2815</v>
      </c>
      <c r="E553" t="s">
        <v>2816</v>
      </c>
      <c r="F553" t="s">
        <v>2817</v>
      </c>
    </row>
    <row r="554" spans="1:6" hidden="1">
      <c r="A554" t="s">
        <v>2816</v>
      </c>
      <c r="C554">
        <v>1</v>
      </c>
      <c r="D554" t="s">
        <v>2816</v>
      </c>
      <c r="E554" t="s">
        <v>2817</v>
      </c>
      <c r="F554" t="s">
        <v>2818</v>
      </c>
    </row>
    <row r="555" spans="1:6">
      <c r="A555" s="27" t="s">
        <v>2817</v>
      </c>
      <c r="B555" t="s">
        <v>3721</v>
      </c>
      <c r="C555">
        <v>2</v>
      </c>
      <c r="D555" t="s">
        <v>2817</v>
      </c>
      <c r="E555" t="s">
        <v>2818</v>
      </c>
      <c r="F555" t="s">
        <v>2819</v>
      </c>
    </row>
    <row r="556" spans="1:6">
      <c r="A556" s="27" t="s">
        <v>2818</v>
      </c>
      <c r="B556" t="s">
        <v>3722</v>
      </c>
      <c r="C556">
        <v>3</v>
      </c>
      <c r="D556" t="s">
        <v>2818</v>
      </c>
      <c r="E556" t="s">
        <v>2819</v>
      </c>
      <c r="F556" t="s">
        <v>2419</v>
      </c>
    </row>
    <row r="557" spans="1:6" hidden="1">
      <c r="A557" t="s">
        <v>2819</v>
      </c>
      <c r="C557">
        <v>1</v>
      </c>
      <c r="D557" t="s">
        <v>2819</v>
      </c>
      <c r="E557" t="s">
        <v>2419</v>
      </c>
      <c r="F557">
        <v>0</v>
      </c>
    </row>
    <row r="558" spans="1:6">
      <c r="A558" s="31" t="s">
        <v>2419</v>
      </c>
      <c r="B558" t="s">
        <v>3721</v>
      </c>
      <c r="C558">
        <v>2</v>
      </c>
      <c r="D558" t="s">
        <v>2419</v>
      </c>
      <c r="E558">
        <v>0</v>
      </c>
      <c r="F558" t="s">
        <v>2820</v>
      </c>
    </row>
    <row r="559" spans="1:6">
      <c r="A559" s="31"/>
      <c r="C559">
        <v>3</v>
      </c>
      <c r="D559">
        <v>0</v>
      </c>
      <c r="E559" t="s">
        <v>2820</v>
      </c>
      <c r="F559" t="s">
        <v>2436</v>
      </c>
    </row>
    <row r="560" spans="1:6" hidden="1">
      <c r="A560" t="s">
        <v>2820</v>
      </c>
      <c r="C560">
        <v>1</v>
      </c>
      <c r="D560" t="s">
        <v>2820</v>
      </c>
      <c r="E560" t="s">
        <v>2436</v>
      </c>
      <c r="F560" t="s">
        <v>2821</v>
      </c>
    </row>
    <row r="561" spans="1:6">
      <c r="A561" s="27" t="s">
        <v>2436</v>
      </c>
      <c r="B561" t="s">
        <v>3721</v>
      </c>
      <c r="C561">
        <v>2</v>
      </c>
      <c r="D561" t="s">
        <v>2436</v>
      </c>
      <c r="E561" t="s">
        <v>2821</v>
      </c>
      <c r="F561" t="s">
        <v>2822</v>
      </c>
    </row>
    <row r="562" spans="1:6">
      <c r="A562" s="27" t="s">
        <v>2821</v>
      </c>
      <c r="B562" t="s">
        <v>3722</v>
      </c>
      <c r="C562">
        <v>3</v>
      </c>
      <c r="D562" t="s">
        <v>2821</v>
      </c>
      <c r="E562" t="s">
        <v>2822</v>
      </c>
      <c r="F562" t="s">
        <v>2823</v>
      </c>
    </row>
    <row r="563" spans="1:6" hidden="1">
      <c r="A563" t="s">
        <v>2822</v>
      </c>
      <c r="C563">
        <v>1</v>
      </c>
      <c r="D563" t="s">
        <v>2822</v>
      </c>
      <c r="E563" t="s">
        <v>2823</v>
      </c>
      <c r="F563" t="s">
        <v>2824</v>
      </c>
    </row>
    <row r="564" spans="1:6">
      <c r="A564" s="27" t="s">
        <v>2823</v>
      </c>
      <c r="B564" t="s">
        <v>3721</v>
      </c>
      <c r="C564">
        <v>2</v>
      </c>
      <c r="D564" t="s">
        <v>2823</v>
      </c>
      <c r="E564" t="s">
        <v>2824</v>
      </c>
      <c r="F564" t="s">
        <v>2825</v>
      </c>
    </row>
    <row r="565" spans="1:6">
      <c r="A565" s="27" t="s">
        <v>2824</v>
      </c>
      <c r="B565" t="s">
        <v>3722</v>
      </c>
      <c r="C565">
        <v>3</v>
      </c>
      <c r="D565" t="s">
        <v>2824</v>
      </c>
      <c r="E565" t="s">
        <v>2825</v>
      </c>
      <c r="F565" t="s">
        <v>2654</v>
      </c>
    </row>
    <row r="566" spans="1:6" hidden="1">
      <c r="A566" t="s">
        <v>2825</v>
      </c>
      <c r="C566">
        <v>1</v>
      </c>
      <c r="D566" t="s">
        <v>2825</v>
      </c>
      <c r="E566" t="s">
        <v>2654</v>
      </c>
      <c r="F566" t="s">
        <v>2826</v>
      </c>
    </row>
    <row r="567" spans="1:6">
      <c r="A567" s="27" t="s">
        <v>2654</v>
      </c>
      <c r="B567" t="s">
        <v>3721</v>
      </c>
      <c r="C567">
        <v>2</v>
      </c>
      <c r="D567" t="s">
        <v>2654</v>
      </c>
      <c r="E567" t="s">
        <v>2826</v>
      </c>
      <c r="F567" t="s">
        <v>2827</v>
      </c>
    </row>
    <row r="568" spans="1:6">
      <c r="A568" s="27" t="s">
        <v>2826</v>
      </c>
      <c r="B568" t="s">
        <v>3722</v>
      </c>
      <c r="C568">
        <v>3</v>
      </c>
      <c r="D568" t="s">
        <v>2826</v>
      </c>
      <c r="E568" t="s">
        <v>2827</v>
      </c>
      <c r="F568" t="s">
        <v>2520</v>
      </c>
    </row>
    <row r="569" spans="1:6" hidden="1">
      <c r="A569" t="s">
        <v>2827</v>
      </c>
      <c r="C569">
        <v>1</v>
      </c>
      <c r="D569" t="s">
        <v>2827</v>
      </c>
      <c r="E569" t="s">
        <v>2520</v>
      </c>
      <c r="F569" t="s">
        <v>2828</v>
      </c>
    </row>
    <row r="570" spans="1:6">
      <c r="A570" s="27" t="s">
        <v>2520</v>
      </c>
      <c r="B570" t="s">
        <v>3721</v>
      </c>
      <c r="C570">
        <v>2</v>
      </c>
      <c r="D570" t="s">
        <v>2520</v>
      </c>
      <c r="E570" t="s">
        <v>2828</v>
      </c>
      <c r="F570" t="s">
        <v>2829</v>
      </c>
    </row>
    <row r="571" spans="1:6">
      <c r="A571" s="27" t="s">
        <v>2828</v>
      </c>
      <c r="B571" t="s">
        <v>3722</v>
      </c>
      <c r="C571">
        <v>3</v>
      </c>
      <c r="D571" t="s">
        <v>2828</v>
      </c>
      <c r="E571" t="s">
        <v>2829</v>
      </c>
      <c r="F571" t="s">
        <v>2565</v>
      </c>
    </row>
    <row r="572" spans="1:6" hidden="1">
      <c r="A572" t="s">
        <v>2829</v>
      </c>
      <c r="C572">
        <v>1</v>
      </c>
      <c r="D572" t="s">
        <v>2829</v>
      </c>
      <c r="E572" t="s">
        <v>2565</v>
      </c>
      <c r="F572" t="s">
        <v>2830</v>
      </c>
    </row>
    <row r="573" spans="1:6">
      <c r="A573" s="27" t="s">
        <v>2565</v>
      </c>
      <c r="B573" t="s">
        <v>3721</v>
      </c>
      <c r="C573">
        <v>2</v>
      </c>
      <c r="D573" t="s">
        <v>2565</v>
      </c>
      <c r="E573" t="s">
        <v>2830</v>
      </c>
      <c r="F573" t="s">
        <v>2831</v>
      </c>
    </row>
    <row r="574" spans="1:6">
      <c r="A574" s="27" t="s">
        <v>2830</v>
      </c>
      <c r="B574" t="s">
        <v>3722</v>
      </c>
      <c r="C574">
        <v>3</v>
      </c>
      <c r="D574" t="s">
        <v>2830</v>
      </c>
      <c r="E574" t="s">
        <v>2831</v>
      </c>
      <c r="F574" t="s">
        <v>2832</v>
      </c>
    </row>
    <row r="575" spans="1:6" hidden="1">
      <c r="A575" t="s">
        <v>2831</v>
      </c>
      <c r="C575">
        <v>1</v>
      </c>
      <c r="D575" t="s">
        <v>2831</v>
      </c>
      <c r="E575" t="s">
        <v>2832</v>
      </c>
      <c r="F575" t="s">
        <v>2833</v>
      </c>
    </row>
    <row r="576" spans="1:6">
      <c r="A576" s="27" t="s">
        <v>2832</v>
      </c>
      <c r="B576" t="s">
        <v>3721</v>
      </c>
      <c r="C576">
        <v>2</v>
      </c>
      <c r="D576" t="s">
        <v>2832</v>
      </c>
      <c r="E576" t="s">
        <v>2833</v>
      </c>
      <c r="F576" t="s">
        <v>2834</v>
      </c>
    </row>
    <row r="577" spans="1:6">
      <c r="A577" s="27" t="s">
        <v>2833</v>
      </c>
      <c r="B577" t="s">
        <v>3722</v>
      </c>
      <c r="C577">
        <v>3</v>
      </c>
      <c r="D577" t="s">
        <v>2833</v>
      </c>
      <c r="E577" t="s">
        <v>2834</v>
      </c>
      <c r="F577" t="s">
        <v>2492</v>
      </c>
    </row>
    <row r="578" spans="1:6" hidden="1">
      <c r="A578" t="s">
        <v>2834</v>
      </c>
      <c r="C578">
        <v>1</v>
      </c>
      <c r="D578" t="s">
        <v>2834</v>
      </c>
      <c r="E578" t="s">
        <v>2492</v>
      </c>
      <c r="F578">
        <v>0</v>
      </c>
    </row>
    <row r="579" spans="1:6">
      <c r="A579" s="31" t="s">
        <v>2492</v>
      </c>
      <c r="B579" t="s">
        <v>3721</v>
      </c>
      <c r="C579">
        <v>2</v>
      </c>
      <c r="D579" t="s">
        <v>2492</v>
      </c>
      <c r="E579">
        <v>0</v>
      </c>
      <c r="F579" t="s">
        <v>2835</v>
      </c>
    </row>
    <row r="580" spans="1:6">
      <c r="A580" s="31"/>
      <c r="C580">
        <v>3</v>
      </c>
      <c r="D580">
        <v>0</v>
      </c>
      <c r="E580" t="s">
        <v>2835</v>
      </c>
      <c r="F580" t="s">
        <v>2392</v>
      </c>
    </row>
    <row r="581" spans="1:6" hidden="1">
      <c r="A581" t="s">
        <v>2835</v>
      </c>
      <c r="C581">
        <v>1</v>
      </c>
      <c r="D581" t="s">
        <v>2835</v>
      </c>
      <c r="E581" t="s">
        <v>2392</v>
      </c>
      <c r="F581" t="s">
        <v>2836</v>
      </c>
    </row>
    <row r="582" spans="1:6">
      <c r="A582" s="27" t="s">
        <v>2392</v>
      </c>
      <c r="B582" t="s">
        <v>3721</v>
      </c>
      <c r="C582">
        <v>2</v>
      </c>
      <c r="D582" t="s">
        <v>2392</v>
      </c>
      <c r="E582" t="s">
        <v>2836</v>
      </c>
      <c r="F582" t="s">
        <v>2837</v>
      </c>
    </row>
    <row r="583" spans="1:6">
      <c r="A583" s="27" t="s">
        <v>2836</v>
      </c>
      <c r="B583" t="s">
        <v>3722</v>
      </c>
      <c r="C583">
        <v>3</v>
      </c>
      <c r="D583" t="s">
        <v>2836</v>
      </c>
      <c r="E583" t="s">
        <v>2837</v>
      </c>
      <c r="F583" t="s">
        <v>2838</v>
      </c>
    </row>
    <row r="584" spans="1:6" hidden="1">
      <c r="A584" t="s">
        <v>2837</v>
      </c>
      <c r="C584">
        <v>1</v>
      </c>
      <c r="D584" t="s">
        <v>2837</v>
      </c>
      <c r="E584" t="s">
        <v>2838</v>
      </c>
      <c r="F584" t="s">
        <v>2839</v>
      </c>
    </row>
    <row r="585" spans="1:6">
      <c r="A585" s="27" t="s">
        <v>2838</v>
      </c>
      <c r="B585" t="s">
        <v>3721</v>
      </c>
      <c r="C585">
        <v>2</v>
      </c>
      <c r="D585" t="s">
        <v>2838</v>
      </c>
      <c r="E585" t="s">
        <v>2839</v>
      </c>
      <c r="F585" t="s">
        <v>2840</v>
      </c>
    </row>
    <row r="586" spans="1:6">
      <c r="A586" s="27" t="s">
        <v>2839</v>
      </c>
      <c r="B586" t="s">
        <v>3722</v>
      </c>
      <c r="C586">
        <v>3</v>
      </c>
      <c r="D586" t="s">
        <v>2839</v>
      </c>
      <c r="E586" t="s">
        <v>2840</v>
      </c>
      <c r="F586" t="s">
        <v>2778</v>
      </c>
    </row>
    <row r="587" spans="1:6" hidden="1">
      <c r="A587" t="s">
        <v>2840</v>
      </c>
      <c r="C587">
        <v>1</v>
      </c>
      <c r="D587" t="s">
        <v>2840</v>
      </c>
      <c r="E587" t="s">
        <v>2778</v>
      </c>
      <c r="F587" t="s">
        <v>2841</v>
      </c>
    </row>
    <row r="588" spans="1:6">
      <c r="A588" s="27" t="s">
        <v>2778</v>
      </c>
      <c r="B588" t="s">
        <v>3721</v>
      </c>
      <c r="C588">
        <v>2</v>
      </c>
      <c r="D588" t="s">
        <v>2778</v>
      </c>
      <c r="E588" t="s">
        <v>2841</v>
      </c>
      <c r="F588" t="s">
        <v>2842</v>
      </c>
    </row>
    <row r="589" spans="1:6">
      <c r="A589" s="27" t="s">
        <v>2841</v>
      </c>
      <c r="B589" t="s">
        <v>3722</v>
      </c>
      <c r="C589">
        <v>3</v>
      </c>
      <c r="D589" t="s">
        <v>2841</v>
      </c>
      <c r="E589" t="s">
        <v>2842</v>
      </c>
      <c r="F589" t="s">
        <v>2712</v>
      </c>
    </row>
    <row r="590" spans="1:6" hidden="1">
      <c r="A590" t="s">
        <v>2842</v>
      </c>
      <c r="C590">
        <v>1</v>
      </c>
      <c r="D590" t="s">
        <v>2842</v>
      </c>
      <c r="E590" t="s">
        <v>2712</v>
      </c>
      <c r="F590" t="s">
        <v>2843</v>
      </c>
    </row>
    <row r="591" spans="1:6">
      <c r="A591" s="27" t="s">
        <v>2712</v>
      </c>
      <c r="B591" t="s">
        <v>3721</v>
      </c>
      <c r="C591">
        <v>2</v>
      </c>
      <c r="D591" t="s">
        <v>2712</v>
      </c>
      <c r="E591" t="s">
        <v>2843</v>
      </c>
      <c r="F591" t="s">
        <v>2844</v>
      </c>
    </row>
    <row r="592" spans="1:6">
      <c r="A592" s="27" t="s">
        <v>2843</v>
      </c>
      <c r="B592" t="s">
        <v>3722</v>
      </c>
      <c r="C592">
        <v>3</v>
      </c>
      <c r="D592" t="s">
        <v>2843</v>
      </c>
      <c r="E592" t="s">
        <v>2844</v>
      </c>
      <c r="F592" t="s">
        <v>2845</v>
      </c>
    </row>
    <row r="593" spans="1:6" hidden="1">
      <c r="A593" t="s">
        <v>2844</v>
      </c>
      <c r="C593">
        <v>1</v>
      </c>
      <c r="D593" t="s">
        <v>2844</v>
      </c>
      <c r="E593" t="s">
        <v>2845</v>
      </c>
      <c r="F593" t="s">
        <v>2846</v>
      </c>
    </row>
    <row r="594" spans="1:6">
      <c r="A594" s="27" t="s">
        <v>2845</v>
      </c>
      <c r="B594" t="s">
        <v>3721</v>
      </c>
      <c r="C594">
        <v>2</v>
      </c>
      <c r="D594" t="s">
        <v>2845</v>
      </c>
      <c r="E594" t="s">
        <v>2846</v>
      </c>
      <c r="F594" t="s">
        <v>2847</v>
      </c>
    </row>
    <row r="595" spans="1:6">
      <c r="A595" s="27" t="s">
        <v>2846</v>
      </c>
      <c r="B595" t="s">
        <v>3722</v>
      </c>
      <c r="C595">
        <v>3</v>
      </c>
      <c r="D595" t="s">
        <v>2846</v>
      </c>
      <c r="E595" t="s">
        <v>2847</v>
      </c>
      <c r="F595" t="s">
        <v>2838</v>
      </c>
    </row>
    <row r="596" spans="1:6" hidden="1">
      <c r="A596" t="s">
        <v>2847</v>
      </c>
      <c r="C596">
        <v>1</v>
      </c>
      <c r="D596" t="s">
        <v>2847</v>
      </c>
      <c r="E596" t="s">
        <v>2838</v>
      </c>
      <c r="F596" t="s">
        <v>2848</v>
      </c>
    </row>
    <row r="597" spans="1:6">
      <c r="A597" s="27" t="s">
        <v>2838</v>
      </c>
      <c r="B597" t="s">
        <v>3721</v>
      </c>
      <c r="C597">
        <v>2</v>
      </c>
      <c r="D597" t="s">
        <v>2838</v>
      </c>
      <c r="E597" t="s">
        <v>2848</v>
      </c>
      <c r="F597" t="s">
        <v>2849</v>
      </c>
    </row>
    <row r="598" spans="1:6">
      <c r="A598" s="27" t="s">
        <v>2848</v>
      </c>
      <c r="B598" t="s">
        <v>3722</v>
      </c>
      <c r="C598">
        <v>3</v>
      </c>
      <c r="D598" t="s">
        <v>2848</v>
      </c>
      <c r="E598" t="s">
        <v>2849</v>
      </c>
      <c r="F598" t="s">
        <v>2850</v>
      </c>
    </row>
    <row r="599" spans="1:6" hidden="1">
      <c r="A599" t="s">
        <v>2849</v>
      </c>
      <c r="C599">
        <v>1</v>
      </c>
      <c r="D599" t="s">
        <v>2849</v>
      </c>
      <c r="E599" t="s">
        <v>2850</v>
      </c>
      <c r="F599" t="s">
        <v>2851</v>
      </c>
    </row>
    <row r="600" spans="1:6">
      <c r="A600" s="27" t="s">
        <v>2850</v>
      </c>
      <c r="B600" t="s">
        <v>3721</v>
      </c>
      <c r="C600">
        <v>2</v>
      </c>
      <c r="D600" t="s">
        <v>2850</v>
      </c>
      <c r="E600" t="s">
        <v>2851</v>
      </c>
      <c r="F600" t="s">
        <v>2852</v>
      </c>
    </row>
    <row r="601" spans="1:6">
      <c r="A601" s="27" t="s">
        <v>2851</v>
      </c>
      <c r="B601" t="s">
        <v>3722</v>
      </c>
      <c r="C601">
        <v>3</v>
      </c>
      <c r="D601" t="s">
        <v>2851</v>
      </c>
      <c r="E601" t="s">
        <v>2852</v>
      </c>
      <c r="F601" t="s">
        <v>2853</v>
      </c>
    </row>
    <row r="602" spans="1:6" hidden="1">
      <c r="A602" t="s">
        <v>2852</v>
      </c>
      <c r="C602">
        <v>1</v>
      </c>
      <c r="D602" t="s">
        <v>2852</v>
      </c>
      <c r="E602" t="s">
        <v>2853</v>
      </c>
      <c r="F602" t="s">
        <v>2446</v>
      </c>
    </row>
    <row r="603" spans="1:6">
      <c r="A603" s="27" t="s">
        <v>2853</v>
      </c>
      <c r="B603" t="s">
        <v>3721</v>
      </c>
      <c r="C603">
        <v>2</v>
      </c>
      <c r="D603" t="s">
        <v>2853</v>
      </c>
      <c r="E603" t="s">
        <v>2446</v>
      </c>
      <c r="F603" t="s">
        <v>2854</v>
      </c>
    </row>
    <row r="604" spans="1:6">
      <c r="A604" s="27" t="s">
        <v>2446</v>
      </c>
      <c r="B604" t="s">
        <v>3722</v>
      </c>
      <c r="C604">
        <v>3</v>
      </c>
      <c r="D604" t="s">
        <v>2446</v>
      </c>
      <c r="E604" t="s">
        <v>2854</v>
      </c>
      <c r="F604" t="s">
        <v>2392</v>
      </c>
    </row>
    <row r="605" spans="1:6" hidden="1">
      <c r="A605" t="s">
        <v>2854</v>
      </c>
      <c r="C605">
        <v>1</v>
      </c>
      <c r="D605" t="s">
        <v>2854</v>
      </c>
      <c r="E605" t="s">
        <v>2392</v>
      </c>
      <c r="F605" t="s">
        <v>2855</v>
      </c>
    </row>
    <row r="606" spans="1:6">
      <c r="A606" s="27" t="s">
        <v>2392</v>
      </c>
      <c r="B606" t="s">
        <v>3721</v>
      </c>
      <c r="C606">
        <v>2</v>
      </c>
      <c r="D606" t="s">
        <v>2392</v>
      </c>
      <c r="E606" t="s">
        <v>2855</v>
      </c>
      <c r="F606" t="s">
        <v>2856</v>
      </c>
    </row>
    <row r="607" spans="1:6">
      <c r="A607" s="27" t="s">
        <v>2855</v>
      </c>
      <c r="B607" t="s">
        <v>3722</v>
      </c>
      <c r="C607">
        <v>3</v>
      </c>
      <c r="D607" t="s">
        <v>2855</v>
      </c>
      <c r="E607" t="s">
        <v>2856</v>
      </c>
      <c r="F607" t="s">
        <v>2857</v>
      </c>
    </row>
    <row r="608" spans="1:6" hidden="1">
      <c r="A608" t="s">
        <v>2856</v>
      </c>
      <c r="C608">
        <v>1</v>
      </c>
      <c r="D608" t="s">
        <v>2856</v>
      </c>
      <c r="E608" t="s">
        <v>2857</v>
      </c>
      <c r="F608" t="s">
        <v>2858</v>
      </c>
    </row>
    <row r="609" spans="1:6">
      <c r="A609" s="27" t="s">
        <v>2857</v>
      </c>
      <c r="B609" t="s">
        <v>3721</v>
      </c>
      <c r="C609">
        <v>2</v>
      </c>
      <c r="D609" t="s">
        <v>2857</v>
      </c>
      <c r="E609" t="s">
        <v>2858</v>
      </c>
      <c r="F609" t="s">
        <v>2859</v>
      </c>
    </row>
    <row r="610" spans="1:6">
      <c r="A610" s="27" t="s">
        <v>2858</v>
      </c>
      <c r="B610" t="s">
        <v>3722</v>
      </c>
      <c r="C610">
        <v>3</v>
      </c>
      <c r="D610" t="s">
        <v>2858</v>
      </c>
      <c r="E610" t="s">
        <v>2859</v>
      </c>
      <c r="F610" t="s">
        <v>2783</v>
      </c>
    </row>
    <row r="611" spans="1:6" hidden="1">
      <c r="A611" t="s">
        <v>2859</v>
      </c>
      <c r="C611">
        <v>1</v>
      </c>
      <c r="D611" t="s">
        <v>2859</v>
      </c>
      <c r="E611" t="s">
        <v>2783</v>
      </c>
      <c r="F611" t="s">
        <v>2860</v>
      </c>
    </row>
    <row r="612" spans="1:6">
      <c r="A612" s="27" t="s">
        <v>2783</v>
      </c>
      <c r="B612" t="s">
        <v>3721</v>
      </c>
      <c r="C612">
        <v>2</v>
      </c>
      <c r="D612" t="s">
        <v>2783</v>
      </c>
      <c r="E612" t="s">
        <v>2860</v>
      </c>
      <c r="F612" t="s">
        <v>2861</v>
      </c>
    </row>
    <row r="613" spans="1:6">
      <c r="A613" s="27" t="s">
        <v>2860</v>
      </c>
      <c r="B613" t="s">
        <v>3722</v>
      </c>
      <c r="C613">
        <v>3</v>
      </c>
      <c r="D613" t="s">
        <v>2860</v>
      </c>
      <c r="E613" t="s">
        <v>2861</v>
      </c>
      <c r="F613" t="s">
        <v>2611</v>
      </c>
    </row>
    <row r="614" spans="1:6" hidden="1">
      <c r="A614" t="s">
        <v>2861</v>
      </c>
      <c r="C614">
        <v>1</v>
      </c>
      <c r="D614" t="s">
        <v>2861</v>
      </c>
      <c r="E614" t="s">
        <v>2611</v>
      </c>
      <c r="F614" t="s">
        <v>2862</v>
      </c>
    </row>
    <row r="615" spans="1:6">
      <c r="A615" s="27" t="s">
        <v>2611</v>
      </c>
      <c r="B615" t="s">
        <v>3721</v>
      </c>
      <c r="C615">
        <v>2</v>
      </c>
      <c r="D615" t="s">
        <v>2611</v>
      </c>
      <c r="E615" t="s">
        <v>2862</v>
      </c>
      <c r="F615" t="s">
        <v>2863</v>
      </c>
    </row>
    <row r="616" spans="1:6">
      <c r="A616" s="27" t="s">
        <v>2862</v>
      </c>
      <c r="B616" t="s">
        <v>3722</v>
      </c>
      <c r="C616">
        <v>3</v>
      </c>
      <c r="D616" t="s">
        <v>2862</v>
      </c>
      <c r="E616" t="s">
        <v>2863</v>
      </c>
      <c r="F616" t="s">
        <v>2407</v>
      </c>
    </row>
    <row r="617" spans="1:6" hidden="1">
      <c r="A617" t="s">
        <v>2863</v>
      </c>
      <c r="C617">
        <v>1</v>
      </c>
      <c r="D617" t="s">
        <v>2863</v>
      </c>
      <c r="E617" t="s">
        <v>2407</v>
      </c>
      <c r="F617" t="s">
        <v>2864</v>
      </c>
    </row>
    <row r="618" spans="1:6">
      <c r="A618" s="27" t="s">
        <v>2407</v>
      </c>
      <c r="B618" t="s">
        <v>3721</v>
      </c>
      <c r="C618">
        <v>2</v>
      </c>
      <c r="D618" t="s">
        <v>2407</v>
      </c>
      <c r="E618" t="s">
        <v>2864</v>
      </c>
      <c r="F618" t="s">
        <v>2865</v>
      </c>
    </row>
    <row r="619" spans="1:6">
      <c r="A619" s="27" t="s">
        <v>2864</v>
      </c>
      <c r="B619" t="s">
        <v>3722</v>
      </c>
      <c r="C619">
        <v>3</v>
      </c>
      <c r="D619" t="s">
        <v>2864</v>
      </c>
      <c r="E619" t="s">
        <v>2865</v>
      </c>
      <c r="F619" t="s">
        <v>2585</v>
      </c>
    </row>
    <row r="620" spans="1:6" hidden="1">
      <c r="A620" t="s">
        <v>2865</v>
      </c>
      <c r="C620">
        <v>1</v>
      </c>
      <c r="D620" t="s">
        <v>2865</v>
      </c>
      <c r="E620" t="s">
        <v>2585</v>
      </c>
      <c r="F620" t="s">
        <v>2866</v>
      </c>
    </row>
    <row r="621" spans="1:6">
      <c r="A621" s="27" t="s">
        <v>2585</v>
      </c>
      <c r="B621" t="s">
        <v>3721</v>
      </c>
      <c r="C621">
        <v>2</v>
      </c>
      <c r="D621" t="s">
        <v>2585</v>
      </c>
      <c r="E621" t="s">
        <v>2866</v>
      </c>
      <c r="F621" t="s">
        <v>2867</v>
      </c>
    </row>
    <row r="622" spans="1:6">
      <c r="A622" s="27" t="s">
        <v>2866</v>
      </c>
      <c r="B622" t="s">
        <v>3722</v>
      </c>
      <c r="C622">
        <v>3</v>
      </c>
      <c r="D622" t="s">
        <v>2866</v>
      </c>
      <c r="E622" t="s">
        <v>2867</v>
      </c>
      <c r="F622" t="s">
        <v>2660</v>
      </c>
    </row>
    <row r="623" spans="1:6" hidden="1">
      <c r="A623" t="s">
        <v>2867</v>
      </c>
      <c r="C623">
        <v>1</v>
      </c>
      <c r="D623" t="s">
        <v>2867</v>
      </c>
      <c r="E623" t="s">
        <v>2660</v>
      </c>
      <c r="F623" t="s">
        <v>2868</v>
      </c>
    </row>
    <row r="624" spans="1:6">
      <c r="A624" s="27" t="s">
        <v>2660</v>
      </c>
      <c r="B624" t="s">
        <v>3721</v>
      </c>
      <c r="C624">
        <v>2</v>
      </c>
      <c r="D624" t="s">
        <v>2660</v>
      </c>
      <c r="E624" t="s">
        <v>2868</v>
      </c>
      <c r="F624" t="s">
        <v>2869</v>
      </c>
    </row>
    <row r="625" spans="1:6">
      <c r="A625" s="27" t="s">
        <v>2868</v>
      </c>
      <c r="B625" t="s">
        <v>3722</v>
      </c>
      <c r="C625">
        <v>3</v>
      </c>
      <c r="D625" t="s">
        <v>2868</v>
      </c>
      <c r="E625" t="s">
        <v>2869</v>
      </c>
      <c r="F625" t="s">
        <v>2472</v>
      </c>
    </row>
    <row r="626" spans="1:6" hidden="1">
      <c r="A626" t="s">
        <v>2869</v>
      </c>
      <c r="C626">
        <v>1</v>
      </c>
      <c r="D626" t="s">
        <v>2869</v>
      </c>
      <c r="E626" t="s">
        <v>2472</v>
      </c>
      <c r="F626" t="s">
        <v>2870</v>
      </c>
    </row>
    <row r="627" spans="1:6">
      <c r="A627" s="27" t="s">
        <v>2472</v>
      </c>
      <c r="B627" t="s">
        <v>3721</v>
      </c>
      <c r="C627">
        <v>2</v>
      </c>
      <c r="D627" t="s">
        <v>2472</v>
      </c>
      <c r="E627" t="s">
        <v>2870</v>
      </c>
      <c r="F627" t="s">
        <v>2871</v>
      </c>
    </row>
    <row r="628" spans="1:6">
      <c r="A628" s="27" t="s">
        <v>2870</v>
      </c>
      <c r="B628" t="s">
        <v>3722</v>
      </c>
      <c r="C628">
        <v>3</v>
      </c>
      <c r="D628" t="s">
        <v>2870</v>
      </c>
      <c r="E628" t="s">
        <v>2871</v>
      </c>
      <c r="F628" t="s">
        <v>2635</v>
      </c>
    </row>
    <row r="629" spans="1:6" hidden="1">
      <c r="A629" t="s">
        <v>2871</v>
      </c>
      <c r="C629">
        <v>1</v>
      </c>
      <c r="D629" t="s">
        <v>2871</v>
      </c>
      <c r="E629" t="s">
        <v>2635</v>
      </c>
      <c r="F629" t="s">
        <v>2872</v>
      </c>
    </row>
    <row r="630" spans="1:6">
      <c r="A630" s="27" t="s">
        <v>2635</v>
      </c>
      <c r="B630" t="s">
        <v>3721</v>
      </c>
      <c r="C630">
        <v>2</v>
      </c>
      <c r="D630" t="s">
        <v>2635</v>
      </c>
      <c r="E630" t="s">
        <v>2872</v>
      </c>
      <c r="F630" t="s">
        <v>2873</v>
      </c>
    </row>
    <row r="631" spans="1:6">
      <c r="A631" s="27" t="s">
        <v>2872</v>
      </c>
      <c r="B631" t="s">
        <v>3722</v>
      </c>
      <c r="C631">
        <v>3</v>
      </c>
      <c r="D631" t="s">
        <v>2872</v>
      </c>
      <c r="E631" t="s">
        <v>2873</v>
      </c>
      <c r="F631" t="s">
        <v>2620</v>
      </c>
    </row>
    <row r="632" spans="1:6" hidden="1">
      <c r="A632" t="s">
        <v>2873</v>
      </c>
      <c r="C632">
        <v>1</v>
      </c>
      <c r="D632" t="s">
        <v>2873</v>
      </c>
      <c r="E632" t="s">
        <v>2620</v>
      </c>
      <c r="F632" t="s">
        <v>2874</v>
      </c>
    </row>
    <row r="633" spans="1:6">
      <c r="A633" s="27" t="s">
        <v>2620</v>
      </c>
      <c r="B633" t="s">
        <v>3721</v>
      </c>
      <c r="C633">
        <v>2</v>
      </c>
      <c r="D633" t="s">
        <v>2620</v>
      </c>
      <c r="E633" t="s">
        <v>2874</v>
      </c>
      <c r="F633" t="s">
        <v>2875</v>
      </c>
    </row>
    <row r="634" spans="1:6">
      <c r="A634" s="27" t="s">
        <v>2874</v>
      </c>
      <c r="B634" t="s">
        <v>3722</v>
      </c>
      <c r="C634">
        <v>3</v>
      </c>
      <c r="D634" t="s">
        <v>2874</v>
      </c>
      <c r="E634" t="s">
        <v>2875</v>
      </c>
      <c r="F634" t="s">
        <v>2876</v>
      </c>
    </row>
    <row r="635" spans="1:6" hidden="1">
      <c r="A635" t="s">
        <v>2875</v>
      </c>
      <c r="C635">
        <v>1</v>
      </c>
      <c r="D635" t="s">
        <v>2875</v>
      </c>
      <c r="E635" t="s">
        <v>2876</v>
      </c>
      <c r="F635" t="s">
        <v>2877</v>
      </c>
    </row>
    <row r="636" spans="1:6">
      <c r="A636" s="27" t="s">
        <v>2876</v>
      </c>
      <c r="B636" t="s">
        <v>3721</v>
      </c>
      <c r="C636">
        <v>2</v>
      </c>
      <c r="D636" t="s">
        <v>2876</v>
      </c>
      <c r="E636" t="s">
        <v>2877</v>
      </c>
      <c r="F636" t="s">
        <v>2878</v>
      </c>
    </row>
    <row r="637" spans="1:6">
      <c r="A637" s="27" t="s">
        <v>2877</v>
      </c>
      <c r="B637" t="s">
        <v>3722</v>
      </c>
      <c r="C637">
        <v>3</v>
      </c>
      <c r="D637" t="s">
        <v>2877</v>
      </c>
      <c r="E637" t="s">
        <v>2878</v>
      </c>
      <c r="F637" t="s">
        <v>2778</v>
      </c>
    </row>
    <row r="638" spans="1:6" hidden="1">
      <c r="A638" t="s">
        <v>2878</v>
      </c>
      <c r="C638">
        <v>1</v>
      </c>
      <c r="D638" t="s">
        <v>2878</v>
      </c>
      <c r="E638" t="s">
        <v>2778</v>
      </c>
      <c r="F638" t="s">
        <v>2879</v>
      </c>
    </row>
    <row r="639" spans="1:6">
      <c r="A639" s="27" t="s">
        <v>2778</v>
      </c>
      <c r="B639" t="s">
        <v>3721</v>
      </c>
      <c r="C639">
        <v>2</v>
      </c>
      <c r="D639" t="s">
        <v>2778</v>
      </c>
      <c r="E639" t="s">
        <v>2879</v>
      </c>
      <c r="F639" t="s">
        <v>2880</v>
      </c>
    </row>
    <row r="640" spans="1:6">
      <c r="A640" s="27" t="s">
        <v>2879</v>
      </c>
      <c r="B640" t="s">
        <v>3722</v>
      </c>
      <c r="C640">
        <v>3</v>
      </c>
      <c r="D640" t="s">
        <v>2879</v>
      </c>
      <c r="E640" t="s">
        <v>2880</v>
      </c>
      <c r="F640" t="s">
        <v>2778</v>
      </c>
    </row>
    <row r="641" spans="1:6" hidden="1">
      <c r="A641" t="s">
        <v>2880</v>
      </c>
      <c r="C641">
        <v>1</v>
      </c>
      <c r="D641" t="s">
        <v>2880</v>
      </c>
      <c r="E641" t="s">
        <v>2778</v>
      </c>
      <c r="F641" t="s">
        <v>2881</v>
      </c>
    </row>
    <row r="642" spans="1:6">
      <c r="A642" s="27" t="s">
        <v>2778</v>
      </c>
      <c r="B642" t="s">
        <v>3721</v>
      </c>
      <c r="C642">
        <v>2</v>
      </c>
      <c r="D642" t="s">
        <v>2778</v>
      </c>
      <c r="E642" t="s">
        <v>2881</v>
      </c>
      <c r="F642" t="s">
        <v>2882</v>
      </c>
    </row>
    <row r="643" spans="1:6">
      <c r="A643" s="27" t="s">
        <v>2881</v>
      </c>
      <c r="B643" t="s">
        <v>3722</v>
      </c>
      <c r="C643">
        <v>3</v>
      </c>
      <c r="D643" t="s">
        <v>2881</v>
      </c>
      <c r="E643" t="s">
        <v>2882</v>
      </c>
      <c r="F643" t="s">
        <v>2883</v>
      </c>
    </row>
    <row r="644" spans="1:6" hidden="1">
      <c r="A644" t="s">
        <v>2882</v>
      </c>
      <c r="C644">
        <v>1</v>
      </c>
      <c r="D644" t="s">
        <v>2882</v>
      </c>
      <c r="E644" t="s">
        <v>2883</v>
      </c>
      <c r="F644" t="s">
        <v>2884</v>
      </c>
    </row>
    <row r="645" spans="1:6">
      <c r="A645" s="27" t="s">
        <v>2883</v>
      </c>
      <c r="B645" t="s">
        <v>3721</v>
      </c>
      <c r="C645">
        <v>2</v>
      </c>
      <c r="D645" t="s">
        <v>2883</v>
      </c>
      <c r="E645" t="s">
        <v>2884</v>
      </c>
      <c r="F645" t="s">
        <v>2885</v>
      </c>
    </row>
    <row r="646" spans="1:6">
      <c r="A646" s="27" t="s">
        <v>2884</v>
      </c>
      <c r="B646" t="s">
        <v>3722</v>
      </c>
      <c r="C646">
        <v>3</v>
      </c>
      <c r="D646" t="s">
        <v>2884</v>
      </c>
      <c r="E646" t="s">
        <v>2885</v>
      </c>
      <c r="F646" t="s">
        <v>2886</v>
      </c>
    </row>
    <row r="647" spans="1:6" hidden="1">
      <c r="A647" t="s">
        <v>2885</v>
      </c>
      <c r="C647">
        <v>1</v>
      </c>
      <c r="D647" t="s">
        <v>2885</v>
      </c>
      <c r="E647" t="s">
        <v>2886</v>
      </c>
      <c r="F647" t="s">
        <v>2887</v>
      </c>
    </row>
    <row r="648" spans="1:6">
      <c r="A648" s="27" t="s">
        <v>2886</v>
      </c>
      <c r="B648" t="s">
        <v>3721</v>
      </c>
      <c r="C648">
        <v>2</v>
      </c>
      <c r="D648" t="s">
        <v>2886</v>
      </c>
      <c r="E648" t="s">
        <v>2887</v>
      </c>
      <c r="F648" t="s">
        <v>2888</v>
      </c>
    </row>
    <row r="649" spans="1:6">
      <c r="A649" s="27" t="s">
        <v>2887</v>
      </c>
      <c r="B649" t="s">
        <v>3722</v>
      </c>
      <c r="C649">
        <v>3</v>
      </c>
      <c r="D649" t="s">
        <v>2887</v>
      </c>
      <c r="E649" t="s">
        <v>2888</v>
      </c>
      <c r="F649" t="s">
        <v>2783</v>
      </c>
    </row>
    <row r="650" spans="1:6" hidden="1">
      <c r="A650" t="s">
        <v>2888</v>
      </c>
      <c r="C650">
        <v>1</v>
      </c>
      <c r="D650" t="s">
        <v>2888</v>
      </c>
      <c r="E650" t="s">
        <v>2783</v>
      </c>
      <c r="F650" t="s">
        <v>2569</v>
      </c>
    </row>
    <row r="651" spans="1:6">
      <c r="A651" s="27" t="s">
        <v>2783</v>
      </c>
      <c r="B651" t="s">
        <v>3721</v>
      </c>
      <c r="C651">
        <v>2</v>
      </c>
      <c r="D651" t="s">
        <v>2783</v>
      </c>
      <c r="E651" t="s">
        <v>2569</v>
      </c>
      <c r="F651" t="s">
        <v>2889</v>
      </c>
    </row>
    <row r="652" spans="1:6">
      <c r="A652" s="27" t="s">
        <v>2569</v>
      </c>
      <c r="B652" t="s">
        <v>3722</v>
      </c>
      <c r="C652">
        <v>3</v>
      </c>
      <c r="D652" t="s">
        <v>2569</v>
      </c>
      <c r="E652" t="s">
        <v>2889</v>
      </c>
      <c r="F652" t="s">
        <v>2694</v>
      </c>
    </row>
    <row r="653" spans="1:6" hidden="1">
      <c r="A653" t="s">
        <v>2889</v>
      </c>
      <c r="C653">
        <v>1</v>
      </c>
      <c r="D653" t="s">
        <v>2889</v>
      </c>
      <c r="E653" t="s">
        <v>2694</v>
      </c>
      <c r="F653" t="s">
        <v>2890</v>
      </c>
    </row>
    <row r="654" spans="1:6">
      <c r="A654" s="27" t="s">
        <v>2694</v>
      </c>
      <c r="B654" t="s">
        <v>3721</v>
      </c>
      <c r="C654">
        <v>2</v>
      </c>
      <c r="D654" t="s">
        <v>2694</v>
      </c>
      <c r="E654" t="s">
        <v>2890</v>
      </c>
      <c r="F654" t="s">
        <v>2891</v>
      </c>
    </row>
    <row r="655" spans="1:6">
      <c r="A655" s="27" t="s">
        <v>2890</v>
      </c>
      <c r="B655" t="s">
        <v>3722</v>
      </c>
      <c r="C655">
        <v>3</v>
      </c>
      <c r="D655" t="s">
        <v>2890</v>
      </c>
      <c r="E655" t="s">
        <v>2891</v>
      </c>
      <c r="F655" t="s">
        <v>2694</v>
      </c>
    </row>
    <row r="656" spans="1:6" hidden="1">
      <c r="A656" t="s">
        <v>2891</v>
      </c>
      <c r="C656">
        <v>1</v>
      </c>
      <c r="D656" t="s">
        <v>2891</v>
      </c>
      <c r="E656" t="s">
        <v>2694</v>
      </c>
      <c r="F656" t="s">
        <v>2892</v>
      </c>
    </row>
    <row r="657" spans="1:6">
      <c r="A657" s="27" t="s">
        <v>2694</v>
      </c>
      <c r="B657" t="s">
        <v>3721</v>
      </c>
      <c r="C657">
        <v>2</v>
      </c>
      <c r="D657" t="s">
        <v>2694</v>
      </c>
      <c r="E657" t="s">
        <v>2892</v>
      </c>
      <c r="F657" t="s">
        <v>2893</v>
      </c>
    </row>
    <row r="658" spans="1:6">
      <c r="A658" s="27" t="s">
        <v>2892</v>
      </c>
      <c r="B658" t="s">
        <v>3722</v>
      </c>
      <c r="C658">
        <v>3</v>
      </c>
      <c r="D658" t="s">
        <v>2892</v>
      </c>
      <c r="E658" t="s">
        <v>2893</v>
      </c>
      <c r="F658" t="s">
        <v>2886</v>
      </c>
    </row>
    <row r="659" spans="1:6" hidden="1">
      <c r="A659" t="s">
        <v>2893</v>
      </c>
      <c r="C659">
        <v>1</v>
      </c>
      <c r="D659" t="s">
        <v>2893</v>
      </c>
      <c r="E659" t="s">
        <v>2886</v>
      </c>
      <c r="F659" t="s">
        <v>2894</v>
      </c>
    </row>
    <row r="660" spans="1:6">
      <c r="A660" s="27" t="s">
        <v>2886</v>
      </c>
      <c r="B660" t="s">
        <v>3721</v>
      </c>
      <c r="C660">
        <v>2</v>
      </c>
      <c r="D660" t="s">
        <v>2886</v>
      </c>
      <c r="E660" t="s">
        <v>2894</v>
      </c>
      <c r="F660" t="s">
        <v>2895</v>
      </c>
    </row>
    <row r="661" spans="1:6">
      <c r="A661" s="27" t="s">
        <v>2894</v>
      </c>
      <c r="B661" t="s">
        <v>3722</v>
      </c>
      <c r="C661">
        <v>3</v>
      </c>
      <c r="D661" t="s">
        <v>2894</v>
      </c>
      <c r="E661" t="s">
        <v>2895</v>
      </c>
      <c r="F661" t="s">
        <v>2896</v>
      </c>
    </row>
    <row r="662" spans="1:6" hidden="1">
      <c r="A662" t="s">
        <v>2895</v>
      </c>
      <c r="C662">
        <v>1</v>
      </c>
      <c r="D662" t="s">
        <v>2895</v>
      </c>
      <c r="E662" t="s">
        <v>2896</v>
      </c>
      <c r="F662" t="s">
        <v>2897</v>
      </c>
    </row>
    <row r="663" spans="1:6">
      <c r="A663" s="27" t="s">
        <v>2896</v>
      </c>
      <c r="B663" t="s">
        <v>3721</v>
      </c>
      <c r="C663">
        <v>2</v>
      </c>
      <c r="D663" t="s">
        <v>2896</v>
      </c>
      <c r="E663" t="s">
        <v>2897</v>
      </c>
      <c r="F663" t="s">
        <v>2898</v>
      </c>
    </row>
    <row r="664" spans="1:6">
      <c r="A664" s="27" t="s">
        <v>2897</v>
      </c>
      <c r="B664" t="s">
        <v>3722</v>
      </c>
      <c r="C664">
        <v>3</v>
      </c>
      <c r="D664" t="s">
        <v>2897</v>
      </c>
      <c r="E664" t="s">
        <v>2898</v>
      </c>
      <c r="F664" t="s">
        <v>2896</v>
      </c>
    </row>
    <row r="665" spans="1:6" hidden="1">
      <c r="A665" t="s">
        <v>2898</v>
      </c>
      <c r="C665">
        <v>1</v>
      </c>
      <c r="D665" t="s">
        <v>2898</v>
      </c>
      <c r="E665" t="s">
        <v>2896</v>
      </c>
      <c r="F665" t="s">
        <v>2899</v>
      </c>
    </row>
    <row r="666" spans="1:6">
      <c r="A666" s="27" t="s">
        <v>2896</v>
      </c>
      <c r="B666" t="s">
        <v>3721</v>
      </c>
      <c r="C666">
        <v>2</v>
      </c>
      <c r="D666" t="s">
        <v>2896</v>
      </c>
      <c r="E666" t="s">
        <v>2899</v>
      </c>
      <c r="F666" t="s">
        <v>2900</v>
      </c>
    </row>
    <row r="667" spans="1:6">
      <c r="A667" s="27" t="s">
        <v>2899</v>
      </c>
      <c r="B667" t="s">
        <v>3722</v>
      </c>
      <c r="C667">
        <v>3</v>
      </c>
      <c r="D667" t="s">
        <v>2899</v>
      </c>
      <c r="E667" t="s">
        <v>2900</v>
      </c>
      <c r="F667" t="s">
        <v>2477</v>
      </c>
    </row>
    <row r="668" spans="1:6" hidden="1">
      <c r="A668" t="s">
        <v>2900</v>
      </c>
      <c r="C668">
        <v>1</v>
      </c>
      <c r="D668" t="s">
        <v>2900</v>
      </c>
      <c r="E668" t="s">
        <v>2477</v>
      </c>
      <c r="F668" t="s">
        <v>2901</v>
      </c>
    </row>
    <row r="669" spans="1:6">
      <c r="A669" s="27" t="s">
        <v>2477</v>
      </c>
      <c r="B669" t="s">
        <v>3721</v>
      </c>
      <c r="C669">
        <v>2</v>
      </c>
      <c r="D669" t="s">
        <v>2477</v>
      </c>
      <c r="E669" t="s">
        <v>2901</v>
      </c>
      <c r="F669" t="s">
        <v>2902</v>
      </c>
    </row>
    <row r="670" spans="1:6">
      <c r="A670" s="27" t="s">
        <v>2901</v>
      </c>
      <c r="B670" t="s">
        <v>3722</v>
      </c>
      <c r="C670">
        <v>3</v>
      </c>
      <c r="D670" t="s">
        <v>2901</v>
      </c>
      <c r="E670" t="s">
        <v>2902</v>
      </c>
      <c r="F670" t="s">
        <v>2654</v>
      </c>
    </row>
    <row r="671" spans="1:6" hidden="1">
      <c r="A671" t="s">
        <v>2902</v>
      </c>
      <c r="C671">
        <v>1</v>
      </c>
      <c r="D671" t="s">
        <v>2902</v>
      </c>
      <c r="E671" t="s">
        <v>2654</v>
      </c>
      <c r="F671" t="s">
        <v>2903</v>
      </c>
    </row>
    <row r="672" spans="1:6">
      <c r="A672" s="27" t="s">
        <v>2654</v>
      </c>
      <c r="B672" t="s">
        <v>3721</v>
      </c>
      <c r="C672">
        <v>2</v>
      </c>
      <c r="D672" t="s">
        <v>2654</v>
      </c>
      <c r="E672" t="s">
        <v>2903</v>
      </c>
      <c r="F672" t="s">
        <v>2904</v>
      </c>
    </row>
    <row r="673" spans="1:6">
      <c r="A673" s="27" t="s">
        <v>2903</v>
      </c>
      <c r="B673" t="s">
        <v>3722</v>
      </c>
      <c r="C673">
        <v>3</v>
      </c>
      <c r="D673" t="s">
        <v>2903</v>
      </c>
      <c r="E673" t="s">
        <v>2904</v>
      </c>
      <c r="F673" t="s">
        <v>2436</v>
      </c>
    </row>
    <row r="674" spans="1:6" hidden="1">
      <c r="A674" t="s">
        <v>2904</v>
      </c>
      <c r="C674">
        <v>1</v>
      </c>
      <c r="D674" t="s">
        <v>2904</v>
      </c>
      <c r="E674" t="s">
        <v>2436</v>
      </c>
      <c r="F674" t="s">
        <v>2905</v>
      </c>
    </row>
    <row r="675" spans="1:6">
      <c r="A675" s="27" t="s">
        <v>2436</v>
      </c>
      <c r="B675" t="s">
        <v>3721</v>
      </c>
      <c r="C675">
        <v>2</v>
      </c>
      <c r="D675" t="s">
        <v>2436</v>
      </c>
      <c r="E675" t="s">
        <v>2905</v>
      </c>
      <c r="F675" t="s">
        <v>2906</v>
      </c>
    </row>
    <row r="676" spans="1:6">
      <c r="A676" s="27" t="s">
        <v>2905</v>
      </c>
      <c r="B676" t="s">
        <v>3722</v>
      </c>
      <c r="C676">
        <v>3</v>
      </c>
      <c r="D676" t="s">
        <v>2905</v>
      </c>
      <c r="E676" t="s">
        <v>2906</v>
      </c>
      <c r="F676" t="s">
        <v>2883</v>
      </c>
    </row>
    <row r="677" spans="1:6" hidden="1">
      <c r="A677" t="s">
        <v>2906</v>
      </c>
      <c r="C677">
        <v>1</v>
      </c>
      <c r="D677" t="s">
        <v>2906</v>
      </c>
      <c r="E677" t="s">
        <v>2883</v>
      </c>
      <c r="F677" t="s">
        <v>2884</v>
      </c>
    </row>
    <row r="678" spans="1:6">
      <c r="A678" s="27" t="s">
        <v>2883</v>
      </c>
      <c r="B678" t="s">
        <v>3721</v>
      </c>
      <c r="C678">
        <v>2</v>
      </c>
      <c r="D678" t="s">
        <v>2883</v>
      </c>
      <c r="E678" t="s">
        <v>2884</v>
      </c>
      <c r="F678" t="s">
        <v>2907</v>
      </c>
    </row>
    <row r="679" spans="1:6">
      <c r="A679" s="27" t="s">
        <v>2884</v>
      </c>
      <c r="B679" t="s">
        <v>3722</v>
      </c>
      <c r="C679">
        <v>3</v>
      </c>
      <c r="D679" t="s">
        <v>2884</v>
      </c>
      <c r="E679" t="s">
        <v>2907</v>
      </c>
      <c r="F679" t="s">
        <v>2845</v>
      </c>
    </row>
    <row r="680" spans="1:6" hidden="1">
      <c r="A680" t="s">
        <v>2907</v>
      </c>
      <c r="C680">
        <v>1</v>
      </c>
      <c r="D680" t="s">
        <v>2907</v>
      </c>
      <c r="E680" t="s">
        <v>2845</v>
      </c>
      <c r="F680" t="s">
        <v>2908</v>
      </c>
    </row>
    <row r="681" spans="1:6">
      <c r="A681" s="27" t="s">
        <v>2845</v>
      </c>
      <c r="B681" t="s">
        <v>3721</v>
      </c>
      <c r="C681">
        <v>2</v>
      </c>
      <c r="D681" t="s">
        <v>2845</v>
      </c>
      <c r="E681" t="s">
        <v>2908</v>
      </c>
      <c r="F681" t="s">
        <v>2909</v>
      </c>
    </row>
    <row r="682" spans="1:6">
      <c r="A682" s="27" t="s">
        <v>2908</v>
      </c>
      <c r="B682" t="s">
        <v>3722</v>
      </c>
      <c r="C682">
        <v>3</v>
      </c>
      <c r="D682" t="s">
        <v>2908</v>
      </c>
      <c r="E682" t="s">
        <v>2909</v>
      </c>
      <c r="F682" t="s">
        <v>2660</v>
      </c>
    </row>
    <row r="683" spans="1:6" hidden="1">
      <c r="A683" t="s">
        <v>2909</v>
      </c>
      <c r="C683">
        <v>1</v>
      </c>
      <c r="D683" t="s">
        <v>2909</v>
      </c>
      <c r="E683" t="s">
        <v>2660</v>
      </c>
      <c r="F683" t="s">
        <v>2446</v>
      </c>
    </row>
    <row r="684" spans="1:6">
      <c r="A684" s="27" t="s">
        <v>2660</v>
      </c>
      <c r="B684" t="s">
        <v>3721</v>
      </c>
      <c r="C684">
        <v>2</v>
      </c>
      <c r="D684" t="s">
        <v>2660</v>
      </c>
      <c r="E684" t="s">
        <v>2446</v>
      </c>
      <c r="F684" t="s">
        <v>2910</v>
      </c>
    </row>
    <row r="685" spans="1:6">
      <c r="A685" s="27" t="s">
        <v>2446</v>
      </c>
      <c r="B685" t="s">
        <v>3722</v>
      </c>
      <c r="C685">
        <v>3</v>
      </c>
      <c r="D685" t="s">
        <v>2446</v>
      </c>
      <c r="E685" t="s">
        <v>2910</v>
      </c>
      <c r="F685" t="s">
        <v>2911</v>
      </c>
    </row>
    <row r="686" spans="1:6" hidden="1">
      <c r="A686" t="s">
        <v>2910</v>
      </c>
      <c r="C686">
        <v>1</v>
      </c>
      <c r="D686" t="s">
        <v>2910</v>
      </c>
      <c r="E686" t="s">
        <v>2911</v>
      </c>
      <c r="F686">
        <v>0</v>
      </c>
    </row>
    <row r="687" spans="1:6">
      <c r="A687" s="31" t="s">
        <v>2911</v>
      </c>
      <c r="B687" t="s">
        <v>3721</v>
      </c>
      <c r="C687">
        <v>2</v>
      </c>
      <c r="D687" t="s">
        <v>2911</v>
      </c>
      <c r="E687">
        <v>0</v>
      </c>
      <c r="F687" t="s">
        <v>2912</v>
      </c>
    </row>
    <row r="688" spans="1:6">
      <c r="A688" s="31"/>
      <c r="C688">
        <v>3</v>
      </c>
      <c r="D688">
        <v>0</v>
      </c>
      <c r="E688" t="s">
        <v>2912</v>
      </c>
      <c r="F688" t="s">
        <v>2913</v>
      </c>
    </row>
    <row r="689" spans="1:6" hidden="1">
      <c r="A689" t="s">
        <v>2912</v>
      </c>
      <c r="C689">
        <v>1</v>
      </c>
      <c r="D689" t="s">
        <v>2912</v>
      </c>
      <c r="E689" t="s">
        <v>2913</v>
      </c>
      <c r="F689" t="s">
        <v>2914</v>
      </c>
    </row>
    <row r="690" spans="1:6">
      <c r="A690" s="27" t="s">
        <v>2913</v>
      </c>
      <c r="B690" t="s">
        <v>3721</v>
      </c>
      <c r="C690">
        <v>2</v>
      </c>
      <c r="D690" t="s">
        <v>2913</v>
      </c>
      <c r="E690" t="s">
        <v>2914</v>
      </c>
      <c r="F690" t="s">
        <v>2915</v>
      </c>
    </row>
    <row r="691" spans="1:6">
      <c r="A691" s="27" t="s">
        <v>2914</v>
      </c>
      <c r="B691" t="s">
        <v>3722</v>
      </c>
      <c r="C691">
        <v>3</v>
      </c>
      <c r="D691" t="s">
        <v>2914</v>
      </c>
      <c r="E691" t="s">
        <v>2915</v>
      </c>
      <c r="F691" t="s">
        <v>2916</v>
      </c>
    </row>
    <row r="692" spans="1:6" hidden="1">
      <c r="A692" t="s">
        <v>2915</v>
      </c>
      <c r="C692">
        <v>1</v>
      </c>
      <c r="D692" t="s">
        <v>2915</v>
      </c>
      <c r="E692" t="s">
        <v>2916</v>
      </c>
      <c r="F692" t="s">
        <v>2917</v>
      </c>
    </row>
    <row r="693" spans="1:6">
      <c r="A693" s="27" t="s">
        <v>2916</v>
      </c>
      <c r="B693" t="s">
        <v>3721</v>
      </c>
      <c r="C693">
        <v>2</v>
      </c>
      <c r="D693" t="s">
        <v>2916</v>
      </c>
      <c r="E693" t="s">
        <v>2917</v>
      </c>
      <c r="F693" t="s">
        <v>2918</v>
      </c>
    </row>
    <row r="694" spans="1:6">
      <c r="A694" s="27" t="s">
        <v>2917</v>
      </c>
      <c r="B694" t="s">
        <v>3722</v>
      </c>
      <c r="C694">
        <v>3</v>
      </c>
      <c r="D694" t="s">
        <v>2917</v>
      </c>
      <c r="E694" t="s">
        <v>2918</v>
      </c>
      <c r="F694" t="s">
        <v>2832</v>
      </c>
    </row>
    <row r="695" spans="1:6" hidden="1">
      <c r="A695" t="s">
        <v>2918</v>
      </c>
      <c r="C695">
        <v>1</v>
      </c>
      <c r="D695" t="s">
        <v>2918</v>
      </c>
      <c r="E695" t="s">
        <v>2832</v>
      </c>
      <c r="F695" t="s">
        <v>2919</v>
      </c>
    </row>
    <row r="696" spans="1:6">
      <c r="A696" s="27" t="s">
        <v>2832</v>
      </c>
      <c r="B696" t="s">
        <v>3721</v>
      </c>
      <c r="C696">
        <v>2</v>
      </c>
      <c r="D696" t="s">
        <v>2832</v>
      </c>
      <c r="E696" t="s">
        <v>2919</v>
      </c>
      <c r="F696" t="s">
        <v>2920</v>
      </c>
    </row>
    <row r="697" spans="1:6">
      <c r="A697" s="27" t="s">
        <v>2919</v>
      </c>
      <c r="B697" t="s">
        <v>3722</v>
      </c>
      <c r="C697">
        <v>3</v>
      </c>
      <c r="D697" t="s">
        <v>2919</v>
      </c>
      <c r="E697" t="s">
        <v>2920</v>
      </c>
      <c r="F697" t="s">
        <v>2402</v>
      </c>
    </row>
    <row r="698" spans="1:6" hidden="1">
      <c r="A698" t="s">
        <v>2920</v>
      </c>
      <c r="C698">
        <v>1</v>
      </c>
      <c r="D698" t="s">
        <v>2920</v>
      </c>
      <c r="E698" t="s">
        <v>2402</v>
      </c>
      <c r="F698" t="s">
        <v>2921</v>
      </c>
    </row>
    <row r="699" spans="1:6">
      <c r="A699" s="27" t="s">
        <v>2402</v>
      </c>
      <c r="B699" t="s">
        <v>3721</v>
      </c>
      <c r="C699">
        <v>2</v>
      </c>
      <c r="D699" t="s">
        <v>2402</v>
      </c>
      <c r="E699" t="s">
        <v>2921</v>
      </c>
      <c r="F699" t="s">
        <v>2922</v>
      </c>
    </row>
    <row r="700" spans="1:6">
      <c r="A700" s="27" t="s">
        <v>2921</v>
      </c>
      <c r="B700" t="s">
        <v>3722</v>
      </c>
      <c r="C700">
        <v>3</v>
      </c>
      <c r="D700" t="s">
        <v>2921</v>
      </c>
      <c r="E700" t="s">
        <v>2922</v>
      </c>
      <c r="F700" t="s">
        <v>2923</v>
      </c>
    </row>
    <row r="701" spans="1:6" hidden="1">
      <c r="A701" t="s">
        <v>2922</v>
      </c>
      <c r="C701">
        <v>1</v>
      </c>
      <c r="D701" t="s">
        <v>2922</v>
      </c>
      <c r="E701" t="s">
        <v>2923</v>
      </c>
      <c r="F701" t="s">
        <v>2924</v>
      </c>
    </row>
    <row r="702" spans="1:6">
      <c r="A702" s="27" t="s">
        <v>2923</v>
      </c>
      <c r="B702" t="s">
        <v>3721</v>
      </c>
      <c r="C702">
        <v>2</v>
      </c>
      <c r="D702" t="s">
        <v>2923</v>
      </c>
      <c r="E702" t="s">
        <v>2924</v>
      </c>
      <c r="F702" t="s">
        <v>2925</v>
      </c>
    </row>
    <row r="703" spans="1:6">
      <c r="A703" s="27" t="s">
        <v>2924</v>
      </c>
      <c r="B703" t="s">
        <v>3722</v>
      </c>
      <c r="C703">
        <v>3</v>
      </c>
      <c r="D703" t="s">
        <v>2924</v>
      </c>
      <c r="E703" t="s">
        <v>2925</v>
      </c>
      <c r="F703" t="s">
        <v>2926</v>
      </c>
    </row>
    <row r="704" spans="1:6" hidden="1">
      <c r="A704" t="s">
        <v>2925</v>
      </c>
      <c r="C704">
        <v>1</v>
      </c>
      <c r="D704" t="s">
        <v>2925</v>
      </c>
      <c r="E704" t="s">
        <v>2926</v>
      </c>
      <c r="F704" t="s">
        <v>2927</v>
      </c>
    </row>
    <row r="705" spans="1:6">
      <c r="A705" s="27" t="s">
        <v>2926</v>
      </c>
      <c r="B705" t="s">
        <v>3721</v>
      </c>
      <c r="C705">
        <v>2</v>
      </c>
      <c r="D705" t="s">
        <v>2926</v>
      </c>
      <c r="E705" t="s">
        <v>2927</v>
      </c>
      <c r="F705" t="s">
        <v>2928</v>
      </c>
    </row>
    <row r="706" spans="1:6">
      <c r="A706" s="27" t="s">
        <v>2927</v>
      </c>
      <c r="B706" t="s">
        <v>3722</v>
      </c>
      <c r="C706">
        <v>3</v>
      </c>
      <c r="D706" t="s">
        <v>2927</v>
      </c>
      <c r="E706" t="s">
        <v>2928</v>
      </c>
      <c r="F706" t="s">
        <v>2416</v>
      </c>
    </row>
    <row r="707" spans="1:6" hidden="1">
      <c r="A707" t="s">
        <v>2928</v>
      </c>
      <c r="C707">
        <v>1</v>
      </c>
      <c r="D707" t="s">
        <v>2928</v>
      </c>
      <c r="E707" t="s">
        <v>2416</v>
      </c>
      <c r="F707" t="s">
        <v>2929</v>
      </c>
    </row>
    <row r="708" spans="1:6">
      <c r="A708" s="27" t="s">
        <v>2416</v>
      </c>
      <c r="B708" t="s">
        <v>3721</v>
      </c>
      <c r="C708">
        <v>2</v>
      </c>
      <c r="D708" t="s">
        <v>2416</v>
      </c>
      <c r="E708" t="s">
        <v>2929</v>
      </c>
      <c r="F708" t="s">
        <v>2930</v>
      </c>
    </row>
    <row r="709" spans="1:6">
      <c r="A709" s="27" t="s">
        <v>2929</v>
      </c>
      <c r="B709" t="s">
        <v>3722</v>
      </c>
      <c r="C709">
        <v>3</v>
      </c>
      <c r="D709" t="s">
        <v>2929</v>
      </c>
      <c r="E709" t="s">
        <v>2930</v>
      </c>
      <c r="F709" t="s">
        <v>2931</v>
      </c>
    </row>
    <row r="710" spans="1:6" hidden="1">
      <c r="A710" t="s">
        <v>2930</v>
      </c>
      <c r="C710">
        <v>1</v>
      </c>
      <c r="D710" t="s">
        <v>2930</v>
      </c>
      <c r="E710" t="s">
        <v>2931</v>
      </c>
      <c r="F710" t="s">
        <v>2932</v>
      </c>
    </row>
    <row r="711" spans="1:6">
      <c r="A711" s="27" t="s">
        <v>2931</v>
      </c>
      <c r="B711" t="s">
        <v>3721</v>
      </c>
      <c r="C711">
        <v>2</v>
      </c>
      <c r="D711" t="s">
        <v>2931</v>
      </c>
      <c r="E711" t="s">
        <v>2932</v>
      </c>
      <c r="F711" t="s">
        <v>2933</v>
      </c>
    </row>
    <row r="712" spans="1:6">
      <c r="A712" s="27" t="s">
        <v>2932</v>
      </c>
      <c r="B712" t="s">
        <v>3722</v>
      </c>
      <c r="C712">
        <v>3</v>
      </c>
      <c r="D712" t="s">
        <v>2932</v>
      </c>
      <c r="E712" t="s">
        <v>2933</v>
      </c>
      <c r="F712" t="s">
        <v>2407</v>
      </c>
    </row>
    <row r="713" spans="1:6" hidden="1">
      <c r="A713" t="s">
        <v>2933</v>
      </c>
      <c r="C713">
        <v>1</v>
      </c>
      <c r="D713" t="s">
        <v>2933</v>
      </c>
      <c r="E713" t="s">
        <v>2407</v>
      </c>
      <c r="F713" t="s">
        <v>2934</v>
      </c>
    </row>
    <row r="714" spans="1:6">
      <c r="A714" s="27" t="s">
        <v>2407</v>
      </c>
      <c r="B714" t="s">
        <v>3721</v>
      </c>
      <c r="C714">
        <v>2</v>
      </c>
      <c r="D714" t="s">
        <v>2407</v>
      </c>
      <c r="E714" t="s">
        <v>2934</v>
      </c>
      <c r="F714" t="s">
        <v>2935</v>
      </c>
    </row>
    <row r="715" spans="1:6">
      <c r="A715" s="27" t="s">
        <v>2934</v>
      </c>
      <c r="B715" t="s">
        <v>3722</v>
      </c>
      <c r="C715">
        <v>3</v>
      </c>
      <c r="D715" t="s">
        <v>2934</v>
      </c>
      <c r="E715" t="s">
        <v>2935</v>
      </c>
      <c r="F715" t="s">
        <v>2913</v>
      </c>
    </row>
    <row r="716" spans="1:6" hidden="1">
      <c r="A716" t="s">
        <v>2935</v>
      </c>
      <c r="C716">
        <v>1</v>
      </c>
      <c r="D716" t="s">
        <v>2935</v>
      </c>
      <c r="E716" t="s">
        <v>2913</v>
      </c>
      <c r="F716" t="s">
        <v>2936</v>
      </c>
    </row>
    <row r="717" spans="1:6">
      <c r="A717" s="27" t="s">
        <v>2913</v>
      </c>
      <c r="B717" t="s">
        <v>3721</v>
      </c>
      <c r="C717">
        <v>2</v>
      </c>
      <c r="D717" t="s">
        <v>2913</v>
      </c>
      <c r="E717" t="s">
        <v>2936</v>
      </c>
      <c r="F717" t="s">
        <v>2937</v>
      </c>
    </row>
    <row r="718" spans="1:6">
      <c r="A718" s="27" t="s">
        <v>2936</v>
      </c>
      <c r="B718" t="s">
        <v>3722</v>
      </c>
      <c r="C718">
        <v>3</v>
      </c>
      <c r="D718" t="s">
        <v>2936</v>
      </c>
      <c r="E718" t="s">
        <v>2937</v>
      </c>
      <c r="F718" t="s">
        <v>2876</v>
      </c>
    </row>
    <row r="719" spans="1:6" hidden="1">
      <c r="A719" t="s">
        <v>2937</v>
      </c>
      <c r="C719">
        <v>1</v>
      </c>
      <c r="D719" t="s">
        <v>2937</v>
      </c>
      <c r="E719" t="s">
        <v>2876</v>
      </c>
      <c r="F719" t="s">
        <v>2938</v>
      </c>
    </row>
    <row r="720" spans="1:6">
      <c r="A720" s="27" t="s">
        <v>2876</v>
      </c>
      <c r="B720" t="s">
        <v>3721</v>
      </c>
      <c r="C720">
        <v>2</v>
      </c>
      <c r="D720" t="s">
        <v>2876</v>
      </c>
      <c r="E720" t="s">
        <v>2938</v>
      </c>
      <c r="F720" t="s">
        <v>2939</v>
      </c>
    </row>
    <row r="721" spans="1:6">
      <c r="A721" s="27" t="s">
        <v>2938</v>
      </c>
      <c r="B721" t="s">
        <v>3722</v>
      </c>
      <c r="C721">
        <v>3</v>
      </c>
      <c r="D721" t="s">
        <v>2938</v>
      </c>
      <c r="E721" t="s">
        <v>2939</v>
      </c>
      <c r="F721" t="s">
        <v>2940</v>
      </c>
    </row>
    <row r="722" spans="1:6" hidden="1">
      <c r="A722" t="s">
        <v>2939</v>
      </c>
      <c r="C722">
        <v>1</v>
      </c>
      <c r="D722" t="s">
        <v>2939</v>
      </c>
      <c r="E722" t="s">
        <v>2940</v>
      </c>
      <c r="F722" t="s">
        <v>2941</v>
      </c>
    </row>
    <row r="723" spans="1:6">
      <c r="A723" s="27" t="s">
        <v>2940</v>
      </c>
      <c r="B723" t="s">
        <v>3721</v>
      </c>
      <c r="C723">
        <v>2</v>
      </c>
      <c r="D723" t="s">
        <v>2940</v>
      </c>
      <c r="E723" t="s">
        <v>2941</v>
      </c>
      <c r="F723" t="s">
        <v>2942</v>
      </c>
    </row>
    <row r="724" spans="1:6">
      <c r="A724" s="27" t="s">
        <v>2941</v>
      </c>
      <c r="B724" t="s">
        <v>3722</v>
      </c>
      <c r="C724">
        <v>3</v>
      </c>
      <c r="D724" t="s">
        <v>2941</v>
      </c>
      <c r="E724" t="s">
        <v>2942</v>
      </c>
      <c r="F724" t="s">
        <v>2506</v>
      </c>
    </row>
    <row r="725" spans="1:6" hidden="1">
      <c r="A725" t="s">
        <v>2942</v>
      </c>
      <c r="C725">
        <v>1</v>
      </c>
      <c r="D725" t="s">
        <v>2942</v>
      </c>
      <c r="E725" t="s">
        <v>2506</v>
      </c>
      <c r="F725" t="s">
        <v>2943</v>
      </c>
    </row>
    <row r="726" spans="1:6">
      <c r="A726" s="27" t="s">
        <v>2506</v>
      </c>
      <c r="B726" t="s">
        <v>3721</v>
      </c>
      <c r="C726">
        <v>2</v>
      </c>
      <c r="D726" t="s">
        <v>2506</v>
      </c>
      <c r="E726" t="s">
        <v>2943</v>
      </c>
      <c r="F726" t="s">
        <v>2944</v>
      </c>
    </row>
    <row r="727" spans="1:6">
      <c r="A727" s="27" t="s">
        <v>2943</v>
      </c>
      <c r="B727" t="s">
        <v>3722</v>
      </c>
      <c r="C727">
        <v>3</v>
      </c>
      <c r="D727" t="s">
        <v>2943</v>
      </c>
      <c r="E727" t="s">
        <v>2944</v>
      </c>
      <c r="F727" t="s">
        <v>2694</v>
      </c>
    </row>
    <row r="728" spans="1:6" hidden="1">
      <c r="A728" t="s">
        <v>2944</v>
      </c>
      <c r="C728">
        <v>1</v>
      </c>
      <c r="D728" t="s">
        <v>2944</v>
      </c>
      <c r="E728" t="s">
        <v>2694</v>
      </c>
      <c r="F728" t="s">
        <v>2945</v>
      </c>
    </row>
    <row r="729" spans="1:6">
      <c r="A729" s="27" t="s">
        <v>2694</v>
      </c>
      <c r="B729" t="s">
        <v>3721</v>
      </c>
      <c r="C729">
        <v>2</v>
      </c>
      <c r="D729" t="s">
        <v>2694</v>
      </c>
      <c r="E729" t="s">
        <v>2945</v>
      </c>
      <c r="F729" t="s">
        <v>2946</v>
      </c>
    </row>
    <row r="730" spans="1:6">
      <c r="A730" s="27" t="s">
        <v>2945</v>
      </c>
      <c r="B730" t="s">
        <v>3722</v>
      </c>
      <c r="C730">
        <v>3</v>
      </c>
      <c r="D730" t="s">
        <v>2945</v>
      </c>
      <c r="E730" t="s">
        <v>2946</v>
      </c>
      <c r="F730" t="s">
        <v>2947</v>
      </c>
    </row>
    <row r="731" spans="1:6" hidden="1">
      <c r="A731" t="s">
        <v>2946</v>
      </c>
      <c r="C731">
        <v>1</v>
      </c>
      <c r="D731" t="s">
        <v>2946</v>
      </c>
      <c r="E731" t="s">
        <v>2947</v>
      </c>
      <c r="F731" t="s">
        <v>2948</v>
      </c>
    </row>
    <row r="732" spans="1:6">
      <c r="A732" s="27" t="s">
        <v>2947</v>
      </c>
      <c r="B732" t="s">
        <v>3721</v>
      </c>
      <c r="C732">
        <v>2</v>
      </c>
      <c r="D732" t="s">
        <v>2947</v>
      </c>
      <c r="E732" t="s">
        <v>2948</v>
      </c>
      <c r="F732" t="s">
        <v>2949</v>
      </c>
    </row>
    <row r="733" spans="1:6">
      <c r="A733" s="27" t="s">
        <v>2948</v>
      </c>
      <c r="B733" t="s">
        <v>3722</v>
      </c>
      <c r="C733">
        <v>3</v>
      </c>
      <c r="D733" t="s">
        <v>2948</v>
      </c>
      <c r="E733" t="s">
        <v>2949</v>
      </c>
      <c r="F733" t="s">
        <v>2950</v>
      </c>
    </row>
    <row r="734" spans="1:6" hidden="1">
      <c r="A734" s="26" t="s">
        <v>2949</v>
      </c>
      <c r="C734">
        <v>1</v>
      </c>
      <c r="D734" t="s">
        <v>2949</v>
      </c>
      <c r="E734" t="s">
        <v>2950</v>
      </c>
      <c r="F734">
        <v>0</v>
      </c>
    </row>
    <row r="735" spans="1:6">
      <c r="A735" s="31" t="s">
        <v>2950</v>
      </c>
      <c r="C735">
        <v>2</v>
      </c>
      <c r="D735" t="s">
        <v>2950</v>
      </c>
      <c r="E735">
        <v>0</v>
      </c>
      <c r="F735" t="s">
        <v>2951</v>
      </c>
    </row>
    <row r="736" spans="1:6">
      <c r="A736" s="31"/>
      <c r="C736">
        <v>3</v>
      </c>
      <c r="D736">
        <v>0</v>
      </c>
      <c r="E736" t="s">
        <v>2951</v>
      </c>
      <c r="F736" t="s">
        <v>2952</v>
      </c>
    </row>
    <row r="737" spans="1:6" hidden="1">
      <c r="A737" t="s">
        <v>2951</v>
      </c>
      <c r="C737">
        <v>1</v>
      </c>
      <c r="D737" t="s">
        <v>2951</v>
      </c>
      <c r="E737" t="s">
        <v>2952</v>
      </c>
      <c r="F737" t="s">
        <v>2953</v>
      </c>
    </row>
    <row r="738" spans="1:6">
      <c r="A738" s="27" t="s">
        <v>2952</v>
      </c>
      <c r="B738" t="s">
        <v>3721</v>
      </c>
      <c r="C738">
        <v>2</v>
      </c>
      <c r="D738" t="s">
        <v>2952</v>
      </c>
      <c r="E738" t="s">
        <v>2953</v>
      </c>
      <c r="F738" t="s">
        <v>2954</v>
      </c>
    </row>
    <row r="739" spans="1:6">
      <c r="A739" s="27" t="s">
        <v>2953</v>
      </c>
      <c r="B739" t="s">
        <v>3722</v>
      </c>
      <c r="C739">
        <v>3</v>
      </c>
      <c r="D739" t="s">
        <v>2953</v>
      </c>
      <c r="E739" t="s">
        <v>2954</v>
      </c>
      <c r="F739" t="s">
        <v>2955</v>
      </c>
    </row>
    <row r="740" spans="1:6" hidden="1">
      <c r="A740" t="s">
        <v>2954</v>
      </c>
      <c r="C740">
        <v>1</v>
      </c>
      <c r="D740" t="s">
        <v>2954</v>
      </c>
      <c r="E740" t="s">
        <v>2955</v>
      </c>
      <c r="F740" t="s">
        <v>2956</v>
      </c>
    </row>
    <row r="741" spans="1:6">
      <c r="A741" s="27" t="s">
        <v>2955</v>
      </c>
      <c r="B741" t="s">
        <v>3721</v>
      </c>
      <c r="C741">
        <v>2</v>
      </c>
      <c r="D741" t="s">
        <v>2955</v>
      </c>
      <c r="E741" t="s">
        <v>2956</v>
      </c>
      <c r="F741" t="s">
        <v>2957</v>
      </c>
    </row>
    <row r="742" spans="1:6">
      <c r="A742" s="27" t="s">
        <v>2956</v>
      </c>
      <c r="B742" t="s">
        <v>3722</v>
      </c>
      <c r="C742">
        <v>3</v>
      </c>
      <c r="D742" t="s">
        <v>2956</v>
      </c>
      <c r="E742" t="s">
        <v>2957</v>
      </c>
      <c r="F742" t="s">
        <v>2958</v>
      </c>
    </row>
    <row r="743" spans="1:6" hidden="1">
      <c r="A743" t="s">
        <v>2957</v>
      </c>
      <c r="C743">
        <v>1</v>
      </c>
      <c r="D743" t="s">
        <v>2957</v>
      </c>
      <c r="E743" t="s">
        <v>2958</v>
      </c>
      <c r="F743" t="s">
        <v>2594</v>
      </c>
    </row>
    <row r="744" spans="1:6">
      <c r="A744" s="27" t="s">
        <v>2958</v>
      </c>
      <c r="B744" t="s">
        <v>3721</v>
      </c>
      <c r="C744">
        <v>2</v>
      </c>
      <c r="D744" t="s">
        <v>2958</v>
      </c>
      <c r="E744" t="s">
        <v>2594</v>
      </c>
      <c r="F744" t="s">
        <v>2959</v>
      </c>
    </row>
    <row r="745" spans="1:6">
      <c r="A745" s="27" t="s">
        <v>2594</v>
      </c>
      <c r="B745" t="s">
        <v>3722</v>
      </c>
      <c r="C745">
        <v>3</v>
      </c>
      <c r="D745" t="s">
        <v>2594</v>
      </c>
      <c r="E745" t="s">
        <v>2959</v>
      </c>
      <c r="F745" t="s">
        <v>2372</v>
      </c>
    </row>
    <row r="746" spans="1:6" hidden="1">
      <c r="A746" t="s">
        <v>2959</v>
      </c>
      <c r="C746">
        <v>1</v>
      </c>
      <c r="D746" t="s">
        <v>2959</v>
      </c>
      <c r="E746" t="s">
        <v>2372</v>
      </c>
      <c r="F746">
        <v>0</v>
      </c>
    </row>
    <row r="747" spans="1:6">
      <c r="A747" s="31" t="s">
        <v>2372</v>
      </c>
      <c r="B747" t="s">
        <v>3721</v>
      </c>
      <c r="C747">
        <v>2</v>
      </c>
      <c r="D747" t="s">
        <v>2372</v>
      </c>
      <c r="E747">
        <v>0</v>
      </c>
      <c r="F747" t="s">
        <v>2960</v>
      </c>
    </row>
    <row r="748" spans="1:6">
      <c r="A748" s="31"/>
      <c r="C748">
        <v>3</v>
      </c>
      <c r="D748">
        <v>0</v>
      </c>
      <c r="E748" t="s">
        <v>2960</v>
      </c>
      <c r="F748" t="s">
        <v>2796</v>
      </c>
    </row>
    <row r="749" spans="1:6" hidden="1">
      <c r="A749" t="s">
        <v>2960</v>
      </c>
      <c r="C749">
        <v>1</v>
      </c>
      <c r="D749" t="s">
        <v>2960</v>
      </c>
      <c r="E749" t="s">
        <v>2796</v>
      </c>
      <c r="F749" t="s">
        <v>2961</v>
      </c>
    </row>
    <row r="750" spans="1:6">
      <c r="A750" s="27" t="s">
        <v>2796</v>
      </c>
      <c r="B750" t="s">
        <v>3721</v>
      </c>
      <c r="C750">
        <v>2</v>
      </c>
      <c r="D750" t="s">
        <v>2796</v>
      </c>
      <c r="E750" t="s">
        <v>2961</v>
      </c>
      <c r="F750" t="s">
        <v>2962</v>
      </c>
    </row>
    <row r="751" spans="1:6">
      <c r="A751" s="27" t="s">
        <v>2961</v>
      </c>
      <c r="B751" t="s">
        <v>3722</v>
      </c>
      <c r="C751">
        <v>3</v>
      </c>
      <c r="D751" t="s">
        <v>2961</v>
      </c>
      <c r="E751" t="s">
        <v>2962</v>
      </c>
      <c r="F751" t="s">
        <v>2454</v>
      </c>
    </row>
    <row r="752" spans="1:6" hidden="1">
      <c r="A752" t="s">
        <v>2962</v>
      </c>
      <c r="C752">
        <v>1</v>
      </c>
      <c r="D752" t="s">
        <v>2962</v>
      </c>
      <c r="E752" t="s">
        <v>2454</v>
      </c>
      <c r="F752" t="s">
        <v>2569</v>
      </c>
    </row>
    <row r="753" spans="1:6">
      <c r="A753" s="27" t="s">
        <v>2454</v>
      </c>
      <c r="B753" t="s">
        <v>3721</v>
      </c>
      <c r="C753">
        <v>2</v>
      </c>
      <c r="D753" t="s">
        <v>2454</v>
      </c>
      <c r="E753" t="s">
        <v>2569</v>
      </c>
      <c r="F753" t="s">
        <v>2963</v>
      </c>
    </row>
    <row r="754" spans="1:6">
      <c r="A754" s="27" t="s">
        <v>2569</v>
      </c>
      <c r="B754" t="s">
        <v>3722</v>
      </c>
      <c r="C754">
        <v>3</v>
      </c>
      <c r="D754" t="s">
        <v>2569</v>
      </c>
      <c r="E754" t="s">
        <v>2963</v>
      </c>
      <c r="F754" t="s">
        <v>2477</v>
      </c>
    </row>
    <row r="755" spans="1:6" hidden="1">
      <c r="A755" t="s">
        <v>2963</v>
      </c>
      <c r="C755">
        <v>1</v>
      </c>
      <c r="D755" t="s">
        <v>2963</v>
      </c>
      <c r="E755" t="s">
        <v>2477</v>
      </c>
      <c r="F755" t="s">
        <v>2964</v>
      </c>
    </row>
    <row r="756" spans="1:6">
      <c r="A756" s="27" t="s">
        <v>2477</v>
      </c>
      <c r="B756" t="s">
        <v>3721</v>
      </c>
      <c r="C756">
        <v>2</v>
      </c>
      <c r="D756" t="s">
        <v>2477</v>
      </c>
      <c r="E756" t="s">
        <v>2964</v>
      </c>
      <c r="F756" t="s">
        <v>2965</v>
      </c>
    </row>
    <row r="757" spans="1:6">
      <c r="A757" s="27" t="s">
        <v>2964</v>
      </c>
      <c r="B757" t="s">
        <v>3722</v>
      </c>
      <c r="C757">
        <v>3</v>
      </c>
      <c r="D757" t="s">
        <v>2964</v>
      </c>
      <c r="E757" t="s">
        <v>2965</v>
      </c>
      <c r="F757" t="s">
        <v>2565</v>
      </c>
    </row>
    <row r="758" spans="1:6" hidden="1">
      <c r="A758" t="s">
        <v>2965</v>
      </c>
      <c r="C758">
        <v>1</v>
      </c>
      <c r="D758" t="s">
        <v>2965</v>
      </c>
      <c r="E758" t="s">
        <v>2565</v>
      </c>
      <c r="F758" t="s">
        <v>2446</v>
      </c>
    </row>
    <row r="759" spans="1:6">
      <c r="A759" s="27" t="s">
        <v>2565</v>
      </c>
      <c r="B759" t="s">
        <v>3721</v>
      </c>
      <c r="C759">
        <v>2</v>
      </c>
      <c r="D759" t="s">
        <v>2565</v>
      </c>
      <c r="E759" t="s">
        <v>2446</v>
      </c>
      <c r="F759" t="s">
        <v>2966</v>
      </c>
    </row>
    <row r="760" spans="1:6">
      <c r="A760" s="27" t="s">
        <v>2446</v>
      </c>
      <c r="B760" t="s">
        <v>3722</v>
      </c>
      <c r="C760">
        <v>3</v>
      </c>
      <c r="D760" t="s">
        <v>2446</v>
      </c>
      <c r="E760" t="s">
        <v>2966</v>
      </c>
      <c r="F760" t="s">
        <v>2767</v>
      </c>
    </row>
    <row r="761" spans="1:6" hidden="1">
      <c r="A761" t="s">
        <v>2966</v>
      </c>
      <c r="C761">
        <v>1</v>
      </c>
      <c r="D761" t="s">
        <v>2966</v>
      </c>
      <c r="E761" t="s">
        <v>2767</v>
      </c>
      <c r="F761" t="s">
        <v>2967</v>
      </c>
    </row>
    <row r="762" spans="1:6">
      <c r="A762" s="27" t="s">
        <v>2767</v>
      </c>
      <c r="B762" t="s">
        <v>3721</v>
      </c>
      <c r="C762">
        <v>2</v>
      </c>
      <c r="D762" t="s">
        <v>2767</v>
      </c>
      <c r="E762" t="s">
        <v>2967</v>
      </c>
      <c r="F762" t="s">
        <v>2968</v>
      </c>
    </row>
    <row r="763" spans="1:6">
      <c r="A763" s="27" t="s">
        <v>2967</v>
      </c>
      <c r="B763" t="s">
        <v>3722</v>
      </c>
      <c r="C763">
        <v>3</v>
      </c>
      <c r="D763" t="s">
        <v>2967</v>
      </c>
      <c r="E763" t="s">
        <v>2968</v>
      </c>
      <c r="F763" t="s">
        <v>2767</v>
      </c>
    </row>
    <row r="764" spans="1:6" hidden="1">
      <c r="A764" t="s">
        <v>2968</v>
      </c>
      <c r="C764">
        <v>1</v>
      </c>
      <c r="D764" t="s">
        <v>2968</v>
      </c>
      <c r="E764" t="s">
        <v>2767</v>
      </c>
      <c r="F764" t="s">
        <v>2969</v>
      </c>
    </row>
    <row r="765" spans="1:6">
      <c r="A765" s="27" t="s">
        <v>2767</v>
      </c>
      <c r="B765" t="s">
        <v>3721</v>
      </c>
      <c r="C765">
        <v>2</v>
      </c>
      <c r="D765" t="s">
        <v>2767</v>
      </c>
      <c r="E765" t="s">
        <v>2969</v>
      </c>
      <c r="F765" t="s">
        <v>2970</v>
      </c>
    </row>
    <row r="766" spans="1:6">
      <c r="A766" s="27" t="s">
        <v>2969</v>
      </c>
      <c r="B766" t="s">
        <v>3722</v>
      </c>
      <c r="C766">
        <v>3</v>
      </c>
      <c r="D766" t="s">
        <v>2969</v>
      </c>
      <c r="E766" t="s">
        <v>2970</v>
      </c>
      <c r="F766" t="s">
        <v>2971</v>
      </c>
    </row>
    <row r="767" spans="1:6" hidden="1">
      <c r="A767" s="26" t="s">
        <v>2970</v>
      </c>
      <c r="C767">
        <v>1</v>
      </c>
      <c r="D767" t="s">
        <v>2970</v>
      </c>
      <c r="E767" t="s">
        <v>2971</v>
      </c>
      <c r="F767">
        <v>0</v>
      </c>
    </row>
    <row r="768" spans="1:6">
      <c r="A768" s="31" t="s">
        <v>2971</v>
      </c>
      <c r="C768">
        <v>2</v>
      </c>
      <c r="D768" t="s">
        <v>2971</v>
      </c>
      <c r="E768">
        <v>0</v>
      </c>
      <c r="F768" t="s">
        <v>2972</v>
      </c>
    </row>
    <row r="769" spans="1:6">
      <c r="A769" s="31"/>
      <c r="C769">
        <v>3</v>
      </c>
      <c r="D769">
        <v>0</v>
      </c>
      <c r="E769" t="s">
        <v>2972</v>
      </c>
      <c r="F769" t="s">
        <v>2973</v>
      </c>
    </row>
    <row r="770" spans="1:6" hidden="1">
      <c r="A770" t="s">
        <v>2972</v>
      </c>
      <c r="C770">
        <v>1</v>
      </c>
      <c r="D770" t="s">
        <v>2972</v>
      </c>
      <c r="E770" t="s">
        <v>2973</v>
      </c>
      <c r="F770" t="s">
        <v>2974</v>
      </c>
    </row>
    <row r="771" spans="1:6">
      <c r="A771" s="27" t="s">
        <v>2973</v>
      </c>
      <c r="B771" t="s">
        <v>3721</v>
      </c>
      <c r="C771">
        <v>2</v>
      </c>
      <c r="D771" t="s">
        <v>2973</v>
      </c>
      <c r="E771" t="s">
        <v>2974</v>
      </c>
      <c r="F771" t="s">
        <v>2975</v>
      </c>
    </row>
    <row r="772" spans="1:6">
      <c r="A772" s="27" t="s">
        <v>2974</v>
      </c>
      <c r="B772" t="s">
        <v>3722</v>
      </c>
      <c r="C772">
        <v>3</v>
      </c>
      <c r="D772" t="s">
        <v>2974</v>
      </c>
      <c r="E772" t="s">
        <v>2975</v>
      </c>
      <c r="F772" t="s">
        <v>2916</v>
      </c>
    </row>
    <row r="773" spans="1:6" hidden="1">
      <c r="A773" t="s">
        <v>2975</v>
      </c>
      <c r="C773">
        <v>1</v>
      </c>
      <c r="D773" t="s">
        <v>2975</v>
      </c>
      <c r="E773" t="s">
        <v>2916</v>
      </c>
      <c r="F773" t="s">
        <v>2976</v>
      </c>
    </row>
    <row r="774" spans="1:6">
      <c r="A774" s="27" t="s">
        <v>2916</v>
      </c>
      <c r="B774" t="s">
        <v>3721</v>
      </c>
      <c r="C774">
        <v>2</v>
      </c>
      <c r="D774" t="s">
        <v>2916</v>
      </c>
      <c r="E774" t="s">
        <v>2976</v>
      </c>
      <c r="F774" t="s">
        <v>2977</v>
      </c>
    </row>
    <row r="775" spans="1:6">
      <c r="A775" s="27" t="s">
        <v>2976</v>
      </c>
      <c r="B775" t="s">
        <v>3722</v>
      </c>
      <c r="C775">
        <v>3</v>
      </c>
      <c r="D775" t="s">
        <v>2976</v>
      </c>
      <c r="E775" t="s">
        <v>2977</v>
      </c>
      <c r="F775" t="s">
        <v>2477</v>
      </c>
    </row>
    <row r="776" spans="1:6" hidden="1">
      <c r="A776" t="s">
        <v>2977</v>
      </c>
      <c r="C776">
        <v>1</v>
      </c>
      <c r="D776" t="s">
        <v>2977</v>
      </c>
      <c r="E776" t="s">
        <v>2477</v>
      </c>
      <c r="F776" t="s">
        <v>2978</v>
      </c>
    </row>
    <row r="777" spans="1:6">
      <c r="A777" s="27" t="s">
        <v>2477</v>
      </c>
      <c r="B777" t="s">
        <v>3721</v>
      </c>
      <c r="C777">
        <v>2</v>
      </c>
      <c r="D777" t="s">
        <v>2477</v>
      </c>
      <c r="E777" t="s">
        <v>2978</v>
      </c>
      <c r="F777" t="s">
        <v>2979</v>
      </c>
    </row>
    <row r="778" spans="1:6">
      <c r="A778" s="27" t="s">
        <v>2978</v>
      </c>
      <c r="B778" t="s">
        <v>3722</v>
      </c>
      <c r="C778">
        <v>3</v>
      </c>
      <c r="D778" t="s">
        <v>2978</v>
      </c>
      <c r="E778" t="s">
        <v>2979</v>
      </c>
      <c r="F778" t="s">
        <v>2374</v>
      </c>
    </row>
    <row r="779" spans="1:6" hidden="1">
      <c r="A779" t="s">
        <v>2979</v>
      </c>
      <c r="C779">
        <v>1</v>
      </c>
      <c r="D779" t="s">
        <v>2979</v>
      </c>
      <c r="E779" t="s">
        <v>2374</v>
      </c>
      <c r="F779" t="s">
        <v>2980</v>
      </c>
    </row>
    <row r="780" spans="1:6">
      <c r="A780" s="27" t="s">
        <v>2374</v>
      </c>
      <c r="B780" t="s">
        <v>3721</v>
      </c>
      <c r="C780">
        <v>2</v>
      </c>
      <c r="D780" t="s">
        <v>2374</v>
      </c>
      <c r="E780" t="s">
        <v>2980</v>
      </c>
      <c r="F780" t="s">
        <v>2981</v>
      </c>
    </row>
    <row r="781" spans="1:6">
      <c r="A781" s="27" t="s">
        <v>2980</v>
      </c>
      <c r="B781" t="s">
        <v>3722</v>
      </c>
      <c r="C781">
        <v>3</v>
      </c>
      <c r="D781" t="s">
        <v>2980</v>
      </c>
      <c r="E781" t="s">
        <v>2981</v>
      </c>
      <c r="F781" t="s">
        <v>2480</v>
      </c>
    </row>
    <row r="782" spans="1:6" hidden="1">
      <c r="A782" t="s">
        <v>2981</v>
      </c>
      <c r="C782">
        <v>1</v>
      </c>
      <c r="D782" t="s">
        <v>2981</v>
      </c>
      <c r="E782" t="s">
        <v>2480</v>
      </c>
      <c r="F782" t="s">
        <v>2982</v>
      </c>
    </row>
    <row r="783" spans="1:6">
      <c r="A783" s="27" t="s">
        <v>2480</v>
      </c>
      <c r="B783" t="s">
        <v>3721</v>
      </c>
      <c r="C783">
        <v>2</v>
      </c>
      <c r="D783" t="s">
        <v>2480</v>
      </c>
      <c r="E783" t="s">
        <v>2982</v>
      </c>
      <c r="F783" t="s">
        <v>2983</v>
      </c>
    </row>
    <row r="784" spans="1:6">
      <c r="A784" s="27" t="s">
        <v>2982</v>
      </c>
      <c r="B784" t="s">
        <v>3722</v>
      </c>
      <c r="C784">
        <v>3</v>
      </c>
      <c r="D784" t="s">
        <v>2982</v>
      </c>
      <c r="E784" t="s">
        <v>2983</v>
      </c>
      <c r="F784" t="s">
        <v>2984</v>
      </c>
    </row>
    <row r="785" spans="1:6" hidden="1">
      <c r="A785" t="s">
        <v>2983</v>
      </c>
      <c r="C785">
        <v>1</v>
      </c>
      <c r="D785" t="s">
        <v>2983</v>
      </c>
      <c r="E785" t="s">
        <v>2984</v>
      </c>
      <c r="F785">
        <v>0</v>
      </c>
    </row>
    <row r="786" spans="1:6">
      <c r="A786" s="31" t="s">
        <v>2984</v>
      </c>
      <c r="B786" t="s">
        <v>3721</v>
      </c>
      <c r="C786">
        <v>2</v>
      </c>
      <c r="D786" t="s">
        <v>2984</v>
      </c>
      <c r="E786">
        <v>0</v>
      </c>
      <c r="F786" t="s">
        <v>2985</v>
      </c>
    </row>
    <row r="787" spans="1:6">
      <c r="A787" s="31"/>
      <c r="C787">
        <v>3</v>
      </c>
      <c r="D787">
        <v>0</v>
      </c>
      <c r="E787" t="s">
        <v>2985</v>
      </c>
      <c r="F787" t="s">
        <v>2883</v>
      </c>
    </row>
    <row r="788" spans="1:6" hidden="1">
      <c r="A788" t="s">
        <v>2985</v>
      </c>
      <c r="C788">
        <v>1</v>
      </c>
      <c r="D788" t="s">
        <v>2985</v>
      </c>
      <c r="E788" t="s">
        <v>2883</v>
      </c>
      <c r="F788" t="s">
        <v>2986</v>
      </c>
    </row>
    <row r="789" spans="1:6">
      <c r="A789" s="27" t="s">
        <v>2883</v>
      </c>
      <c r="B789" t="s">
        <v>3721</v>
      </c>
      <c r="C789">
        <v>2</v>
      </c>
      <c r="D789" t="s">
        <v>2883</v>
      </c>
      <c r="E789" t="s">
        <v>2986</v>
      </c>
      <c r="F789" t="s">
        <v>2987</v>
      </c>
    </row>
    <row r="790" spans="1:6">
      <c r="A790" s="27" t="s">
        <v>2986</v>
      </c>
      <c r="B790" t="s">
        <v>3722</v>
      </c>
      <c r="C790">
        <v>3</v>
      </c>
      <c r="D790" t="s">
        <v>2986</v>
      </c>
      <c r="E790" t="s">
        <v>2987</v>
      </c>
      <c r="F790" t="s">
        <v>2480</v>
      </c>
    </row>
    <row r="791" spans="1:6" hidden="1">
      <c r="A791" t="s">
        <v>2987</v>
      </c>
      <c r="C791">
        <v>1</v>
      </c>
      <c r="D791" t="s">
        <v>2987</v>
      </c>
      <c r="E791" t="s">
        <v>2480</v>
      </c>
      <c r="F791" t="s">
        <v>2988</v>
      </c>
    </row>
    <row r="792" spans="1:6">
      <c r="A792" s="27" t="s">
        <v>2480</v>
      </c>
      <c r="B792" t="s">
        <v>3721</v>
      </c>
      <c r="C792">
        <v>2</v>
      </c>
      <c r="D792" t="s">
        <v>2480</v>
      </c>
      <c r="E792" t="s">
        <v>2988</v>
      </c>
      <c r="F792" t="s">
        <v>2989</v>
      </c>
    </row>
    <row r="793" spans="1:6">
      <c r="A793" s="27" t="s">
        <v>2988</v>
      </c>
      <c r="B793" t="s">
        <v>3722</v>
      </c>
      <c r="C793">
        <v>3</v>
      </c>
      <c r="D793" t="s">
        <v>2988</v>
      </c>
      <c r="E793" t="s">
        <v>2989</v>
      </c>
      <c r="F793" t="s">
        <v>2517</v>
      </c>
    </row>
    <row r="794" spans="1:6" hidden="1">
      <c r="A794" t="s">
        <v>2989</v>
      </c>
      <c r="C794">
        <v>1</v>
      </c>
      <c r="D794" t="s">
        <v>2989</v>
      </c>
      <c r="E794" t="s">
        <v>2517</v>
      </c>
      <c r="F794" t="s">
        <v>2990</v>
      </c>
    </row>
    <row r="795" spans="1:6">
      <c r="A795" s="27" t="s">
        <v>2517</v>
      </c>
      <c r="B795" t="s">
        <v>3721</v>
      </c>
      <c r="C795">
        <v>2</v>
      </c>
      <c r="D795" t="s">
        <v>2517</v>
      </c>
      <c r="E795" t="s">
        <v>2990</v>
      </c>
      <c r="F795" t="s">
        <v>2991</v>
      </c>
    </row>
    <row r="796" spans="1:6">
      <c r="A796" s="27" t="s">
        <v>2990</v>
      </c>
      <c r="B796" t="s">
        <v>3722</v>
      </c>
      <c r="C796">
        <v>3</v>
      </c>
      <c r="D796" t="s">
        <v>2990</v>
      </c>
      <c r="E796" t="s">
        <v>2991</v>
      </c>
      <c r="F796" t="s">
        <v>2992</v>
      </c>
    </row>
    <row r="797" spans="1:6" hidden="1">
      <c r="A797" t="s">
        <v>2991</v>
      </c>
      <c r="C797">
        <v>1</v>
      </c>
      <c r="D797" t="s">
        <v>2991</v>
      </c>
      <c r="E797" t="s">
        <v>2992</v>
      </c>
      <c r="F797" t="s">
        <v>2993</v>
      </c>
    </row>
    <row r="798" spans="1:6">
      <c r="A798" s="27" t="s">
        <v>2992</v>
      </c>
      <c r="B798" t="s">
        <v>3721</v>
      </c>
      <c r="C798">
        <v>2</v>
      </c>
      <c r="D798" t="s">
        <v>2992</v>
      </c>
      <c r="E798" t="s">
        <v>2993</v>
      </c>
      <c r="F798" t="s">
        <v>2994</v>
      </c>
    </row>
    <row r="799" spans="1:6">
      <c r="A799" s="27" t="s">
        <v>2993</v>
      </c>
      <c r="B799" t="s">
        <v>3722</v>
      </c>
      <c r="C799">
        <v>3</v>
      </c>
      <c r="D799" t="s">
        <v>2993</v>
      </c>
      <c r="E799" t="s">
        <v>2994</v>
      </c>
      <c r="F799" t="s">
        <v>2995</v>
      </c>
    </row>
    <row r="800" spans="1:6" hidden="1">
      <c r="A800" t="s">
        <v>2994</v>
      </c>
      <c r="C800">
        <v>1</v>
      </c>
      <c r="D800" t="s">
        <v>2994</v>
      </c>
      <c r="E800" t="s">
        <v>2995</v>
      </c>
      <c r="F800" t="s">
        <v>2996</v>
      </c>
    </row>
    <row r="801" spans="1:6">
      <c r="A801" s="27" t="s">
        <v>2995</v>
      </c>
      <c r="B801" t="s">
        <v>3721</v>
      </c>
      <c r="C801">
        <v>2</v>
      </c>
      <c r="D801" t="s">
        <v>2995</v>
      </c>
      <c r="E801" t="s">
        <v>2996</v>
      </c>
      <c r="F801" t="s">
        <v>2997</v>
      </c>
    </row>
    <row r="802" spans="1:6">
      <c r="A802" s="27" t="s">
        <v>2996</v>
      </c>
      <c r="B802" t="s">
        <v>3722</v>
      </c>
      <c r="C802">
        <v>3</v>
      </c>
      <c r="D802" t="s">
        <v>2996</v>
      </c>
      <c r="E802" t="s">
        <v>2997</v>
      </c>
      <c r="F802" t="s">
        <v>2886</v>
      </c>
    </row>
    <row r="803" spans="1:6" hidden="1">
      <c r="A803" t="s">
        <v>2997</v>
      </c>
      <c r="C803">
        <v>1</v>
      </c>
      <c r="D803" t="s">
        <v>2997</v>
      </c>
      <c r="E803" t="s">
        <v>2886</v>
      </c>
      <c r="F803" t="s">
        <v>2998</v>
      </c>
    </row>
    <row r="804" spans="1:6">
      <c r="A804" s="27" t="s">
        <v>2886</v>
      </c>
      <c r="B804" t="s">
        <v>3721</v>
      </c>
      <c r="C804">
        <v>2</v>
      </c>
      <c r="D804" t="s">
        <v>2886</v>
      </c>
      <c r="E804" t="s">
        <v>2998</v>
      </c>
      <c r="F804" t="s">
        <v>2999</v>
      </c>
    </row>
    <row r="805" spans="1:6">
      <c r="A805" s="27" t="s">
        <v>2998</v>
      </c>
      <c r="B805" t="s">
        <v>3722</v>
      </c>
      <c r="C805">
        <v>3</v>
      </c>
      <c r="D805" t="s">
        <v>2998</v>
      </c>
      <c r="E805" t="s">
        <v>2999</v>
      </c>
      <c r="F805" t="s">
        <v>2392</v>
      </c>
    </row>
    <row r="806" spans="1:6" hidden="1">
      <c r="A806" t="s">
        <v>2999</v>
      </c>
      <c r="C806">
        <v>1</v>
      </c>
      <c r="D806" t="s">
        <v>2999</v>
      </c>
      <c r="E806" t="s">
        <v>2392</v>
      </c>
      <c r="F806" t="s">
        <v>3000</v>
      </c>
    </row>
    <row r="807" spans="1:6">
      <c r="A807" s="27" t="s">
        <v>2392</v>
      </c>
      <c r="B807" t="s">
        <v>3721</v>
      </c>
      <c r="C807">
        <v>2</v>
      </c>
      <c r="D807" t="s">
        <v>2392</v>
      </c>
      <c r="E807" t="s">
        <v>3000</v>
      </c>
      <c r="F807" t="s">
        <v>3001</v>
      </c>
    </row>
    <row r="808" spans="1:6">
      <c r="A808" s="27" t="s">
        <v>3000</v>
      </c>
      <c r="B808" t="s">
        <v>3722</v>
      </c>
      <c r="C808">
        <v>3</v>
      </c>
      <c r="D808" t="s">
        <v>3000</v>
      </c>
      <c r="E808" t="s">
        <v>3001</v>
      </c>
      <c r="F808" t="s">
        <v>3002</v>
      </c>
    </row>
    <row r="809" spans="1:6" hidden="1">
      <c r="A809" t="s">
        <v>3001</v>
      </c>
      <c r="C809">
        <v>1</v>
      </c>
      <c r="D809" t="s">
        <v>3001</v>
      </c>
      <c r="E809" t="s">
        <v>3002</v>
      </c>
      <c r="F809" t="s">
        <v>3003</v>
      </c>
    </row>
    <row r="810" spans="1:6">
      <c r="A810" s="27" t="s">
        <v>3002</v>
      </c>
      <c r="B810" t="s">
        <v>3721</v>
      </c>
      <c r="C810">
        <v>2</v>
      </c>
      <c r="D810" t="s">
        <v>3002</v>
      </c>
      <c r="E810" t="s">
        <v>3003</v>
      </c>
      <c r="F810" t="s">
        <v>3004</v>
      </c>
    </row>
    <row r="811" spans="1:6">
      <c r="A811" s="27" t="s">
        <v>3003</v>
      </c>
      <c r="B811" t="s">
        <v>3722</v>
      </c>
      <c r="C811">
        <v>3</v>
      </c>
      <c r="D811" t="s">
        <v>3003</v>
      </c>
      <c r="E811" t="s">
        <v>3004</v>
      </c>
      <c r="F811" t="s">
        <v>2694</v>
      </c>
    </row>
    <row r="812" spans="1:6" hidden="1">
      <c r="A812" t="s">
        <v>3004</v>
      </c>
      <c r="C812">
        <v>1</v>
      </c>
      <c r="D812" t="s">
        <v>3004</v>
      </c>
      <c r="E812" t="s">
        <v>2694</v>
      </c>
      <c r="F812" t="s">
        <v>3005</v>
      </c>
    </row>
    <row r="813" spans="1:6">
      <c r="A813" s="27" t="s">
        <v>2694</v>
      </c>
      <c r="B813" t="s">
        <v>3721</v>
      </c>
      <c r="C813">
        <v>2</v>
      </c>
      <c r="D813" t="s">
        <v>2694</v>
      </c>
      <c r="E813" t="s">
        <v>3005</v>
      </c>
      <c r="F813" t="s">
        <v>3006</v>
      </c>
    </row>
    <row r="814" spans="1:6">
      <c r="A814" s="27" t="s">
        <v>3005</v>
      </c>
      <c r="B814" t="s">
        <v>3722</v>
      </c>
      <c r="C814">
        <v>3</v>
      </c>
      <c r="D814" t="s">
        <v>3005</v>
      </c>
      <c r="E814" t="s">
        <v>3006</v>
      </c>
      <c r="F814" t="s">
        <v>2398</v>
      </c>
    </row>
    <row r="815" spans="1:6" hidden="1">
      <c r="A815" t="s">
        <v>3006</v>
      </c>
      <c r="C815">
        <v>1</v>
      </c>
      <c r="D815" t="s">
        <v>3006</v>
      </c>
      <c r="E815" t="s">
        <v>2398</v>
      </c>
      <c r="F815" t="s">
        <v>3007</v>
      </c>
    </row>
    <row r="816" spans="1:6">
      <c r="A816" s="27" t="s">
        <v>2398</v>
      </c>
      <c r="B816" t="s">
        <v>3721</v>
      </c>
      <c r="C816">
        <v>2</v>
      </c>
      <c r="D816" t="s">
        <v>2398</v>
      </c>
      <c r="E816" t="s">
        <v>3007</v>
      </c>
      <c r="F816" t="s">
        <v>3008</v>
      </c>
    </row>
    <row r="817" spans="1:6">
      <c r="A817" s="27" t="s">
        <v>3007</v>
      </c>
      <c r="B817" t="s">
        <v>3722</v>
      </c>
      <c r="C817">
        <v>3</v>
      </c>
      <c r="D817" t="s">
        <v>3007</v>
      </c>
      <c r="E817" t="s">
        <v>3008</v>
      </c>
      <c r="F817" t="s">
        <v>3009</v>
      </c>
    </row>
    <row r="818" spans="1:6" hidden="1">
      <c r="A818" t="s">
        <v>3008</v>
      </c>
      <c r="C818">
        <v>1</v>
      </c>
      <c r="D818" t="s">
        <v>3008</v>
      </c>
      <c r="E818" t="s">
        <v>3009</v>
      </c>
      <c r="F818" t="s">
        <v>3010</v>
      </c>
    </row>
    <row r="819" spans="1:6">
      <c r="A819" s="27" t="s">
        <v>3009</v>
      </c>
      <c r="B819" t="s">
        <v>3721</v>
      </c>
      <c r="C819">
        <v>2</v>
      </c>
      <c r="D819" t="s">
        <v>3009</v>
      </c>
      <c r="E819" t="s">
        <v>3010</v>
      </c>
      <c r="F819" t="s">
        <v>3011</v>
      </c>
    </row>
    <row r="820" spans="1:6">
      <c r="A820" s="27" t="s">
        <v>3010</v>
      </c>
      <c r="B820" t="s">
        <v>3722</v>
      </c>
      <c r="C820">
        <v>3</v>
      </c>
      <c r="D820" t="s">
        <v>3010</v>
      </c>
      <c r="E820" t="s">
        <v>3011</v>
      </c>
      <c r="F820" t="s">
        <v>2620</v>
      </c>
    </row>
    <row r="821" spans="1:6" hidden="1">
      <c r="A821" t="s">
        <v>3011</v>
      </c>
      <c r="C821">
        <v>1</v>
      </c>
      <c r="D821" t="s">
        <v>3011</v>
      </c>
      <c r="E821" t="s">
        <v>2620</v>
      </c>
      <c r="F821" t="s">
        <v>3012</v>
      </c>
    </row>
    <row r="822" spans="1:6">
      <c r="A822" s="27" t="s">
        <v>2620</v>
      </c>
      <c r="B822" t="s">
        <v>3721</v>
      </c>
      <c r="C822">
        <v>2</v>
      </c>
      <c r="D822" t="s">
        <v>2620</v>
      </c>
      <c r="E822" t="s">
        <v>3012</v>
      </c>
      <c r="F822" t="s">
        <v>3013</v>
      </c>
    </row>
    <row r="823" spans="1:6">
      <c r="A823" s="27" t="s">
        <v>3012</v>
      </c>
      <c r="B823" t="s">
        <v>3722</v>
      </c>
      <c r="C823">
        <v>3</v>
      </c>
      <c r="D823" t="s">
        <v>3012</v>
      </c>
      <c r="E823" t="s">
        <v>3013</v>
      </c>
      <c r="F823" t="s">
        <v>3014</v>
      </c>
    </row>
    <row r="824" spans="1:6" hidden="1">
      <c r="A824" t="s">
        <v>3013</v>
      </c>
      <c r="C824">
        <v>1</v>
      </c>
      <c r="D824" t="s">
        <v>3013</v>
      </c>
      <c r="E824" t="s">
        <v>3014</v>
      </c>
      <c r="F824" t="s">
        <v>3015</v>
      </c>
    </row>
    <row r="825" spans="1:6">
      <c r="A825" s="27" t="s">
        <v>3014</v>
      </c>
      <c r="B825" t="s">
        <v>3721</v>
      </c>
      <c r="C825">
        <v>2</v>
      </c>
      <c r="D825" t="s">
        <v>3014</v>
      </c>
      <c r="E825" t="s">
        <v>3015</v>
      </c>
      <c r="F825" t="s">
        <v>3016</v>
      </c>
    </row>
    <row r="826" spans="1:6">
      <c r="A826" s="27" t="s">
        <v>3015</v>
      </c>
      <c r="B826" t="s">
        <v>3722</v>
      </c>
      <c r="C826">
        <v>3</v>
      </c>
      <c r="D826" t="s">
        <v>3015</v>
      </c>
      <c r="E826" t="s">
        <v>3016</v>
      </c>
      <c r="F826" t="s">
        <v>3017</v>
      </c>
    </row>
    <row r="827" spans="1:6" hidden="1">
      <c r="A827" t="s">
        <v>3016</v>
      </c>
      <c r="C827">
        <v>1</v>
      </c>
      <c r="D827" t="s">
        <v>3016</v>
      </c>
      <c r="E827" t="s">
        <v>3017</v>
      </c>
      <c r="F827" t="s">
        <v>3018</v>
      </c>
    </row>
    <row r="828" spans="1:6">
      <c r="A828" s="27" t="s">
        <v>3017</v>
      </c>
      <c r="B828" t="s">
        <v>3721</v>
      </c>
      <c r="C828">
        <v>2</v>
      </c>
      <c r="D828" t="s">
        <v>3017</v>
      </c>
      <c r="E828" t="s">
        <v>3018</v>
      </c>
      <c r="F828" t="s">
        <v>3019</v>
      </c>
    </row>
    <row r="829" spans="1:6">
      <c r="A829" s="27" t="s">
        <v>3018</v>
      </c>
      <c r="B829" t="s">
        <v>3722</v>
      </c>
      <c r="C829">
        <v>3</v>
      </c>
      <c r="D829" t="s">
        <v>3018</v>
      </c>
      <c r="E829" t="s">
        <v>3019</v>
      </c>
      <c r="F829" t="s">
        <v>3020</v>
      </c>
    </row>
    <row r="830" spans="1:6" hidden="1">
      <c r="A830" t="s">
        <v>3019</v>
      </c>
      <c r="C830">
        <v>1</v>
      </c>
      <c r="D830" t="s">
        <v>3019</v>
      </c>
      <c r="E830" t="s">
        <v>3020</v>
      </c>
      <c r="F830" t="s">
        <v>3021</v>
      </c>
    </row>
    <row r="831" spans="1:6">
      <c r="A831" s="27" t="s">
        <v>3020</v>
      </c>
      <c r="B831" t="s">
        <v>3721</v>
      </c>
      <c r="C831">
        <v>2</v>
      </c>
      <c r="D831" t="s">
        <v>3020</v>
      </c>
      <c r="E831" t="s">
        <v>3021</v>
      </c>
      <c r="F831" t="s">
        <v>3022</v>
      </c>
    </row>
    <row r="832" spans="1:6">
      <c r="A832" s="27" t="s">
        <v>3021</v>
      </c>
      <c r="B832" t="s">
        <v>3722</v>
      </c>
      <c r="C832">
        <v>3</v>
      </c>
      <c r="D832" t="s">
        <v>3021</v>
      </c>
      <c r="E832" t="s">
        <v>3022</v>
      </c>
      <c r="F832" t="s">
        <v>2773</v>
      </c>
    </row>
    <row r="833" spans="1:6" hidden="1">
      <c r="A833" t="s">
        <v>3022</v>
      </c>
      <c r="C833">
        <v>1</v>
      </c>
      <c r="D833" t="s">
        <v>3022</v>
      </c>
      <c r="E833" t="s">
        <v>2773</v>
      </c>
      <c r="F833" t="s">
        <v>2774</v>
      </c>
    </row>
    <row r="834" spans="1:6">
      <c r="A834" s="27" t="s">
        <v>2773</v>
      </c>
      <c r="B834" t="s">
        <v>3721</v>
      </c>
      <c r="C834">
        <v>2</v>
      </c>
      <c r="D834" t="s">
        <v>2773</v>
      </c>
      <c r="E834" t="s">
        <v>2774</v>
      </c>
      <c r="F834" t="s">
        <v>3023</v>
      </c>
    </row>
    <row r="835" spans="1:6">
      <c r="A835" s="27" t="s">
        <v>2774</v>
      </c>
      <c r="B835" t="s">
        <v>3722</v>
      </c>
      <c r="C835">
        <v>3</v>
      </c>
      <c r="D835" t="s">
        <v>2774</v>
      </c>
      <c r="E835" t="s">
        <v>3023</v>
      </c>
      <c r="F835" t="s">
        <v>2958</v>
      </c>
    </row>
    <row r="836" spans="1:6" hidden="1">
      <c r="A836" t="s">
        <v>3023</v>
      </c>
      <c r="C836">
        <v>1</v>
      </c>
      <c r="D836" t="s">
        <v>3023</v>
      </c>
      <c r="E836" t="s">
        <v>2958</v>
      </c>
      <c r="F836" t="s">
        <v>3024</v>
      </c>
    </row>
    <row r="837" spans="1:6">
      <c r="A837" s="27" t="s">
        <v>2958</v>
      </c>
      <c r="B837" t="s">
        <v>3721</v>
      </c>
      <c r="C837">
        <v>2</v>
      </c>
      <c r="D837" t="s">
        <v>2958</v>
      </c>
      <c r="E837" t="s">
        <v>3024</v>
      </c>
      <c r="F837" t="s">
        <v>3025</v>
      </c>
    </row>
    <row r="838" spans="1:6">
      <c r="A838" s="27" t="s">
        <v>3024</v>
      </c>
      <c r="B838" t="s">
        <v>3722</v>
      </c>
      <c r="C838">
        <v>3</v>
      </c>
      <c r="D838" t="s">
        <v>3024</v>
      </c>
      <c r="E838" t="s">
        <v>3025</v>
      </c>
      <c r="F838" t="s">
        <v>3026</v>
      </c>
    </row>
    <row r="839" spans="1:6" hidden="1">
      <c r="A839" t="s">
        <v>3025</v>
      </c>
      <c r="C839">
        <v>1</v>
      </c>
      <c r="D839" t="s">
        <v>3025</v>
      </c>
      <c r="E839" t="s">
        <v>3026</v>
      </c>
      <c r="F839">
        <v>0</v>
      </c>
    </row>
    <row r="840" spans="1:6">
      <c r="A840" s="31" t="s">
        <v>3026</v>
      </c>
      <c r="B840" t="s">
        <v>3721</v>
      </c>
      <c r="C840">
        <v>2</v>
      </c>
      <c r="D840" t="s">
        <v>3026</v>
      </c>
      <c r="E840">
        <v>0</v>
      </c>
      <c r="F840" t="s">
        <v>3027</v>
      </c>
    </row>
    <row r="841" spans="1:6">
      <c r="A841" s="31"/>
      <c r="C841">
        <v>3</v>
      </c>
      <c r="D841">
        <v>0</v>
      </c>
      <c r="E841" t="s">
        <v>3027</v>
      </c>
      <c r="F841" t="s">
        <v>2955</v>
      </c>
    </row>
    <row r="842" spans="1:6" hidden="1">
      <c r="A842" t="s">
        <v>3027</v>
      </c>
      <c r="C842">
        <v>1</v>
      </c>
      <c r="D842" t="s">
        <v>3027</v>
      </c>
      <c r="E842" t="s">
        <v>2955</v>
      </c>
      <c r="F842" t="s">
        <v>3028</v>
      </c>
    </row>
    <row r="843" spans="1:6">
      <c r="A843" s="27" t="s">
        <v>2955</v>
      </c>
      <c r="B843" t="s">
        <v>3721</v>
      </c>
      <c r="C843">
        <v>2</v>
      </c>
      <c r="D843" t="s">
        <v>2955</v>
      </c>
      <c r="E843" t="s">
        <v>3028</v>
      </c>
      <c r="F843" t="s">
        <v>3029</v>
      </c>
    </row>
    <row r="844" spans="1:6">
      <c r="A844" s="27" t="s">
        <v>3028</v>
      </c>
      <c r="B844" t="s">
        <v>3722</v>
      </c>
      <c r="C844">
        <v>3</v>
      </c>
      <c r="D844" t="s">
        <v>3028</v>
      </c>
      <c r="E844" t="s">
        <v>3029</v>
      </c>
      <c r="F844" t="s">
        <v>3030</v>
      </c>
    </row>
    <row r="845" spans="1:6" hidden="1">
      <c r="A845" t="s">
        <v>3029</v>
      </c>
      <c r="C845">
        <v>1</v>
      </c>
      <c r="D845" t="s">
        <v>3029</v>
      </c>
      <c r="E845" t="s">
        <v>3030</v>
      </c>
      <c r="F845" t="s">
        <v>3031</v>
      </c>
    </row>
    <row r="846" spans="1:6">
      <c r="A846" s="27" t="s">
        <v>3030</v>
      </c>
      <c r="B846" t="s">
        <v>3721</v>
      </c>
      <c r="C846">
        <v>2</v>
      </c>
      <c r="D846" t="s">
        <v>3030</v>
      </c>
      <c r="E846" t="s">
        <v>3031</v>
      </c>
      <c r="F846" t="s">
        <v>3032</v>
      </c>
    </row>
    <row r="847" spans="1:6">
      <c r="A847" s="27" t="s">
        <v>3031</v>
      </c>
      <c r="B847" t="s">
        <v>3722</v>
      </c>
      <c r="C847">
        <v>3</v>
      </c>
      <c r="D847" t="s">
        <v>3031</v>
      </c>
      <c r="E847" t="s">
        <v>3032</v>
      </c>
      <c r="F847" t="s">
        <v>3033</v>
      </c>
    </row>
    <row r="848" spans="1:6" hidden="1">
      <c r="A848" t="s">
        <v>3032</v>
      </c>
      <c r="C848">
        <v>1</v>
      </c>
      <c r="D848" t="s">
        <v>3032</v>
      </c>
      <c r="E848" t="s">
        <v>3033</v>
      </c>
      <c r="F848">
        <v>0</v>
      </c>
    </row>
    <row r="849" spans="1:6">
      <c r="A849" s="31" t="s">
        <v>3033</v>
      </c>
      <c r="B849" t="s">
        <v>3721</v>
      </c>
      <c r="C849">
        <v>2</v>
      </c>
      <c r="D849" t="s">
        <v>3033</v>
      </c>
      <c r="E849">
        <v>0</v>
      </c>
      <c r="F849" t="s">
        <v>3034</v>
      </c>
    </row>
    <row r="850" spans="1:6">
      <c r="A850" s="31"/>
      <c r="C850">
        <v>3</v>
      </c>
      <c r="D850">
        <v>0</v>
      </c>
      <c r="E850" t="s">
        <v>3034</v>
      </c>
      <c r="F850" t="s">
        <v>2995</v>
      </c>
    </row>
    <row r="851" spans="1:6" hidden="1">
      <c r="A851" t="s">
        <v>3034</v>
      </c>
      <c r="C851">
        <v>1</v>
      </c>
      <c r="D851" t="s">
        <v>3034</v>
      </c>
      <c r="E851" t="s">
        <v>2995</v>
      </c>
      <c r="F851" t="s">
        <v>2996</v>
      </c>
    </row>
    <row r="852" spans="1:6">
      <c r="A852" s="27" t="s">
        <v>2995</v>
      </c>
      <c r="B852" t="s">
        <v>3721</v>
      </c>
      <c r="C852">
        <v>2</v>
      </c>
      <c r="D852" t="s">
        <v>2995</v>
      </c>
      <c r="E852" t="s">
        <v>2996</v>
      </c>
      <c r="F852" t="s">
        <v>3035</v>
      </c>
    </row>
    <row r="853" spans="1:6">
      <c r="A853" s="27" t="s">
        <v>2996</v>
      </c>
      <c r="B853" t="s">
        <v>3722</v>
      </c>
      <c r="C853">
        <v>3</v>
      </c>
      <c r="D853" t="s">
        <v>2996</v>
      </c>
      <c r="E853" t="s">
        <v>3035</v>
      </c>
      <c r="F853" t="s">
        <v>2722</v>
      </c>
    </row>
    <row r="854" spans="1:6" hidden="1">
      <c r="A854" t="s">
        <v>3035</v>
      </c>
      <c r="C854">
        <v>1</v>
      </c>
      <c r="D854" t="s">
        <v>3035</v>
      </c>
      <c r="E854" t="s">
        <v>2722</v>
      </c>
      <c r="F854" t="s">
        <v>3036</v>
      </c>
    </row>
    <row r="855" spans="1:6">
      <c r="A855" s="27" t="s">
        <v>2722</v>
      </c>
      <c r="B855" t="s">
        <v>3721</v>
      </c>
      <c r="C855">
        <v>2</v>
      </c>
      <c r="D855" t="s">
        <v>2722</v>
      </c>
      <c r="E855" t="s">
        <v>3036</v>
      </c>
      <c r="F855" t="s">
        <v>3037</v>
      </c>
    </row>
    <row r="856" spans="1:6">
      <c r="A856" s="27" t="s">
        <v>3036</v>
      </c>
      <c r="B856" t="s">
        <v>3722</v>
      </c>
      <c r="C856">
        <v>3</v>
      </c>
      <c r="D856" t="s">
        <v>3036</v>
      </c>
      <c r="E856" t="s">
        <v>3037</v>
      </c>
      <c r="F856" t="s">
        <v>2638</v>
      </c>
    </row>
    <row r="857" spans="1:6" hidden="1">
      <c r="A857" t="s">
        <v>3037</v>
      </c>
      <c r="C857">
        <v>1</v>
      </c>
      <c r="D857" t="s">
        <v>3037</v>
      </c>
      <c r="E857" t="s">
        <v>2638</v>
      </c>
      <c r="F857" t="s">
        <v>3038</v>
      </c>
    </row>
    <row r="858" spans="1:6">
      <c r="A858" s="27" t="s">
        <v>2638</v>
      </c>
      <c r="B858" t="s">
        <v>3721</v>
      </c>
      <c r="C858">
        <v>2</v>
      </c>
      <c r="D858" t="s">
        <v>2638</v>
      </c>
      <c r="E858" t="s">
        <v>3038</v>
      </c>
      <c r="F858" t="s">
        <v>3039</v>
      </c>
    </row>
    <row r="859" spans="1:6">
      <c r="A859" s="27" t="s">
        <v>3038</v>
      </c>
      <c r="B859" t="s">
        <v>3722</v>
      </c>
      <c r="C859">
        <v>3</v>
      </c>
      <c r="D859" t="s">
        <v>3038</v>
      </c>
      <c r="E859" t="s">
        <v>3039</v>
      </c>
      <c r="F859" t="s">
        <v>2778</v>
      </c>
    </row>
    <row r="860" spans="1:6" hidden="1">
      <c r="A860" t="s">
        <v>3039</v>
      </c>
      <c r="C860">
        <v>1</v>
      </c>
      <c r="D860" t="s">
        <v>3039</v>
      </c>
      <c r="E860" t="s">
        <v>2778</v>
      </c>
      <c r="F860" t="s">
        <v>3040</v>
      </c>
    </row>
    <row r="861" spans="1:6">
      <c r="A861" s="27" t="s">
        <v>2778</v>
      </c>
      <c r="B861" t="s">
        <v>3721</v>
      </c>
      <c r="C861">
        <v>2</v>
      </c>
      <c r="D861" t="s">
        <v>2778</v>
      </c>
      <c r="E861" t="s">
        <v>3040</v>
      </c>
      <c r="F861" t="s">
        <v>3041</v>
      </c>
    </row>
    <row r="862" spans="1:6">
      <c r="A862" s="27" t="s">
        <v>3040</v>
      </c>
      <c r="B862" t="s">
        <v>3722</v>
      </c>
      <c r="C862">
        <v>3</v>
      </c>
      <c r="D862" t="s">
        <v>3040</v>
      </c>
      <c r="E862" t="s">
        <v>3041</v>
      </c>
      <c r="F862" t="s">
        <v>3042</v>
      </c>
    </row>
    <row r="863" spans="1:6" hidden="1">
      <c r="A863" t="s">
        <v>3041</v>
      </c>
      <c r="C863">
        <v>1</v>
      </c>
      <c r="D863" t="s">
        <v>3041</v>
      </c>
      <c r="E863" t="s">
        <v>3042</v>
      </c>
      <c r="F863" t="s">
        <v>2868</v>
      </c>
    </row>
    <row r="864" spans="1:6">
      <c r="A864" s="27" t="s">
        <v>3042</v>
      </c>
      <c r="B864" t="s">
        <v>3721</v>
      </c>
      <c r="C864">
        <v>2</v>
      </c>
      <c r="D864" t="s">
        <v>3042</v>
      </c>
      <c r="E864" t="s">
        <v>2868</v>
      </c>
      <c r="F864" t="s">
        <v>3043</v>
      </c>
    </row>
    <row r="865" spans="1:6">
      <c r="A865" s="27" t="s">
        <v>2868</v>
      </c>
      <c r="B865" t="s">
        <v>3722</v>
      </c>
      <c r="C865">
        <v>3</v>
      </c>
      <c r="D865" t="s">
        <v>2868</v>
      </c>
      <c r="E865" t="s">
        <v>3043</v>
      </c>
      <c r="F865" t="s">
        <v>2551</v>
      </c>
    </row>
    <row r="866" spans="1:6" hidden="1">
      <c r="A866" t="s">
        <v>3043</v>
      </c>
      <c r="C866">
        <v>1</v>
      </c>
      <c r="D866" t="s">
        <v>3043</v>
      </c>
      <c r="E866" t="s">
        <v>2551</v>
      </c>
      <c r="F866" t="s">
        <v>3044</v>
      </c>
    </row>
    <row r="867" spans="1:6">
      <c r="A867" s="27" t="s">
        <v>2551</v>
      </c>
      <c r="B867" t="s">
        <v>3721</v>
      </c>
      <c r="C867">
        <v>2</v>
      </c>
      <c r="D867" t="s">
        <v>2551</v>
      </c>
      <c r="E867" t="s">
        <v>3044</v>
      </c>
      <c r="F867" t="s">
        <v>3045</v>
      </c>
    </row>
    <row r="868" spans="1:6">
      <c r="A868" s="27" t="s">
        <v>3044</v>
      </c>
      <c r="B868" t="s">
        <v>3722</v>
      </c>
      <c r="C868">
        <v>3</v>
      </c>
      <c r="D868" t="s">
        <v>3044</v>
      </c>
      <c r="E868" t="s">
        <v>3045</v>
      </c>
      <c r="F868" t="s">
        <v>3046</v>
      </c>
    </row>
    <row r="869" spans="1:6" hidden="1">
      <c r="A869" t="s">
        <v>3045</v>
      </c>
      <c r="C869">
        <v>1</v>
      </c>
      <c r="D869" t="s">
        <v>3045</v>
      </c>
      <c r="E869" t="s">
        <v>3046</v>
      </c>
      <c r="F869" t="s">
        <v>3047</v>
      </c>
    </row>
    <row r="870" spans="1:6">
      <c r="A870" s="27" t="s">
        <v>3046</v>
      </c>
      <c r="B870" t="s">
        <v>3721</v>
      </c>
      <c r="C870">
        <v>2</v>
      </c>
      <c r="D870" t="s">
        <v>3046</v>
      </c>
      <c r="E870" t="s">
        <v>3047</v>
      </c>
      <c r="F870" t="s">
        <v>3048</v>
      </c>
    </row>
    <row r="871" spans="1:6">
      <c r="A871" s="27" t="s">
        <v>3047</v>
      </c>
      <c r="B871" t="s">
        <v>3722</v>
      </c>
      <c r="C871">
        <v>3</v>
      </c>
      <c r="D871" t="s">
        <v>3047</v>
      </c>
      <c r="E871" t="s">
        <v>3048</v>
      </c>
      <c r="F871" t="s">
        <v>2691</v>
      </c>
    </row>
    <row r="872" spans="1:6" hidden="1">
      <c r="A872" t="s">
        <v>3048</v>
      </c>
      <c r="C872">
        <v>1</v>
      </c>
      <c r="D872" t="s">
        <v>3048</v>
      </c>
      <c r="E872" t="s">
        <v>2691</v>
      </c>
      <c r="F872" t="s">
        <v>3049</v>
      </c>
    </row>
    <row r="873" spans="1:6">
      <c r="A873" s="27" t="s">
        <v>2691</v>
      </c>
      <c r="B873" t="s">
        <v>3721</v>
      </c>
      <c r="C873">
        <v>2</v>
      </c>
      <c r="D873" t="s">
        <v>2691</v>
      </c>
      <c r="E873" t="s">
        <v>3049</v>
      </c>
      <c r="F873" t="s">
        <v>3050</v>
      </c>
    </row>
    <row r="874" spans="1:6">
      <c r="A874" s="27" t="s">
        <v>3049</v>
      </c>
      <c r="B874" t="s">
        <v>3722</v>
      </c>
      <c r="C874">
        <v>3</v>
      </c>
      <c r="D874" t="s">
        <v>3049</v>
      </c>
      <c r="E874" t="s">
        <v>3050</v>
      </c>
      <c r="F874" t="s">
        <v>2995</v>
      </c>
    </row>
    <row r="875" spans="1:6" hidden="1">
      <c r="A875" t="s">
        <v>3050</v>
      </c>
      <c r="C875">
        <v>1</v>
      </c>
      <c r="D875" t="s">
        <v>3050</v>
      </c>
      <c r="E875" t="s">
        <v>2995</v>
      </c>
      <c r="F875" t="s">
        <v>2996</v>
      </c>
    </row>
    <row r="876" spans="1:6">
      <c r="A876" s="27" t="s">
        <v>2995</v>
      </c>
      <c r="B876" t="s">
        <v>3721</v>
      </c>
      <c r="C876">
        <v>2</v>
      </c>
      <c r="D876" t="s">
        <v>2995</v>
      </c>
      <c r="E876" t="s">
        <v>2996</v>
      </c>
      <c r="F876" t="s">
        <v>3051</v>
      </c>
    </row>
    <row r="877" spans="1:6">
      <c r="A877" s="27" t="s">
        <v>2996</v>
      </c>
      <c r="B877" t="s">
        <v>3722</v>
      </c>
      <c r="C877">
        <v>3</v>
      </c>
      <c r="D877" t="s">
        <v>2996</v>
      </c>
      <c r="E877" t="s">
        <v>3051</v>
      </c>
      <c r="F877" t="s">
        <v>2767</v>
      </c>
    </row>
    <row r="878" spans="1:6" hidden="1">
      <c r="A878" t="s">
        <v>3051</v>
      </c>
      <c r="C878">
        <v>1</v>
      </c>
      <c r="D878" t="s">
        <v>3051</v>
      </c>
      <c r="E878" t="s">
        <v>2767</v>
      </c>
      <c r="F878" t="s">
        <v>3052</v>
      </c>
    </row>
    <row r="879" spans="1:6">
      <c r="A879" s="27" t="s">
        <v>2767</v>
      </c>
      <c r="B879" t="s">
        <v>3721</v>
      </c>
      <c r="C879">
        <v>2</v>
      </c>
      <c r="D879" t="s">
        <v>2767</v>
      </c>
      <c r="E879" t="s">
        <v>3052</v>
      </c>
      <c r="F879" t="s">
        <v>3053</v>
      </c>
    </row>
    <row r="880" spans="1:6">
      <c r="A880" s="27" t="s">
        <v>3052</v>
      </c>
      <c r="B880" t="s">
        <v>3722</v>
      </c>
      <c r="C880">
        <v>3</v>
      </c>
      <c r="D880" t="s">
        <v>3052</v>
      </c>
      <c r="E880" t="s">
        <v>3053</v>
      </c>
      <c r="F880" t="s">
        <v>3009</v>
      </c>
    </row>
    <row r="881" spans="1:6" hidden="1">
      <c r="A881" t="s">
        <v>3053</v>
      </c>
      <c r="C881">
        <v>1</v>
      </c>
      <c r="D881" t="s">
        <v>3053</v>
      </c>
      <c r="E881" t="s">
        <v>3009</v>
      </c>
      <c r="F881" t="s">
        <v>3010</v>
      </c>
    </row>
    <row r="882" spans="1:6">
      <c r="A882" s="27" t="s">
        <v>3009</v>
      </c>
      <c r="B882" t="s">
        <v>3721</v>
      </c>
      <c r="C882">
        <v>2</v>
      </c>
      <c r="D882" t="s">
        <v>3009</v>
      </c>
      <c r="E882" t="s">
        <v>3010</v>
      </c>
      <c r="F882" t="s">
        <v>3054</v>
      </c>
    </row>
    <row r="883" spans="1:6">
      <c r="A883" s="27" t="s">
        <v>3010</v>
      </c>
      <c r="B883" t="s">
        <v>3722</v>
      </c>
      <c r="C883">
        <v>3</v>
      </c>
      <c r="D883" t="s">
        <v>3010</v>
      </c>
      <c r="E883" t="s">
        <v>3054</v>
      </c>
      <c r="F883" t="s">
        <v>2517</v>
      </c>
    </row>
    <row r="884" spans="1:6" hidden="1">
      <c r="A884" t="s">
        <v>3054</v>
      </c>
      <c r="C884">
        <v>1</v>
      </c>
      <c r="D884" t="s">
        <v>3054</v>
      </c>
      <c r="E884" t="s">
        <v>2517</v>
      </c>
      <c r="F884" t="s">
        <v>2990</v>
      </c>
    </row>
    <row r="885" spans="1:6">
      <c r="A885" s="27" t="s">
        <v>2517</v>
      </c>
      <c r="B885" t="s">
        <v>3721</v>
      </c>
      <c r="C885">
        <v>2</v>
      </c>
      <c r="D885" t="s">
        <v>2517</v>
      </c>
      <c r="E885" t="s">
        <v>2990</v>
      </c>
      <c r="F885" t="s">
        <v>3055</v>
      </c>
    </row>
    <row r="886" spans="1:6">
      <c r="A886" s="27" t="s">
        <v>2990</v>
      </c>
      <c r="B886" t="s">
        <v>3722</v>
      </c>
      <c r="C886">
        <v>3</v>
      </c>
      <c r="D886" t="s">
        <v>2990</v>
      </c>
      <c r="E886" t="s">
        <v>3055</v>
      </c>
      <c r="F886" t="s">
        <v>2514</v>
      </c>
    </row>
    <row r="887" spans="1:6" hidden="1">
      <c r="A887" t="s">
        <v>3055</v>
      </c>
      <c r="C887">
        <v>1</v>
      </c>
      <c r="D887" t="s">
        <v>3055</v>
      </c>
      <c r="E887" t="s">
        <v>2514</v>
      </c>
      <c r="F887" t="s">
        <v>3056</v>
      </c>
    </row>
    <row r="888" spans="1:6">
      <c r="A888" s="27" t="s">
        <v>2514</v>
      </c>
      <c r="B888" t="s">
        <v>3721</v>
      </c>
      <c r="C888">
        <v>2</v>
      </c>
      <c r="D888" t="s">
        <v>2514</v>
      </c>
      <c r="E888" t="s">
        <v>3056</v>
      </c>
      <c r="F888" t="s">
        <v>3057</v>
      </c>
    </row>
    <row r="889" spans="1:6">
      <c r="A889" s="27" t="s">
        <v>3056</v>
      </c>
      <c r="B889" t="s">
        <v>3722</v>
      </c>
      <c r="C889">
        <v>3</v>
      </c>
      <c r="D889" t="s">
        <v>3056</v>
      </c>
      <c r="E889" t="s">
        <v>3057</v>
      </c>
      <c r="F889" t="s">
        <v>2413</v>
      </c>
    </row>
    <row r="890" spans="1:6" hidden="1">
      <c r="A890" t="s">
        <v>3057</v>
      </c>
      <c r="C890">
        <v>1</v>
      </c>
      <c r="D890" t="s">
        <v>3057</v>
      </c>
      <c r="E890" t="s">
        <v>2413</v>
      </c>
      <c r="F890" t="s">
        <v>3058</v>
      </c>
    </row>
    <row r="891" spans="1:6">
      <c r="A891" s="27" t="s">
        <v>2413</v>
      </c>
      <c r="B891" t="s">
        <v>3721</v>
      </c>
      <c r="C891">
        <v>2</v>
      </c>
      <c r="D891" t="s">
        <v>2413</v>
      </c>
      <c r="E891" t="s">
        <v>3058</v>
      </c>
      <c r="F891" t="s">
        <v>3059</v>
      </c>
    </row>
    <row r="892" spans="1:6">
      <c r="A892" s="27" t="s">
        <v>3058</v>
      </c>
      <c r="B892" t="s">
        <v>3722</v>
      </c>
      <c r="C892">
        <v>3</v>
      </c>
      <c r="D892" t="s">
        <v>3058</v>
      </c>
      <c r="E892" t="s">
        <v>3059</v>
      </c>
      <c r="F892" t="s">
        <v>2573</v>
      </c>
    </row>
    <row r="893" spans="1:6" hidden="1">
      <c r="A893" t="s">
        <v>3059</v>
      </c>
      <c r="C893">
        <v>1</v>
      </c>
      <c r="D893" t="s">
        <v>3059</v>
      </c>
      <c r="E893" t="s">
        <v>2573</v>
      </c>
      <c r="F893" t="s">
        <v>3060</v>
      </c>
    </row>
    <row r="894" spans="1:6">
      <c r="A894" s="27" t="s">
        <v>2573</v>
      </c>
      <c r="B894" t="s">
        <v>3721</v>
      </c>
      <c r="C894">
        <v>2</v>
      </c>
      <c r="D894" t="s">
        <v>2573</v>
      </c>
      <c r="E894" t="s">
        <v>3060</v>
      </c>
      <c r="F894" t="s">
        <v>3061</v>
      </c>
    </row>
    <row r="895" spans="1:6">
      <c r="A895" s="27" t="s">
        <v>3060</v>
      </c>
      <c r="B895" t="s">
        <v>3722</v>
      </c>
      <c r="C895">
        <v>3</v>
      </c>
      <c r="D895" t="s">
        <v>3060</v>
      </c>
      <c r="E895" t="s">
        <v>3061</v>
      </c>
      <c r="F895" t="s">
        <v>2498</v>
      </c>
    </row>
    <row r="896" spans="1:6" hidden="1">
      <c r="A896" t="s">
        <v>3061</v>
      </c>
      <c r="C896">
        <v>1</v>
      </c>
      <c r="D896" t="s">
        <v>3061</v>
      </c>
      <c r="E896" t="s">
        <v>2498</v>
      </c>
      <c r="F896" t="s">
        <v>3062</v>
      </c>
    </row>
    <row r="897" spans="1:6">
      <c r="A897" s="27" t="s">
        <v>2498</v>
      </c>
      <c r="B897" t="s">
        <v>3721</v>
      </c>
      <c r="C897">
        <v>2</v>
      </c>
      <c r="D897" t="s">
        <v>2498</v>
      </c>
      <c r="E897" t="s">
        <v>3062</v>
      </c>
      <c r="F897" t="s">
        <v>3063</v>
      </c>
    </row>
    <row r="898" spans="1:6">
      <c r="A898" s="27" t="s">
        <v>3062</v>
      </c>
      <c r="B898" t="s">
        <v>3722</v>
      </c>
      <c r="C898">
        <v>3</v>
      </c>
      <c r="D898" t="s">
        <v>3062</v>
      </c>
      <c r="E898" t="s">
        <v>3063</v>
      </c>
      <c r="F898" t="s">
        <v>3064</v>
      </c>
    </row>
    <row r="899" spans="1:6" hidden="1">
      <c r="A899" t="s">
        <v>3063</v>
      </c>
      <c r="C899">
        <v>1</v>
      </c>
      <c r="D899" t="s">
        <v>3063</v>
      </c>
      <c r="E899" t="s">
        <v>3064</v>
      </c>
      <c r="F899" t="s">
        <v>3065</v>
      </c>
    </row>
    <row r="900" spans="1:6">
      <c r="A900" s="27" t="s">
        <v>3064</v>
      </c>
      <c r="B900" t="s">
        <v>3721</v>
      </c>
      <c r="C900">
        <v>2</v>
      </c>
      <c r="D900" t="s">
        <v>3064</v>
      </c>
      <c r="E900" t="s">
        <v>3065</v>
      </c>
      <c r="F900" t="s">
        <v>3066</v>
      </c>
    </row>
    <row r="901" spans="1:6">
      <c r="A901" s="27" t="s">
        <v>3065</v>
      </c>
      <c r="B901" t="s">
        <v>3722</v>
      </c>
      <c r="C901">
        <v>3</v>
      </c>
      <c r="D901" t="s">
        <v>3065</v>
      </c>
      <c r="E901" t="s">
        <v>3066</v>
      </c>
      <c r="F901" t="s">
        <v>3067</v>
      </c>
    </row>
    <row r="902" spans="1:6" hidden="1">
      <c r="A902" t="s">
        <v>3066</v>
      </c>
      <c r="C902">
        <v>1</v>
      </c>
      <c r="D902" t="s">
        <v>3066</v>
      </c>
      <c r="E902" t="s">
        <v>3067</v>
      </c>
      <c r="F902" t="s">
        <v>3068</v>
      </c>
    </row>
    <row r="903" spans="1:6">
      <c r="A903" s="27" t="s">
        <v>3067</v>
      </c>
      <c r="B903" t="s">
        <v>3721</v>
      </c>
      <c r="C903">
        <v>2</v>
      </c>
      <c r="D903" t="s">
        <v>3067</v>
      </c>
      <c r="E903" t="s">
        <v>3068</v>
      </c>
      <c r="F903" t="s">
        <v>3069</v>
      </c>
    </row>
    <row r="904" spans="1:6">
      <c r="A904" s="27" t="s">
        <v>3068</v>
      </c>
      <c r="B904" t="s">
        <v>3722</v>
      </c>
      <c r="C904">
        <v>3</v>
      </c>
      <c r="D904" t="s">
        <v>3068</v>
      </c>
      <c r="E904" t="s">
        <v>3069</v>
      </c>
      <c r="F904" t="s">
        <v>2838</v>
      </c>
    </row>
    <row r="905" spans="1:6" hidden="1">
      <c r="A905" t="s">
        <v>3069</v>
      </c>
      <c r="C905">
        <v>1</v>
      </c>
      <c r="D905" t="s">
        <v>3069</v>
      </c>
      <c r="E905" t="s">
        <v>2838</v>
      </c>
      <c r="F905" t="s">
        <v>3070</v>
      </c>
    </row>
    <row r="906" spans="1:6">
      <c r="A906" s="27" t="s">
        <v>2838</v>
      </c>
      <c r="B906" t="s">
        <v>3721</v>
      </c>
      <c r="C906">
        <v>2</v>
      </c>
      <c r="D906" t="s">
        <v>2838</v>
      </c>
      <c r="E906" t="s">
        <v>3070</v>
      </c>
      <c r="F906" t="s">
        <v>3071</v>
      </c>
    </row>
    <row r="907" spans="1:6">
      <c r="A907" s="27" t="s">
        <v>3070</v>
      </c>
      <c r="B907" t="s">
        <v>3722</v>
      </c>
      <c r="C907">
        <v>3</v>
      </c>
      <c r="D907" t="s">
        <v>3070</v>
      </c>
      <c r="E907" t="s">
        <v>3071</v>
      </c>
      <c r="F907" t="s">
        <v>2377</v>
      </c>
    </row>
    <row r="908" spans="1:6" hidden="1">
      <c r="A908" t="s">
        <v>3071</v>
      </c>
      <c r="C908">
        <v>1</v>
      </c>
      <c r="D908" t="s">
        <v>3071</v>
      </c>
      <c r="E908" t="s">
        <v>2377</v>
      </c>
      <c r="F908" t="s">
        <v>3072</v>
      </c>
    </row>
    <row r="909" spans="1:6">
      <c r="A909" s="27" t="s">
        <v>2377</v>
      </c>
      <c r="B909" t="s">
        <v>3721</v>
      </c>
      <c r="C909">
        <v>2</v>
      </c>
      <c r="D909" t="s">
        <v>2377</v>
      </c>
      <c r="E909" t="s">
        <v>3072</v>
      </c>
      <c r="F909" t="s">
        <v>3073</v>
      </c>
    </row>
    <row r="910" spans="1:6">
      <c r="A910" s="27" t="s">
        <v>3072</v>
      </c>
      <c r="B910" t="s">
        <v>3722</v>
      </c>
      <c r="C910">
        <v>3</v>
      </c>
      <c r="D910" t="s">
        <v>3072</v>
      </c>
      <c r="E910" t="s">
        <v>3073</v>
      </c>
      <c r="F910" t="s">
        <v>3074</v>
      </c>
    </row>
    <row r="911" spans="1:6" hidden="1">
      <c r="A911" t="s">
        <v>3073</v>
      </c>
      <c r="C911">
        <v>1</v>
      </c>
      <c r="D911" t="s">
        <v>3073</v>
      </c>
      <c r="E911" t="s">
        <v>3074</v>
      </c>
      <c r="F911" t="s">
        <v>3075</v>
      </c>
    </row>
    <row r="912" spans="1:6">
      <c r="A912" s="27" t="s">
        <v>3074</v>
      </c>
      <c r="B912" t="s">
        <v>3721</v>
      </c>
      <c r="C912">
        <v>2</v>
      </c>
      <c r="D912" t="s">
        <v>3074</v>
      </c>
      <c r="E912" t="s">
        <v>3075</v>
      </c>
      <c r="F912" t="s">
        <v>3076</v>
      </c>
    </row>
    <row r="913" spans="1:6">
      <c r="A913" s="27" t="s">
        <v>3075</v>
      </c>
      <c r="B913" t="s">
        <v>3722</v>
      </c>
      <c r="C913">
        <v>3</v>
      </c>
      <c r="D913" t="s">
        <v>3075</v>
      </c>
      <c r="E913" t="s">
        <v>3076</v>
      </c>
      <c r="F913" t="s">
        <v>2638</v>
      </c>
    </row>
    <row r="914" spans="1:6" hidden="1">
      <c r="A914" t="s">
        <v>3076</v>
      </c>
      <c r="C914">
        <v>1</v>
      </c>
      <c r="D914" t="s">
        <v>3076</v>
      </c>
      <c r="E914" t="s">
        <v>2638</v>
      </c>
      <c r="F914" t="s">
        <v>3077</v>
      </c>
    </row>
    <row r="915" spans="1:6">
      <c r="A915" s="27" t="s">
        <v>2638</v>
      </c>
      <c r="B915" t="s">
        <v>3721</v>
      </c>
      <c r="C915">
        <v>2</v>
      </c>
      <c r="D915" t="s">
        <v>2638</v>
      </c>
      <c r="E915" t="s">
        <v>3077</v>
      </c>
      <c r="F915" t="s">
        <v>3078</v>
      </c>
    </row>
    <row r="916" spans="1:6">
      <c r="A916" s="27" t="s">
        <v>3077</v>
      </c>
      <c r="B916" t="s">
        <v>3722</v>
      </c>
      <c r="C916">
        <v>3</v>
      </c>
      <c r="D916" t="s">
        <v>3077</v>
      </c>
      <c r="E916" t="s">
        <v>3078</v>
      </c>
      <c r="F916" t="s">
        <v>2372</v>
      </c>
    </row>
    <row r="917" spans="1:6" hidden="1">
      <c r="A917" t="s">
        <v>3078</v>
      </c>
      <c r="C917">
        <v>1</v>
      </c>
      <c r="D917" t="s">
        <v>3078</v>
      </c>
      <c r="E917" t="s">
        <v>2372</v>
      </c>
      <c r="F917">
        <v>0</v>
      </c>
    </row>
    <row r="918" spans="1:6">
      <c r="A918" s="31" t="s">
        <v>2372</v>
      </c>
      <c r="B918" t="s">
        <v>3721</v>
      </c>
      <c r="C918">
        <v>2</v>
      </c>
      <c r="D918" t="s">
        <v>2372</v>
      </c>
      <c r="E918">
        <v>0</v>
      </c>
      <c r="F918" t="s">
        <v>3079</v>
      </c>
    </row>
    <row r="919" spans="1:6">
      <c r="A919" s="31"/>
      <c r="C919">
        <v>3</v>
      </c>
      <c r="D919">
        <v>0</v>
      </c>
      <c r="E919" t="s">
        <v>3079</v>
      </c>
      <c r="F919" t="s">
        <v>2372</v>
      </c>
    </row>
    <row r="920" spans="1:6" hidden="1">
      <c r="A920" t="s">
        <v>3079</v>
      </c>
      <c r="C920">
        <v>1</v>
      </c>
      <c r="D920" t="s">
        <v>3079</v>
      </c>
      <c r="E920" t="s">
        <v>2372</v>
      </c>
      <c r="F920">
        <v>0</v>
      </c>
    </row>
    <row r="921" spans="1:6">
      <c r="A921" s="31" t="s">
        <v>2372</v>
      </c>
      <c r="B921" t="s">
        <v>3721</v>
      </c>
      <c r="C921">
        <v>2</v>
      </c>
      <c r="D921" t="s">
        <v>2372</v>
      </c>
      <c r="E921">
        <v>0</v>
      </c>
      <c r="F921" t="s">
        <v>3080</v>
      </c>
    </row>
    <row r="922" spans="1:6">
      <c r="A922" s="31"/>
      <c r="C922">
        <v>3</v>
      </c>
      <c r="D922">
        <v>0</v>
      </c>
      <c r="E922" t="s">
        <v>3080</v>
      </c>
      <c r="F922" t="s">
        <v>2383</v>
      </c>
    </row>
    <row r="923" spans="1:6" hidden="1">
      <c r="A923" t="s">
        <v>3080</v>
      </c>
      <c r="C923">
        <v>1</v>
      </c>
      <c r="D923" t="s">
        <v>3080</v>
      </c>
      <c r="E923" t="s">
        <v>2383</v>
      </c>
      <c r="F923" t="s">
        <v>3081</v>
      </c>
    </row>
    <row r="924" spans="1:6">
      <c r="A924" s="27" t="s">
        <v>2383</v>
      </c>
      <c r="B924" t="s">
        <v>3721</v>
      </c>
      <c r="C924">
        <v>2</v>
      </c>
      <c r="D924" t="s">
        <v>2383</v>
      </c>
      <c r="E924" t="s">
        <v>3081</v>
      </c>
      <c r="F924" t="s">
        <v>3082</v>
      </c>
    </row>
    <row r="925" spans="1:6">
      <c r="A925" s="27" t="s">
        <v>3081</v>
      </c>
      <c r="B925" t="s">
        <v>3722</v>
      </c>
      <c r="C925">
        <v>3</v>
      </c>
      <c r="D925" t="s">
        <v>3081</v>
      </c>
      <c r="E925" t="s">
        <v>3082</v>
      </c>
      <c r="F925" t="s">
        <v>2614</v>
      </c>
    </row>
    <row r="926" spans="1:6" hidden="1">
      <c r="A926" t="s">
        <v>3082</v>
      </c>
      <c r="C926">
        <v>1</v>
      </c>
      <c r="D926" t="s">
        <v>3082</v>
      </c>
      <c r="E926" t="s">
        <v>2614</v>
      </c>
      <c r="F926" t="s">
        <v>3083</v>
      </c>
    </row>
    <row r="927" spans="1:6">
      <c r="A927" s="27" t="s">
        <v>2614</v>
      </c>
      <c r="B927" t="s">
        <v>3721</v>
      </c>
      <c r="C927">
        <v>2</v>
      </c>
      <c r="D927" t="s">
        <v>2614</v>
      </c>
      <c r="E927" t="s">
        <v>3083</v>
      </c>
      <c r="F927" t="s">
        <v>3084</v>
      </c>
    </row>
    <row r="928" spans="1:6">
      <c r="A928" s="27" t="s">
        <v>3083</v>
      </c>
      <c r="B928" t="s">
        <v>3722</v>
      </c>
      <c r="C928">
        <v>3</v>
      </c>
      <c r="D928" t="s">
        <v>3083</v>
      </c>
      <c r="E928" t="s">
        <v>3084</v>
      </c>
      <c r="F928" t="s">
        <v>2477</v>
      </c>
    </row>
    <row r="929" spans="1:6" hidden="1">
      <c r="A929" t="s">
        <v>3084</v>
      </c>
      <c r="C929">
        <v>1</v>
      </c>
      <c r="D929" t="s">
        <v>3084</v>
      </c>
      <c r="E929" t="s">
        <v>2477</v>
      </c>
      <c r="F929" t="s">
        <v>3085</v>
      </c>
    </row>
    <row r="930" spans="1:6">
      <c r="A930" s="27" t="s">
        <v>2477</v>
      </c>
      <c r="B930" t="s">
        <v>3721</v>
      </c>
      <c r="C930">
        <v>2</v>
      </c>
      <c r="D930" t="s">
        <v>2477</v>
      </c>
      <c r="E930" t="s">
        <v>3085</v>
      </c>
      <c r="F930" t="s">
        <v>3086</v>
      </c>
    </row>
    <row r="931" spans="1:6">
      <c r="A931" s="27" t="s">
        <v>3085</v>
      </c>
      <c r="B931" t="s">
        <v>3722</v>
      </c>
      <c r="C931">
        <v>3</v>
      </c>
      <c r="D931" t="s">
        <v>3085</v>
      </c>
      <c r="E931" t="s">
        <v>3086</v>
      </c>
      <c r="F931" t="s">
        <v>3087</v>
      </c>
    </row>
    <row r="932" spans="1:6" hidden="1">
      <c r="A932" t="s">
        <v>3086</v>
      </c>
      <c r="C932">
        <v>1</v>
      </c>
      <c r="D932" t="s">
        <v>3086</v>
      </c>
      <c r="E932" t="s">
        <v>3087</v>
      </c>
      <c r="F932" t="s">
        <v>3088</v>
      </c>
    </row>
    <row r="933" spans="1:6">
      <c r="A933" s="27" t="s">
        <v>3087</v>
      </c>
      <c r="B933" t="s">
        <v>3721</v>
      </c>
      <c r="C933">
        <v>2</v>
      </c>
      <c r="D933" t="s">
        <v>3087</v>
      </c>
      <c r="E933" t="s">
        <v>3088</v>
      </c>
      <c r="F933" t="s">
        <v>3089</v>
      </c>
    </row>
    <row r="934" spans="1:6">
      <c r="A934" s="27" t="s">
        <v>3088</v>
      </c>
      <c r="B934" t="s">
        <v>3722</v>
      </c>
      <c r="C934">
        <v>3</v>
      </c>
      <c r="D934" t="s">
        <v>3088</v>
      </c>
      <c r="E934" t="s">
        <v>3089</v>
      </c>
      <c r="F934" t="s">
        <v>3090</v>
      </c>
    </row>
    <row r="935" spans="1:6" hidden="1">
      <c r="A935" t="s">
        <v>3089</v>
      </c>
      <c r="C935">
        <v>1</v>
      </c>
      <c r="D935" t="s">
        <v>3089</v>
      </c>
      <c r="E935" t="s">
        <v>3090</v>
      </c>
      <c r="F935">
        <v>0</v>
      </c>
    </row>
    <row r="936" spans="1:6">
      <c r="A936" s="31" t="s">
        <v>3090</v>
      </c>
      <c r="B936" t="s">
        <v>3721</v>
      </c>
      <c r="C936">
        <v>2</v>
      </c>
      <c r="D936" t="s">
        <v>3090</v>
      </c>
      <c r="E936">
        <v>0</v>
      </c>
      <c r="F936" t="s">
        <v>3091</v>
      </c>
    </row>
    <row r="937" spans="1:6">
      <c r="A937" s="31"/>
      <c r="C937">
        <v>3</v>
      </c>
      <c r="D937">
        <v>0</v>
      </c>
      <c r="E937" t="s">
        <v>3091</v>
      </c>
      <c r="F937" t="s">
        <v>3092</v>
      </c>
    </row>
    <row r="938" spans="1:6" hidden="1">
      <c r="A938" t="s">
        <v>3091</v>
      </c>
      <c r="C938">
        <v>1</v>
      </c>
      <c r="D938" t="s">
        <v>3091</v>
      </c>
      <c r="E938" t="s">
        <v>3092</v>
      </c>
      <c r="F938" t="s">
        <v>3093</v>
      </c>
    </row>
    <row r="939" spans="1:6">
      <c r="A939" s="27" t="s">
        <v>3092</v>
      </c>
      <c r="B939" t="s">
        <v>3721</v>
      </c>
      <c r="C939">
        <v>2</v>
      </c>
      <c r="D939" t="s">
        <v>3092</v>
      </c>
      <c r="E939" t="s">
        <v>3093</v>
      </c>
      <c r="F939" t="s">
        <v>3094</v>
      </c>
    </row>
    <row r="940" spans="1:6">
      <c r="A940" s="27" t="s">
        <v>3093</v>
      </c>
      <c r="B940" t="s">
        <v>3722</v>
      </c>
      <c r="C940">
        <v>3</v>
      </c>
      <c r="D940" t="s">
        <v>3093</v>
      </c>
      <c r="E940" t="s">
        <v>3094</v>
      </c>
      <c r="F940" t="s">
        <v>3009</v>
      </c>
    </row>
    <row r="941" spans="1:6" hidden="1">
      <c r="A941" t="s">
        <v>3094</v>
      </c>
      <c r="C941">
        <v>1</v>
      </c>
      <c r="D941" t="s">
        <v>3094</v>
      </c>
      <c r="E941" t="s">
        <v>3009</v>
      </c>
      <c r="F941" t="s">
        <v>3095</v>
      </c>
    </row>
    <row r="942" spans="1:6">
      <c r="A942" s="31" t="s">
        <v>3009</v>
      </c>
      <c r="B942" t="s">
        <v>3721</v>
      </c>
      <c r="C942">
        <v>2</v>
      </c>
      <c r="D942" t="s">
        <v>3009</v>
      </c>
      <c r="E942" t="s">
        <v>3095</v>
      </c>
      <c r="F942">
        <v>0</v>
      </c>
    </row>
    <row r="943" spans="1:6">
      <c r="A943" t="s">
        <v>3095</v>
      </c>
      <c r="C943">
        <v>3</v>
      </c>
      <c r="D943" t="s">
        <v>3095</v>
      </c>
      <c r="E943">
        <v>0</v>
      </c>
      <c r="F943" t="s">
        <v>2372</v>
      </c>
    </row>
    <row r="944" spans="1:6" hidden="1">
      <c r="C944">
        <v>1</v>
      </c>
      <c r="D944">
        <v>0</v>
      </c>
      <c r="E944" t="s">
        <v>2372</v>
      </c>
      <c r="F944">
        <v>0</v>
      </c>
    </row>
    <row r="945" spans="1:6">
      <c r="A945" s="31" t="s">
        <v>2372</v>
      </c>
      <c r="B945" t="s">
        <v>3721</v>
      </c>
      <c r="C945">
        <v>2</v>
      </c>
      <c r="D945" t="s">
        <v>2372</v>
      </c>
      <c r="E945">
        <v>0</v>
      </c>
      <c r="F945" t="s">
        <v>3096</v>
      </c>
    </row>
    <row r="946" spans="1:6">
      <c r="A946" s="31"/>
      <c r="C946">
        <v>3</v>
      </c>
      <c r="D946">
        <v>0</v>
      </c>
      <c r="E946" t="s">
        <v>3096</v>
      </c>
      <c r="F946" t="s">
        <v>3097</v>
      </c>
    </row>
    <row r="947" spans="1:6" hidden="1">
      <c r="A947" t="s">
        <v>3096</v>
      </c>
      <c r="C947">
        <v>1</v>
      </c>
      <c r="D947" t="s">
        <v>3096</v>
      </c>
      <c r="E947" t="s">
        <v>3097</v>
      </c>
      <c r="F947" t="s">
        <v>3098</v>
      </c>
    </row>
    <row r="948" spans="1:6">
      <c r="A948" s="27" t="s">
        <v>3097</v>
      </c>
      <c r="B948" t="s">
        <v>3721</v>
      </c>
      <c r="C948">
        <v>2</v>
      </c>
      <c r="D948" t="s">
        <v>3097</v>
      </c>
      <c r="E948" t="s">
        <v>3098</v>
      </c>
      <c r="F948" t="s">
        <v>3099</v>
      </c>
    </row>
    <row r="949" spans="1:6">
      <c r="A949" s="27" t="s">
        <v>3098</v>
      </c>
      <c r="B949" t="s">
        <v>3722</v>
      </c>
      <c r="C949">
        <v>3</v>
      </c>
      <c r="D949" t="s">
        <v>3098</v>
      </c>
      <c r="E949" t="s">
        <v>3099</v>
      </c>
      <c r="F949" t="s">
        <v>3100</v>
      </c>
    </row>
    <row r="950" spans="1:6" hidden="1">
      <c r="A950" t="s">
        <v>3099</v>
      </c>
      <c r="C950">
        <v>1</v>
      </c>
      <c r="D950" t="s">
        <v>3099</v>
      </c>
      <c r="E950" t="s">
        <v>3100</v>
      </c>
      <c r="F950" t="s">
        <v>3101</v>
      </c>
    </row>
    <row r="951" spans="1:6">
      <c r="A951" s="27" t="s">
        <v>3100</v>
      </c>
      <c r="B951" t="s">
        <v>3721</v>
      </c>
      <c r="C951">
        <v>2</v>
      </c>
      <c r="D951" t="s">
        <v>3100</v>
      </c>
      <c r="E951" t="s">
        <v>3101</v>
      </c>
      <c r="F951" t="s">
        <v>3102</v>
      </c>
    </row>
    <row r="952" spans="1:6">
      <c r="A952" s="27" t="s">
        <v>3101</v>
      </c>
      <c r="B952" t="s">
        <v>3722</v>
      </c>
      <c r="C952">
        <v>3</v>
      </c>
      <c r="D952" t="s">
        <v>3101</v>
      </c>
      <c r="E952" t="s">
        <v>3102</v>
      </c>
      <c r="F952" t="s">
        <v>3103</v>
      </c>
    </row>
    <row r="953" spans="1:6" hidden="1">
      <c r="A953" t="s">
        <v>3102</v>
      </c>
      <c r="C953">
        <v>1</v>
      </c>
      <c r="D953" t="s">
        <v>3102</v>
      </c>
      <c r="E953" t="s">
        <v>3103</v>
      </c>
      <c r="F953" t="s">
        <v>3104</v>
      </c>
    </row>
    <row r="954" spans="1:6">
      <c r="A954" s="27" t="s">
        <v>3103</v>
      </c>
      <c r="B954" t="s">
        <v>3721</v>
      </c>
      <c r="C954">
        <v>2</v>
      </c>
      <c r="D954" t="s">
        <v>3103</v>
      </c>
      <c r="E954" t="s">
        <v>3104</v>
      </c>
      <c r="F954" t="s">
        <v>3105</v>
      </c>
    </row>
    <row r="955" spans="1:6">
      <c r="A955" s="27" t="s">
        <v>3104</v>
      </c>
      <c r="B955" t="s">
        <v>3722</v>
      </c>
      <c r="C955">
        <v>3</v>
      </c>
      <c r="D955" t="s">
        <v>3104</v>
      </c>
      <c r="E955" t="s">
        <v>3105</v>
      </c>
      <c r="F955" t="s">
        <v>2896</v>
      </c>
    </row>
    <row r="956" spans="1:6" hidden="1">
      <c r="A956" t="s">
        <v>3105</v>
      </c>
      <c r="C956">
        <v>1</v>
      </c>
      <c r="D956" t="s">
        <v>3105</v>
      </c>
      <c r="E956" t="s">
        <v>2896</v>
      </c>
      <c r="F956" t="s">
        <v>3106</v>
      </c>
    </row>
    <row r="957" spans="1:6">
      <c r="A957" s="27" t="s">
        <v>2896</v>
      </c>
      <c r="B957" t="s">
        <v>3721</v>
      </c>
      <c r="C957">
        <v>2</v>
      </c>
      <c r="D957" t="s">
        <v>2896</v>
      </c>
      <c r="E957" t="s">
        <v>3106</v>
      </c>
      <c r="F957" t="s">
        <v>3107</v>
      </c>
    </row>
    <row r="958" spans="1:6">
      <c r="A958" s="27" t="s">
        <v>3106</v>
      </c>
      <c r="B958" t="s">
        <v>3722</v>
      </c>
      <c r="C958">
        <v>3</v>
      </c>
      <c r="D958" t="s">
        <v>3106</v>
      </c>
      <c r="E958" t="s">
        <v>3107</v>
      </c>
      <c r="F958" t="s">
        <v>2498</v>
      </c>
    </row>
    <row r="959" spans="1:6" hidden="1">
      <c r="A959" t="s">
        <v>3107</v>
      </c>
      <c r="C959">
        <v>1</v>
      </c>
      <c r="D959" t="s">
        <v>3107</v>
      </c>
      <c r="E959" t="s">
        <v>2498</v>
      </c>
      <c r="F959" t="s">
        <v>3108</v>
      </c>
    </row>
    <row r="960" spans="1:6">
      <c r="A960" s="27" t="s">
        <v>2498</v>
      </c>
      <c r="B960" t="s">
        <v>3721</v>
      </c>
      <c r="C960">
        <v>2</v>
      </c>
      <c r="D960" t="s">
        <v>2498</v>
      </c>
      <c r="E960" t="s">
        <v>3108</v>
      </c>
      <c r="F960" t="s">
        <v>3109</v>
      </c>
    </row>
    <row r="961" spans="1:6">
      <c r="A961" s="27" t="s">
        <v>3108</v>
      </c>
      <c r="B961" t="s">
        <v>3722</v>
      </c>
      <c r="C961">
        <v>3</v>
      </c>
      <c r="D961" t="s">
        <v>3108</v>
      </c>
      <c r="E961" t="s">
        <v>3109</v>
      </c>
      <c r="F961" t="s">
        <v>2480</v>
      </c>
    </row>
    <row r="962" spans="1:6" hidden="1">
      <c r="A962" t="s">
        <v>3109</v>
      </c>
      <c r="C962">
        <v>1</v>
      </c>
      <c r="D962" t="s">
        <v>3109</v>
      </c>
      <c r="E962" t="s">
        <v>2480</v>
      </c>
      <c r="F962" t="s">
        <v>2787</v>
      </c>
    </row>
    <row r="963" spans="1:6">
      <c r="A963" s="27" t="s">
        <v>2480</v>
      </c>
      <c r="B963" t="s">
        <v>3721</v>
      </c>
      <c r="C963">
        <v>2</v>
      </c>
      <c r="D963" t="s">
        <v>2480</v>
      </c>
      <c r="E963" t="s">
        <v>2787</v>
      </c>
      <c r="F963" t="s">
        <v>3110</v>
      </c>
    </row>
    <row r="964" spans="1:6">
      <c r="A964" s="27" t="s">
        <v>2787</v>
      </c>
      <c r="B964" t="s">
        <v>3722</v>
      </c>
      <c r="C964">
        <v>3</v>
      </c>
      <c r="D964" t="s">
        <v>2787</v>
      </c>
      <c r="E964" t="s">
        <v>3110</v>
      </c>
      <c r="F964" t="s">
        <v>3111</v>
      </c>
    </row>
    <row r="965" spans="1:6" hidden="1">
      <c r="A965" t="s">
        <v>3110</v>
      </c>
      <c r="C965">
        <v>1</v>
      </c>
      <c r="D965" t="s">
        <v>3110</v>
      </c>
      <c r="E965" t="s">
        <v>3111</v>
      </c>
      <c r="F965" t="s">
        <v>3112</v>
      </c>
    </row>
    <row r="966" spans="1:6">
      <c r="A966" s="27" t="s">
        <v>3111</v>
      </c>
      <c r="B966" t="s">
        <v>3721</v>
      </c>
      <c r="C966">
        <v>2</v>
      </c>
      <c r="D966" t="s">
        <v>3111</v>
      </c>
      <c r="E966" t="s">
        <v>3112</v>
      </c>
      <c r="F966" t="s">
        <v>3113</v>
      </c>
    </row>
    <row r="967" spans="1:6">
      <c r="A967" s="27" t="s">
        <v>3112</v>
      </c>
      <c r="B967" t="s">
        <v>3722</v>
      </c>
      <c r="C967">
        <v>3</v>
      </c>
      <c r="D967" t="s">
        <v>3112</v>
      </c>
      <c r="E967" t="s">
        <v>3113</v>
      </c>
      <c r="F967" t="s">
        <v>2722</v>
      </c>
    </row>
    <row r="968" spans="1:6" hidden="1">
      <c r="A968" t="s">
        <v>3113</v>
      </c>
      <c r="C968">
        <v>1</v>
      </c>
      <c r="D968" t="s">
        <v>3113</v>
      </c>
      <c r="E968" t="s">
        <v>2722</v>
      </c>
      <c r="F968" t="s">
        <v>3114</v>
      </c>
    </row>
    <row r="969" spans="1:6">
      <c r="A969" s="27" t="s">
        <v>2722</v>
      </c>
      <c r="B969" t="s">
        <v>3721</v>
      </c>
      <c r="C969">
        <v>2</v>
      </c>
      <c r="D969" t="s">
        <v>2722</v>
      </c>
      <c r="E969" t="s">
        <v>3114</v>
      </c>
      <c r="F969" t="s">
        <v>3115</v>
      </c>
    </row>
    <row r="970" spans="1:6">
      <c r="A970" s="27" t="s">
        <v>3114</v>
      </c>
      <c r="B970" t="s">
        <v>3722</v>
      </c>
      <c r="C970">
        <v>3</v>
      </c>
      <c r="D970" t="s">
        <v>3114</v>
      </c>
      <c r="E970" t="s">
        <v>3115</v>
      </c>
      <c r="F970" t="s">
        <v>3116</v>
      </c>
    </row>
    <row r="971" spans="1:6" hidden="1">
      <c r="A971" t="s">
        <v>3115</v>
      </c>
      <c r="C971">
        <v>1</v>
      </c>
      <c r="D971" t="s">
        <v>3115</v>
      </c>
      <c r="E971" t="s">
        <v>3116</v>
      </c>
      <c r="F971">
        <v>0</v>
      </c>
    </row>
    <row r="972" spans="1:6">
      <c r="A972" s="31" t="s">
        <v>3116</v>
      </c>
      <c r="B972" t="s">
        <v>3721</v>
      </c>
      <c r="C972">
        <v>2</v>
      </c>
      <c r="D972" t="s">
        <v>3116</v>
      </c>
      <c r="E972">
        <v>0</v>
      </c>
      <c r="F972" t="s">
        <v>3117</v>
      </c>
    </row>
    <row r="973" spans="1:6">
      <c r="A973" s="31"/>
      <c r="C973">
        <v>3</v>
      </c>
      <c r="D973">
        <v>0</v>
      </c>
      <c r="E973" t="s">
        <v>3117</v>
      </c>
      <c r="F973" t="s">
        <v>3118</v>
      </c>
    </row>
    <row r="974" spans="1:6" hidden="1">
      <c r="A974" t="s">
        <v>3117</v>
      </c>
      <c r="C974">
        <v>1</v>
      </c>
      <c r="D974" t="s">
        <v>3117</v>
      </c>
      <c r="E974" t="s">
        <v>3118</v>
      </c>
      <c r="F974" t="s">
        <v>2577</v>
      </c>
    </row>
    <row r="975" spans="1:6">
      <c r="A975" s="27" t="s">
        <v>3118</v>
      </c>
      <c r="B975" t="s">
        <v>3721</v>
      </c>
      <c r="C975">
        <v>2</v>
      </c>
      <c r="D975" t="s">
        <v>3118</v>
      </c>
      <c r="E975" t="s">
        <v>2577</v>
      </c>
      <c r="F975" t="s">
        <v>3119</v>
      </c>
    </row>
    <row r="976" spans="1:6">
      <c r="A976" s="27" t="s">
        <v>2577</v>
      </c>
      <c r="B976" t="s">
        <v>3722</v>
      </c>
      <c r="C976">
        <v>3</v>
      </c>
      <c r="D976" t="s">
        <v>2577</v>
      </c>
      <c r="E976" t="s">
        <v>3119</v>
      </c>
      <c r="F976" t="s">
        <v>2498</v>
      </c>
    </row>
    <row r="977" spans="1:6" hidden="1">
      <c r="A977" t="s">
        <v>3119</v>
      </c>
      <c r="C977">
        <v>1</v>
      </c>
      <c r="D977" t="s">
        <v>3119</v>
      </c>
      <c r="E977" t="s">
        <v>2498</v>
      </c>
      <c r="F977" t="s">
        <v>3120</v>
      </c>
    </row>
    <row r="978" spans="1:6">
      <c r="A978" s="27" t="s">
        <v>2498</v>
      </c>
      <c r="B978" t="s">
        <v>3721</v>
      </c>
      <c r="C978">
        <v>2</v>
      </c>
      <c r="D978" t="s">
        <v>2498</v>
      </c>
      <c r="E978" t="s">
        <v>3120</v>
      </c>
      <c r="F978" t="s">
        <v>3121</v>
      </c>
    </row>
    <row r="979" spans="1:6">
      <c r="A979" s="27" t="s">
        <v>3120</v>
      </c>
      <c r="B979" t="s">
        <v>3722</v>
      </c>
      <c r="C979">
        <v>3</v>
      </c>
      <c r="D979" t="s">
        <v>3120</v>
      </c>
      <c r="E979" t="s">
        <v>3121</v>
      </c>
      <c r="F979" t="s">
        <v>3122</v>
      </c>
    </row>
    <row r="980" spans="1:6" hidden="1">
      <c r="A980" t="s">
        <v>3121</v>
      </c>
      <c r="C980">
        <v>1</v>
      </c>
      <c r="D980" t="s">
        <v>3121</v>
      </c>
      <c r="E980" t="s">
        <v>3122</v>
      </c>
      <c r="F980" t="s">
        <v>3123</v>
      </c>
    </row>
    <row r="981" spans="1:6">
      <c r="A981" s="27" t="s">
        <v>3122</v>
      </c>
      <c r="B981" t="s">
        <v>3721</v>
      </c>
      <c r="C981">
        <v>2</v>
      </c>
      <c r="D981" t="s">
        <v>3122</v>
      </c>
      <c r="E981" t="s">
        <v>3123</v>
      </c>
      <c r="F981" t="s">
        <v>3124</v>
      </c>
    </row>
    <row r="982" spans="1:6">
      <c r="A982" s="27" t="s">
        <v>3123</v>
      </c>
      <c r="B982" t="s">
        <v>3722</v>
      </c>
      <c r="C982">
        <v>3</v>
      </c>
      <c r="D982" t="s">
        <v>3123</v>
      </c>
      <c r="E982" t="s">
        <v>3124</v>
      </c>
      <c r="F982" t="s">
        <v>2506</v>
      </c>
    </row>
    <row r="983" spans="1:6" hidden="1">
      <c r="A983" t="s">
        <v>3124</v>
      </c>
      <c r="C983">
        <v>1</v>
      </c>
      <c r="D983" t="s">
        <v>3124</v>
      </c>
      <c r="E983" t="s">
        <v>2506</v>
      </c>
      <c r="F983" t="s">
        <v>2507</v>
      </c>
    </row>
    <row r="984" spans="1:6">
      <c r="A984" s="27" t="s">
        <v>2506</v>
      </c>
      <c r="B984" t="s">
        <v>3721</v>
      </c>
      <c r="C984">
        <v>2</v>
      </c>
      <c r="D984" t="s">
        <v>2506</v>
      </c>
      <c r="E984" t="s">
        <v>2507</v>
      </c>
      <c r="F984" t="s">
        <v>3125</v>
      </c>
    </row>
    <row r="985" spans="1:6">
      <c r="A985" s="27" t="s">
        <v>2507</v>
      </c>
      <c r="B985" t="s">
        <v>3722</v>
      </c>
      <c r="C985">
        <v>3</v>
      </c>
      <c r="D985" t="s">
        <v>2507</v>
      </c>
      <c r="E985" t="s">
        <v>3125</v>
      </c>
      <c r="F985" t="s">
        <v>2940</v>
      </c>
    </row>
    <row r="986" spans="1:6" hidden="1">
      <c r="A986" t="s">
        <v>3125</v>
      </c>
      <c r="C986">
        <v>1</v>
      </c>
      <c r="D986" t="s">
        <v>3125</v>
      </c>
      <c r="E986" t="s">
        <v>2940</v>
      </c>
      <c r="F986" t="s">
        <v>3126</v>
      </c>
    </row>
    <row r="987" spans="1:6">
      <c r="A987" s="27" t="s">
        <v>2940</v>
      </c>
      <c r="B987" t="s">
        <v>3721</v>
      </c>
      <c r="C987">
        <v>2</v>
      </c>
      <c r="D987" t="s">
        <v>2940</v>
      </c>
      <c r="E987" t="s">
        <v>3126</v>
      </c>
      <c r="F987" t="s">
        <v>3127</v>
      </c>
    </row>
    <row r="988" spans="1:6">
      <c r="A988" s="27" t="s">
        <v>3126</v>
      </c>
      <c r="B988" t="s">
        <v>3722</v>
      </c>
      <c r="C988">
        <v>3</v>
      </c>
      <c r="D988" t="s">
        <v>3126</v>
      </c>
      <c r="E988" t="s">
        <v>3127</v>
      </c>
      <c r="F988" t="s">
        <v>3128</v>
      </c>
    </row>
    <row r="989" spans="1:6" hidden="1">
      <c r="A989" t="s">
        <v>3127</v>
      </c>
      <c r="C989">
        <v>1</v>
      </c>
      <c r="D989" t="s">
        <v>3127</v>
      </c>
      <c r="E989" t="s">
        <v>3128</v>
      </c>
      <c r="F989" t="s">
        <v>2774</v>
      </c>
    </row>
    <row r="990" spans="1:6">
      <c r="A990" s="27" t="s">
        <v>3128</v>
      </c>
      <c r="B990" t="s">
        <v>3721</v>
      </c>
      <c r="C990">
        <v>2</v>
      </c>
      <c r="D990" t="s">
        <v>3128</v>
      </c>
      <c r="E990" t="s">
        <v>2774</v>
      </c>
      <c r="F990" t="s">
        <v>3129</v>
      </c>
    </row>
    <row r="991" spans="1:6">
      <c r="A991" s="27" t="s">
        <v>2774</v>
      </c>
      <c r="B991" t="s">
        <v>3722</v>
      </c>
      <c r="C991">
        <v>3</v>
      </c>
      <c r="D991" t="s">
        <v>2774</v>
      </c>
      <c r="E991" t="s">
        <v>3129</v>
      </c>
      <c r="F991" t="s">
        <v>3130</v>
      </c>
    </row>
    <row r="992" spans="1:6" hidden="1">
      <c r="A992" t="s">
        <v>3129</v>
      </c>
      <c r="C992">
        <v>1</v>
      </c>
      <c r="D992" t="s">
        <v>3129</v>
      </c>
      <c r="E992" t="s">
        <v>3130</v>
      </c>
      <c r="F992" t="s">
        <v>3131</v>
      </c>
    </row>
    <row r="993" spans="1:6">
      <c r="A993" s="27" t="s">
        <v>3130</v>
      </c>
      <c r="B993" t="s">
        <v>3721</v>
      </c>
      <c r="C993">
        <v>2</v>
      </c>
      <c r="D993" t="s">
        <v>3130</v>
      </c>
      <c r="E993" t="s">
        <v>3131</v>
      </c>
      <c r="F993" t="s">
        <v>3132</v>
      </c>
    </row>
    <row r="994" spans="1:6">
      <c r="A994" s="27" t="s">
        <v>3131</v>
      </c>
      <c r="B994" t="s">
        <v>3722</v>
      </c>
      <c r="C994">
        <v>3</v>
      </c>
      <c r="D994" t="s">
        <v>3131</v>
      </c>
      <c r="E994" t="s">
        <v>3132</v>
      </c>
      <c r="F994" t="s">
        <v>2448</v>
      </c>
    </row>
    <row r="995" spans="1:6" hidden="1">
      <c r="A995" t="s">
        <v>3132</v>
      </c>
      <c r="C995">
        <v>1</v>
      </c>
      <c r="D995" t="s">
        <v>3132</v>
      </c>
      <c r="E995" t="s">
        <v>2448</v>
      </c>
      <c r="F995" t="s">
        <v>2449</v>
      </c>
    </row>
    <row r="996" spans="1:6">
      <c r="A996" s="27" t="s">
        <v>2448</v>
      </c>
      <c r="B996" t="s">
        <v>3721</v>
      </c>
      <c r="C996">
        <v>2</v>
      </c>
      <c r="D996" t="s">
        <v>2448</v>
      </c>
      <c r="E996" t="s">
        <v>2449</v>
      </c>
      <c r="F996" t="s">
        <v>3133</v>
      </c>
    </row>
    <row r="997" spans="1:6">
      <c r="A997" s="27" t="s">
        <v>2449</v>
      </c>
      <c r="B997" t="s">
        <v>3722</v>
      </c>
      <c r="C997">
        <v>3</v>
      </c>
      <c r="D997" t="s">
        <v>2449</v>
      </c>
      <c r="E997" t="s">
        <v>3133</v>
      </c>
      <c r="F997" t="s">
        <v>2886</v>
      </c>
    </row>
    <row r="998" spans="1:6" hidden="1">
      <c r="A998" t="s">
        <v>3133</v>
      </c>
      <c r="C998">
        <v>1</v>
      </c>
      <c r="D998" t="s">
        <v>3133</v>
      </c>
      <c r="E998" t="s">
        <v>2886</v>
      </c>
      <c r="F998" t="s">
        <v>3134</v>
      </c>
    </row>
    <row r="999" spans="1:6">
      <c r="A999" s="27" t="s">
        <v>2886</v>
      </c>
      <c r="B999" t="s">
        <v>3721</v>
      </c>
      <c r="C999">
        <v>2</v>
      </c>
      <c r="D999" t="s">
        <v>2886</v>
      </c>
      <c r="E999" t="s">
        <v>3134</v>
      </c>
      <c r="F999" t="s">
        <v>3135</v>
      </c>
    </row>
    <row r="1000" spans="1:6">
      <c r="A1000" s="27" t="s">
        <v>3134</v>
      </c>
      <c r="B1000" t="s">
        <v>3722</v>
      </c>
      <c r="C1000">
        <v>3</v>
      </c>
      <c r="D1000" t="s">
        <v>3134</v>
      </c>
      <c r="E1000" t="s">
        <v>3135</v>
      </c>
      <c r="F1000" t="s">
        <v>2886</v>
      </c>
    </row>
    <row r="1001" spans="1:6" hidden="1">
      <c r="A1001" t="s">
        <v>3135</v>
      </c>
      <c r="C1001">
        <v>1</v>
      </c>
      <c r="D1001" t="s">
        <v>3135</v>
      </c>
      <c r="E1001" t="s">
        <v>2886</v>
      </c>
      <c r="F1001" t="s">
        <v>3136</v>
      </c>
    </row>
    <row r="1002" spans="1:6">
      <c r="A1002" s="27" t="s">
        <v>2886</v>
      </c>
      <c r="B1002" t="s">
        <v>3721</v>
      </c>
      <c r="C1002">
        <v>2</v>
      </c>
      <c r="D1002" t="s">
        <v>2886</v>
      </c>
      <c r="E1002" t="s">
        <v>3136</v>
      </c>
      <c r="F1002" t="s">
        <v>3137</v>
      </c>
    </row>
    <row r="1003" spans="1:6">
      <c r="A1003" s="27" t="s">
        <v>3136</v>
      </c>
      <c r="B1003" t="s">
        <v>3722</v>
      </c>
      <c r="C1003">
        <v>3</v>
      </c>
      <c r="D1003" t="s">
        <v>3136</v>
      </c>
      <c r="E1003" t="s">
        <v>3137</v>
      </c>
      <c r="F1003" t="s">
        <v>2913</v>
      </c>
    </row>
    <row r="1004" spans="1:6" hidden="1">
      <c r="A1004" t="s">
        <v>3137</v>
      </c>
      <c r="C1004">
        <v>1</v>
      </c>
      <c r="D1004" t="s">
        <v>3137</v>
      </c>
      <c r="E1004" t="s">
        <v>2913</v>
      </c>
      <c r="F1004" t="s">
        <v>3138</v>
      </c>
    </row>
    <row r="1005" spans="1:6">
      <c r="A1005" s="27" t="s">
        <v>2913</v>
      </c>
      <c r="B1005" t="s">
        <v>3721</v>
      </c>
      <c r="C1005">
        <v>2</v>
      </c>
      <c r="D1005" t="s">
        <v>2913</v>
      </c>
      <c r="E1005" t="s">
        <v>3138</v>
      </c>
      <c r="F1005" t="s">
        <v>3139</v>
      </c>
    </row>
    <row r="1006" spans="1:6">
      <c r="A1006" s="27" t="s">
        <v>3138</v>
      </c>
      <c r="B1006" t="s">
        <v>3722</v>
      </c>
      <c r="C1006">
        <v>3</v>
      </c>
      <c r="D1006" t="s">
        <v>3138</v>
      </c>
      <c r="E1006" t="s">
        <v>3139</v>
      </c>
      <c r="F1006" t="s">
        <v>3140</v>
      </c>
    </row>
    <row r="1007" spans="1:6" hidden="1">
      <c r="A1007" t="s">
        <v>3139</v>
      </c>
      <c r="C1007">
        <v>1</v>
      </c>
      <c r="D1007" t="s">
        <v>3139</v>
      </c>
      <c r="E1007" t="s">
        <v>3140</v>
      </c>
      <c r="F1007" t="s">
        <v>3141</v>
      </c>
    </row>
    <row r="1008" spans="1:6">
      <c r="A1008" s="27" t="s">
        <v>3140</v>
      </c>
      <c r="B1008" t="s">
        <v>3721</v>
      </c>
      <c r="C1008">
        <v>2</v>
      </c>
      <c r="D1008" t="s">
        <v>3140</v>
      </c>
      <c r="E1008" t="s">
        <v>3141</v>
      </c>
      <c r="F1008" t="s">
        <v>3142</v>
      </c>
    </row>
    <row r="1009" spans="1:6">
      <c r="A1009" s="27" t="s">
        <v>3141</v>
      </c>
      <c r="B1009" t="s">
        <v>3722</v>
      </c>
      <c r="C1009">
        <v>3</v>
      </c>
      <c r="D1009" t="s">
        <v>3141</v>
      </c>
      <c r="E1009" t="s">
        <v>3142</v>
      </c>
      <c r="F1009" t="s">
        <v>3143</v>
      </c>
    </row>
    <row r="1010" spans="1:6" hidden="1">
      <c r="A1010" t="s">
        <v>3142</v>
      </c>
      <c r="C1010">
        <v>1</v>
      </c>
      <c r="D1010" t="s">
        <v>3142</v>
      </c>
      <c r="E1010" t="s">
        <v>3143</v>
      </c>
      <c r="F1010" t="s">
        <v>3144</v>
      </c>
    </row>
    <row r="1011" spans="1:6">
      <c r="A1011" s="27" t="s">
        <v>3143</v>
      </c>
      <c r="B1011" t="s">
        <v>3721</v>
      </c>
      <c r="C1011">
        <v>2</v>
      </c>
      <c r="D1011" t="s">
        <v>3143</v>
      </c>
      <c r="E1011" t="s">
        <v>3144</v>
      </c>
      <c r="F1011" t="s">
        <v>3145</v>
      </c>
    </row>
    <row r="1012" spans="1:6">
      <c r="A1012" s="27" t="s">
        <v>3144</v>
      </c>
      <c r="B1012" t="s">
        <v>3722</v>
      </c>
      <c r="C1012">
        <v>3</v>
      </c>
      <c r="D1012" t="s">
        <v>3144</v>
      </c>
      <c r="E1012" t="s">
        <v>3145</v>
      </c>
      <c r="F1012" t="s">
        <v>3146</v>
      </c>
    </row>
    <row r="1013" spans="1:6" hidden="1">
      <c r="A1013" t="s">
        <v>3145</v>
      </c>
      <c r="C1013">
        <v>1</v>
      </c>
      <c r="D1013" t="s">
        <v>3145</v>
      </c>
      <c r="E1013" t="s">
        <v>3146</v>
      </c>
      <c r="F1013" t="s">
        <v>3147</v>
      </c>
    </row>
    <row r="1014" spans="1:6">
      <c r="A1014" s="27" t="s">
        <v>3146</v>
      </c>
      <c r="B1014" t="s">
        <v>3721</v>
      </c>
      <c r="C1014">
        <v>2</v>
      </c>
      <c r="D1014" t="s">
        <v>3146</v>
      </c>
      <c r="E1014" t="s">
        <v>3147</v>
      </c>
      <c r="F1014" t="s">
        <v>3148</v>
      </c>
    </row>
    <row r="1015" spans="1:6">
      <c r="A1015" s="27" t="s">
        <v>3147</v>
      </c>
      <c r="B1015" t="s">
        <v>3722</v>
      </c>
      <c r="C1015">
        <v>3</v>
      </c>
      <c r="D1015" t="s">
        <v>3147</v>
      </c>
      <c r="E1015" t="s">
        <v>3148</v>
      </c>
      <c r="F1015" t="s">
        <v>2620</v>
      </c>
    </row>
    <row r="1016" spans="1:6" hidden="1">
      <c r="A1016" t="s">
        <v>3148</v>
      </c>
      <c r="C1016">
        <v>1</v>
      </c>
      <c r="D1016" t="s">
        <v>3148</v>
      </c>
      <c r="E1016" t="s">
        <v>2620</v>
      </c>
      <c r="F1016" t="s">
        <v>3149</v>
      </c>
    </row>
    <row r="1017" spans="1:6">
      <c r="A1017" s="27" t="s">
        <v>2620</v>
      </c>
      <c r="B1017" t="s">
        <v>3721</v>
      </c>
      <c r="C1017">
        <v>2</v>
      </c>
      <c r="D1017" t="s">
        <v>2620</v>
      </c>
      <c r="E1017" t="s">
        <v>3149</v>
      </c>
      <c r="F1017" t="s">
        <v>3150</v>
      </c>
    </row>
    <row r="1018" spans="1:6">
      <c r="A1018" s="27" t="s">
        <v>3149</v>
      </c>
      <c r="B1018" t="s">
        <v>3722</v>
      </c>
      <c r="C1018">
        <v>3</v>
      </c>
      <c r="D1018" t="s">
        <v>3149</v>
      </c>
      <c r="E1018" t="s">
        <v>3150</v>
      </c>
      <c r="F1018" t="s">
        <v>2773</v>
      </c>
    </row>
    <row r="1019" spans="1:6" hidden="1">
      <c r="A1019" t="s">
        <v>3150</v>
      </c>
      <c r="C1019">
        <v>1</v>
      </c>
      <c r="D1019" t="s">
        <v>3150</v>
      </c>
      <c r="E1019" t="s">
        <v>2773</v>
      </c>
      <c r="F1019" t="s">
        <v>3015</v>
      </c>
    </row>
    <row r="1020" spans="1:6">
      <c r="A1020" s="27" t="s">
        <v>2773</v>
      </c>
      <c r="B1020" t="s">
        <v>3721</v>
      </c>
      <c r="C1020">
        <v>2</v>
      </c>
      <c r="D1020" t="s">
        <v>2773</v>
      </c>
      <c r="E1020" t="s">
        <v>3015</v>
      </c>
      <c r="F1020" t="s">
        <v>3151</v>
      </c>
    </row>
    <row r="1021" spans="1:6">
      <c r="A1021" s="27" t="s">
        <v>3015</v>
      </c>
      <c r="B1021" t="s">
        <v>3722</v>
      </c>
      <c r="C1021">
        <v>3</v>
      </c>
      <c r="D1021" t="s">
        <v>3015</v>
      </c>
      <c r="E1021" t="s">
        <v>3151</v>
      </c>
      <c r="F1021" t="s">
        <v>3152</v>
      </c>
    </row>
    <row r="1022" spans="1:6" hidden="1">
      <c r="A1022" t="s">
        <v>3151</v>
      </c>
      <c r="C1022">
        <v>1</v>
      </c>
      <c r="D1022" t="s">
        <v>3151</v>
      </c>
      <c r="E1022" t="s">
        <v>3152</v>
      </c>
      <c r="F1022" t="s">
        <v>2446</v>
      </c>
    </row>
    <row r="1023" spans="1:6">
      <c r="A1023" s="27" t="s">
        <v>3152</v>
      </c>
      <c r="B1023" t="s">
        <v>3721</v>
      </c>
      <c r="C1023">
        <v>2</v>
      </c>
      <c r="D1023" t="s">
        <v>3152</v>
      </c>
      <c r="E1023" t="s">
        <v>2446</v>
      </c>
      <c r="F1023" t="s">
        <v>3153</v>
      </c>
    </row>
    <row r="1024" spans="1:6">
      <c r="A1024" s="27" t="s">
        <v>2446</v>
      </c>
      <c r="B1024" t="s">
        <v>3722</v>
      </c>
      <c r="C1024">
        <v>3</v>
      </c>
      <c r="D1024" t="s">
        <v>2446</v>
      </c>
      <c r="E1024" t="s">
        <v>3153</v>
      </c>
      <c r="F1024" t="s">
        <v>3154</v>
      </c>
    </row>
    <row r="1025" spans="1:6" hidden="1">
      <c r="A1025" t="s">
        <v>3153</v>
      </c>
      <c r="C1025">
        <v>1</v>
      </c>
      <c r="D1025" t="s">
        <v>3153</v>
      </c>
      <c r="E1025" t="s">
        <v>3154</v>
      </c>
      <c r="F1025" t="s">
        <v>3155</v>
      </c>
    </row>
    <row r="1026" spans="1:6">
      <c r="A1026" s="27" t="s">
        <v>3154</v>
      </c>
      <c r="B1026" t="s">
        <v>3721</v>
      </c>
      <c r="C1026">
        <v>2</v>
      </c>
      <c r="D1026" t="s">
        <v>3154</v>
      </c>
      <c r="E1026" t="s">
        <v>3155</v>
      </c>
      <c r="F1026" t="s">
        <v>3156</v>
      </c>
    </row>
    <row r="1027" spans="1:6">
      <c r="A1027" s="27" t="s">
        <v>3155</v>
      </c>
      <c r="B1027" t="s">
        <v>3722</v>
      </c>
      <c r="C1027">
        <v>3</v>
      </c>
      <c r="D1027" t="s">
        <v>3155</v>
      </c>
      <c r="E1027" t="s">
        <v>3156</v>
      </c>
      <c r="F1027" t="s">
        <v>2565</v>
      </c>
    </row>
    <row r="1028" spans="1:6" hidden="1">
      <c r="A1028" t="s">
        <v>3156</v>
      </c>
      <c r="C1028">
        <v>1</v>
      </c>
      <c r="D1028" t="s">
        <v>3156</v>
      </c>
      <c r="E1028" t="s">
        <v>2565</v>
      </c>
      <c r="F1028" t="s">
        <v>2670</v>
      </c>
    </row>
    <row r="1029" spans="1:6">
      <c r="A1029" s="27" t="s">
        <v>2565</v>
      </c>
      <c r="B1029" t="s">
        <v>3721</v>
      </c>
      <c r="C1029">
        <v>2</v>
      </c>
      <c r="D1029" t="s">
        <v>2565</v>
      </c>
      <c r="E1029" t="s">
        <v>2670</v>
      </c>
      <c r="F1029" t="s">
        <v>3157</v>
      </c>
    </row>
    <row r="1030" spans="1:6">
      <c r="A1030" s="27" t="s">
        <v>2670</v>
      </c>
      <c r="B1030" t="s">
        <v>3722</v>
      </c>
      <c r="C1030">
        <v>3</v>
      </c>
      <c r="D1030" t="s">
        <v>2670</v>
      </c>
      <c r="E1030" t="s">
        <v>3157</v>
      </c>
      <c r="F1030" t="s">
        <v>2823</v>
      </c>
    </row>
    <row r="1031" spans="1:6" hidden="1">
      <c r="A1031" t="s">
        <v>3157</v>
      </c>
      <c r="C1031">
        <v>1</v>
      </c>
      <c r="D1031" t="s">
        <v>3157</v>
      </c>
      <c r="E1031" t="s">
        <v>2823</v>
      </c>
      <c r="F1031" t="s">
        <v>3158</v>
      </c>
    </row>
    <row r="1032" spans="1:6">
      <c r="A1032" s="27" t="s">
        <v>2823</v>
      </c>
      <c r="B1032" t="s">
        <v>3721</v>
      </c>
      <c r="C1032">
        <v>2</v>
      </c>
      <c r="D1032" t="s">
        <v>2823</v>
      </c>
      <c r="E1032" t="s">
        <v>3158</v>
      </c>
      <c r="F1032" t="s">
        <v>3159</v>
      </c>
    </row>
    <row r="1033" spans="1:6">
      <c r="A1033" s="27" t="s">
        <v>3158</v>
      </c>
      <c r="B1033" t="s">
        <v>3722</v>
      </c>
      <c r="C1033">
        <v>3</v>
      </c>
      <c r="D1033" t="s">
        <v>3158</v>
      </c>
      <c r="E1033" t="s">
        <v>3159</v>
      </c>
      <c r="F1033" t="s">
        <v>2614</v>
      </c>
    </row>
    <row r="1034" spans="1:6" hidden="1">
      <c r="A1034" t="s">
        <v>3159</v>
      </c>
      <c r="C1034">
        <v>1</v>
      </c>
      <c r="D1034" t="s">
        <v>3159</v>
      </c>
      <c r="E1034" t="s">
        <v>2614</v>
      </c>
      <c r="F1034" t="s">
        <v>3160</v>
      </c>
    </row>
    <row r="1035" spans="1:6">
      <c r="A1035" s="27" t="s">
        <v>2614</v>
      </c>
      <c r="B1035" t="s">
        <v>3721</v>
      </c>
      <c r="C1035">
        <v>2</v>
      </c>
      <c r="D1035" t="s">
        <v>2614</v>
      </c>
      <c r="E1035" t="s">
        <v>3160</v>
      </c>
      <c r="F1035" t="s">
        <v>3161</v>
      </c>
    </row>
    <row r="1036" spans="1:6">
      <c r="A1036" s="27" t="s">
        <v>3160</v>
      </c>
      <c r="B1036" t="s">
        <v>3722</v>
      </c>
      <c r="C1036">
        <v>3</v>
      </c>
      <c r="D1036" t="s">
        <v>3160</v>
      </c>
      <c r="E1036" t="s">
        <v>3161</v>
      </c>
      <c r="F1036" t="s">
        <v>2398</v>
      </c>
    </row>
    <row r="1037" spans="1:6" hidden="1">
      <c r="A1037" t="s">
        <v>3161</v>
      </c>
      <c r="C1037">
        <v>1</v>
      </c>
      <c r="D1037" t="s">
        <v>3161</v>
      </c>
      <c r="E1037" t="s">
        <v>2398</v>
      </c>
      <c r="F1037" t="s">
        <v>3162</v>
      </c>
    </row>
    <row r="1038" spans="1:6">
      <c r="A1038" s="27" t="s">
        <v>2398</v>
      </c>
      <c r="B1038" t="s">
        <v>3721</v>
      </c>
      <c r="C1038">
        <v>2</v>
      </c>
      <c r="D1038" t="s">
        <v>2398</v>
      </c>
      <c r="E1038" t="s">
        <v>3162</v>
      </c>
      <c r="F1038" t="s">
        <v>3163</v>
      </c>
    </row>
    <row r="1039" spans="1:6">
      <c r="A1039" s="27" t="s">
        <v>3162</v>
      </c>
      <c r="B1039" t="s">
        <v>3722</v>
      </c>
      <c r="C1039">
        <v>3</v>
      </c>
      <c r="D1039" t="s">
        <v>3162</v>
      </c>
      <c r="E1039" t="s">
        <v>3163</v>
      </c>
      <c r="F1039" t="s">
        <v>3164</v>
      </c>
    </row>
    <row r="1040" spans="1:6" hidden="1">
      <c r="A1040" t="s">
        <v>3163</v>
      </c>
      <c r="C1040">
        <v>1</v>
      </c>
      <c r="D1040" t="s">
        <v>3163</v>
      </c>
      <c r="E1040" t="s">
        <v>3164</v>
      </c>
      <c r="F1040" t="s">
        <v>3165</v>
      </c>
    </row>
    <row r="1041" spans="1:6">
      <c r="A1041" s="27" t="s">
        <v>3164</v>
      </c>
      <c r="B1041" t="s">
        <v>3721</v>
      </c>
      <c r="C1041">
        <v>2</v>
      </c>
      <c r="D1041" t="s">
        <v>3164</v>
      </c>
      <c r="E1041" t="s">
        <v>3165</v>
      </c>
      <c r="F1041" t="s">
        <v>3166</v>
      </c>
    </row>
    <row r="1042" spans="1:6">
      <c r="A1042" s="27" t="s">
        <v>3165</v>
      </c>
      <c r="B1042" t="s">
        <v>3722</v>
      </c>
      <c r="C1042">
        <v>3</v>
      </c>
      <c r="D1042" t="s">
        <v>3165</v>
      </c>
      <c r="E1042" t="s">
        <v>3166</v>
      </c>
      <c r="F1042" t="s">
        <v>2442</v>
      </c>
    </row>
    <row r="1043" spans="1:6" hidden="1">
      <c r="A1043" t="s">
        <v>3166</v>
      </c>
      <c r="C1043">
        <v>1</v>
      </c>
      <c r="D1043" t="s">
        <v>3166</v>
      </c>
      <c r="E1043" t="s">
        <v>2442</v>
      </c>
      <c r="F1043" t="s">
        <v>2523</v>
      </c>
    </row>
    <row r="1044" spans="1:6">
      <c r="A1044" s="27" t="s">
        <v>2442</v>
      </c>
      <c r="B1044" t="s">
        <v>3721</v>
      </c>
      <c r="C1044">
        <v>2</v>
      </c>
      <c r="D1044" t="s">
        <v>2442</v>
      </c>
      <c r="E1044" t="s">
        <v>2523</v>
      </c>
      <c r="F1044" t="s">
        <v>3167</v>
      </c>
    </row>
    <row r="1045" spans="1:6">
      <c r="A1045" s="27" t="s">
        <v>2523</v>
      </c>
      <c r="B1045" t="s">
        <v>3722</v>
      </c>
      <c r="C1045">
        <v>3</v>
      </c>
      <c r="D1045" t="s">
        <v>2523</v>
      </c>
      <c r="E1045" t="s">
        <v>3167</v>
      </c>
      <c r="F1045" t="s">
        <v>2676</v>
      </c>
    </row>
    <row r="1046" spans="1:6" hidden="1">
      <c r="A1046" t="s">
        <v>3167</v>
      </c>
      <c r="C1046">
        <v>1</v>
      </c>
      <c r="D1046" t="s">
        <v>3167</v>
      </c>
      <c r="E1046" t="s">
        <v>2676</v>
      </c>
      <c r="F1046" t="s">
        <v>3168</v>
      </c>
    </row>
    <row r="1047" spans="1:6">
      <c r="A1047" s="27" t="s">
        <v>2676</v>
      </c>
      <c r="B1047" t="s">
        <v>3721</v>
      </c>
      <c r="C1047">
        <v>2</v>
      </c>
      <c r="D1047" t="s">
        <v>2676</v>
      </c>
      <c r="E1047" t="s">
        <v>3168</v>
      </c>
      <c r="F1047" t="s">
        <v>3169</v>
      </c>
    </row>
    <row r="1048" spans="1:6">
      <c r="A1048" s="27" t="s">
        <v>3168</v>
      </c>
      <c r="B1048" t="s">
        <v>3722</v>
      </c>
      <c r="C1048">
        <v>3</v>
      </c>
      <c r="D1048" t="s">
        <v>3168</v>
      </c>
      <c r="E1048" t="s">
        <v>3169</v>
      </c>
      <c r="F1048" t="s">
        <v>3170</v>
      </c>
    </row>
    <row r="1049" spans="1:6" hidden="1">
      <c r="A1049" t="s">
        <v>3169</v>
      </c>
      <c r="C1049">
        <v>1</v>
      </c>
      <c r="D1049" t="s">
        <v>3169</v>
      </c>
      <c r="E1049" t="s">
        <v>3170</v>
      </c>
      <c r="F1049" t="s">
        <v>3171</v>
      </c>
    </row>
    <row r="1050" spans="1:6">
      <c r="A1050" s="27" t="s">
        <v>3170</v>
      </c>
      <c r="B1050" t="s">
        <v>3721</v>
      </c>
      <c r="C1050">
        <v>2</v>
      </c>
      <c r="D1050" t="s">
        <v>3170</v>
      </c>
      <c r="E1050" t="s">
        <v>3171</v>
      </c>
      <c r="F1050" t="s">
        <v>3172</v>
      </c>
    </row>
    <row r="1051" spans="1:6">
      <c r="A1051" s="27" t="s">
        <v>3171</v>
      </c>
      <c r="B1051" t="s">
        <v>3722</v>
      </c>
      <c r="C1051">
        <v>3</v>
      </c>
      <c r="D1051" t="s">
        <v>3171</v>
      </c>
      <c r="E1051" t="s">
        <v>3172</v>
      </c>
      <c r="F1051" t="s">
        <v>2563</v>
      </c>
    </row>
    <row r="1052" spans="1:6" hidden="1">
      <c r="A1052" t="s">
        <v>3172</v>
      </c>
      <c r="C1052">
        <v>1</v>
      </c>
      <c r="D1052" t="s">
        <v>3172</v>
      </c>
      <c r="E1052" t="s">
        <v>2563</v>
      </c>
      <c r="F1052">
        <v>0</v>
      </c>
    </row>
    <row r="1053" spans="1:6">
      <c r="A1053" s="31" t="s">
        <v>2563</v>
      </c>
      <c r="B1053" t="s">
        <v>3721</v>
      </c>
      <c r="C1053">
        <v>2</v>
      </c>
      <c r="D1053" t="s">
        <v>2563</v>
      </c>
      <c r="E1053">
        <v>0</v>
      </c>
      <c r="F1053" t="s">
        <v>3173</v>
      </c>
    </row>
    <row r="1054" spans="1:6">
      <c r="A1054" s="31"/>
      <c r="C1054">
        <v>3</v>
      </c>
      <c r="D1054">
        <v>0</v>
      </c>
      <c r="E1054" t="s">
        <v>3173</v>
      </c>
      <c r="F1054" t="s">
        <v>2641</v>
      </c>
    </row>
    <row r="1055" spans="1:6" hidden="1">
      <c r="A1055" s="26" t="s">
        <v>3173</v>
      </c>
      <c r="C1055">
        <v>1</v>
      </c>
      <c r="D1055" t="s">
        <v>3173</v>
      </c>
      <c r="E1055" t="s">
        <v>2641</v>
      </c>
      <c r="F1055">
        <v>0</v>
      </c>
    </row>
    <row r="1056" spans="1:6">
      <c r="A1056" s="31" t="s">
        <v>2641</v>
      </c>
      <c r="C1056">
        <v>2</v>
      </c>
      <c r="D1056" t="s">
        <v>2641</v>
      </c>
      <c r="E1056">
        <v>0</v>
      </c>
      <c r="F1056" t="s">
        <v>3174</v>
      </c>
    </row>
    <row r="1057" spans="1:6">
      <c r="A1057" s="31"/>
      <c r="C1057">
        <v>3</v>
      </c>
      <c r="D1057">
        <v>0</v>
      </c>
      <c r="E1057" t="s">
        <v>3174</v>
      </c>
      <c r="F1057" t="s">
        <v>3175</v>
      </c>
    </row>
    <row r="1058" spans="1:6" hidden="1">
      <c r="A1058" t="s">
        <v>3174</v>
      </c>
      <c r="C1058">
        <v>1</v>
      </c>
      <c r="D1058" t="s">
        <v>3174</v>
      </c>
      <c r="E1058" t="s">
        <v>3175</v>
      </c>
      <c r="F1058" t="s">
        <v>3176</v>
      </c>
    </row>
    <row r="1059" spans="1:6">
      <c r="A1059" s="27" t="s">
        <v>3175</v>
      </c>
      <c r="B1059" t="s">
        <v>3721</v>
      </c>
      <c r="C1059">
        <v>2</v>
      </c>
      <c r="D1059" t="s">
        <v>3175</v>
      </c>
      <c r="E1059" t="s">
        <v>3176</v>
      </c>
      <c r="F1059" t="s">
        <v>3177</v>
      </c>
    </row>
    <row r="1060" spans="1:6">
      <c r="A1060" s="27" t="s">
        <v>3176</v>
      </c>
      <c r="B1060" t="s">
        <v>3722</v>
      </c>
      <c r="C1060">
        <v>3</v>
      </c>
      <c r="D1060" t="s">
        <v>3176</v>
      </c>
      <c r="E1060" t="s">
        <v>3177</v>
      </c>
      <c r="F1060" t="s">
        <v>2494</v>
      </c>
    </row>
    <row r="1061" spans="1:6" hidden="1">
      <c r="A1061" t="s">
        <v>3177</v>
      </c>
      <c r="C1061">
        <v>1</v>
      </c>
      <c r="D1061" t="s">
        <v>3177</v>
      </c>
      <c r="E1061" t="s">
        <v>2494</v>
      </c>
      <c r="F1061" t="s">
        <v>3178</v>
      </c>
    </row>
    <row r="1062" spans="1:6">
      <c r="A1062" s="27" t="s">
        <v>2494</v>
      </c>
      <c r="B1062" t="s">
        <v>3721</v>
      </c>
      <c r="C1062">
        <v>2</v>
      </c>
      <c r="D1062" t="s">
        <v>2494</v>
      </c>
      <c r="E1062" t="s">
        <v>3178</v>
      </c>
      <c r="F1062" t="s">
        <v>3179</v>
      </c>
    </row>
    <row r="1063" spans="1:6">
      <c r="A1063" s="27" t="s">
        <v>3178</v>
      </c>
      <c r="B1063" t="s">
        <v>3722</v>
      </c>
      <c r="C1063">
        <v>3</v>
      </c>
      <c r="D1063" t="s">
        <v>3178</v>
      </c>
      <c r="E1063" t="s">
        <v>3179</v>
      </c>
      <c r="F1063" t="s">
        <v>2598</v>
      </c>
    </row>
    <row r="1064" spans="1:6" hidden="1">
      <c r="A1064" t="s">
        <v>3179</v>
      </c>
      <c r="C1064">
        <v>1</v>
      </c>
      <c r="D1064" t="s">
        <v>3179</v>
      </c>
      <c r="E1064" t="s">
        <v>2598</v>
      </c>
      <c r="F1064" t="s">
        <v>3180</v>
      </c>
    </row>
    <row r="1065" spans="1:6">
      <c r="A1065" s="27" t="s">
        <v>2598</v>
      </c>
      <c r="B1065" t="s">
        <v>3721</v>
      </c>
      <c r="C1065">
        <v>2</v>
      </c>
      <c r="D1065" t="s">
        <v>2598</v>
      </c>
      <c r="E1065" t="s">
        <v>3180</v>
      </c>
      <c r="F1065" t="s">
        <v>3181</v>
      </c>
    </row>
    <row r="1066" spans="1:6">
      <c r="A1066" s="27" t="s">
        <v>3180</v>
      </c>
      <c r="B1066" t="s">
        <v>3722</v>
      </c>
      <c r="C1066">
        <v>3</v>
      </c>
      <c r="D1066" t="s">
        <v>3180</v>
      </c>
      <c r="E1066" t="s">
        <v>3181</v>
      </c>
      <c r="F1066" t="s">
        <v>2638</v>
      </c>
    </row>
    <row r="1067" spans="1:6" hidden="1">
      <c r="A1067" t="s">
        <v>3181</v>
      </c>
      <c r="C1067">
        <v>1</v>
      </c>
      <c r="D1067" t="s">
        <v>3181</v>
      </c>
      <c r="E1067" t="s">
        <v>2638</v>
      </c>
      <c r="F1067" t="s">
        <v>3182</v>
      </c>
    </row>
    <row r="1068" spans="1:6">
      <c r="A1068" s="27" t="s">
        <v>2638</v>
      </c>
      <c r="B1068" t="s">
        <v>3721</v>
      </c>
      <c r="C1068">
        <v>2</v>
      </c>
      <c r="D1068" t="s">
        <v>2638</v>
      </c>
      <c r="E1068" t="s">
        <v>3182</v>
      </c>
      <c r="F1068" t="s">
        <v>3183</v>
      </c>
    </row>
    <row r="1069" spans="1:6">
      <c r="A1069" s="27" t="s">
        <v>3182</v>
      </c>
      <c r="B1069" t="s">
        <v>3722</v>
      </c>
      <c r="C1069">
        <v>3</v>
      </c>
      <c r="D1069" t="s">
        <v>3182</v>
      </c>
      <c r="E1069" t="s">
        <v>3183</v>
      </c>
      <c r="F1069" t="s">
        <v>3184</v>
      </c>
    </row>
    <row r="1070" spans="1:6" hidden="1">
      <c r="A1070" t="s">
        <v>3183</v>
      </c>
      <c r="C1070">
        <v>1</v>
      </c>
      <c r="D1070" t="s">
        <v>3183</v>
      </c>
      <c r="E1070" t="s">
        <v>3184</v>
      </c>
      <c r="F1070" t="s">
        <v>3185</v>
      </c>
    </row>
    <row r="1071" spans="1:6">
      <c r="A1071" s="27" t="s">
        <v>3184</v>
      </c>
      <c r="B1071" t="s">
        <v>3721</v>
      </c>
      <c r="C1071">
        <v>2</v>
      </c>
      <c r="D1071" t="s">
        <v>3184</v>
      </c>
      <c r="E1071" t="s">
        <v>3185</v>
      </c>
      <c r="F1071" t="s">
        <v>3186</v>
      </c>
    </row>
    <row r="1072" spans="1:6">
      <c r="A1072" s="27" t="s">
        <v>3185</v>
      </c>
      <c r="B1072" t="s">
        <v>3722</v>
      </c>
      <c r="C1072">
        <v>3</v>
      </c>
      <c r="D1072" t="s">
        <v>3185</v>
      </c>
      <c r="E1072" t="s">
        <v>3186</v>
      </c>
      <c r="F1072" t="s">
        <v>2392</v>
      </c>
    </row>
    <row r="1073" spans="1:6" hidden="1">
      <c r="A1073" t="s">
        <v>3186</v>
      </c>
      <c r="C1073">
        <v>1</v>
      </c>
      <c r="D1073" t="s">
        <v>3186</v>
      </c>
      <c r="E1073" t="s">
        <v>2392</v>
      </c>
      <c r="F1073" t="s">
        <v>2393</v>
      </c>
    </row>
    <row r="1074" spans="1:6">
      <c r="A1074" s="27" t="s">
        <v>2392</v>
      </c>
      <c r="B1074" t="s">
        <v>3721</v>
      </c>
      <c r="C1074">
        <v>2</v>
      </c>
      <c r="D1074" t="s">
        <v>2392</v>
      </c>
      <c r="E1074" t="s">
        <v>2393</v>
      </c>
      <c r="F1074" t="s">
        <v>3187</v>
      </c>
    </row>
    <row r="1075" spans="1:6">
      <c r="A1075" s="27" t="s">
        <v>2393</v>
      </c>
      <c r="B1075" t="s">
        <v>3722</v>
      </c>
      <c r="C1075">
        <v>3</v>
      </c>
      <c r="D1075" t="s">
        <v>2393</v>
      </c>
      <c r="E1075" t="s">
        <v>3187</v>
      </c>
      <c r="F1075" t="s">
        <v>2699</v>
      </c>
    </row>
    <row r="1076" spans="1:6" hidden="1">
      <c r="A1076" t="s">
        <v>3187</v>
      </c>
      <c r="C1076">
        <v>1</v>
      </c>
      <c r="D1076" t="s">
        <v>3187</v>
      </c>
      <c r="E1076" t="s">
        <v>2699</v>
      </c>
      <c r="F1076" t="s">
        <v>2702</v>
      </c>
    </row>
    <row r="1077" spans="1:6">
      <c r="A1077" s="27" t="s">
        <v>2699</v>
      </c>
      <c r="B1077" t="s">
        <v>3721</v>
      </c>
      <c r="C1077">
        <v>2</v>
      </c>
      <c r="D1077" t="s">
        <v>2699</v>
      </c>
      <c r="E1077" t="s">
        <v>2702</v>
      </c>
      <c r="F1077" t="s">
        <v>3188</v>
      </c>
    </row>
    <row r="1078" spans="1:6">
      <c r="A1078" s="27" t="s">
        <v>2702</v>
      </c>
      <c r="B1078" t="s">
        <v>3722</v>
      </c>
      <c r="C1078">
        <v>3</v>
      </c>
      <c r="D1078" t="s">
        <v>2702</v>
      </c>
      <c r="E1078" t="s">
        <v>3188</v>
      </c>
      <c r="F1078" t="s">
        <v>3189</v>
      </c>
    </row>
    <row r="1079" spans="1:6" hidden="1">
      <c r="A1079" t="s">
        <v>3188</v>
      </c>
      <c r="C1079">
        <v>1</v>
      </c>
      <c r="D1079" t="s">
        <v>3188</v>
      </c>
      <c r="E1079" t="s">
        <v>3189</v>
      </c>
      <c r="F1079" t="s">
        <v>3190</v>
      </c>
    </row>
    <row r="1080" spans="1:6">
      <c r="A1080" s="27" t="s">
        <v>3189</v>
      </c>
      <c r="B1080" t="s">
        <v>3721</v>
      </c>
      <c r="C1080">
        <v>2</v>
      </c>
      <c r="D1080" t="s">
        <v>3189</v>
      </c>
      <c r="E1080" t="s">
        <v>3190</v>
      </c>
      <c r="F1080" t="s">
        <v>3191</v>
      </c>
    </row>
    <row r="1081" spans="1:6">
      <c r="A1081" s="27" t="s">
        <v>3190</v>
      </c>
      <c r="B1081" t="s">
        <v>3722</v>
      </c>
      <c r="C1081">
        <v>3</v>
      </c>
      <c r="D1081" t="s">
        <v>3190</v>
      </c>
      <c r="E1081" t="s">
        <v>3191</v>
      </c>
      <c r="F1081" t="s">
        <v>3192</v>
      </c>
    </row>
    <row r="1082" spans="1:6" hidden="1">
      <c r="A1082" t="s">
        <v>3191</v>
      </c>
      <c r="C1082">
        <v>1</v>
      </c>
      <c r="D1082" t="s">
        <v>3191</v>
      </c>
      <c r="E1082" t="s">
        <v>3192</v>
      </c>
      <c r="F1082" t="s">
        <v>3193</v>
      </c>
    </row>
    <row r="1083" spans="1:6">
      <c r="A1083" s="27" t="s">
        <v>3192</v>
      </c>
      <c r="B1083" t="s">
        <v>3721</v>
      </c>
      <c r="C1083">
        <v>2</v>
      </c>
      <c r="D1083" t="s">
        <v>3192</v>
      </c>
      <c r="E1083" t="s">
        <v>3193</v>
      </c>
      <c r="F1083" t="s">
        <v>3194</v>
      </c>
    </row>
    <row r="1084" spans="1:6">
      <c r="A1084" s="27" t="s">
        <v>3193</v>
      </c>
      <c r="B1084" t="s">
        <v>3722</v>
      </c>
      <c r="C1084">
        <v>3</v>
      </c>
      <c r="D1084" t="s">
        <v>3193</v>
      </c>
      <c r="E1084" t="s">
        <v>3194</v>
      </c>
      <c r="F1084" t="s">
        <v>2372</v>
      </c>
    </row>
    <row r="1085" spans="1:6" hidden="1">
      <c r="A1085" t="s">
        <v>3194</v>
      </c>
      <c r="C1085">
        <v>1</v>
      </c>
      <c r="D1085" t="s">
        <v>3194</v>
      </c>
      <c r="E1085" t="s">
        <v>2372</v>
      </c>
      <c r="F1085">
        <v>0</v>
      </c>
    </row>
    <row r="1086" spans="1:6">
      <c r="A1086" s="31" t="s">
        <v>2372</v>
      </c>
      <c r="B1086" t="s">
        <v>3721</v>
      </c>
      <c r="C1086">
        <v>2</v>
      </c>
      <c r="D1086" t="s">
        <v>2372</v>
      </c>
      <c r="E1086">
        <v>0</v>
      </c>
      <c r="F1086" t="s">
        <v>3195</v>
      </c>
    </row>
    <row r="1087" spans="1:6">
      <c r="A1087" s="31"/>
      <c r="C1087">
        <v>3</v>
      </c>
      <c r="D1087">
        <v>0</v>
      </c>
      <c r="E1087" t="s">
        <v>3195</v>
      </c>
      <c r="F1087" t="s">
        <v>3196</v>
      </c>
    </row>
    <row r="1088" spans="1:6" hidden="1">
      <c r="A1088" t="s">
        <v>3195</v>
      </c>
      <c r="C1088">
        <v>1</v>
      </c>
      <c r="D1088" t="s">
        <v>3195</v>
      </c>
      <c r="E1088" t="s">
        <v>3196</v>
      </c>
      <c r="F1088" t="s">
        <v>3197</v>
      </c>
    </row>
    <row r="1089" spans="1:6">
      <c r="A1089" s="27" t="s">
        <v>3196</v>
      </c>
      <c r="B1089" t="s">
        <v>3721</v>
      </c>
      <c r="C1089">
        <v>2</v>
      </c>
      <c r="D1089" t="s">
        <v>3196</v>
      </c>
      <c r="E1089" t="s">
        <v>3197</v>
      </c>
      <c r="F1089" t="s">
        <v>3198</v>
      </c>
    </row>
    <row r="1090" spans="1:6">
      <c r="A1090" s="27" t="s">
        <v>3197</v>
      </c>
      <c r="B1090" t="s">
        <v>3722</v>
      </c>
      <c r="C1090">
        <v>3</v>
      </c>
      <c r="D1090" t="s">
        <v>3197</v>
      </c>
      <c r="E1090" t="s">
        <v>3198</v>
      </c>
      <c r="F1090" t="s">
        <v>3199</v>
      </c>
    </row>
    <row r="1091" spans="1:6" hidden="1">
      <c r="A1091" t="s">
        <v>3198</v>
      </c>
      <c r="C1091">
        <v>1</v>
      </c>
      <c r="D1091" t="s">
        <v>3198</v>
      </c>
      <c r="E1091" t="s">
        <v>3199</v>
      </c>
      <c r="F1091">
        <v>0</v>
      </c>
    </row>
    <row r="1092" spans="1:6">
      <c r="A1092" s="31" t="s">
        <v>3199</v>
      </c>
      <c r="B1092" t="s">
        <v>3721</v>
      </c>
      <c r="C1092">
        <v>2</v>
      </c>
      <c r="D1092" t="s">
        <v>3199</v>
      </c>
      <c r="E1092">
        <v>0</v>
      </c>
      <c r="F1092" t="s">
        <v>3200</v>
      </c>
    </row>
    <row r="1093" spans="1:6">
      <c r="A1093" s="31"/>
      <c r="C1093">
        <v>3</v>
      </c>
      <c r="D1093">
        <v>0</v>
      </c>
      <c r="E1093" t="s">
        <v>3200</v>
      </c>
      <c r="F1093" t="s">
        <v>3201</v>
      </c>
    </row>
    <row r="1094" spans="1:6" hidden="1">
      <c r="A1094" t="s">
        <v>3200</v>
      </c>
      <c r="C1094">
        <v>1</v>
      </c>
      <c r="D1094" t="s">
        <v>3200</v>
      </c>
      <c r="E1094" t="s">
        <v>3201</v>
      </c>
      <c r="F1094" t="s">
        <v>3202</v>
      </c>
    </row>
    <row r="1095" spans="1:6">
      <c r="A1095" s="27" t="s">
        <v>3201</v>
      </c>
      <c r="B1095" t="s">
        <v>3721</v>
      </c>
      <c r="C1095">
        <v>2</v>
      </c>
      <c r="D1095" t="s">
        <v>3201</v>
      </c>
      <c r="E1095" t="s">
        <v>3202</v>
      </c>
      <c r="F1095" t="s">
        <v>3203</v>
      </c>
    </row>
    <row r="1096" spans="1:6">
      <c r="A1096" s="27" t="s">
        <v>3202</v>
      </c>
      <c r="B1096" t="s">
        <v>3722</v>
      </c>
      <c r="C1096">
        <v>3</v>
      </c>
      <c r="D1096" t="s">
        <v>3202</v>
      </c>
      <c r="E1096" t="s">
        <v>3203</v>
      </c>
      <c r="F1096" t="s">
        <v>2773</v>
      </c>
    </row>
    <row r="1097" spans="1:6" hidden="1">
      <c r="A1097" t="s">
        <v>3203</v>
      </c>
      <c r="C1097">
        <v>1</v>
      </c>
      <c r="D1097" t="s">
        <v>3203</v>
      </c>
      <c r="E1097" t="s">
        <v>2773</v>
      </c>
      <c r="F1097" t="s">
        <v>3204</v>
      </c>
    </row>
    <row r="1098" spans="1:6">
      <c r="A1098" s="27" t="s">
        <v>2773</v>
      </c>
      <c r="B1098" t="s">
        <v>3721</v>
      </c>
      <c r="C1098">
        <v>2</v>
      </c>
      <c r="D1098" t="s">
        <v>2773</v>
      </c>
      <c r="E1098" t="s">
        <v>3204</v>
      </c>
      <c r="F1098" t="s">
        <v>3205</v>
      </c>
    </row>
    <row r="1099" spans="1:6">
      <c r="A1099" s="27" t="s">
        <v>3204</v>
      </c>
      <c r="B1099" t="s">
        <v>3722</v>
      </c>
      <c r="C1099">
        <v>3</v>
      </c>
      <c r="D1099" t="s">
        <v>3204</v>
      </c>
      <c r="E1099" t="s">
        <v>3205</v>
      </c>
      <c r="F1099" t="s">
        <v>3206</v>
      </c>
    </row>
    <row r="1100" spans="1:6" hidden="1">
      <c r="A1100" t="s">
        <v>3205</v>
      </c>
      <c r="C1100">
        <v>1</v>
      </c>
      <c r="D1100" t="s">
        <v>3205</v>
      </c>
      <c r="E1100" t="s">
        <v>3206</v>
      </c>
      <c r="F1100" t="s">
        <v>3207</v>
      </c>
    </row>
    <row r="1101" spans="1:6">
      <c r="A1101" s="27" t="s">
        <v>3206</v>
      </c>
      <c r="B1101" t="s">
        <v>3721</v>
      </c>
      <c r="C1101">
        <v>2</v>
      </c>
      <c r="D1101" t="s">
        <v>3206</v>
      </c>
      <c r="E1101" t="s">
        <v>3207</v>
      </c>
      <c r="F1101" t="s">
        <v>3208</v>
      </c>
    </row>
    <row r="1102" spans="1:6">
      <c r="A1102" s="27" t="s">
        <v>3207</v>
      </c>
      <c r="B1102" t="s">
        <v>3722</v>
      </c>
      <c r="C1102">
        <v>3</v>
      </c>
      <c r="D1102" t="s">
        <v>3207</v>
      </c>
      <c r="E1102" t="s">
        <v>3208</v>
      </c>
      <c r="F1102" t="s">
        <v>2691</v>
      </c>
    </row>
    <row r="1103" spans="1:6" hidden="1">
      <c r="A1103" t="s">
        <v>3208</v>
      </c>
      <c r="C1103">
        <v>1</v>
      </c>
      <c r="D1103" t="s">
        <v>3208</v>
      </c>
      <c r="E1103" t="s">
        <v>2691</v>
      </c>
      <c r="F1103" t="s">
        <v>3049</v>
      </c>
    </row>
    <row r="1104" spans="1:6">
      <c r="A1104" s="27" t="s">
        <v>2691</v>
      </c>
      <c r="B1104" t="s">
        <v>3721</v>
      </c>
      <c r="C1104">
        <v>2</v>
      </c>
      <c r="D1104" t="s">
        <v>2691</v>
      </c>
      <c r="E1104" t="s">
        <v>3049</v>
      </c>
      <c r="F1104" t="s">
        <v>3209</v>
      </c>
    </row>
    <row r="1105" spans="1:6">
      <c r="A1105" s="27" t="s">
        <v>3049</v>
      </c>
      <c r="B1105" t="s">
        <v>3722</v>
      </c>
      <c r="C1105">
        <v>3</v>
      </c>
      <c r="D1105" t="s">
        <v>3049</v>
      </c>
      <c r="E1105" t="s">
        <v>3209</v>
      </c>
      <c r="F1105" t="s">
        <v>3210</v>
      </c>
    </row>
    <row r="1106" spans="1:6" hidden="1">
      <c r="A1106" t="s">
        <v>3209</v>
      </c>
      <c r="C1106">
        <v>1</v>
      </c>
      <c r="D1106" t="s">
        <v>3209</v>
      </c>
      <c r="E1106" t="s">
        <v>3210</v>
      </c>
      <c r="F1106" t="s">
        <v>3211</v>
      </c>
    </row>
    <row r="1107" spans="1:6">
      <c r="A1107" s="27" t="s">
        <v>3210</v>
      </c>
      <c r="B1107" t="s">
        <v>3721</v>
      </c>
      <c r="C1107">
        <v>2</v>
      </c>
      <c r="D1107" t="s">
        <v>3210</v>
      </c>
      <c r="E1107" t="s">
        <v>3211</v>
      </c>
      <c r="F1107" t="s">
        <v>3212</v>
      </c>
    </row>
    <row r="1108" spans="1:6">
      <c r="A1108" s="27" t="s">
        <v>3211</v>
      </c>
      <c r="B1108" t="s">
        <v>3722</v>
      </c>
      <c r="C1108">
        <v>3</v>
      </c>
      <c r="D1108" t="s">
        <v>3211</v>
      </c>
      <c r="E1108" t="s">
        <v>3212</v>
      </c>
      <c r="F1108" t="s">
        <v>3213</v>
      </c>
    </row>
    <row r="1109" spans="1:6" hidden="1">
      <c r="A1109" t="s">
        <v>3212</v>
      </c>
      <c r="C1109">
        <v>1</v>
      </c>
      <c r="D1109" t="s">
        <v>3212</v>
      </c>
      <c r="E1109" t="s">
        <v>3213</v>
      </c>
      <c r="F1109" t="s">
        <v>3214</v>
      </c>
    </row>
    <row r="1110" spans="1:6">
      <c r="A1110" s="27" t="s">
        <v>3213</v>
      </c>
      <c r="B1110" t="s">
        <v>3721</v>
      </c>
      <c r="C1110">
        <v>2</v>
      </c>
      <c r="D1110" t="s">
        <v>3213</v>
      </c>
      <c r="E1110" t="s">
        <v>3214</v>
      </c>
      <c r="F1110" t="s">
        <v>3215</v>
      </c>
    </row>
    <row r="1111" spans="1:6">
      <c r="A1111" s="27" t="s">
        <v>3214</v>
      </c>
      <c r="B1111" t="s">
        <v>3722</v>
      </c>
      <c r="C1111">
        <v>3</v>
      </c>
      <c r="D1111" t="s">
        <v>3214</v>
      </c>
      <c r="E1111" t="s">
        <v>3215</v>
      </c>
      <c r="F1111" t="s">
        <v>2722</v>
      </c>
    </row>
    <row r="1112" spans="1:6" hidden="1">
      <c r="A1112" t="s">
        <v>3215</v>
      </c>
      <c r="C1112">
        <v>1</v>
      </c>
      <c r="D1112" t="s">
        <v>3215</v>
      </c>
      <c r="E1112" t="s">
        <v>2722</v>
      </c>
      <c r="F1112" t="s">
        <v>3216</v>
      </c>
    </row>
    <row r="1113" spans="1:6">
      <c r="A1113" s="27" t="s">
        <v>2722</v>
      </c>
      <c r="B1113" t="s">
        <v>3721</v>
      </c>
      <c r="C1113">
        <v>2</v>
      </c>
      <c r="D1113" t="s">
        <v>2722</v>
      </c>
      <c r="E1113" t="s">
        <v>3216</v>
      </c>
      <c r="F1113" t="s">
        <v>3217</v>
      </c>
    </row>
    <row r="1114" spans="1:6">
      <c r="A1114" s="27" t="s">
        <v>3216</v>
      </c>
      <c r="B1114" t="s">
        <v>3722</v>
      </c>
      <c r="C1114">
        <v>3</v>
      </c>
      <c r="D1114" t="s">
        <v>3216</v>
      </c>
      <c r="E1114" t="s">
        <v>3217</v>
      </c>
      <c r="F1114" t="s">
        <v>2694</v>
      </c>
    </row>
    <row r="1115" spans="1:6" hidden="1">
      <c r="A1115" t="s">
        <v>3217</v>
      </c>
      <c r="C1115">
        <v>1</v>
      </c>
      <c r="D1115" t="s">
        <v>3217</v>
      </c>
      <c r="E1115" t="s">
        <v>2694</v>
      </c>
      <c r="F1115" t="s">
        <v>3218</v>
      </c>
    </row>
    <row r="1116" spans="1:6">
      <c r="A1116" s="27" t="s">
        <v>2694</v>
      </c>
      <c r="B1116" t="s">
        <v>3721</v>
      </c>
      <c r="C1116">
        <v>2</v>
      </c>
      <c r="D1116" t="s">
        <v>2694</v>
      </c>
      <c r="E1116" t="s">
        <v>3218</v>
      </c>
      <c r="F1116" t="s">
        <v>3219</v>
      </c>
    </row>
    <row r="1117" spans="1:6">
      <c r="A1117" s="27" t="s">
        <v>3218</v>
      </c>
      <c r="B1117" t="s">
        <v>3722</v>
      </c>
      <c r="C1117">
        <v>3</v>
      </c>
      <c r="D1117" t="s">
        <v>3218</v>
      </c>
      <c r="E1117" t="s">
        <v>3219</v>
      </c>
      <c r="F1117" t="s">
        <v>2419</v>
      </c>
    </row>
    <row r="1118" spans="1:6" hidden="1">
      <c r="A1118" t="s">
        <v>3219</v>
      </c>
      <c r="C1118">
        <v>1</v>
      </c>
      <c r="D1118" t="s">
        <v>3219</v>
      </c>
      <c r="E1118" t="s">
        <v>2419</v>
      </c>
      <c r="F1118">
        <v>0</v>
      </c>
    </row>
    <row r="1119" spans="1:6">
      <c r="A1119" s="27" t="s">
        <v>2419</v>
      </c>
      <c r="B1119" t="s">
        <v>3721</v>
      </c>
      <c r="C1119">
        <v>2</v>
      </c>
      <c r="D1119" t="s">
        <v>2419</v>
      </c>
      <c r="E1119">
        <v>0</v>
      </c>
      <c r="F1119" t="s">
        <v>3220</v>
      </c>
    </row>
    <row r="1120" spans="1:6">
      <c r="A1120" s="27"/>
      <c r="C1120">
        <v>3</v>
      </c>
      <c r="D1120">
        <v>0</v>
      </c>
      <c r="E1120" t="s">
        <v>3220</v>
      </c>
      <c r="F1120" t="s">
        <v>3221</v>
      </c>
    </row>
    <row r="1121" spans="1:6" hidden="1">
      <c r="A1121" t="s">
        <v>3220</v>
      </c>
      <c r="C1121">
        <v>1</v>
      </c>
      <c r="D1121" t="s">
        <v>3220</v>
      </c>
      <c r="E1121" t="s">
        <v>3221</v>
      </c>
      <c r="F1121">
        <v>0</v>
      </c>
    </row>
    <row r="1122" spans="1:6">
      <c r="A1122" s="27" t="s">
        <v>3221</v>
      </c>
      <c r="B1122" t="s">
        <v>3721</v>
      </c>
      <c r="C1122">
        <v>2</v>
      </c>
      <c r="D1122" t="s">
        <v>3221</v>
      </c>
      <c r="E1122">
        <v>0</v>
      </c>
      <c r="F1122" t="s">
        <v>3222</v>
      </c>
    </row>
    <row r="1123" spans="1:6">
      <c r="A1123" s="27"/>
      <c r="C1123">
        <v>3</v>
      </c>
      <c r="D1123">
        <v>0</v>
      </c>
      <c r="E1123" t="s">
        <v>3222</v>
      </c>
      <c r="F1123" t="s">
        <v>3223</v>
      </c>
    </row>
    <row r="1124" spans="1:6" hidden="1">
      <c r="A1124" t="s">
        <v>3222</v>
      </c>
      <c r="C1124">
        <v>1</v>
      </c>
      <c r="D1124" t="s">
        <v>3222</v>
      </c>
      <c r="E1124" t="s">
        <v>3223</v>
      </c>
      <c r="F1124">
        <v>0</v>
      </c>
    </row>
    <row r="1125" spans="1:6">
      <c r="A1125" s="27" t="s">
        <v>3223</v>
      </c>
      <c r="B1125" t="s">
        <v>3721</v>
      </c>
      <c r="C1125">
        <v>2</v>
      </c>
      <c r="D1125" t="s">
        <v>3223</v>
      </c>
      <c r="E1125">
        <v>0</v>
      </c>
      <c r="F1125" t="s">
        <v>3224</v>
      </c>
    </row>
    <row r="1126" spans="1:6">
      <c r="A1126" s="27"/>
      <c r="C1126">
        <v>3</v>
      </c>
      <c r="D1126">
        <v>0</v>
      </c>
      <c r="E1126" t="s">
        <v>3224</v>
      </c>
      <c r="F1126" t="s">
        <v>3225</v>
      </c>
    </row>
    <row r="1127" spans="1:6" hidden="1">
      <c r="A1127" t="s">
        <v>3224</v>
      </c>
      <c r="C1127">
        <v>1</v>
      </c>
      <c r="D1127" t="s">
        <v>3224</v>
      </c>
      <c r="E1127" t="s">
        <v>3225</v>
      </c>
      <c r="F1127" t="s">
        <v>3226</v>
      </c>
    </row>
    <row r="1128" spans="1:6">
      <c r="A1128" s="27" t="s">
        <v>3225</v>
      </c>
      <c r="B1128" t="s">
        <v>3721</v>
      </c>
      <c r="C1128">
        <v>2</v>
      </c>
      <c r="D1128" t="s">
        <v>3225</v>
      </c>
      <c r="E1128" t="s">
        <v>3226</v>
      </c>
      <c r="F1128" t="s">
        <v>3227</v>
      </c>
    </row>
    <row r="1129" spans="1:6">
      <c r="A1129" s="27" t="s">
        <v>3226</v>
      </c>
      <c r="B1129" t="s">
        <v>3722</v>
      </c>
      <c r="C1129">
        <v>3</v>
      </c>
      <c r="D1129" t="s">
        <v>3226</v>
      </c>
      <c r="E1129" t="s">
        <v>3227</v>
      </c>
      <c r="F1129" t="s">
        <v>3228</v>
      </c>
    </row>
    <row r="1130" spans="1:6" hidden="1">
      <c r="A1130" t="s">
        <v>3227</v>
      </c>
      <c r="C1130">
        <v>1</v>
      </c>
      <c r="D1130" t="s">
        <v>3227</v>
      </c>
      <c r="E1130" t="s">
        <v>3228</v>
      </c>
      <c r="F1130" t="s">
        <v>3229</v>
      </c>
    </row>
    <row r="1131" spans="1:6">
      <c r="A1131" s="27" t="s">
        <v>3228</v>
      </c>
      <c r="B1131" t="s">
        <v>3721</v>
      </c>
      <c r="C1131">
        <v>2</v>
      </c>
      <c r="D1131" t="s">
        <v>3228</v>
      </c>
      <c r="E1131" t="s">
        <v>3229</v>
      </c>
      <c r="F1131" t="s">
        <v>3230</v>
      </c>
    </row>
    <row r="1132" spans="1:6">
      <c r="A1132" s="27" t="s">
        <v>3229</v>
      </c>
      <c r="B1132" t="s">
        <v>3722</v>
      </c>
      <c r="C1132">
        <v>3</v>
      </c>
      <c r="D1132" t="s">
        <v>3229</v>
      </c>
      <c r="E1132" t="s">
        <v>3230</v>
      </c>
      <c r="F1132" t="s">
        <v>2560</v>
      </c>
    </row>
    <row r="1133" spans="1:6" hidden="1">
      <c r="A1133" t="s">
        <v>3230</v>
      </c>
      <c r="C1133">
        <v>1</v>
      </c>
      <c r="D1133" t="s">
        <v>3230</v>
      </c>
      <c r="E1133" t="s">
        <v>2560</v>
      </c>
      <c r="F1133" t="s">
        <v>3226</v>
      </c>
    </row>
    <row r="1134" spans="1:6">
      <c r="A1134" s="27" t="s">
        <v>2560</v>
      </c>
      <c r="B1134" t="s">
        <v>3721</v>
      </c>
      <c r="C1134">
        <v>2</v>
      </c>
      <c r="D1134" t="s">
        <v>2560</v>
      </c>
      <c r="E1134" t="s">
        <v>3226</v>
      </c>
      <c r="F1134" t="s">
        <v>3231</v>
      </c>
    </row>
    <row r="1135" spans="1:6">
      <c r="A1135" s="27" t="s">
        <v>3226</v>
      </c>
      <c r="B1135" t="s">
        <v>3722</v>
      </c>
      <c r="C1135">
        <v>3</v>
      </c>
      <c r="D1135" t="s">
        <v>3226</v>
      </c>
      <c r="E1135" t="s">
        <v>3231</v>
      </c>
      <c r="F1135" t="s">
        <v>3030</v>
      </c>
    </row>
    <row r="1136" spans="1:6" hidden="1">
      <c r="A1136" t="s">
        <v>3231</v>
      </c>
      <c r="C1136">
        <v>1</v>
      </c>
      <c r="D1136" t="s">
        <v>3231</v>
      </c>
      <c r="E1136" t="s">
        <v>3030</v>
      </c>
      <c r="F1136" t="s">
        <v>3232</v>
      </c>
    </row>
    <row r="1137" spans="1:6">
      <c r="A1137" s="27" t="s">
        <v>3030</v>
      </c>
      <c r="B1137" t="s">
        <v>3721</v>
      </c>
      <c r="C1137">
        <v>2</v>
      </c>
      <c r="D1137" t="s">
        <v>3030</v>
      </c>
      <c r="E1137" t="s">
        <v>3232</v>
      </c>
      <c r="F1137" t="s">
        <v>3233</v>
      </c>
    </row>
    <row r="1138" spans="1:6">
      <c r="A1138" s="27" t="s">
        <v>3232</v>
      </c>
      <c r="B1138" t="s">
        <v>3722</v>
      </c>
      <c r="C1138">
        <v>3</v>
      </c>
      <c r="D1138" t="s">
        <v>3232</v>
      </c>
      <c r="E1138" t="s">
        <v>3233</v>
      </c>
      <c r="F1138" t="s">
        <v>2719</v>
      </c>
    </row>
    <row r="1139" spans="1:6" hidden="1">
      <c r="A1139" t="s">
        <v>3233</v>
      </c>
      <c r="C1139">
        <v>1</v>
      </c>
      <c r="D1139" t="s">
        <v>3233</v>
      </c>
      <c r="E1139" t="s">
        <v>2719</v>
      </c>
      <c r="F1139" t="s">
        <v>3234</v>
      </c>
    </row>
    <row r="1140" spans="1:6">
      <c r="A1140" s="27" t="s">
        <v>2719</v>
      </c>
      <c r="B1140" t="s">
        <v>3721</v>
      </c>
      <c r="C1140">
        <v>2</v>
      </c>
      <c r="D1140" t="s">
        <v>2719</v>
      </c>
      <c r="E1140" t="s">
        <v>3234</v>
      </c>
      <c r="F1140" t="s">
        <v>3235</v>
      </c>
    </row>
    <row r="1141" spans="1:6">
      <c r="A1141" s="27" t="s">
        <v>3234</v>
      </c>
      <c r="B1141" t="s">
        <v>3722</v>
      </c>
      <c r="C1141">
        <v>3</v>
      </c>
      <c r="D1141" t="s">
        <v>3234</v>
      </c>
      <c r="E1141" t="s">
        <v>3235</v>
      </c>
      <c r="F1141">
        <v>0</v>
      </c>
    </row>
    <row r="1142" spans="1:6" hidden="1">
      <c r="A1142" s="26" t="s">
        <v>3235</v>
      </c>
      <c r="C1142">
        <v>1</v>
      </c>
      <c r="D1142" t="s">
        <v>3235</v>
      </c>
      <c r="E1142">
        <v>0</v>
      </c>
      <c r="F1142" t="s">
        <v>3236</v>
      </c>
    </row>
    <row r="1143" spans="1:6">
      <c r="A1143" s="26"/>
      <c r="C1143">
        <v>2</v>
      </c>
      <c r="D1143">
        <v>0</v>
      </c>
      <c r="E1143" t="s">
        <v>3236</v>
      </c>
      <c r="F1143" t="s">
        <v>3237</v>
      </c>
    </row>
    <row r="1144" spans="1:6">
      <c r="A1144" s="31" t="s">
        <v>3236</v>
      </c>
      <c r="C1144">
        <v>3</v>
      </c>
      <c r="D1144" t="s">
        <v>3236</v>
      </c>
      <c r="E1144" t="s">
        <v>3237</v>
      </c>
      <c r="F1144" t="s">
        <v>2380</v>
      </c>
    </row>
    <row r="1145" spans="1:6" hidden="1">
      <c r="A1145" t="s">
        <v>3237</v>
      </c>
      <c r="C1145">
        <v>1</v>
      </c>
      <c r="D1145" t="s">
        <v>3237</v>
      </c>
      <c r="E1145" t="s">
        <v>2380</v>
      </c>
      <c r="F1145" t="s">
        <v>3238</v>
      </c>
    </row>
    <row r="1146" spans="1:6">
      <c r="A1146" s="27" t="s">
        <v>2380</v>
      </c>
      <c r="B1146" t="s">
        <v>3721</v>
      </c>
      <c r="C1146">
        <v>2</v>
      </c>
      <c r="D1146" t="s">
        <v>2380</v>
      </c>
      <c r="E1146" t="s">
        <v>3238</v>
      </c>
      <c r="F1146" t="s">
        <v>3239</v>
      </c>
    </row>
    <row r="1147" spans="1:6">
      <c r="A1147" s="27" t="s">
        <v>3238</v>
      </c>
      <c r="B1147" t="s">
        <v>3722</v>
      </c>
      <c r="C1147">
        <v>3</v>
      </c>
      <c r="D1147" t="s">
        <v>3238</v>
      </c>
      <c r="E1147" t="s">
        <v>3239</v>
      </c>
      <c r="F1147" t="s">
        <v>2560</v>
      </c>
    </row>
    <row r="1148" spans="1:6" hidden="1">
      <c r="A1148" t="s">
        <v>3239</v>
      </c>
      <c r="C1148">
        <v>1</v>
      </c>
      <c r="D1148" t="s">
        <v>3239</v>
      </c>
      <c r="E1148" t="s">
        <v>2560</v>
      </c>
      <c r="F1148" t="s">
        <v>3240</v>
      </c>
    </row>
    <row r="1149" spans="1:6">
      <c r="A1149" s="27" t="s">
        <v>2560</v>
      </c>
      <c r="B1149" t="s">
        <v>3721</v>
      </c>
      <c r="C1149">
        <v>2</v>
      </c>
      <c r="D1149" t="s">
        <v>2560</v>
      </c>
      <c r="E1149" t="s">
        <v>3240</v>
      </c>
      <c r="F1149" t="s">
        <v>3241</v>
      </c>
    </row>
    <row r="1150" spans="1:6">
      <c r="A1150" s="27" t="s">
        <v>3240</v>
      </c>
      <c r="B1150" t="s">
        <v>3722</v>
      </c>
      <c r="C1150">
        <v>3</v>
      </c>
      <c r="D1150" t="s">
        <v>3240</v>
      </c>
      <c r="E1150" t="s">
        <v>3241</v>
      </c>
      <c r="F1150" t="s">
        <v>3242</v>
      </c>
    </row>
    <row r="1151" spans="1:6" hidden="1">
      <c r="A1151" t="s">
        <v>3241</v>
      </c>
      <c r="C1151">
        <v>1</v>
      </c>
      <c r="D1151" t="s">
        <v>3241</v>
      </c>
      <c r="E1151" t="s">
        <v>3242</v>
      </c>
      <c r="F1151" t="s">
        <v>2589</v>
      </c>
    </row>
    <row r="1152" spans="1:6">
      <c r="A1152" s="27" t="s">
        <v>3242</v>
      </c>
      <c r="B1152" t="s">
        <v>3721</v>
      </c>
      <c r="C1152">
        <v>2</v>
      </c>
      <c r="D1152" t="s">
        <v>3242</v>
      </c>
      <c r="E1152" t="s">
        <v>2589</v>
      </c>
      <c r="F1152" t="s">
        <v>3243</v>
      </c>
    </row>
    <row r="1153" spans="1:6">
      <c r="A1153" s="27" t="s">
        <v>2589</v>
      </c>
      <c r="B1153" t="s">
        <v>3722</v>
      </c>
      <c r="C1153">
        <v>3</v>
      </c>
      <c r="D1153" t="s">
        <v>2589</v>
      </c>
      <c r="E1153" t="s">
        <v>3243</v>
      </c>
      <c r="F1153" t="s">
        <v>2445</v>
      </c>
    </row>
    <row r="1154" spans="1:6" hidden="1">
      <c r="A1154" t="s">
        <v>3243</v>
      </c>
      <c r="C1154">
        <v>1</v>
      </c>
      <c r="D1154" t="s">
        <v>3243</v>
      </c>
      <c r="E1154" t="s">
        <v>2445</v>
      </c>
      <c r="F1154" t="s">
        <v>3244</v>
      </c>
    </row>
    <row r="1155" spans="1:6">
      <c r="A1155" s="27" t="s">
        <v>2445</v>
      </c>
      <c r="B1155" t="s">
        <v>3721</v>
      </c>
      <c r="C1155">
        <v>2</v>
      </c>
      <c r="D1155" t="s">
        <v>2445</v>
      </c>
      <c r="E1155" t="s">
        <v>3244</v>
      </c>
      <c r="F1155" t="s">
        <v>3245</v>
      </c>
    </row>
    <row r="1156" spans="1:6">
      <c r="A1156" s="27" t="s">
        <v>3244</v>
      </c>
      <c r="B1156" t="s">
        <v>3722</v>
      </c>
      <c r="C1156">
        <v>3</v>
      </c>
      <c r="D1156" t="s">
        <v>3244</v>
      </c>
      <c r="E1156" t="s">
        <v>3245</v>
      </c>
      <c r="F1156" t="s">
        <v>2451</v>
      </c>
    </row>
    <row r="1157" spans="1:6" hidden="1">
      <c r="A1157" t="s">
        <v>3245</v>
      </c>
      <c r="C1157">
        <v>1</v>
      </c>
      <c r="D1157" t="s">
        <v>3245</v>
      </c>
      <c r="E1157" t="s">
        <v>2451</v>
      </c>
      <c r="F1157" t="s">
        <v>2452</v>
      </c>
    </row>
    <row r="1158" spans="1:6">
      <c r="A1158" s="27" t="s">
        <v>2451</v>
      </c>
      <c r="B1158" t="s">
        <v>3721</v>
      </c>
      <c r="C1158">
        <v>2</v>
      </c>
      <c r="D1158" t="s">
        <v>2451</v>
      </c>
      <c r="E1158" t="s">
        <v>2452</v>
      </c>
      <c r="F1158" t="s">
        <v>3246</v>
      </c>
    </row>
    <row r="1159" spans="1:6">
      <c r="A1159" s="27" t="s">
        <v>2452</v>
      </c>
      <c r="B1159" t="s">
        <v>3722</v>
      </c>
      <c r="C1159">
        <v>3</v>
      </c>
      <c r="D1159" t="s">
        <v>2452</v>
      </c>
      <c r="E1159" t="s">
        <v>3246</v>
      </c>
      <c r="F1159" t="s">
        <v>2436</v>
      </c>
    </row>
    <row r="1160" spans="1:6" hidden="1">
      <c r="A1160" t="s">
        <v>3246</v>
      </c>
      <c r="C1160">
        <v>1</v>
      </c>
      <c r="D1160" t="s">
        <v>3246</v>
      </c>
      <c r="E1160" t="s">
        <v>2436</v>
      </c>
      <c r="F1160" t="s">
        <v>3247</v>
      </c>
    </row>
    <row r="1161" spans="1:6">
      <c r="A1161" s="27" t="s">
        <v>2436</v>
      </c>
      <c r="B1161" t="s">
        <v>3721</v>
      </c>
      <c r="C1161">
        <v>2</v>
      </c>
      <c r="D1161" t="s">
        <v>2436</v>
      </c>
      <c r="E1161" t="s">
        <v>3247</v>
      </c>
      <c r="F1161" t="s">
        <v>3248</v>
      </c>
    </row>
    <row r="1162" spans="1:6">
      <c r="A1162" s="27" t="s">
        <v>3247</v>
      </c>
      <c r="B1162" t="s">
        <v>3722</v>
      </c>
      <c r="C1162">
        <v>3</v>
      </c>
      <c r="D1162" t="s">
        <v>3247</v>
      </c>
      <c r="E1162" t="s">
        <v>3248</v>
      </c>
      <c r="F1162" t="s">
        <v>2436</v>
      </c>
    </row>
    <row r="1163" spans="1:6" hidden="1">
      <c r="A1163" t="s">
        <v>3248</v>
      </c>
      <c r="C1163">
        <v>1</v>
      </c>
      <c r="D1163" t="s">
        <v>3248</v>
      </c>
      <c r="E1163" t="s">
        <v>2436</v>
      </c>
      <c r="F1163" t="s">
        <v>3015</v>
      </c>
    </row>
    <row r="1164" spans="1:6">
      <c r="A1164" s="27" t="s">
        <v>2436</v>
      </c>
      <c r="B1164" t="s">
        <v>3721</v>
      </c>
      <c r="C1164">
        <v>2</v>
      </c>
      <c r="D1164" t="s">
        <v>2436</v>
      </c>
      <c r="E1164" t="s">
        <v>3015</v>
      </c>
      <c r="F1164" t="s">
        <v>3249</v>
      </c>
    </row>
    <row r="1165" spans="1:6">
      <c r="A1165" s="27" t="s">
        <v>3015</v>
      </c>
      <c r="B1165" t="s">
        <v>3722</v>
      </c>
      <c r="C1165">
        <v>3</v>
      </c>
      <c r="D1165" t="s">
        <v>3015</v>
      </c>
      <c r="E1165" t="s">
        <v>3249</v>
      </c>
      <c r="F1165" t="s">
        <v>2424</v>
      </c>
    </row>
    <row r="1166" spans="1:6" hidden="1">
      <c r="A1166" t="s">
        <v>3249</v>
      </c>
      <c r="C1166">
        <v>1</v>
      </c>
      <c r="D1166" t="s">
        <v>3249</v>
      </c>
      <c r="E1166" t="s">
        <v>2424</v>
      </c>
      <c r="F1166" t="s">
        <v>3250</v>
      </c>
    </row>
    <row r="1167" spans="1:6">
      <c r="A1167" s="27" t="s">
        <v>2424</v>
      </c>
      <c r="B1167" t="s">
        <v>3721</v>
      </c>
      <c r="C1167">
        <v>2</v>
      </c>
      <c r="D1167" t="s">
        <v>2424</v>
      </c>
      <c r="E1167" t="s">
        <v>3250</v>
      </c>
      <c r="F1167" t="s">
        <v>3251</v>
      </c>
    </row>
    <row r="1168" spans="1:6">
      <c r="A1168" s="27" t="s">
        <v>3250</v>
      </c>
      <c r="B1168" t="s">
        <v>3722</v>
      </c>
      <c r="C1168">
        <v>3</v>
      </c>
      <c r="D1168" t="s">
        <v>3250</v>
      </c>
      <c r="E1168" t="s">
        <v>3251</v>
      </c>
      <c r="F1168" t="s">
        <v>3252</v>
      </c>
    </row>
    <row r="1169" spans="1:6" hidden="1">
      <c r="A1169" t="s">
        <v>3251</v>
      </c>
      <c r="C1169">
        <v>1</v>
      </c>
      <c r="D1169" t="s">
        <v>3251</v>
      </c>
      <c r="E1169" t="s">
        <v>3252</v>
      </c>
      <c r="F1169" t="s">
        <v>3253</v>
      </c>
    </row>
    <row r="1170" spans="1:6">
      <c r="A1170" s="27" t="s">
        <v>3252</v>
      </c>
      <c r="B1170" t="s">
        <v>3721</v>
      </c>
      <c r="C1170">
        <v>2</v>
      </c>
      <c r="D1170" t="s">
        <v>3252</v>
      </c>
      <c r="E1170" t="s">
        <v>3253</v>
      </c>
      <c r="F1170" t="s">
        <v>3254</v>
      </c>
    </row>
    <row r="1171" spans="1:6">
      <c r="A1171" s="27" t="s">
        <v>3253</v>
      </c>
      <c r="B1171" t="s">
        <v>3722</v>
      </c>
      <c r="C1171">
        <v>3</v>
      </c>
      <c r="D1171" t="s">
        <v>3253</v>
      </c>
      <c r="E1171" t="s">
        <v>3254</v>
      </c>
      <c r="F1171" t="s">
        <v>2691</v>
      </c>
    </row>
    <row r="1172" spans="1:6" hidden="1">
      <c r="A1172" t="s">
        <v>3254</v>
      </c>
      <c r="C1172">
        <v>1</v>
      </c>
      <c r="D1172" t="s">
        <v>3254</v>
      </c>
      <c r="E1172" t="s">
        <v>2691</v>
      </c>
      <c r="F1172" t="s">
        <v>3255</v>
      </c>
    </row>
    <row r="1173" spans="1:6">
      <c r="A1173" s="27" t="s">
        <v>2691</v>
      </c>
      <c r="B1173" t="s">
        <v>3721</v>
      </c>
      <c r="C1173">
        <v>2</v>
      </c>
      <c r="D1173" t="s">
        <v>2691</v>
      </c>
      <c r="E1173" t="s">
        <v>3255</v>
      </c>
      <c r="F1173" t="s">
        <v>3256</v>
      </c>
    </row>
    <row r="1174" spans="1:6">
      <c r="A1174" s="27" t="s">
        <v>3255</v>
      </c>
      <c r="B1174" t="s">
        <v>3722</v>
      </c>
      <c r="C1174">
        <v>3</v>
      </c>
      <c r="D1174" t="s">
        <v>3255</v>
      </c>
      <c r="E1174" t="s">
        <v>3256</v>
      </c>
      <c r="F1174" t="s">
        <v>2767</v>
      </c>
    </row>
    <row r="1175" spans="1:6" hidden="1">
      <c r="A1175" t="s">
        <v>3256</v>
      </c>
      <c r="C1175">
        <v>1</v>
      </c>
      <c r="D1175" t="s">
        <v>3256</v>
      </c>
      <c r="E1175" t="s">
        <v>2767</v>
      </c>
      <c r="F1175" t="s">
        <v>3257</v>
      </c>
    </row>
    <row r="1176" spans="1:6">
      <c r="A1176" s="27" t="s">
        <v>2767</v>
      </c>
      <c r="B1176" t="s">
        <v>3721</v>
      </c>
      <c r="C1176">
        <v>2</v>
      </c>
      <c r="D1176" t="s">
        <v>2767</v>
      </c>
      <c r="E1176" t="s">
        <v>3257</v>
      </c>
      <c r="F1176" t="s">
        <v>3258</v>
      </c>
    </row>
    <row r="1177" spans="1:6">
      <c r="A1177" s="27" t="s">
        <v>3257</v>
      </c>
      <c r="B1177" t="s">
        <v>3722</v>
      </c>
      <c r="C1177">
        <v>3</v>
      </c>
      <c r="D1177" t="s">
        <v>3257</v>
      </c>
      <c r="E1177" t="s">
        <v>3258</v>
      </c>
      <c r="F1177" t="s">
        <v>2876</v>
      </c>
    </row>
    <row r="1178" spans="1:6" hidden="1">
      <c r="A1178" t="s">
        <v>3258</v>
      </c>
      <c r="C1178">
        <v>1</v>
      </c>
      <c r="D1178" t="s">
        <v>3258</v>
      </c>
      <c r="E1178" t="s">
        <v>2876</v>
      </c>
      <c r="F1178" t="s">
        <v>3259</v>
      </c>
    </row>
    <row r="1179" spans="1:6">
      <c r="A1179" s="27" t="s">
        <v>2876</v>
      </c>
      <c r="B1179" t="s">
        <v>3721</v>
      </c>
      <c r="C1179">
        <v>2</v>
      </c>
      <c r="D1179" t="s">
        <v>2876</v>
      </c>
      <c r="E1179" t="s">
        <v>3259</v>
      </c>
      <c r="F1179" t="s">
        <v>3260</v>
      </c>
    </row>
    <row r="1180" spans="1:6">
      <c r="A1180" s="27" t="s">
        <v>3259</v>
      </c>
      <c r="B1180" t="s">
        <v>3722</v>
      </c>
      <c r="C1180">
        <v>3</v>
      </c>
      <c r="D1180" t="s">
        <v>3259</v>
      </c>
      <c r="E1180" t="s">
        <v>3260</v>
      </c>
      <c r="F1180" t="s">
        <v>3128</v>
      </c>
    </row>
    <row r="1181" spans="1:6" hidden="1">
      <c r="A1181" t="s">
        <v>3260</v>
      </c>
      <c r="C1181">
        <v>1</v>
      </c>
      <c r="D1181" t="s">
        <v>3260</v>
      </c>
      <c r="E1181" t="s">
        <v>3128</v>
      </c>
      <c r="F1181" t="s">
        <v>2774</v>
      </c>
    </row>
    <row r="1182" spans="1:6">
      <c r="A1182" s="27" t="s">
        <v>3128</v>
      </c>
      <c r="B1182" t="s">
        <v>3721</v>
      </c>
      <c r="C1182">
        <v>2</v>
      </c>
      <c r="D1182" t="s">
        <v>3128</v>
      </c>
      <c r="E1182" t="s">
        <v>2774</v>
      </c>
      <c r="F1182" t="s">
        <v>3261</v>
      </c>
    </row>
    <row r="1183" spans="1:6">
      <c r="A1183" s="27" t="s">
        <v>2774</v>
      </c>
      <c r="B1183" t="s">
        <v>3722</v>
      </c>
      <c r="C1183">
        <v>3</v>
      </c>
      <c r="D1183" t="s">
        <v>2774</v>
      </c>
      <c r="E1183" t="s">
        <v>3261</v>
      </c>
      <c r="F1183" t="s">
        <v>3184</v>
      </c>
    </row>
    <row r="1184" spans="1:6" hidden="1">
      <c r="A1184" t="s">
        <v>3261</v>
      </c>
      <c r="C1184">
        <v>1</v>
      </c>
      <c r="D1184" t="s">
        <v>3261</v>
      </c>
      <c r="E1184" t="s">
        <v>3184</v>
      </c>
      <c r="F1184" t="s">
        <v>3262</v>
      </c>
    </row>
    <row r="1185" spans="1:6">
      <c r="A1185" s="27" t="s">
        <v>3184</v>
      </c>
      <c r="B1185" t="s">
        <v>3721</v>
      </c>
      <c r="C1185">
        <v>2</v>
      </c>
      <c r="D1185" t="s">
        <v>3184</v>
      </c>
      <c r="E1185" t="s">
        <v>3262</v>
      </c>
      <c r="F1185" t="s">
        <v>3263</v>
      </c>
    </row>
    <row r="1186" spans="1:6">
      <c r="A1186" s="27" t="s">
        <v>3262</v>
      </c>
      <c r="B1186" t="s">
        <v>3722</v>
      </c>
      <c r="C1186">
        <v>3</v>
      </c>
      <c r="D1186" t="s">
        <v>3262</v>
      </c>
      <c r="E1186" t="s">
        <v>3263</v>
      </c>
      <c r="F1186" t="s">
        <v>2992</v>
      </c>
    </row>
    <row r="1187" spans="1:6" hidden="1">
      <c r="A1187" t="s">
        <v>3263</v>
      </c>
      <c r="C1187">
        <v>1</v>
      </c>
      <c r="D1187" t="s">
        <v>3263</v>
      </c>
      <c r="E1187" t="s">
        <v>2992</v>
      </c>
      <c r="F1187" t="s">
        <v>3264</v>
      </c>
    </row>
    <row r="1188" spans="1:6">
      <c r="A1188" s="27" t="s">
        <v>2992</v>
      </c>
      <c r="B1188" t="s">
        <v>3721</v>
      </c>
      <c r="C1188">
        <v>2</v>
      </c>
      <c r="D1188" t="s">
        <v>2992</v>
      </c>
      <c r="E1188" t="s">
        <v>3264</v>
      </c>
      <c r="F1188" t="s">
        <v>3265</v>
      </c>
    </row>
    <row r="1189" spans="1:6">
      <c r="A1189" s="27" t="s">
        <v>3264</v>
      </c>
      <c r="B1189" t="s">
        <v>3722</v>
      </c>
      <c r="C1189">
        <v>3</v>
      </c>
      <c r="D1189" t="s">
        <v>3264</v>
      </c>
      <c r="E1189" t="s">
        <v>3265</v>
      </c>
      <c r="F1189" t="s">
        <v>2410</v>
      </c>
    </row>
    <row r="1190" spans="1:6" hidden="1">
      <c r="A1190" t="s">
        <v>3265</v>
      </c>
      <c r="C1190">
        <v>1</v>
      </c>
      <c r="D1190" t="s">
        <v>3265</v>
      </c>
      <c r="E1190" t="s">
        <v>2410</v>
      </c>
      <c r="F1190" t="s">
        <v>3266</v>
      </c>
    </row>
    <row r="1191" spans="1:6">
      <c r="A1191" s="27" t="s">
        <v>2410</v>
      </c>
      <c r="B1191" t="s">
        <v>3721</v>
      </c>
      <c r="C1191">
        <v>2</v>
      </c>
      <c r="D1191" t="s">
        <v>2410</v>
      </c>
      <c r="E1191" t="s">
        <v>3266</v>
      </c>
      <c r="F1191" t="s">
        <v>3267</v>
      </c>
    </row>
    <row r="1192" spans="1:6">
      <c r="A1192" s="27" t="s">
        <v>3266</v>
      </c>
      <c r="B1192" t="s">
        <v>3722</v>
      </c>
      <c r="C1192">
        <v>3</v>
      </c>
      <c r="D1192" t="s">
        <v>3266</v>
      </c>
      <c r="E1192" t="s">
        <v>3267</v>
      </c>
      <c r="F1192" t="s">
        <v>3268</v>
      </c>
    </row>
    <row r="1193" spans="1:6" hidden="1">
      <c r="A1193" t="s">
        <v>3267</v>
      </c>
      <c r="C1193">
        <v>1</v>
      </c>
      <c r="D1193" t="s">
        <v>3267</v>
      </c>
      <c r="E1193" t="s">
        <v>3268</v>
      </c>
      <c r="F1193">
        <v>0</v>
      </c>
    </row>
    <row r="1194" spans="1:6">
      <c r="A1194" s="31" t="s">
        <v>3268</v>
      </c>
      <c r="B1194" t="s">
        <v>3721</v>
      </c>
      <c r="C1194">
        <v>2</v>
      </c>
      <c r="D1194" t="s">
        <v>3268</v>
      </c>
      <c r="E1194">
        <v>0</v>
      </c>
      <c r="F1194" t="s">
        <v>3269</v>
      </c>
    </row>
    <row r="1195" spans="1:6">
      <c r="A1195" s="31"/>
      <c r="C1195">
        <v>3</v>
      </c>
      <c r="D1195">
        <v>0</v>
      </c>
      <c r="E1195" t="s">
        <v>3269</v>
      </c>
      <c r="F1195" t="s">
        <v>2725</v>
      </c>
    </row>
    <row r="1196" spans="1:6" hidden="1">
      <c r="A1196" t="s">
        <v>3269</v>
      </c>
      <c r="C1196">
        <v>1</v>
      </c>
      <c r="D1196" t="s">
        <v>3269</v>
      </c>
      <c r="E1196" t="s">
        <v>2725</v>
      </c>
      <c r="F1196" t="s">
        <v>3270</v>
      </c>
    </row>
    <row r="1197" spans="1:6">
      <c r="A1197" s="27" t="s">
        <v>2725</v>
      </c>
      <c r="B1197" t="s">
        <v>3721</v>
      </c>
      <c r="C1197">
        <v>2</v>
      </c>
      <c r="D1197" t="s">
        <v>2725</v>
      </c>
      <c r="E1197" t="s">
        <v>3270</v>
      </c>
      <c r="F1197" t="s">
        <v>3271</v>
      </c>
    </row>
    <row r="1198" spans="1:6">
      <c r="A1198" s="27" t="s">
        <v>3270</v>
      </c>
      <c r="B1198" t="s">
        <v>3722</v>
      </c>
      <c r="C1198">
        <v>3</v>
      </c>
      <c r="D1198" t="s">
        <v>3270</v>
      </c>
      <c r="E1198" t="s">
        <v>3271</v>
      </c>
      <c r="F1198" t="s">
        <v>2699</v>
      </c>
    </row>
    <row r="1199" spans="1:6" hidden="1">
      <c r="A1199" t="s">
        <v>3271</v>
      </c>
      <c r="C1199">
        <v>1</v>
      </c>
      <c r="D1199" t="s">
        <v>3271</v>
      </c>
      <c r="E1199" t="s">
        <v>2699</v>
      </c>
      <c r="F1199" t="s">
        <v>2702</v>
      </c>
    </row>
    <row r="1200" spans="1:6">
      <c r="A1200" s="27" t="s">
        <v>2699</v>
      </c>
      <c r="B1200" t="s">
        <v>3721</v>
      </c>
      <c r="C1200">
        <v>2</v>
      </c>
      <c r="D1200" t="s">
        <v>2699</v>
      </c>
      <c r="E1200" t="s">
        <v>2702</v>
      </c>
      <c r="F1200" t="s">
        <v>3272</v>
      </c>
    </row>
    <row r="1201" spans="1:6">
      <c r="A1201" s="27" t="s">
        <v>2702</v>
      </c>
      <c r="B1201" t="s">
        <v>3722</v>
      </c>
      <c r="C1201">
        <v>3</v>
      </c>
      <c r="D1201" t="s">
        <v>2702</v>
      </c>
      <c r="E1201" t="s">
        <v>3272</v>
      </c>
      <c r="F1201" t="s">
        <v>3228</v>
      </c>
    </row>
    <row r="1202" spans="1:6" hidden="1">
      <c r="A1202" t="s">
        <v>3272</v>
      </c>
      <c r="C1202">
        <v>1</v>
      </c>
      <c r="D1202" t="s">
        <v>3272</v>
      </c>
      <c r="E1202" t="s">
        <v>3228</v>
      </c>
      <c r="F1202" t="s">
        <v>3273</v>
      </c>
    </row>
    <row r="1203" spans="1:6">
      <c r="A1203" s="27" t="s">
        <v>3228</v>
      </c>
      <c r="B1203" t="s">
        <v>3721</v>
      </c>
      <c r="C1203">
        <v>2</v>
      </c>
      <c r="D1203" t="s">
        <v>3228</v>
      </c>
      <c r="E1203" t="s">
        <v>3273</v>
      </c>
      <c r="F1203" t="s">
        <v>3274</v>
      </c>
    </row>
    <row r="1204" spans="1:6">
      <c r="A1204" s="27" t="s">
        <v>3273</v>
      </c>
      <c r="B1204" t="s">
        <v>3722</v>
      </c>
      <c r="C1204">
        <v>3</v>
      </c>
      <c r="D1204" t="s">
        <v>3273</v>
      </c>
      <c r="E1204" t="s">
        <v>3274</v>
      </c>
      <c r="F1204" t="s">
        <v>3275</v>
      </c>
    </row>
    <row r="1205" spans="1:6" hidden="1">
      <c r="A1205" t="s">
        <v>3274</v>
      </c>
      <c r="C1205">
        <v>1</v>
      </c>
      <c r="D1205" t="s">
        <v>3274</v>
      </c>
      <c r="E1205" t="s">
        <v>3275</v>
      </c>
      <c r="F1205" t="s">
        <v>3276</v>
      </c>
    </row>
    <row r="1206" spans="1:6">
      <c r="A1206" s="27" t="s">
        <v>3275</v>
      </c>
      <c r="B1206" t="s">
        <v>3721</v>
      </c>
      <c r="C1206">
        <v>2</v>
      </c>
      <c r="D1206" t="s">
        <v>3275</v>
      </c>
      <c r="E1206" t="s">
        <v>3276</v>
      </c>
      <c r="F1206" t="s">
        <v>3277</v>
      </c>
    </row>
    <row r="1207" spans="1:6">
      <c r="A1207" s="27" t="s">
        <v>3276</v>
      </c>
      <c r="B1207" t="s">
        <v>3722</v>
      </c>
      <c r="C1207">
        <v>3</v>
      </c>
      <c r="D1207" t="s">
        <v>3276</v>
      </c>
      <c r="E1207" t="s">
        <v>3277</v>
      </c>
      <c r="F1207" t="s">
        <v>2506</v>
      </c>
    </row>
    <row r="1208" spans="1:6" hidden="1">
      <c r="A1208" t="s">
        <v>3277</v>
      </c>
      <c r="C1208">
        <v>1</v>
      </c>
      <c r="D1208" t="s">
        <v>3277</v>
      </c>
      <c r="E1208" t="s">
        <v>2506</v>
      </c>
      <c r="F1208" t="s">
        <v>3278</v>
      </c>
    </row>
    <row r="1209" spans="1:6">
      <c r="A1209" s="27" t="s">
        <v>2506</v>
      </c>
      <c r="B1209" t="s">
        <v>3721</v>
      </c>
      <c r="C1209">
        <v>2</v>
      </c>
      <c r="D1209" t="s">
        <v>2506</v>
      </c>
      <c r="E1209" t="s">
        <v>3278</v>
      </c>
      <c r="F1209" t="s">
        <v>3279</v>
      </c>
    </row>
    <row r="1210" spans="1:6">
      <c r="A1210" s="27" t="s">
        <v>3278</v>
      </c>
      <c r="B1210" t="s">
        <v>3722</v>
      </c>
      <c r="C1210">
        <v>3</v>
      </c>
      <c r="D1210" t="s">
        <v>3278</v>
      </c>
      <c r="E1210" t="s">
        <v>3279</v>
      </c>
      <c r="F1210" t="s">
        <v>2539</v>
      </c>
    </row>
    <row r="1211" spans="1:6" hidden="1">
      <c r="A1211" t="s">
        <v>3279</v>
      </c>
      <c r="C1211">
        <v>1</v>
      </c>
      <c r="D1211" t="s">
        <v>3279</v>
      </c>
      <c r="E1211" t="s">
        <v>2539</v>
      </c>
      <c r="F1211" t="s">
        <v>3280</v>
      </c>
    </row>
    <row r="1212" spans="1:6">
      <c r="A1212" s="27" t="s">
        <v>2539</v>
      </c>
      <c r="B1212" t="s">
        <v>3721</v>
      </c>
      <c r="C1212">
        <v>2</v>
      </c>
      <c r="D1212" t="s">
        <v>2539</v>
      </c>
      <c r="E1212" t="s">
        <v>3280</v>
      </c>
      <c r="F1212" t="s">
        <v>3281</v>
      </c>
    </row>
    <row r="1213" spans="1:6">
      <c r="A1213" s="27" t="s">
        <v>3280</v>
      </c>
      <c r="B1213" t="s">
        <v>3722</v>
      </c>
      <c r="C1213">
        <v>3</v>
      </c>
      <c r="D1213" t="s">
        <v>3280</v>
      </c>
      <c r="E1213" t="s">
        <v>3281</v>
      </c>
      <c r="F1213" t="s">
        <v>2955</v>
      </c>
    </row>
    <row r="1214" spans="1:6" hidden="1">
      <c r="A1214" t="s">
        <v>3281</v>
      </c>
      <c r="C1214">
        <v>1</v>
      </c>
      <c r="D1214" t="s">
        <v>3281</v>
      </c>
      <c r="E1214" t="s">
        <v>2955</v>
      </c>
      <c r="F1214" t="s">
        <v>3282</v>
      </c>
    </row>
    <row r="1215" spans="1:6">
      <c r="A1215" s="27" t="s">
        <v>2955</v>
      </c>
      <c r="B1215" t="s">
        <v>3721</v>
      </c>
      <c r="C1215">
        <v>2</v>
      </c>
      <c r="D1215" t="s">
        <v>2955</v>
      </c>
      <c r="E1215" t="s">
        <v>3282</v>
      </c>
      <c r="F1215" t="s">
        <v>3283</v>
      </c>
    </row>
    <row r="1216" spans="1:6">
      <c r="A1216" s="27" t="s">
        <v>3282</v>
      </c>
      <c r="B1216" t="s">
        <v>3722</v>
      </c>
      <c r="C1216">
        <v>3</v>
      </c>
      <c r="D1216" t="s">
        <v>3282</v>
      </c>
      <c r="E1216" t="s">
        <v>3283</v>
      </c>
      <c r="F1216" t="s">
        <v>2722</v>
      </c>
    </row>
    <row r="1217" spans="1:6" hidden="1">
      <c r="A1217" t="s">
        <v>3283</v>
      </c>
      <c r="C1217">
        <v>1</v>
      </c>
      <c r="D1217" t="s">
        <v>3283</v>
      </c>
      <c r="E1217" t="s">
        <v>2722</v>
      </c>
      <c r="F1217" t="s">
        <v>3284</v>
      </c>
    </row>
    <row r="1218" spans="1:6">
      <c r="A1218" s="27" t="s">
        <v>2722</v>
      </c>
      <c r="B1218" t="s">
        <v>3721</v>
      </c>
      <c r="C1218">
        <v>2</v>
      </c>
      <c r="D1218" t="s">
        <v>2722</v>
      </c>
      <c r="E1218" t="s">
        <v>3284</v>
      </c>
      <c r="F1218" t="s">
        <v>3285</v>
      </c>
    </row>
    <row r="1219" spans="1:6">
      <c r="A1219" s="27" t="s">
        <v>3284</v>
      </c>
      <c r="B1219" t="s">
        <v>3722</v>
      </c>
      <c r="C1219">
        <v>3</v>
      </c>
      <c r="D1219" t="s">
        <v>3284</v>
      </c>
      <c r="E1219" t="s">
        <v>3285</v>
      </c>
      <c r="F1219" t="s">
        <v>3286</v>
      </c>
    </row>
    <row r="1220" spans="1:6" hidden="1">
      <c r="A1220" t="s">
        <v>3285</v>
      </c>
      <c r="C1220">
        <v>1</v>
      </c>
      <c r="D1220" t="s">
        <v>3285</v>
      </c>
      <c r="E1220" t="s">
        <v>3286</v>
      </c>
      <c r="F1220" t="s">
        <v>3287</v>
      </c>
    </row>
    <row r="1221" spans="1:6">
      <c r="A1221" s="27" t="s">
        <v>3286</v>
      </c>
      <c r="B1221" t="s">
        <v>3721</v>
      </c>
      <c r="C1221">
        <v>2</v>
      </c>
      <c r="D1221" t="s">
        <v>3286</v>
      </c>
      <c r="E1221" t="s">
        <v>3287</v>
      </c>
      <c r="F1221" t="s">
        <v>3288</v>
      </c>
    </row>
    <row r="1222" spans="1:6">
      <c r="A1222" s="27" t="s">
        <v>3287</v>
      </c>
      <c r="B1222" t="s">
        <v>3722</v>
      </c>
      <c r="C1222">
        <v>3</v>
      </c>
      <c r="D1222" t="s">
        <v>3287</v>
      </c>
      <c r="E1222" t="s">
        <v>3288</v>
      </c>
      <c r="F1222" t="s">
        <v>2585</v>
      </c>
    </row>
    <row r="1223" spans="1:6" hidden="1">
      <c r="A1223" t="s">
        <v>3288</v>
      </c>
      <c r="C1223">
        <v>1</v>
      </c>
      <c r="D1223" t="s">
        <v>3288</v>
      </c>
      <c r="E1223" t="s">
        <v>2585</v>
      </c>
      <c r="F1223" t="s">
        <v>3289</v>
      </c>
    </row>
    <row r="1224" spans="1:6">
      <c r="A1224" s="27" t="s">
        <v>2585</v>
      </c>
      <c r="B1224" t="s">
        <v>3721</v>
      </c>
      <c r="C1224">
        <v>2</v>
      </c>
      <c r="D1224" t="s">
        <v>2585</v>
      </c>
      <c r="E1224" t="s">
        <v>3289</v>
      </c>
      <c r="F1224" t="s">
        <v>3290</v>
      </c>
    </row>
    <row r="1225" spans="1:6">
      <c r="A1225" s="27" t="s">
        <v>3289</v>
      </c>
      <c r="B1225" t="s">
        <v>3722</v>
      </c>
      <c r="C1225">
        <v>3</v>
      </c>
      <c r="D1225" t="s">
        <v>3289</v>
      </c>
      <c r="E1225" t="s">
        <v>3290</v>
      </c>
      <c r="F1225" t="s">
        <v>2722</v>
      </c>
    </row>
    <row r="1226" spans="1:6" hidden="1">
      <c r="A1226" t="s">
        <v>3290</v>
      </c>
      <c r="C1226">
        <v>1</v>
      </c>
      <c r="D1226" t="s">
        <v>3290</v>
      </c>
      <c r="E1226" t="s">
        <v>2722</v>
      </c>
      <c r="F1226" t="s">
        <v>3291</v>
      </c>
    </row>
    <row r="1227" spans="1:6">
      <c r="A1227" s="27" t="s">
        <v>2722</v>
      </c>
      <c r="B1227" t="s">
        <v>3721</v>
      </c>
      <c r="C1227">
        <v>2</v>
      </c>
      <c r="D1227" t="s">
        <v>2722</v>
      </c>
      <c r="E1227" t="s">
        <v>3291</v>
      </c>
      <c r="F1227" t="s">
        <v>3292</v>
      </c>
    </row>
    <row r="1228" spans="1:6">
      <c r="A1228" s="27" t="s">
        <v>3291</v>
      </c>
      <c r="B1228" t="s">
        <v>3722</v>
      </c>
      <c r="C1228">
        <v>3</v>
      </c>
      <c r="D1228" t="s">
        <v>3291</v>
      </c>
      <c r="E1228" t="s">
        <v>3292</v>
      </c>
      <c r="F1228" t="s">
        <v>2506</v>
      </c>
    </row>
    <row r="1229" spans="1:6" hidden="1">
      <c r="A1229" t="s">
        <v>3292</v>
      </c>
      <c r="C1229">
        <v>1</v>
      </c>
      <c r="D1229" t="s">
        <v>3292</v>
      </c>
      <c r="E1229" t="s">
        <v>2506</v>
      </c>
      <c r="F1229" t="s">
        <v>3293</v>
      </c>
    </row>
    <row r="1230" spans="1:6">
      <c r="A1230" s="27" t="s">
        <v>2506</v>
      </c>
      <c r="B1230" t="s">
        <v>3721</v>
      </c>
      <c r="C1230">
        <v>2</v>
      </c>
      <c r="D1230" t="s">
        <v>2506</v>
      </c>
      <c r="E1230" t="s">
        <v>3293</v>
      </c>
      <c r="F1230" t="s">
        <v>3294</v>
      </c>
    </row>
    <row r="1231" spans="1:6">
      <c r="A1231" s="27" t="s">
        <v>3293</v>
      </c>
      <c r="B1231" t="s">
        <v>3722</v>
      </c>
      <c r="C1231">
        <v>3</v>
      </c>
      <c r="D1231" t="s">
        <v>3293</v>
      </c>
      <c r="E1231" t="s">
        <v>3294</v>
      </c>
      <c r="F1231" t="s">
        <v>2480</v>
      </c>
    </row>
    <row r="1232" spans="1:6" hidden="1">
      <c r="A1232" t="s">
        <v>3294</v>
      </c>
      <c r="C1232">
        <v>1</v>
      </c>
      <c r="D1232" t="s">
        <v>3294</v>
      </c>
      <c r="E1232" t="s">
        <v>2480</v>
      </c>
      <c r="F1232" t="s">
        <v>3295</v>
      </c>
    </row>
    <row r="1233" spans="1:6">
      <c r="A1233" s="27" t="s">
        <v>2480</v>
      </c>
      <c r="B1233" t="s">
        <v>3721</v>
      </c>
      <c r="C1233">
        <v>2</v>
      </c>
      <c r="D1233" t="s">
        <v>2480</v>
      </c>
      <c r="E1233" t="s">
        <v>3295</v>
      </c>
      <c r="F1233" t="s">
        <v>3296</v>
      </c>
    </row>
    <row r="1234" spans="1:6">
      <c r="A1234" s="27" t="s">
        <v>3295</v>
      </c>
      <c r="B1234" t="s">
        <v>3722</v>
      </c>
      <c r="C1234">
        <v>3</v>
      </c>
      <c r="D1234" t="s">
        <v>3295</v>
      </c>
      <c r="E1234" t="s">
        <v>3296</v>
      </c>
      <c r="F1234" t="s">
        <v>2372</v>
      </c>
    </row>
    <row r="1235" spans="1:6" hidden="1">
      <c r="A1235" t="s">
        <v>3296</v>
      </c>
      <c r="C1235">
        <v>1</v>
      </c>
      <c r="D1235" t="s">
        <v>3296</v>
      </c>
      <c r="E1235" t="s">
        <v>2372</v>
      </c>
      <c r="F1235">
        <v>0</v>
      </c>
    </row>
    <row r="1236" spans="1:6">
      <c r="A1236" s="31" t="s">
        <v>2372</v>
      </c>
      <c r="B1236" t="s">
        <v>3721</v>
      </c>
      <c r="C1236">
        <v>2</v>
      </c>
      <c r="D1236" t="s">
        <v>2372</v>
      </c>
      <c r="E1236">
        <v>0</v>
      </c>
      <c r="F1236" t="s">
        <v>3297</v>
      </c>
    </row>
    <row r="1237" spans="1:6">
      <c r="A1237" s="31"/>
      <c r="C1237">
        <v>3</v>
      </c>
      <c r="D1237">
        <v>0</v>
      </c>
      <c r="E1237" t="s">
        <v>3297</v>
      </c>
      <c r="F1237" t="s">
        <v>2660</v>
      </c>
    </row>
    <row r="1238" spans="1:6" hidden="1">
      <c r="A1238" t="s">
        <v>3297</v>
      </c>
      <c r="C1238">
        <v>1</v>
      </c>
      <c r="D1238" t="s">
        <v>3297</v>
      </c>
      <c r="E1238" t="s">
        <v>2660</v>
      </c>
      <c r="F1238" t="s">
        <v>3298</v>
      </c>
    </row>
    <row r="1239" spans="1:6">
      <c r="A1239" s="27" t="s">
        <v>2660</v>
      </c>
      <c r="B1239" t="s">
        <v>3721</v>
      </c>
      <c r="C1239">
        <v>2</v>
      </c>
      <c r="D1239" t="s">
        <v>2660</v>
      </c>
      <c r="E1239" t="s">
        <v>3298</v>
      </c>
      <c r="F1239" t="s">
        <v>3299</v>
      </c>
    </row>
    <row r="1240" spans="1:6">
      <c r="A1240" s="27" t="s">
        <v>3298</v>
      </c>
      <c r="B1240" t="s">
        <v>3722</v>
      </c>
      <c r="C1240">
        <v>3</v>
      </c>
      <c r="D1240" t="s">
        <v>3298</v>
      </c>
      <c r="E1240" t="s">
        <v>3299</v>
      </c>
      <c r="F1240" t="s">
        <v>3300</v>
      </c>
    </row>
    <row r="1241" spans="1:6" hidden="1">
      <c r="A1241" t="s">
        <v>3299</v>
      </c>
      <c r="C1241">
        <v>1</v>
      </c>
      <c r="D1241" t="s">
        <v>3299</v>
      </c>
      <c r="E1241" t="s">
        <v>3300</v>
      </c>
      <c r="F1241" t="s">
        <v>3301</v>
      </c>
    </row>
    <row r="1242" spans="1:6">
      <c r="A1242" s="27" t="s">
        <v>3300</v>
      </c>
      <c r="B1242" t="s">
        <v>3721</v>
      </c>
      <c r="C1242">
        <v>2</v>
      </c>
      <c r="D1242" t="s">
        <v>3300</v>
      </c>
      <c r="E1242" t="s">
        <v>3301</v>
      </c>
      <c r="F1242" t="s">
        <v>3302</v>
      </c>
    </row>
    <row r="1243" spans="1:6">
      <c r="A1243" s="27" t="s">
        <v>3301</v>
      </c>
      <c r="B1243" t="s">
        <v>3722</v>
      </c>
      <c r="C1243">
        <v>3</v>
      </c>
      <c r="D1243" t="s">
        <v>3301</v>
      </c>
      <c r="E1243" t="s">
        <v>3302</v>
      </c>
      <c r="F1243" t="s">
        <v>2383</v>
      </c>
    </row>
    <row r="1244" spans="1:6" hidden="1">
      <c r="A1244" t="s">
        <v>3302</v>
      </c>
      <c r="C1244">
        <v>1</v>
      </c>
      <c r="D1244" t="s">
        <v>3302</v>
      </c>
      <c r="E1244" t="s">
        <v>2383</v>
      </c>
      <c r="F1244" t="s">
        <v>3303</v>
      </c>
    </row>
    <row r="1245" spans="1:6">
      <c r="A1245" s="27" t="s">
        <v>2383</v>
      </c>
      <c r="B1245" t="s">
        <v>3721</v>
      </c>
      <c r="C1245">
        <v>2</v>
      </c>
      <c r="D1245" t="s">
        <v>2383</v>
      </c>
      <c r="E1245" t="s">
        <v>3303</v>
      </c>
      <c r="F1245" t="s">
        <v>3304</v>
      </c>
    </row>
    <row r="1246" spans="1:6">
      <c r="A1246" s="27" t="s">
        <v>3303</v>
      </c>
      <c r="B1246" t="s">
        <v>3722</v>
      </c>
      <c r="C1246">
        <v>3</v>
      </c>
      <c r="D1246" t="s">
        <v>3303</v>
      </c>
      <c r="E1246" t="s">
        <v>3304</v>
      </c>
      <c r="F1246" t="s">
        <v>2545</v>
      </c>
    </row>
    <row r="1247" spans="1:6" hidden="1">
      <c r="A1247" t="s">
        <v>3304</v>
      </c>
      <c r="C1247">
        <v>1</v>
      </c>
      <c r="D1247" t="s">
        <v>3304</v>
      </c>
      <c r="E1247" t="s">
        <v>2545</v>
      </c>
      <c r="F1247" t="s">
        <v>2546</v>
      </c>
    </row>
    <row r="1248" spans="1:6">
      <c r="A1248" s="27" t="s">
        <v>2545</v>
      </c>
      <c r="B1248" t="s">
        <v>3721</v>
      </c>
      <c r="C1248">
        <v>2</v>
      </c>
      <c r="D1248" t="s">
        <v>2545</v>
      </c>
      <c r="E1248" t="s">
        <v>2546</v>
      </c>
      <c r="F1248" t="s">
        <v>3305</v>
      </c>
    </row>
    <row r="1249" spans="1:6">
      <c r="A1249" s="27" t="s">
        <v>2546</v>
      </c>
      <c r="B1249" t="s">
        <v>3722</v>
      </c>
      <c r="C1249">
        <v>3</v>
      </c>
      <c r="D1249" t="s">
        <v>2546</v>
      </c>
      <c r="E1249" t="s">
        <v>3305</v>
      </c>
      <c r="F1249" t="s">
        <v>2694</v>
      </c>
    </row>
    <row r="1250" spans="1:6" hidden="1">
      <c r="A1250" t="s">
        <v>3305</v>
      </c>
      <c r="C1250">
        <v>1</v>
      </c>
      <c r="D1250" t="s">
        <v>3305</v>
      </c>
      <c r="E1250" t="s">
        <v>2694</v>
      </c>
      <c r="F1250" t="s">
        <v>3306</v>
      </c>
    </row>
    <row r="1251" spans="1:6">
      <c r="A1251" s="27" t="s">
        <v>2694</v>
      </c>
      <c r="B1251" t="s">
        <v>3721</v>
      </c>
      <c r="C1251">
        <v>2</v>
      </c>
      <c r="D1251" t="s">
        <v>2694</v>
      </c>
      <c r="E1251" t="s">
        <v>3306</v>
      </c>
      <c r="F1251" t="s">
        <v>3307</v>
      </c>
    </row>
    <row r="1252" spans="1:6">
      <c r="A1252" s="27" t="s">
        <v>3306</v>
      </c>
      <c r="B1252" t="s">
        <v>3722</v>
      </c>
      <c r="C1252">
        <v>3</v>
      </c>
      <c r="D1252" t="s">
        <v>3306</v>
      </c>
      <c r="E1252" t="s">
        <v>3307</v>
      </c>
      <c r="F1252" t="s">
        <v>2419</v>
      </c>
    </row>
    <row r="1253" spans="1:6" hidden="1">
      <c r="A1253" t="s">
        <v>3307</v>
      </c>
      <c r="C1253">
        <v>1</v>
      </c>
      <c r="D1253" t="s">
        <v>3307</v>
      </c>
      <c r="E1253" t="s">
        <v>2419</v>
      </c>
      <c r="F1253">
        <v>0</v>
      </c>
    </row>
    <row r="1254" spans="1:6">
      <c r="A1254" s="31" t="s">
        <v>2419</v>
      </c>
      <c r="B1254" t="s">
        <v>3721</v>
      </c>
      <c r="C1254">
        <v>2</v>
      </c>
      <c r="D1254" t="s">
        <v>2419</v>
      </c>
      <c r="E1254">
        <v>0</v>
      </c>
      <c r="F1254" t="s">
        <v>3308</v>
      </c>
    </row>
    <row r="1255" spans="1:6">
      <c r="A1255" s="31"/>
      <c r="C1255">
        <v>3</v>
      </c>
      <c r="D1255">
        <v>0</v>
      </c>
      <c r="E1255" t="s">
        <v>3308</v>
      </c>
      <c r="F1255" t="s">
        <v>2722</v>
      </c>
    </row>
    <row r="1256" spans="1:6" hidden="1">
      <c r="A1256" t="s">
        <v>3308</v>
      </c>
      <c r="C1256">
        <v>1</v>
      </c>
      <c r="D1256" t="s">
        <v>3308</v>
      </c>
      <c r="E1256" t="s">
        <v>2722</v>
      </c>
      <c r="F1256" t="s">
        <v>3309</v>
      </c>
    </row>
    <row r="1257" spans="1:6">
      <c r="A1257" s="27" t="s">
        <v>2722</v>
      </c>
      <c r="B1257" t="s">
        <v>3721</v>
      </c>
      <c r="C1257">
        <v>2</v>
      </c>
      <c r="D1257" t="s">
        <v>2722</v>
      </c>
      <c r="E1257" t="s">
        <v>3309</v>
      </c>
      <c r="F1257" t="s">
        <v>3310</v>
      </c>
    </row>
    <row r="1258" spans="1:6">
      <c r="A1258" s="27" t="s">
        <v>3309</v>
      </c>
      <c r="B1258" t="s">
        <v>3722</v>
      </c>
      <c r="C1258">
        <v>3</v>
      </c>
      <c r="D1258" t="s">
        <v>3309</v>
      </c>
      <c r="E1258" t="s">
        <v>3310</v>
      </c>
      <c r="F1258" t="s">
        <v>2722</v>
      </c>
    </row>
    <row r="1259" spans="1:6" hidden="1">
      <c r="A1259" t="s">
        <v>3310</v>
      </c>
      <c r="C1259">
        <v>1</v>
      </c>
      <c r="D1259" t="s">
        <v>3310</v>
      </c>
      <c r="E1259" t="s">
        <v>2722</v>
      </c>
      <c r="F1259" t="s">
        <v>3311</v>
      </c>
    </row>
    <row r="1260" spans="1:6">
      <c r="A1260" s="27" t="s">
        <v>2722</v>
      </c>
      <c r="B1260" t="s">
        <v>3721</v>
      </c>
      <c r="C1260">
        <v>2</v>
      </c>
      <c r="D1260" t="s">
        <v>2722</v>
      </c>
      <c r="E1260" t="s">
        <v>3311</v>
      </c>
      <c r="F1260" t="s">
        <v>3312</v>
      </c>
    </row>
    <row r="1261" spans="1:6">
      <c r="A1261" s="27" t="s">
        <v>3311</v>
      </c>
      <c r="B1261" t="s">
        <v>3722</v>
      </c>
      <c r="C1261">
        <v>3</v>
      </c>
      <c r="D1261" t="s">
        <v>3311</v>
      </c>
      <c r="E1261" t="s">
        <v>3312</v>
      </c>
      <c r="F1261" t="s">
        <v>2722</v>
      </c>
    </row>
    <row r="1262" spans="1:6" hidden="1">
      <c r="A1262" t="s">
        <v>3312</v>
      </c>
      <c r="C1262">
        <v>1</v>
      </c>
      <c r="D1262" t="s">
        <v>3312</v>
      </c>
      <c r="E1262" t="s">
        <v>2722</v>
      </c>
      <c r="F1262" t="s">
        <v>3313</v>
      </c>
    </row>
    <row r="1263" spans="1:6">
      <c r="A1263" s="27" t="s">
        <v>2722</v>
      </c>
      <c r="B1263" t="s">
        <v>3721</v>
      </c>
      <c r="C1263">
        <v>2</v>
      </c>
      <c r="D1263" t="s">
        <v>2722</v>
      </c>
      <c r="E1263" t="s">
        <v>3313</v>
      </c>
      <c r="F1263" t="s">
        <v>3314</v>
      </c>
    </row>
    <row r="1264" spans="1:6">
      <c r="A1264" s="27" t="s">
        <v>3313</v>
      </c>
      <c r="B1264" t="s">
        <v>3722</v>
      </c>
      <c r="C1264">
        <v>3</v>
      </c>
      <c r="D1264" t="s">
        <v>3313</v>
      </c>
      <c r="E1264" t="s">
        <v>3314</v>
      </c>
      <c r="F1264" t="s">
        <v>2722</v>
      </c>
    </row>
    <row r="1265" spans="1:6" hidden="1">
      <c r="A1265" t="s">
        <v>3314</v>
      </c>
      <c r="C1265">
        <v>1</v>
      </c>
      <c r="D1265" t="s">
        <v>3314</v>
      </c>
      <c r="E1265" t="s">
        <v>2722</v>
      </c>
      <c r="F1265" t="s">
        <v>3315</v>
      </c>
    </row>
    <row r="1266" spans="1:6">
      <c r="A1266" s="27" t="s">
        <v>2722</v>
      </c>
      <c r="B1266" t="s">
        <v>3721</v>
      </c>
      <c r="C1266">
        <v>2</v>
      </c>
      <c r="D1266" t="s">
        <v>2722</v>
      </c>
      <c r="E1266" t="s">
        <v>3315</v>
      </c>
      <c r="F1266" t="s">
        <v>3316</v>
      </c>
    </row>
    <row r="1267" spans="1:6">
      <c r="A1267" s="27" t="s">
        <v>3315</v>
      </c>
      <c r="B1267" t="s">
        <v>3722</v>
      </c>
      <c r="C1267">
        <v>3</v>
      </c>
      <c r="D1267" t="s">
        <v>3315</v>
      </c>
      <c r="E1267" t="s">
        <v>3316</v>
      </c>
      <c r="F1267" t="s">
        <v>2487</v>
      </c>
    </row>
    <row r="1268" spans="1:6" hidden="1">
      <c r="A1268" t="s">
        <v>3316</v>
      </c>
      <c r="C1268">
        <v>1</v>
      </c>
      <c r="D1268" t="s">
        <v>3316</v>
      </c>
      <c r="E1268" t="s">
        <v>2487</v>
      </c>
      <c r="F1268" t="s">
        <v>3317</v>
      </c>
    </row>
    <row r="1269" spans="1:6">
      <c r="A1269" s="27" t="s">
        <v>2487</v>
      </c>
      <c r="B1269" t="s">
        <v>3721</v>
      </c>
      <c r="C1269">
        <v>2</v>
      </c>
      <c r="D1269" t="s">
        <v>2487</v>
      </c>
      <c r="E1269" t="s">
        <v>3317</v>
      </c>
      <c r="F1269" t="s">
        <v>3318</v>
      </c>
    </row>
    <row r="1270" spans="1:6">
      <c r="A1270" s="27" t="s">
        <v>3317</v>
      </c>
      <c r="B1270" t="s">
        <v>3722</v>
      </c>
      <c r="C1270">
        <v>3</v>
      </c>
      <c r="D1270" t="s">
        <v>3317</v>
      </c>
      <c r="E1270" t="s">
        <v>3318</v>
      </c>
      <c r="F1270" t="s">
        <v>3074</v>
      </c>
    </row>
    <row r="1271" spans="1:6" hidden="1">
      <c r="A1271" t="s">
        <v>3318</v>
      </c>
      <c r="C1271">
        <v>1</v>
      </c>
      <c r="D1271" t="s">
        <v>3318</v>
      </c>
      <c r="E1271" t="s">
        <v>3074</v>
      </c>
      <c r="F1271" t="s">
        <v>3319</v>
      </c>
    </row>
    <row r="1272" spans="1:6">
      <c r="A1272" s="27" t="s">
        <v>3074</v>
      </c>
      <c r="B1272" t="s">
        <v>3721</v>
      </c>
      <c r="C1272">
        <v>2</v>
      </c>
      <c r="D1272" t="s">
        <v>3074</v>
      </c>
      <c r="E1272" t="s">
        <v>3319</v>
      </c>
      <c r="F1272" t="s">
        <v>3320</v>
      </c>
    </row>
    <row r="1273" spans="1:6">
      <c r="A1273" s="27" t="s">
        <v>3319</v>
      </c>
      <c r="B1273" t="s">
        <v>3722</v>
      </c>
      <c r="C1273">
        <v>3</v>
      </c>
      <c r="D1273" t="s">
        <v>3319</v>
      </c>
      <c r="E1273" t="s">
        <v>3320</v>
      </c>
      <c r="F1273" t="s">
        <v>3321</v>
      </c>
    </row>
    <row r="1274" spans="1:6" hidden="1">
      <c r="A1274" t="s">
        <v>3320</v>
      </c>
      <c r="C1274">
        <v>1</v>
      </c>
      <c r="D1274" t="s">
        <v>3320</v>
      </c>
      <c r="E1274" t="s">
        <v>3321</v>
      </c>
      <c r="F1274" t="s">
        <v>3322</v>
      </c>
    </row>
    <row r="1275" spans="1:6">
      <c r="A1275" s="27" t="s">
        <v>3321</v>
      </c>
      <c r="B1275" t="s">
        <v>3721</v>
      </c>
      <c r="C1275">
        <v>2</v>
      </c>
      <c r="D1275" t="s">
        <v>3321</v>
      </c>
      <c r="E1275" t="s">
        <v>3322</v>
      </c>
      <c r="F1275" t="s">
        <v>3323</v>
      </c>
    </row>
    <row r="1276" spans="1:6">
      <c r="A1276" s="27" t="s">
        <v>3322</v>
      </c>
      <c r="B1276" t="s">
        <v>3722</v>
      </c>
      <c r="C1276">
        <v>3</v>
      </c>
      <c r="D1276" t="s">
        <v>3322</v>
      </c>
      <c r="E1276" t="s">
        <v>3323</v>
      </c>
      <c r="F1276" t="s">
        <v>2625</v>
      </c>
    </row>
    <row r="1277" spans="1:6" hidden="1">
      <c r="A1277" t="s">
        <v>3323</v>
      </c>
      <c r="C1277">
        <v>1</v>
      </c>
      <c r="D1277" t="s">
        <v>3323</v>
      </c>
      <c r="E1277" t="s">
        <v>2625</v>
      </c>
      <c r="F1277" t="s">
        <v>3324</v>
      </c>
    </row>
    <row r="1278" spans="1:6">
      <c r="A1278" s="27" t="s">
        <v>2625</v>
      </c>
      <c r="B1278" t="s">
        <v>3721</v>
      </c>
      <c r="C1278">
        <v>2</v>
      </c>
      <c r="D1278" t="s">
        <v>2625</v>
      </c>
      <c r="E1278" t="s">
        <v>3324</v>
      </c>
      <c r="F1278" t="s">
        <v>3325</v>
      </c>
    </row>
    <row r="1279" spans="1:6">
      <c r="A1279" s="27" t="s">
        <v>3324</v>
      </c>
      <c r="B1279" t="s">
        <v>3722</v>
      </c>
      <c r="C1279">
        <v>3</v>
      </c>
      <c r="D1279" t="s">
        <v>3324</v>
      </c>
      <c r="E1279" t="s">
        <v>3325</v>
      </c>
      <c r="F1279" t="s">
        <v>3326</v>
      </c>
    </row>
    <row r="1280" spans="1:6" hidden="1">
      <c r="A1280" t="s">
        <v>3325</v>
      </c>
      <c r="C1280">
        <v>1</v>
      </c>
      <c r="D1280" t="s">
        <v>3325</v>
      </c>
      <c r="E1280" t="s">
        <v>3326</v>
      </c>
      <c r="F1280" t="s">
        <v>2577</v>
      </c>
    </row>
    <row r="1281" spans="1:6">
      <c r="A1281" s="27" t="s">
        <v>3326</v>
      </c>
      <c r="B1281" t="s">
        <v>3721</v>
      </c>
      <c r="C1281">
        <v>2</v>
      </c>
      <c r="D1281" t="s">
        <v>3326</v>
      </c>
      <c r="E1281" t="s">
        <v>2577</v>
      </c>
      <c r="F1281" t="s">
        <v>3327</v>
      </c>
    </row>
    <row r="1282" spans="1:6">
      <c r="A1282" s="27" t="s">
        <v>2577</v>
      </c>
      <c r="B1282" t="s">
        <v>3722</v>
      </c>
      <c r="C1282">
        <v>3</v>
      </c>
      <c r="D1282" t="s">
        <v>2577</v>
      </c>
      <c r="E1282" t="s">
        <v>3327</v>
      </c>
      <c r="F1282" t="s">
        <v>3328</v>
      </c>
    </row>
    <row r="1283" spans="1:6" hidden="1">
      <c r="A1283" t="s">
        <v>3327</v>
      </c>
      <c r="C1283">
        <v>1</v>
      </c>
      <c r="D1283" t="s">
        <v>3327</v>
      </c>
      <c r="E1283" t="s">
        <v>3328</v>
      </c>
      <c r="F1283">
        <v>0</v>
      </c>
    </row>
    <row r="1284" spans="1:6">
      <c r="A1284" s="31" t="s">
        <v>3328</v>
      </c>
      <c r="B1284" t="s">
        <v>3721</v>
      </c>
      <c r="C1284">
        <v>2</v>
      </c>
      <c r="D1284" t="s">
        <v>3328</v>
      </c>
      <c r="E1284">
        <v>0</v>
      </c>
      <c r="F1284" t="s">
        <v>3329</v>
      </c>
    </row>
    <row r="1285" spans="1:6">
      <c r="A1285" s="31"/>
      <c r="C1285">
        <v>3</v>
      </c>
      <c r="D1285">
        <v>0</v>
      </c>
      <c r="E1285" t="s">
        <v>3329</v>
      </c>
      <c r="F1285" t="s">
        <v>2377</v>
      </c>
    </row>
    <row r="1286" spans="1:6" hidden="1">
      <c r="A1286" t="s">
        <v>3329</v>
      </c>
      <c r="C1286">
        <v>1</v>
      </c>
      <c r="D1286" t="s">
        <v>3329</v>
      </c>
      <c r="E1286" t="s">
        <v>2377</v>
      </c>
      <c r="F1286" t="s">
        <v>3330</v>
      </c>
    </row>
    <row r="1287" spans="1:6">
      <c r="A1287" s="27" t="s">
        <v>2377</v>
      </c>
      <c r="B1287" t="s">
        <v>3721</v>
      </c>
      <c r="C1287">
        <v>2</v>
      </c>
      <c r="D1287" t="s">
        <v>2377</v>
      </c>
      <c r="E1287" t="s">
        <v>3330</v>
      </c>
      <c r="F1287" t="s">
        <v>3331</v>
      </c>
    </row>
    <row r="1288" spans="1:6">
      <c r="A1288" s="27" t="s">
        <v>3330</v>
      </c>
      <c r="B1288" t="s">
        <v>3722</v>
      </c>
      <c r="C1288">
        <v>3</v>
      </c>
      <c r="D1288" t="s">
        <v>3330</v>
      </c>
      <c r="E1288" t="s">
        <v>3331</v>
      </c>
      <c r="F1288" t="s">
        <v>2660</v>
      </c>
    </row>
    <row r="1289" spans="1:6" hidden="1">
      <c r="A1289" t="s">
        <v>3331</v>
      </c>
      <c r="C1289">
        <v>1</v>
      </c>
      <c r="D1289" t="s">
        <v>3331</v>
      </c>
      <c r="E1289" t="s">
        <v>2660</v>
      </c>
      <c r="F1289" t="s">
        <v>3332</v>
      </c>
    </row>
    <row r="1290" spans="1:6">
      <c r="A1290" s="27" t="s">
        <v>2660</v>
      </c>
      <c r="B1290" t="s">
        <v>3721</v>
      </c>
      <c r="C1290">
        <v>2</v>
      </c>
      <c r="D1290" t="s">
        <v>2660</v>
      </c>
      <c r="E1290" t="s">
        <v>3332</v>
      </c>
      <c r="F1290" t="s">
        <v>3333</v>
      </c>
    </row>
    <row r="1291" spans="1:6">
      <c r="A1291" s="27" t="s">
        <v>3332</v>
      </c>
      <c r="B1291" t="s">
        <v>3722</v>
      </c>
      <c r="C1291">
        <v>3</v>
      </c>
      <c r="D1291" t="s">
        <v>3332</v>
      </c>
      <c r="E1291" t="s">
        <v>3333</v>
      </c>
      <c r="F1291" t="s">
        <v>2372</v>
      </c>
    </row>
    <row r="1292" spans="1:6" hidden="1">
      <c r="A1292" t="s">
        <v>3333</v>
      </c>
      <c r="C1292">
        <v>1</v>
      </c>
      <c r="D1292" t="s">
        <v>3333</v>
      </c>
      <c r="E1292" t="s">
        <v>2372</v>
      </c>
      <c r="F1292">
        <v>0</v>
      </c>
    </row>
    <row r="1293" spans="1:6">
      <c r="A1293" s="31" t="s">
        <v>2372</v>
      </c>
      <c r="B1293" t="s">
        <v>3721</v>
      </c>
      <c r="C1293">
        <v>2</v>
      </c>
      <c r="D1293" t="s">
        <v>2372</v>
      </c>
      <c r="E1293">
        <v>0</v>
      </c>
      <c r="F1293" t="s">
        <v>3334</v>
      </c>
    </row>
    <row r="1294" spans="1:6">
      <c r="A1294" s="31"/>
      <c r="C1294">
        <v>3</v>
      </c>
      <c r="D1294">
        <v>0</v>
      </c>
      <c r="E1294" t="s">
        <v>3334</v>
      </c>
      <c r="F1294" t="s">
        <v>3335</v>
      </c>
    </row>
    <row r="1295" spans="1:6" hidden="1">
      <c r="A1295" t="s">
        <v>3334</v>
      </c>
      <c r="C1295">
        <v>1</v>
      </c>
      <c r="D1295" t="s">
        <v>3334</v>
      </c>
      <c r="E1295" t="s">
        <v>3335</v>
      </c>
      <c r="F1295" t="s">
        <v>3336</v>
      </c>
    </row>
    <row r="1296" spans="1:6">
      <c r="A1296" s="27" t="s">
        <v>3335</v>
      </c>
      <c r="B1296" t="s">
        <v>3721</v>
      </c>
      <c r="C1296">
        <v>2</v>
      </c>
      <c r="D1296" t="s">
        <v>3335</v>
      </c>
      <c r="E1296" t="s">
        <v>3336</v>
      </c>
      <c r="F1296" t="s">
        <v>3337</v>
      </c>
    </row>
    <row r="1297" spans="1:6">
      <c r="A1297" s="27" t="s">
        <v>3336</v>
      </c>
      <c r="B1297" t="s">
        <v>3722</v>
      </c>
      <c r="C1297">
        <v>3</v>
      </c>
      <c r="D1297" t="s">
        <v>3336</v>
      </c>
      <c r="E1297" t="s">
        <v>3337</v>
      </c>
      <c r="F1297" t="s">
        <v>3338</v>
      </c>
    </row>
    <row r="1298" spans="1:6" hidden="1">
      <c r="A1298" t="s">
        <v>3337</v>
      </c>
      <c r="C1298">
        <v>1</v>
      </c>
      <c r="D1298" t="s">
        <v>3337</v>
      </c>
      <c r="E1298" t="s">
        <v>3338</v>
      </c>
      <c r="F1298" t="s">
        <v>3339</v>
      </c>
    </row>
    <row r="1299" spans="1:6">
      <c r="A1299" s="27" t="s">
        <v>3338</v>
      </c>
      <c r="B1299" t="s">
        <v>3721</v>
      </c>
      <c r="C1299">
        <v>2</v>
      </c>
      <c r="D1299" t="s">
        <v>3338</v>
      </c>
      <c r="E1299" t="s">
        <v>3339</v>
      </c>
      <c r="F1299" t="s">
        <v>3340</v>
      </c>
    </row>
    <row r="1300" spans="1:6">
      <c r="A1300" s="27" t="s">
        <v>3339</v>
      </c>
      <c r="B1300" t="s">
        <v>3722</v>
      </c>
      <c r="C1300">
        <v>3</v>
      </c>
      <c r="D1300" t="s">
        <v>3339</v>
      </c>
      <c r="E1300" t="s">
        <v>3340</v>
      </c>
      <c r="F1300" t="s">
        <v>2952</v>
      </c>
    </row>
    <row r="1301" spans="1:6" hidden="1">
      <c r="A1301" t="s">
        <v>3340</v>
      </c>
      <c r="C1301">
        <v>1</v>
      </c>
      <c r="D1301" t="s">
        <v>3340</v>
      </c>
      <c r="E1301" t="s">
        <v>2952</v>
      </c>
      <c r="F1301" t="s">
        <v>2953</v>
      </c>
    </row>
    <row r="1302" spans="1:6">
      <c r="A1302" s="27" t="s">
        <v>2952</v>
      </c>
      <c r="B1302" t="s">
        <v>3721</v>
      </c>
      <c r="C1302">
        <v>2</v>
      </c>
      <c r="D1302" t="s">
        <v>2952</v>
      </c>
      <c r="E1302" t="s">
        <v>2953</v>
      </c>
      <c r="F1302" t="s">
        <v>3341</v>
      </c>
    </row>
    <row r="1303" spans="1:6">
      <c r="A1303" s="27" t="s">
        <v>2953</v>
      </c>
      <c r="B1303" t="s">
        <v>3722</v>
      </c>
      <c r="C1303">
        <v>3</v>
      </c>
      <c r="D1303" t="s">
        <v>2953</v>
      </c>
      <c r="E1303" t="s">
        <v>3341</v>
      </c>
      <c r="F1303" t="s">
        <v>3342</v>
      </c>
    </row>
    <row r="1304" spans="1:6" hidden="1">
      <c r="A1304" t="s">
        <v>3341</v>
      </c>
      <c r="C1304">
        <v>1</v>
      </c>
      <c r="D1304" t="s">
        <v>3341</v>
      </c>
      <c r="E1304" t="s">
        <v>3342</v>
      </c>
      <c r="F1304" t="s">
        <v>3343</v>
      </c>
    </row>
    <row r="1305" spans="1:6">
      <c r="A1305" s="27" t="s">
        <v>3342</v>
      </c>
      <c r="B1305" t="s">
        <v>3721</v>
      </c>
      <c r="C1305">
        <v>2</v>
      </c>
      <c r="D1305" t="s">
        <v>3342</v>
      </c>
      <c r="E1305" t="s">
        <v>3343</v>
      </c>
      <c r="F1305" t="s">
        <v>3344</v>
      </c>
    </row>
    <row r="1306" spans="1:6">
      <c r="A1306" s="27" t="s">
        <v>3343</v>
      </c>
      <c r="B1306" t="s">
        <v>3722</v>
      </c>
      <c r="C1306">
        <v>3</v>
      </c>
      <c r="D1306" t="s">
        <v>3343</v>
      </c>
      <c r="E1306" t="s">
        <v>3344</v>
      </c>
      <c r="F1306" t="s">
        <v>2407</v>
      </c>
    </row>
    <row r="1307" spans="1:6" hidden="1">
      <c r="A1307" t="s">
        <v>3344</v>
      </c>
      <c r="C1307">
        <v>1</v>
      </c>
      <c r="D1307" t="s">
        <v>3344</v>
      </c>
      <c r="E1307" t="s">
        <v>2407</v>
      </c>
      <c r="F1307" t="s">
        <v>2408</v>
      </c>
    </row>
    <row r="1308" spans="1:6">
      <c r="A1308" s="27" t="s">
        <v>2407</v>
      </c>
      <c r="B1308" t="s">
        <v>3721</v>
      </c>
      <c r="C1308">
        <v>2</v>
      </c>
      <c r="D1308" t="s">
        <v>2407</v>
      </c>
      <c r="E1308" t="s">
        <v>2408</v>
      </c>
      <c r="F1308" t="s">
        <v>3345</v>
      </c>
    </row>
    <row r="1309" spans="1:6">
      <c r="A1309" s="27" t="s">
        <v>2408</v>
      </c>
      <c r="B1309" t="s">
        <v>3722</v>
      </c>
      <c r="C1309">
        <v>3</v>
      </c>
      <c r="D1309" t="s">
        <v>2408</v>
      </c>
      <c r="E1309" t="s">
        <v>3345</v>
      </c>
      <c r="F1309" t="s">
        <v>2773</v>
      </c>
    </row>
    <row r="1310" spans="1:6" hidden="1">
      <c r="A1310" t="s">
        <v>3345</v>
      </c>
      <c r="C1310">
        <v>1</v>
      </c>
      <c r="D1310" t="s">
        <v>3345</v>
      </c>
      <c r="E1310" t="s">
        <v>2773</v>
      </c>
      <c r="F1310" t="s">
        <v>3346</v>
      </c>
    </row>
    <row r="1311" spans="1:6">
      <c r="A1311" s="27" t="s">
        <v>2773</v>
      </c>
      <c r="B1311" t="s">
        <v>3721</v>
      </c>
      <c r="C1311">
        <v>2</v>
      </c>
      <c r="D1311" t="s">
        <v>2773</v>
      </c>
      <c r="E1311" t="s">
        <v>3346</v>
      </c>
      <c r="F1311" t="s">
        <v>3347</v>
      </c>
    </row>
    <row r="1312" spans="1:6">
      <c r="A1312" s="27" t="s">
        <v>3346</v>
      </c>
      <c r="B1312" t="s">
        <v>3722</v>
      </c>
      <c r="C1312">
        <v>3</v>
      </c>
      <c r="D1312" t="s">
        <v>3346</v>
      </c>
      <c r="E1312" t="s">
        <v>3347</v>
      </c>
      <c r="F1312" t="s">
        <v>3275</v>
      </c>
    </row>
    <row r="1313" spans="1:6" hidden="1">
      <c r="A1313" t="s">
        <v>3347</v>
      </c>
      <c r="C1313">
        <v>1</v>
      </c>
      <c r="D1313" t="s">
        <v>3347</v>
      </c>
      <c r="E1313" t="s">
        <v>3275</v>
      </c>
      <c r="F1313" t="s">
        <v>3348</v>
      </c>
    </row>
    <row r="1314" spans="1:6">
      <c r="A1314" s="27" t="s">
        <v>3275</v>
      </c>
      <c r="B1314" t="s">
        <v>3721</v>
      </c>
      <c r="C1314">
        <v>2</v>
      </c>
      <c r="D1314" t="s">
        <v>3275</v>
      </c>
      <c r="E1314" t="s">
        <v>3348</v>
      </c>
      <c r="F1314" t="s">
        <v>3349</v>
      </c>
    </row>
    <row r="1315" spans="1:6">
      <c r="A1315" s="27" t="s">
        <v>3348</v>
      </c>
      <c r="B1315" t="s">
        <v>3722</v>
      </c>
      <c r="C1315">
        <v>3</v>
      </c>
      <c r="D1315" t="s">
        <v>3348</v>
      </c>
      <c r="E1315" t="s">
        <v>3349</v>
      </c>
      <c r="F1315" t="s">
        <v>2517</v>
      </c>
    </row>
    <row r="1316" spans="1:6" hidden="1">
      <c r="A1316" t="s">
        <v>3349</v>
      </c>
      <c r="C1316">
        <v>1</v>
      </c>
      <c r="D1316" t="s">
        <v>3349</v>
      </c>
      <c r="E1316" t="s">
        <v>2517</v>
      </c>
      <c r="F1316" t="s">
        <v>3350</v>
      </c>
    </row>
    <row r="1317" spans="1:6">
      <c r="A1317" s="27" t="s">
        <v>2517</v>
      </c>
      <c r="B1317" t="s">
        <v>3721</v>
      </c>
      <c r="C1317">
        <v>2</v>
      </c>
      <c r="D1317" t="s">
        <v>2517</v>
      </c>
      <c r="E1317" t="s">
        <v>3350</v>
      </c>
      <c r="F1317" t="s">
        <v>3351</v>
      </c>
    </row>
    <row r="1318" spans="1:6">
      <c r="A1318" s="27" t="s">
        <v>3350</v>
      </c>
      <c r="B1318" t="s">
        <v>3722</v>
      </c>
      <c r="C1318">
        <v>3</v>
      </c>
      <c r="D1318" t="s">
        <v>3350</v>
      </c>
      <c r="E1318" t="s">
        <v>3351</v>
      </c>
      <c r="F1318" t="s">
        <v>2487</v>
      </c>
    </row>
    <row r="1319" spans="1:6" hidden="1">
      <c r="A1319" t="s">
        <v>3351</v>
      </c>
      <c r="C1319">
        <v>1</v>
      </c>
      <c r="D1319" t="s">
        <v>3351</v>
      </c>
      <c r="E1319" t="s">
        <v>2487</v>
      </c>
      <c r="F1319" t="s">
        <v>3352</v>
      </c>
    </row>
    <row r="1320" spans="1:6">
      <c r="A1320" s="27" t="s">
        <v>2487</v>
      </c>
      <c r="B1320" t="s">
        <v>3721</v>
      </c>
      <c r="C1320">
        <v>2</v>
      </c>
      <c r="D1320" t="s">
        <v>2487</v>
      </c>
      <c r="E1320" t="s">
        <v>3352</v>
      </c>
      <c r="F1320" t="s">
        <v>3353</v>
      </c>
    </row>
    <row r="1321" spans="1:6">
      <c r="A1321" s="27" t="s">
        <v>3352</v>
      </c>
      <c r="B1321" t="s">
        <v>3722</v>
      </c>
      <c r="C1321">
        <v>3</v>
      </c>
      <c r="D1321" t="s">
        <v>3352</v>
      </c>
      <c r="E1321" t="s">
        <v>3353</v>
      </c>
      <c r="F1321" t="s">
        <v>3354</v>
      </c>
    </row>
    <row r="1322" spans="1:6" hidden="1">
      <c r="A1322" t="s">
        <v>3353</v>
      </c>
      <c r="C1322">
        <v>1</v>
      </c>
      <c r="D1322" t="s">
        <v>3353</v>
      </c>
      <c r="E1322" t="s">
        <v>3354</v>
      </c>
      <c r="F1322">
        <v>0</v>
      </c>
    </row>
    <row r="1323" spans="1:6">
      <c r="A1323" s="31" t="s">
        <v>3354</v>
      </c>
      <c r="B1323" t="s">
        <v>3721</v>
      </c>
      <c r="C1323">
        <v>2</v>
      </c>
      <c r="D1323" t="s">
        <v>3354</v>
      </c>
      <c r="E1323">
        <v>0</v>
      </c>
      <c r="F1323" t="s">
        <v>3355</v>
      </c>
    </row>
    <row r="1324" spans="1:6">
      <c r="A1324" s="31"/>
      <c r="B1324" t="s">
        <v>3722</v>
      </c>
      <c r="C1324">
        <v>3</v>
      </c>
      <c r="D1324">
        <v>0</v>
      </c>
      <c r="E1324" t="s">
        <v>3355</v>
      </c>
      <c r="F1324" t="s">
        <v>2832</v>
      </c>
    </row>
    <row r="1325" spans="1:6" hidden="1">
      <c r="A1325" t="s">
        <v>3355</v>
      </c>
      <c r="C1325">
        <v>1</v>
      </c>
      <c r="D1325" t="s">
        <v>3355</v>
      </c>
      <c r="E1325" t="s">
        <v>2832</v>
      </c>
      <c r="F1325" t="s">
        <v>3356</v>
      </c>
    </row>
    <row r="1326" spans="1:6">
      <c r="A1326" s="27" t="s">
        <v>2832</v>
      </c>
      <c r="B1326" t="s">
        <v>3721</v>
      </c>
      <c r="C1326">
        <v>2</v>
      </c>
      <c r="D1326" t="s">
        <v>2832</v>
      </c>
      <c r="E1326" t="s">
        <v>3356</v>
      </c>
      <c r="F1326" t="s">
        <v>3357</v>
      </c>
    </row>
    <row r="1327" spans="1:6">
      <c r="A1327" s="27" t="s">
        <v>3356</v>
      </c>
      <c r="B1327" t="s">
        <v>3722</v>
      </c>
      <c r="C1327">
        <v>3</v>
      </c>
      <c r="D1327" t="s">
        <v>3356</v>
      </c>
      <c r="E1327" t="s">
        <v>3357</v>
      </c>
      <c r="F1327" t="s">
        <v>2947</v>
      </c>
    </row>
    <row r="1328" spans="1:6" hidden="1">
      <c r="A1328" t="s">
        <v>3357</v>
      </c>
      <c r="C1328">
        <v>1</v>
      </c>
      <c r="D1328" t="s">
        <v>3357</v>
      </c>
      <c r="E1328" t="s">
        <v>2947</v>
      </c>
      <c r="F1328" t="s">
        <v>3358</v>
      </c>
    </row>
    <row r="1329" spans="1:6">
      <c r="A1329" s="27" t="s">
        <v>2947</v>
      </c>
      <c r="B1329" t="s">
        <v>3721</v>
      </c>
      <c r="C1329">
        <v>2</v>
      </c>
      <c r="D1329" t="s">
        <v>2947</v>
      </c>
      <c r="E1329" t="s">
        <v>3358</v>
      </c>
      <c r="F1329" t="s">
        <v>3359</v>
      </c>
    </row>
    <row r="1330" spans="1:6">
      <c r="A1330" s="27" t="s">
        <v>3358</v>
      </c>
      <c r="B1330" t="s">
        <v>3722</v>
      </c>
      <c r="C1330">
        <v>3</v>
      </c>
      <c r="D1330" t="s">
        <v>3358</v>
      </c>
      <c r="E1330" t="s">
        <v>3359</v>
      </c>
      <c r="F1330" t="s">
        <v>2439</v>
      </c>
    </row>
    <row r="1331" spans="1:6" hidden="1">
      <c r="A1331" t="s">
        <v>3359</v>
      </c>
      <c r="C1331">
        <v>1</v>
      </c>
      <c r="D1331" t="s">
        <v>3359</v>
      </c>
      <c r="E1331" t="s">
        <v>2439</v>
      </c>
      <c r="F1331" t="s">
        <v>3360</v>
      </c>
    </row>
    <row r="1332" spans="1:6">
      <c r="A1332" s="27" t="s">
        <v>2439</v>
      </c>
      <c r="B1332" t="s">
        <v>3721</v>
      </c>
      <c r="C1332">
        <v>2</v>
      </c>
      <c r="D1332" t="s">
        <v>2439</v>
      </c>
      <c r="E1332" t="s">
        <v>3360</v>
      </c>
      <c r="F1332" t="s">
        <v>3361</v>
      </c>
    </row>
    <row r="1333" spans="1:6">
      <c r="A1333" s="27" t="s">
        <v>3360</v>
      </c>
      <c r="B1333" t="s">
        <v>3722</v>
      </c>
      <c r="C1333">
        <v>3</v>
      </c>
      <c r="D1333" t="s">
        <v>3360</v>
      </c>
      <c r="E1333" t="s">
        <v>3361</v>
      </c>
      <c r="F1333" t="s">
        <v>3033</v>
      </c>
    </row>
    <row r="1334" spans="1:6" hidden="1">
      <c r="A1334" t="s">
        <v>3361</v>
      </c>
      <c r="C1334">
        <v>1</v>
      </c>
      <c r="D1334" t="s">
        <v>3361</v>
      </c>
      <c r="E1334" t="s">
        <v>3033</v>
      </c>
      <c r="F1334">
        <v>0</v>
      </c>
    </row>
    <row r="1335" spans="1:6">
      <c r="A1335" s="31" t="s">
        <v>3033</v>
      </c>
      <c r="B1335" t="s">
        <v>3721</v>
      </c>
      <c r="C1335">
        <v>2</v>
      </c>
      <c r="D1335" t="s">
        <v>3033</v>
      </c>
      <c r="E1335">
        <v>0</v>
      </c>
      <c r="F1335" t="s">
        <v>3362</v>
      </c>
    </row>
    <row r="1336" spans="1:6">
      <c r="A1336" s="31"/>
      <c r="C1336">
        <v>3</v>
      </c>
      <c r="D1336">
        <v>0</v>
      </c>
      <c r="E1336" t="s">
        <v>3362</v>
      </c>
      <c r="F1336" t="s">
        <v>3363</v>
      </c>
    </row>
    <row r="1337" spans="1:6" hidden="1">
      <c r="A1337" t="s">
        <v>3362</v>
      </c>
      <c r="C1337">
        <v>1</v>
      </c>
      <c r="D1337" t="s">
        <v>3362</v>
      </c>
      <c r="E1337" t="s">
        <v>3363</v>
      </c>
      <c r="F1337" t="s">
        <v>3364</v>
      </c>
    </row>
    <row r="1338" spans="1:6">
      <c r="A1338" s="27" t="s">
        <v>3363</v>
      </c>
      <c r="B1338" t="s">
        <v>3721</v>
      </c>
      <c r="C1338">
        <v>2</v>
      </c>
      <c r="D1338" t="s">
        <v>3363</v>
      </c>
      <c r="E1338" t="s">
        <v>3364</v>
      </c>
      <c r="F1338" t="s">
        <v>3365</v>
      </c>
    </row>
    <row r="1339" spans="1:6">
      <c r="A1339" s="27" t="s">
        <v>3364</v>
      </c>
      <c r="B1339" t="s">
        <v>3722</v>
      </c>
      <c r="C1339">
        <v>3</v>
      </c>
      <c r="D1339" t="s">
        <v>3364</v>
      </c>
      <c r="E1339" t="s">
        <v>3365</v>
      </c>
      <c r="F1339" t="s">
        <v>2926</v>
      </c>
    </row>
    <row r="1340" spans="1:6" hidden="1">
      <c r="A1340" t="s">
        <v>3365</v>
      </c>
      <c r="C1340">
        <v>1</v>
      </c>
      <c r="D1340" t="s">
        <v>3365</v>
      </c>
      <c r="E1340" t="s">
        <v>2926</v>
      </c>
      <c r="F1340" t="s">
        <v>2594</v>
      </c>
    </row>
    <row r="1341" spans="1:6">
      <c r="A1341" s="27" t="s">
        <v>2926</v>
      </c>
      <c r="B1341" t="s">
        <v>3721</v>
      </c>
      <c r="C1341">
        <v>2</v>
      </c>
      <c r="D1341" t="s">
        <v>2926</v>
      </c>
      <c r="E1341" t="s">
        <v>2594</v>
      </c>
      <c r="F1341" t="s">
        <v>3366</v>
      </c>
    </row>
    <row r="1342" spans="1:6">
      <c r="A1342" s="27" t="s">
        <v>2594</v>
      </c>
      <c r="B1342" t="s">
        <v>3722</v>
      </c>
      <c r="C1342">
        <v>3</v>
      </c>
      <c r="D1342" t="s">
        <v>2594</v>
      </c>
      <c r="E1342" t="s">
        <v>3366</v>
      </c>
      <c r="F1342" t="s">
        <v>2392</v>
      </c>
    </row>
    <row r="1343" spans="1:6" hidden="1">
      <c r="A1343" t="s">
        <v>3366</v>
      </c>
      <c r="C1343">
        <v>1</v>
      </c>
      <c r="D1343" t="s">
        <v>3366</v>
      </c>
      <c r="E1343" t="s">
        <v>2392</v>
      </c>
      <c r="F1343" t="s">
        <v>2393</v>
      </c>
    </row>
    <row r="1344" spans="1:6">
      <c r="A1344" s="27" t="s">
        <v>2392</v>
      </c>
      <c r="B1344" t="s">
        <v>3721</v>
      </c>
      <c r="C1344">
        <v>2</v>
      </c>
      <c r="D1344" t="s">
        <v>2392</v>
      </c>
      <c r="E1344" t="s">
        <v>2393</v>
      </c>
      <c r="F1344" t="s">
        <v>3367</v>
      </c>
    </row>
    <row r="1345" spans="1:6">
      <c r="A1345" s="27" t="s">
        <v>2393</v>
      </c>
      <c r="B1345" t="s">
        <v>3722</v>
      </c>
      <c r="C1345">
        <v>3</v>
      </c>
      <c r="D1345" t="s">
        <v>2393</v>
      </c>
      <c r="E1345" t="s">
        <v>3367</v>
      </c>
      <c r="F1345" t="s">
        <v>2377</v>
      </c>
    </row>
    <row r="1346" spans="1:6" hidden="1">
      <c r="A1346" t="s">
        <v>3367</v>
      </c>
      <c r="C1346">
        <v>1</v>
      </c>
      <c r="D1346" t="s">
        <v>3367</v>
      </c>
      <c r="E1346" t="s">
        <v>2377</v>
      </c>
      <c r="F1346" t="s">
        <v>3368</v>
      </c>
    </row>
    <row r="1347" spans="1:6">
      <c r="A1347" s="27" t="s">
        <v>2377</v>
      </c>
      <c r="B1347" t="s">
        <v>3721</v>
      </c>
      <c r="C1347">
        <v>2</v>
      </c>
      <c r="D1347" t="s">
        <v>2377</v>
      </c>
      <c r="E1347" t="s">
        <v>3368</v>
      </c>
      <c r="F1347" t="s">
        <v>3369</v>
      </c>
    </row>
    <row r="1348" spans="1:6">
      <c r="A1348" s="27" t="s">
        <v>3368</v>
      </c>
      <c r="B1348" t="s">
        <v>3722</v>
      </c>
      <c r="C1348">
        <v>3</v>
      </c>
      <c r="D1348" t="s">
        <v>3368</v>
      </c>
      <c r="E1348" t="s">
        <v>3369</v>
      </c>
      <c r="F1348" t="s">
        <v>2498</v>
      </c>
    </row>
    <row r="1349" spans="1:6" hidden="1">
      <c r="A1349" t="s">
        <v>3369</v>
      </c>
      <c r="C1349">
        <v>1</v>
      </c>
      <c r="D1349" t="s">
        <v>3369</v>
      </c>
      <c r="E1349" t="s">
        <v>2498</v>
      </c>
      <c r="F1349" t="s">
        <v>2499</v>
      </c>
    </row>
    <row r="1350" spans="1:6">
      <c r="A1350" s="27" t="s">
        <v>2498</v>
      </c>
      <c r="B1350" t="s">
        <v>3721</v>
      </c>
      <c r="C1350">
        <v>2</v>
      </c>
      <c r="D1350" t="s">
        <v>2498</v>
      </c>
      <c r="E1350" t="s">
        <v>2499</v>
      </c>
      <c r="F1350" t="s">
        <v>3370</v>
      </c>
    </row>
    <row r="1351" spans="1:6">
      <c r="A1351" s="27" t="s">
        <v>2499</v>
      </c>
      <c r="B1351" t="s">
        <v>3722</v>
      </c>
      <c r="C1351">
        <v>3</v>
      </c>
      <c r="D1351" t="s">
        <v>2499</v>
      </c>
      <c r="E1351" t="s">
        <v>3370</v>
      </c>
      <c r="F1351" t="s">
        <v>2995</v>
      </c>
    </row>
    <row r="1352" spans="1:6" hidden="1">
      <c r="A1352" t="s">
        <v>3370</v>
      </c>
      <c r="C1352">
        <v>1</v>
      </c>
      <c r="D1352" t="s">
        <v>3370</v>
      </c>
      <c r="E1352" t="s">
        <v>2995</v>
      </c>
      <c r="F1352" t="s">
        <v>3371</v>
      </c>
    </row>
    <row r="1353" spans="1:6">
      <c r="A1353" s="27" t="s">
        <v>2995</v>
      </c>
      <c r="B1353" t="s">
        <v>3721</v>
      </c>
      <c r="C1353">
        <v>2</v>
      </c>
      <c r="D1353" t="s">
        <v>2995</v>
      </c>
      <c r="E1353" t="s">
        <v>3371</v>
      </c>
      <c r="F1353" t="s">
        <v>3372</v>
      </c>
    </row>
    <row r="1354" spans="1:6">
      <c r="A1354" s="27" t="s">
        <v>3371</v>
      </c>
      <c r="B1354" t="s">
        <v>3722</v>
      </c>
      <c r="C1354">
        <v>3</v>
      </c>
      <c r="D1354" t="s">
        <v>3371</v>
      </c>
      <c r="E1354" t="s">
        <v>3372</v>
      </c>
      <c r="F1354" t="s">
        <v>3373</v>
      </c>
    </row>
    <row r="1355" spans="1:6" hidden="1">
      <c r="A1355" t="s">
        <v>3372</v>
      </c>
      <c r="C1355">
        <v>1</v>
      </c>
      <c r="D1355" t="s">
        <v>3372</v>
      </c>
      <c r="E1355" t="s">
        <v>3373</v>
      </c>
      <c r="F1355" t="s">
        <v>3374</v>
      </c>
    </row>
    <row r="1356" spans="1:6">
      <c r="A1356" s="27" t="s">
        <v>3373</v>
      </c>
      <c r="B1356" t="s">
        <v>3721</v>
      </c>
      <c r="C1356">
        <v>2</v>
      </c>
      <c r="D1356" t="s">
        <v>3373</v>
      </c>
      <c r="E1356" t="s">
        <v>3374</v>
      </c>
      <c r="F1356" t="s">
        <v>3375</v>
      </c>
    </row>
    <row r="1357" spans="1:6">
      <c r="A1357" s="27" t="s">
        <v>3374</v>
      </c>
      <c r="B1357" t="s">
        <v>3722</v>
      </c>
      <c r="C1357">
        <v>3</v>
      </c>
      <c r="D1357" t="s">
        <v>3374</v>
      </c>
      <c r="E1357" t="s">
        <v>3375</v>
      </c>
      <c r="F1357" t="s">
        <v>3376</v>
      </c>
    </row>
    <row r="1358" spans="1:6" hidden="1">
      <c r="A1358" t="s">
        <v>3375</v>
      </c>
      <c r="C1358">
        <v>1</v>
      </c>
      <c r="D1358" t="s">
        <v>3375</v>
      </c>
      <c r="E1358" t="s">
        <v>3376</v>
      </c>
      <c r="F1358" t="s">
        <v>3377</v>
      </c>
    </row>
    <row r="1359" spans="1:6">
      <c r="A1359" s="27" t="s">
        <v>3376</v>
      </c>
      <c r="B1359" t="s">
        <v>3721</v>
      </c>
      <c r="C1359">
        <v>2</v>
      </c>
      <c r="D1359" t="s">
        <v>3376</v>
      </c>
      <c r="E1359" t="s">
        <v>3377</v>
      </c>
      <c r="F1359" t="s">
        <v>3378</v>
      </c>
    </row>
    <row r="1360" spans="1:6">
      <c r="A1360" s="27" t="s">
        <v>3377</v>
      </c>
      <c r="B1360" t="s">
        <v>3722</v>
      </c>
      <c r="C1360">
        <v>3</v>
      </c>
      <c r="D1360" t="s">
        <v>3377</v>
      </c>
      <c r="E1360" t="s">
        <v>3378</v>
      </c>
      <c r="F1360" t="s">
        <v>2712</v>
      </c>
    </row>
    <row r="1361" spans="1:6" hidden="1">
      <c r="A1361" t="s">
        <v>3378</v>
      </c>
      <c r="C1361">
        <v>1</v>
      </c>
      <c r="D1361" t="s">
        <v>3378</v>
      </c>
      <c r="E1361" t="s">
        <v>2712</v>
      </c>
      <c r="F1361" t="s">
        <v>3379</v>
      </c>
    </row>
    <row r="1362" spans="1:6">
      <c r="A1362" s="27" t="s">
        <v>2712</v>
      </c>
      <c r="B1362" t="s">
        <v>3721</v>
      </c>
      <c r="C1362">
        <v>2</v>
      </c>
      <c r="D1362" t="s">
        <v>2712</v>
      </c>
      <c r="E1362" t="s">
        <v>3379</v>
      </c>
      <c r="F1362" t="s">
        <v>3380</v>
      </c>
    </row>
    <row r="1363" spans="1:6">
      <c r="A1363" s="27" t="s">
        <v>3379</v>
      </c>
      <c r="B1363" t="s">
        <v>3722</v>
      </c>
      <c r="C1363">
        <v>3</v>
      </c>
      <c r="D1363" t="s">
        <v>3379</v>
      </c>
      <c r="E1363" t="s">
        <v>3380</v>
      </c>
      <c r="F1363" t="s">
        <v>2719</v>
      </c>
    </row>
    <row r="1364" spans="1:6" hidden="1">
      <c r="A1364" t="s">
        <v>3380</v>
      </c>
      <c r="C1364">
        <v>1</v>
      </c>
      <c r="D1364" t="s">
        <v>3380</v>
      </c>
      <c r="E1364" t="s">
        <v>2719</v>
      </c>
      <c r="F1364" t="s">
        <v>3234</v>
      </c>
    </row>
    <row r="1365" spans="1:6">
      <c r="A1365" s="27" t="s">
        <v>2719</v>
      </c>
      <c r="B1365" t="s">
        <v>3721</v>
      </c>
      <c r="C1365">
        <v>2</v>
      </c>
      <c r="D1365" t="s">
        <v>2719</v>
      </c>
      <c r="E1365" t="s">
        <v>3234</v>
      </c>
      <c r="F1365" t="s">
        <v>3381</v>
      </c>
    </row>
    <row r="1366" spans="1:6">
      <c r="A1366" s="27" t="s">
        <v>3234</v>
      </c>
      <c r="B1366" t="s">
        <v>3722</v>
      </c>
      <c r="C1366">
        <v>3</v>
      </c>
      <c r="D1366" t="s">
        <v>3234</v>
      </c>
      <c r="E1366" t="s">
        <v>3381</v>
      </c>
      <c r="F1366" t="s">
        <v>2402</v>
      </c>
    </row>
    <row r="1367" spans="1:6" hidden="1">
      <c r="A1367" t="s">
        <v>3381</v>
      </c>
      <c r="C1367">
        <v>1</v>
      </c>
      <c r="D1367" t="s">
        <v>3381</v>
      </c>
      <c r="E1367" t="s">
        <v>2402</v>
      </c>
      <c r="F1367" t="s">
        <v>3382</v>
      </c>
    </row>
    <row r="1368" spans="1:6">
      <c r="A1368" s="27" t="s">
        <v>2402</v>
      </c>
      <c r="B1368" t="s">
        <v>3721</v>
      </c>
      <c r="C1368">
        <v>2</v>
      </c>
      <c r="D1368" t="s">
        <v>2402</v>
      </c>
      <c r="E1368" t="s">
        <v>3382</v>
      </c>
      <c r="F1368" t="s">
        <v>3383</v>
      </c>
    </row>
    <row r="1369" spans="1:6">
      <c r="A1369" s="27" t="s">
        <v>3382</v>
      </c>
      <c r="B1369" t="s">
        <v>3722</v>
      </c>
      <c r="C1369">
        <v>3</v>
      </c>
      <c r="D1369" t="s">
        <v>3382</v>
      </c>
      <c r="E1369" t="s">
        <v>3383</v>
      </c>
      <c r="F1369" t="s">
        <v>3384</v>
      </c>
    </row>
    <row r="1370" spans="1:6" hidden="1">
      <c r="A1370" t="s">
        <v>3383</v>
      </c>
      <c r="C1370">
        <v>1</v>
      </c>
      <c r="D1370" t="s">
        <v>3383</v>
      </c>
      <c r="E1370" t="s">
        <v>3384</v>
      </c>
      <c r="F1370">
        <v>0</v>
      </c>
    </row>
    <row r="1371" spans="1:6">
      <c r="A1371" s="31" t="s">
        <v>3384</v>
      </c>
      <c r="B1371" t="s">
        <v>3721</v>
      </c>
      <c r="C1371">
        <v>2</v>
      </c>
      <c r="D1371" t="s">
        <v>3384</v>
      </c>
      <c r="E1371">
        <v>0</v>
      </c>
      <c r="F1371" t="s">
        <v>3385</v>
      </c>
    </row>
    <row r="1372" spans="1:6">
      <c r="A1372" s="31"/>
      <c r="C1372">
        <v>3</v>
      </c>
      <c r="D1372">
        <v>0</v>
      </c>
      <c r="E1372" t="s">
        <v>3385</v>
      </c>
      <c r="F1372" t="s">
        <v>2407</v>
      </c>
    </row>
    <row r="1373" spans="1:6" hidden="1">
      <c r="A1373" t="s">
        <v>3385</v>
      </c>
      <c r="C1373">
        <v>1</v>
      </c>
      <c r="D1373" t="s">
        <v>3385</v>
      </c>
      <c r="E1373" t="s">
        <v>2407</v>
      </c>
      <c r="F1373" t="s">
        <v>2408</v>
      </c>
    </row>
    <row r="1374" spans="1:6">
      <c r="A1374" s="27" t="s">
        <v>2407</v>
      </c>
      <c r="B1374" t="s">
        <v>3721</v>
      </c>
      <c r="C1374">
        <v>2</v>
      </c>
      <c r="D1374" t="s">
        <v>2407</v>
      </c>
      <c r="E1374" t="s">
        <v>2408</v>
      </c>
      <c r="F1374" t="s">
        <v>3386</v>
      </c>
    </row>
    <row r="1375" spans="1:6">
      <c r="A1375" s="27" t="s">
        <v>2408</v>
      </c>
      <c r="B1375" t="s">
        <v>3722</v>
      </c>
      <c r="C1375">
        <v>3</v>
      </c>
      <c r="D1375" t="s">
        <v>2408</v>
      </c>
      <c r="E1375" t="s">
        <v>3386</v>
      </c>
      <c r="F1375" t="s">
        <v>2498</v>
      </c>
    </row>
    <row r="1376" spans="1:6" hidden="1">
      <c r="A1376" t="s">
        <v>3386</v>
      </c>
      <c r="C1376">
        <v>1</v>
      </c>
      <c r="D1376" t="s">
        <v>3386</v>
      </c>
      <c r="E1376" t="s">
        <v>2498</v>
      </c>
      <c r="F1376" t="s">
        <v>3387</v>
      </c>
    </row>
    <row r="1377" spans="1:6">
      <c r="A1377" s="27" t="s">
        <v>2498</v>
      </c>
      <c r="B1377" t="s">
        <v>3721</v>
      </c>
      <c r="C1377">
        <v>2</v>
      </c>
      <c r="D1377" t="s">
        <v>2498</v>
      </c>
      <c r="E1377" t="s">
        <v>3387</v>
      </c>
      <c r="F1377" t="s">
        <v>3388</v>
      </c>
    </row>
    <row r="1378" spans="1:6">
      <c r="A1378" s="27" t="s">
        <v>3387</v>
      </c>
      <c r="B1378" t="s">
        <v>3722</v>
      </c>
      <c r="C1378">
        <v>3</v>
      </c>
      <c r="D1378" t="s">
        <v>3387</v>
      </c>
      <c r="E1378" t="s">
        <v>3388</v>
      </c>
      <c r="F1378" t="s">
        <v>3389</v>
      </c>
    </row>
    <row r="1379" spans="1:6" hidden="1">
      <c r="A1379" t="s">
        <v>3388</v>
      </c>
      <c r="C1379">
        <v>1</v>
      </c>
      <c r="D1379" t="s">
        <v>3388</v>
      </c>
      <c r="E1379" t="s">
        <v>3389</v>
      </c>
      <c r="F1379" t="s">
        <v>3390</v>
      </c>
    </row>
    <row r="1380" spans="1:6">
      <c r="A1380" s="27" t="s">
        <v>3389</v>
      </c>
      <c r="B1380" t="s">
        <v>3721</v>
      </c>
      <c r="C1380">
        <v>2</v>
      </c>
      <c r="D1380" t="s">
        <v>3389</v>
      </c>
      <c r="E1380" t="s">
        <v>3390</v>
      </c>
      <c r="F1380" t="s">
        <v>3391</v>
      </c>
    </row>
    <row r="1381" spans="1:6">
      <c r="A1381" s="27" t="s">
        <v>3390</v>
      </c>
      <c r="B1381" t="s">
        <v>3722</v>
      </c>
      <c r="C1381">
        <v>3</v>
      </c>
      <c r="D1381" t="s">
        <v>3390</v>
      </c>
      <c r="E1381" t="s">
        <v>3391</v>
      </c>
      <c r="F1381" t="s">
        <v>3342</v>
      </c>
    </row>
    <row r="1382" spans="1:6" hidden="1">
      <c r="A1382" t="s">
        <v>3391</v>
      </c>
      <c r="C1382">
        <v>1</v>
      </c>
      <c r="D1382" t="s">
        <v>3391</v>
      </c>
      <c r="E1382" t="s">
        <v>3342</v>
      </c>
      <c r="F1382" t="s">
        <v>3392</v>
      </c>
    </row>
    <row r="1383" spans="1:6">
      <c r="A1383" s="27" t="s">
        <v>3342</v>
      </c>
      <c r="B1383" t="s">
        <v>3721</v>
      </c>
      <c r="C1383">
        <v>2</v>
      </c>
      <c r="D1383" t="s">
        <v>3342</v>
      </c>
      <c r="E1383" t="s">
        <v>3392</v>
      </c>
      <c r="F1383" t="s">
        <v>3393</v>
      </c>
    </row>
    <row r="1384" spans="1:6">
      <c r="A1384" s="27" t="s">
        <v>3392</v>
      </c>
      <c r="B1384" t="s">
        <v>3722</v>
      </c>
      <c r="C1384">
        <v>3</v>
      </c>
      <c r="D1384" t="s">
        <v>3392</v>
      </c>
      <c r="E1384" t="s">
        <v>3393</v>
      </c>
      <c r="F1384" t="s">
        <v>3394</v>
      </c>
    </row>
    <row r="1385" spans="1:6" hidden="1">
      <c r="A1385" t="s">
        <v>3393</v>
      </c>
      <c r="C1385">
        <v>1</v>
      </c>
      <c r="D1385" t="s">
        <v>3393</v>
      </c>
      <c r="E1385" t="s">
        <v>3394</v>
      </c>
      <c r="F1385">
        <v>0</v>
      </c>
    </row>
    <row r="1386" spans="1:6">
      <c r="A1386" s="31" t="s">
        <v>3394</v>
      </c>
      <c r="B1386" t="s">
        <v>3721</v>
      </c>
      <c r="C1386">
        <v>2</v>
      </c>
      <c r="D1386" t="s">
        <v>3394</v>
      </c>
      <c r="E1386">
        <v>0</v>
      </c>
      <c r="F1386" t="s">
        <v>3395</v>
      </c>
    </row>
    <row r="1387" spans="1:6">
      <c r="A1387" s="31"/>
      <c r="C1387">
        <v>3</v>
      </c>
      <c r="D1387">
        <v>0</v>
      </c>
      <c r="E1387" t="s">
        <v>3395</v>
      </c>
      <c r="F1387" t="s">
        <v>2386</v>
      </c>
    </row>
    <row r="1388" spans="1:6" hidden="1">
      <c r="A1388" t="s">
        <v>3395</v>
      </c>
      <c r="C1388">
        <v>1</v>
      </c>
      <c r="D1388" t="s">
        <v>3395</v>
      </c>
      <c r="E1388" t="s">
        <v>2386</v>
      </c>
      <c r="F1388" t="s">
        <v>3396</v>
      </c>
    </row>
    <row r="1389" spans="1:6">
      <c r="A1389" s="27" t="s">
        <v>2386</v>
      </c>
      <c r="B1389" t="s">
        <v>3721</v>
      </c>
      <c r="C1389">
        <v>2</v>
      </c>
      <c r="D1389" t="s">
        <v>2386</v>
      </c>
      <c r="E1389" t="s">
        <v>3396</v>
      </c>
      <c r="F1389" t="s">
        <v>3397</v>
      </c>
    </row>
    <row r="1390" spans="1:6">
      <c r="A1390" s="27" t="s">
        <v>3396</v>
      </c>
      <c r="B1390" t="s">
        <v>3722</v>
      </c>
      <c r="C1390">
        <v>3</v>
      </c>
      <c r="D1390" t="s">
        <v>3396</v>
      </c>
      <c r="E1390" t="s">
        <v>3397</v>
      </c>
      <c r="F1390" t="s">
        <v>2955</v>
      </c>
    </row>
    <row r="1391" spans="1:6" hidden="1">
      <c r="A1391" t="s">
        <v>3397</v>
      </c>
      <c r="C1391">
        <v>1</v>
      </c>
      <c r="D1391" t="s">
        <v>3397</v>
      </c>
      <c r="E1391" t="s">
        <v>2955</v>
      </c>
      <c r="F1391" t="s">
        <v>3398</v>
      </c>
    </row>
    <row r="1392" spans="1:6">
      <c r="A1392" s="27" t="s">
        <v>2955</v>
      </c>
      <c r="B1392" t="s">
        <v>3721</v>
      </c>
      <c r="C1392">
        <v>2</v>
      </c>
      <c r="D1392" t="s">
        <v>2955</v>
      </c>
      <c r="E1392" t="s">
        <v>3398</v>
      </c>
      <c r="F1392" t="s">
        <v>3399</v>
      </c>
    </row>
    <row r="1393" spans="1:6">
      <c r="A1393" s="27" t="s">
        <v>3398</v>
      </c>
      <c r="B1393" t="s">
        <v>3722</v>
      </c>
      <c r="C1393">
        <v>3</v>
      </c>
      <c r="D1393" t="s">
        <v>3398</v>
      </c>
      <c r="E1393" t="s">
        <v>3399</v>
      </c>
      <c r="F1393" t="s">
        <v>3400</v>
      </c>
    </row>
    <row r="1394" spans="1:6" hidden="1">
      <c r="A1394" t="s">
        <v>3399</v>
      </c>
      <c r="C1394">
        <v>1</v>
      </c>
      <c r="D1394" t="s">
        <v>3399</v>
      </c>
      <c r="E1394" t="s">
        <v>3400</v>
      </c>
      <c r="F1394" t="s">
        <v>3401</v>
      </c>
    </row>
    <row r="1395" spans="1:6">
      <c r="A1395" s="27" t="s">
        <v>3400</v>
      </c>
      <c r="B1395" t="s">
        <v>3721</v>
      </c>
      <c r="C1395">
        <v>2</v>
      </c>
      <c r="D1395" t="s">
        <v>3400</v>
      </c>
      <c r="E1395" t="s">
        <v>3401</v>
      </c>
      <c r="F1395">
        <v>0</v>
      </c>
    </row>
    <row r="1396" spans="1:6">
      <c r="A1396" s="27" t="s">
        <v>3401</v>
      </c>
      <c r="B1396" t="s">
        <v>3722</v>
      </c>
      <c r="C1396">
        <v>3</v>
      </c>
      <c r="D1396" t="s">
        <v>3401</v>
      </c>
      <c r="E1396">
        <v>0</v>
      </c>
      <c r="F1396">
        <v>0</v>
      </c>
    </row>
  </sheetData>
  <autoFilter ref="A1:F1396">
    <filterColumn colId="2">
      <filters>
        <filter val="2"/>
        <filter val="3"/>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7">
    <tabColor theme="7" tint="0.39997558519241921"/>
  </sheetPr>
  <dimension ref="A1:D29"/>
  <sheetViews>
    <sheetView workbookViewId="0">
      <selection activeCell="B14" sqref="B14"/>
    </sheetView>
  </sheetViews>
  <sheetFormatPr defaultColWidth="8.875" defaultRowHeight="15.75"/>
  <cols>
    <col min="1" max="1" width="21.125" customWidth="1"/>
    <col min="2" max="2" width="14.625" bestFit="1" customWidth="1"/>
    <col min="3" max="3" width="13.125" customWidth="1"/>
    <col min="4" max="4" width="11.625" customWidth="1"/>
  </cols>
  <sheetData>
    <row r="1" spans="1:4">
      <c r="A1" s="24" t="s">
        <v>579</v>
      </c>
      <c r="B1" s="24" t="s">
        <v>580</v>
      </c>
      <c r="C1" s="24" t="s">
        <v>590</v>
      </c>
      <c r="D1" s="24" t="s">
        <v>593</v>
      </c>
    </row>
    <row r="2" spans="1:4">
      <c r="A2" s="26" t="s">
        <v>28</v>
      </c>
      <c r="B2" s="26" t="s">
        <v>581</v>
      </c>
      <c r="C2" s="26" t="s">
        <v>591</v>
      </c>
      <c r="D2" s="26" t="s">
        <v>594</v>
      </c>
    </row>
    <row r="3" spans="1:4">
      <c r="A3" s="26" t="s">
        <v>566</v>
      </c>
      <c r="B3" t="s">
        <v>582</v>
      </c>
      <c r="C3" s="25" t="s">
        <v>596</v>
      </c>
      <c r="D3" s="25" t="s">
        <v>595</v>
      </c>
    </row>
    <row r="4" spans="1:4">
      <c r="A4" s="26" t="s">
        <v>567</v>
      </c>
      <c r="B4" t="s">
        <v>583</v>
      </c>
      <c r="D4" s="25" t="s">
        <v>597</v>
      </c>
    </row>
    <row r="5" spans="1:4">
      <c r="A5" s="26" t="s">
        <v>568</v>
      </c>
      <c r="B5" s="25" t="s">
        <v>584</v>
      </c>
      <c r="D5" s="25" t="s">
        <v>598</v>
      </c>
    </row>
    <row r="6" spans="1:4">
      <c r="A6" s="26" t="s">
        <v>569</v>
      </c>
      <c r="B6" t="s">
        <v>585</v>
      </c>
      <c r="D6" s="25" t="s">
        <v>599</v>
      </c>
    </row>
    <row r="7" spans="1:4">
      <c r="A7" s="26" t="s">
        <v>570</v>
      </c>
      <c r="B7" s="25" t="s">
        <v>586</v>
      </c>
      <c r="D7" s="25" t="s">
        <v>600</v>
      </c>
    </row>
    <row r="8" spans="1:4">
      <c r="A8" s="26" t="s">
        <v>571</v>
      </c>
      <c r="B8" t="s">
        <v>587</v>
      </c>
    </row>
    <row r="9" spans="1:4">
      <c r="A9" s="26" t="s">
        <v>572</v>
      </c>
      <c r="B9" t="s">
        <v>588</v>
      </c>
    </row>
    <row r="10" spans="1:4">
      <c r="A10" t="s">
        <v>573</v>
      </c>
      <c r="B10" t="s">
        <v>589</v>
      </c>
    </row>
    <row r="11" spans="1:4">
      <c r="A11" s="26" t="s">
        <v>575</v>
      </c>
      <c r="B11" s="26" t="s">
        <v>592</v>
      </c>
    </row>
    <row r="12" spans="1:4">
      <c r="A12" s="26" t="s">
        <v>576</v>
      </c>
    </row>
    <row r="13" spans="1:4">
      <c r="A13" s="26" t="s">
        <v>577</v>
      </c>
    </row>
    <row r="14" spans="1:4">
      <c r="A14" s="26" t="s">
        <v>574</v>
      </c>
    </row>
    <row r="15" spans="1:4">
      <c r="A15" s="26" t="s">
        <v>578</v>
      </c>
    </row>
    <row r="16" spans="1:4">
      <c r="A16" s="26" t="s">
        <v>3626</v>
      </c>
    </row>
    <row r="22" spans="1:2">
      <c r="A22" s="24" t="s">
        <v>941</v>
      </c>
    </row>
    <row r="23" spans="1:2">
      <c r="A23" t="s">
        <v>942</v>
      </c>
    </row>
    <row r="24" spans="1:2">
      <c r="A24" t="s">
        <v>781</v>
      </c>
      <c r="B24" t="s">
        <v>943</v>
      </c>
    </row>
    <row r="26" spans="1:2">
      <c r="A26" s="24" t="s">
        <v>944</v>
      </c>
    </row>
    <row r="27" spans="1:2">
      <c r="A27" t="s">
        <v>166</v>
      </c>
    </row>
    <row r="29" spans="1:2">
      <c r="A29" t="s">
        <v>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5"/>
  <dimension ref="A2:D195"/>
  <sheetViews>
    <sheetView topLeftCell="A80" workbookViewId="0">
      <selection activeCell="B177" sqref="B177"/>
    </sheetView>
  </sheetViews>
  <sheetFormatPr defaultColWidth="8.875" defaultRowHeight="15.75"/>
  <cols>
    <col min="1" max="2" width="43.625" customWidth="1"/>
    <col min="3" max="3" width="44.625" bestFit="1" customWidth="1"/>
  </cols>
  <sheetData>
    <row r="2" spans="1:4">
      <c r="A2" t="s">
        <v>3724</v>
      </c>
      <c r="B2" t="str">
        <f>A2&amp;", NYC"</f>
        <v>46th Street Theatre , NYC</v>
      </c>
      <c r="C2" t="s">
        <v>2386</v>
      </c>
      <c r="D2" t="s">
        <v>2387</v>
      </c>
    </row>
    <row r="3" spans="1:4">
      <c r="A3" t="s">
        <v>3725</v>
      </c>
      <c r="B3" t="str">
        <f t="shared" ref="B3:B66" si="0">A3&amp;", NYC"</f>
        <v>52nd Street Theatre , NYC</v>
      </c>
      <c r="C3" t="s">
        <v>2372</v>
      </c>
      <c r="D3">
        <v>0</v>
      </c>
    </row>
    <row r="4" spans="1:4">
      <c r="A4" t="s">
        <v>3726</v>
      </c>
      <c r="B4" t="str">
        <f t="shared" si="0"/>
        <v>57th Street Playhouse , NYC</v>
      </c>
      <c r="C4" t="s">
        <v>2405</v>
      </c>
      <c r="D4">
        <v>0</v>
      </c>
    </row>
    <row r="5" spans="1:4">
      <c r="A5" t="s">
        <v>3727</v>
      </c>
      <c r="B5" t="str">
        <f t="shared" si="0"/>
        <v>Academy Hall , NYC</v>
      </c>
      <c r="C5" t="s">
        <v>2419</v>
      </c>
      <c r="D5">
        <v>0</v>
      </c>
    </row>
    <row r="6" spans="1:4">
      <c r="A6" t="s">
        <v>3728</v>
      </c>
      <c r="B6" t="str">
        <f t="shared" si="0"/>
        <v>Aerial Gardens , NYC</v>
      </c>
      <c r="C6" t="s">
        <v>2436</v>
      </c>
      <c r="D6" t="s">
        <v>2437</v>
      </c>
    </row>
    <row r="7" spans="1:4">
      <c r="A7" t="s">
        <v>3729</v>
      </c>
      <c r="B7" t="str">
        <f t="shared" si="0"/>
        <v>African Grove , NYC</v>
      </c>
      <c r="C7" t="s">
        <v>2439</v>
      </c>
      <c r="D7" t="s">
        <v>2440</v>
      </c>
    </row>
    <row r="8" spans="1:4">
      <c r="A8" t="s">
        <v>3730</v>
      </c>
      <c r="B8" t="str">
        <f t="shared" si="0"/>
        <v>Al Hirschfeld Theatre , NYC</v>
      </c>
      <c r="C8" t="s">
        <v>2442</v>
      </c>
      <c r="D8" t="s">
        <v>2443</v>
      </c>
    </row>
    <row r="9" spans="1:4">
      <c r="A9" t="s">
        <v>3731</v>
      </c>
      <c r="B9" t="str">
        <f t="shared" si="0"/>
        <v>Alvin Theatre , NYC</v>
      </c>
      <c r="C9" t="s">
        <v>2445</v>
      </c>
      <c r="D9" t="s">
        <v>2446</v>
      </c>
    </row>
    <row r="10" spans="1:4">
      <c r="A10" t="s">
        <v>3732</v>
      </c>
      <c r="B10" t="str">
        <f t="shared" si="0"/>
        <v>Ambassador Theatre , NYC</v>
      </c>
      <c r="C10" t="s">
        <v>2451</v>
      </c>
      <c r="D10" t="s">
        <v>2452</v>
      </c>
    </row>
    <row r="11" spans="1:4">
      <c r="A11" t="s">
        <v>3733</v>
      </c>
      <c r="B11" t="str">
        <f t="shared" si="0"/>
        <v>American Academy of Dramatic Arts , NYC</v>
      </c>
      <c r="C11" t="s">
        <v>2454</v>
      </c>
      <c r="D11" t="s">
        <v>2455</v>
      </c>
    </row>
    <row r="12" spans="1:4">
      <c r="A12" t="s">
        <v>3734</v>
      </c>
      <c r="B12" t="str">
        <f t="shared" si="0"/>
        <v>American Airlines Theatre , NYC</v>
      </c>
      <c r="C12" t="s">
        <v>2457</v>
      </c>
      <c r="D12" t="s">
        <v>2458</v>
      </c>
    </row>
    <row r="13" spans="1:4">
      <c r="A13" t="s">
        <v>3735</v>
      </c>
      <c r="B13" t="str">
        <f t="shared" si="0"/>
        <v>American Laboratory , NYC</v>
      </c>
      <c r="C13" t="s">
        <v>2372</v>
      </c>
      <c r="D13">
        <v>0</v>
      </c>
    </row>
    <row r="14" spans="1:4">
      <c r="A14" t="s">
        <v>3736</v>
      </c>
      <c r="B14" t="str">
        <f t="shared" si="0"/>
        <v>American Music Hall , NYC</v>
      </c>
      <c r="C14" t="s">
        <v>2464</v>
      </c>
      <c r="D14">
        <v>0</v>
      </c>
    </row>
    <row r="15" spans="1:4">
      <c r="A15" t="s">
        <v>3737</v>
      </c>
      <c r="B15" t="str">
        <f t="shared" si="0"/>
        <v>Anne Nichols' Little Theatre , NYC</v>
      </c>
      <c r="C15" t="s">
        <v>2480</v>
      </c>
      <c r="D15" t="s">
        <v>2481</v>
      </c>
    </row>
    <row r="16" spans="1:4">
      <c r="A16" t="s">
        <v>3738</v>
      </c>
      <c r="B16" t="str">
        <f t="shared" si="0"/>
        <v>ANTA Playhouse , NYC</v>
      </c>
      <c r="C16" t="s">
        <v>2454</v>
      </c>
      <c r="D16" t="s">
        <v>2483</v>
      </c>
    </row>
    <row r="17" spans="1:4">
      <c r="A17" t="s">
        <v>3739</v>
      </c>
      <c r="B17" t="str">
        <f t="shared" si="0"/>
        <v>ANTA Washington Square Theatre , NYC</v>
      </c>
      <c r="C17" t="s">
        <v>2485</v>
      </c>
      <c r="D17">
        <v>0</v>
      </c>
    </row>
    <row r="18" spans="1:4">
      <c r="A18" t="s">
        <v>3740</v>
      </c>
      <c r="B18" t="str">
        <f t="shared" si="0"/>
        <v>Arena Theatre , NYC</v>
      </c>
      <c r="C18" t="s">
        <v>2492</v>
      </c>
      <c r="D18">
        <v>0</v>
      </c>
    </row>
    <row r="19" spans="1:4">
      <c r="A19" t="s">
        <v>3741</v>
      </c>
      <c r="B19" t="str">
        <f t="shared" si="0"/>
        <v>August Wilson Theatre , NYC</v>
      </c>
      <c r="C19" t="s">
        <v>2454</v>
      </c>
      <c r="D19" t="s">
        <v>2509</v>
      </c>
    </row>
    <row r="20" spans="1:4">
      <c r="A20" t="s">
        <v>3742</v>
      </c>
      <c r="B20" t="str">
        <f t="shared" si="0"/>
        <v>Automatic Vaudeville , NYC</v>
      </c>
      <c r="C20" t="s">
        <v>2511</v>
      </c>
      <c r="D20" t="s">
        <v>2512</v>
      </c>
    </row>
    <row r="21" spans="1:4">
      <c r="A21" t="s">
        <v>3743</v>
      </c>
      <c r="B21" t="str">
        <f t="shared" si="0"/>
        <v>Avon-at-the-Hudson , NYC</v>
      </c>
      <c r="C21" t="s">
        <v>2517</v>
      </c>
      <c r="D21" t="s">
        <v>2518</v>
      </c>
    </row>
    <row r="22" spans="1:4">
      <c r="A22" t="s">
        <v>3744</v>
      </c>
      <c r="B22" t="str">
        <f t="shared" si="0"/>
        <v>B.S. Moss's Broadway Theatre , NYC</v>
      </c>
      <c r="C22" t="s">
        <v>2520</v>
      </c>
      <c r="D22" t="s">
        <v>2521</v>
      </c>
    </row>
    <row r="23" spans="1:4">
      <c r="A23" t="s">
        <v>3745</v>
      </c>
      <c r="B23" t="str">
        <f t="shared" si="0"/>
        <v>B.S. Moss's Colony Theatre , NYC</v>
      </c>
      <c r="C23" t="s">
        <v>2520</v>
      </c>
      <c r="D23" t="s">
        <v>2523</v>
      </c>
    </row>
    <row r="24" spans="1:4">
      <c r="A24" t="s">
        <v>3746</v>
      </c>
      <c r="B24" t="str">
        <f t="shared" si="0"/>
        <v>Barbizon-Plaza Theatre , NYC</v>
      </c>
      <c r="C24" t="s">
        <v>2530</v>
      </c>
      <c r="D24">
        <v>0</v>
      </c>
    </row>
    <row r="25" spans="1:4">
      <c r="A25" t="s">
        <v>3747</v>
      </c>
      <c r="B25" t="str">
        <f t="shared" si="0"/>
        <v>Bedlow Street Theatre , NYC</v>
      </c>
      <c r="C25" t="s">
        <v>2372</v>
      </c>
      <c r="D25">
        <v>0</v>
      </c>
    </row>
    <row r="26" spans="1:4">
      <c r="A26" t="s">
        <v>3748</v>
      </c>
      <c r="B26" t="str">
        <f t="shared" si="0"/>
        <v>Belasco Theatre , NYC</v>
      </c>
      <c r="C26" t="s">
        <v>2539</v>
      </c>
      <c r="D26" t="s">
        <v>2540</v>
      </c>
    </row>
    <row r="27" spans="1:4">
      <c r="A27" t="s">
        <v>3748</v>
      </c>
      <c r="B27" t="str">
        <f t="shared" si="0"/>
        <v>Belasco Theatre , NYC</v>
      </c>
      <c r="C27" t="s">
        <v>2542</v>
      </c>
      <c r="D27" t="s">
        <v>2543</v>
      </c>
    </row>
    <row r="28" spans="1:4">
      <c r="A28" t="s">
        <v>3749</v>
      </c>
      <c r="B28" t="str">
        <f t="shared" si="0"/>
        <v>Berkeley Lyceum Theatre , NYC</v>
      </c>
      <c r="C28" t="s">
        <v>2548</v>
      </c>
      <c r="D28">
        <v>0</v>
      </c>
    </row>
    <row r="29" spans="1:4">
      <c r="A29" t="s">
        <v>3750</v>
      </c>
      <c r="B29" t="str">
        <f t="shared" si="0"/>
        <v>Berkeley Theatre , NYC</v>
      </c>
      <c r="C29" t="s">
        <v>2372</v>
      </c>
      <c r="D29">
        <v>0</v>
      </c>
    </row>
    <row r="30" spans="1:4">
      <c r="A30" t="s">
        <v>3751</v>
      </c>
      <c r="B30" t="str">
        <f t="shared" si="0"/>
        <v>Bernard B. Jacobs Theatre , NYC</v>
      </c>
      <c r="C30" t="s">
        <v>2551</v>
      </c>
      <c r="D30" t="s">
        <v>2552</v>
      </c>
    </row>
    <row r="31" spans="1:4">
      <c r="A31" t="s">
        <v>3752</v>
      </c>
      <c r="B31" t="str">
        <f t="shared" si="0"/>
        <v>Billy Rose Theatre , NYC</v>
      </c>
      <c r="C31" t="s">
        <v>2560</v>
      </c>
      <c r="D31" t="s">
        <v>2561</v>
      </c>
    </row>
    <row r="32" spans="1:4">
      <c r="A32" t="s">
        <v>3753</v>
      </c>
      <c r="B32" t="str">
        <f t="shared" si="0"/>
        <v>Billy Rose's Diamond Horseshoe , NYC</v>
      </c>
      <c r="C32" t="s">
        <v>2563</v>
      </c>
      <c r="D32">
        <v>0</v>
      </c>
    </row>
    <row r="33" spans="1:4">
      <c r="A33" t="s">
        <v>3754</v>
      </c>
      <c r="B33" t="str">
        <f t="shared" si="0"/>
        <v>Billy Rose's Music Hall , NYC</v>
      </c>
      <c r="C33" t="s">
        <v>2565</v>
      </c>
      <c r="D33" t="s">
        <v>2566</v>
      </c>
    </row>
    <row r="34" spans="1:4">
      <c r="A34" t="s">
        <v>3755</v>
      </c>
      <c r="B34" t="str">
        <f t="shared" si="0"/>
        <v>Biltmore Theatre , NYC</v>
      </c>
      <c r="C34" t="s">
        <v>2568</v>
      </c>
      <c r="D34" t="s">
        <v>2569</v>
      </c>
    </row>
    <row r="35" spans="1:4">
      <c r="A35" t="s">
        <v>3756</v>
      </c>
      <c r="B35" t="str">
        <f t="shared" si="0"/>
        <v>Booth Theatre , NYC</v>
      </c>
      <c r="C35" t="s">
        <v>2576</v>
      </c>
      <c r="D35" t="s">
        <v>2577</v>
      </c>
    </row>
    <row r="36" spans="1:4">
      <c r="A36" t="s">
        <v>3757</v>
      </c>
      <c r="B36" t="str">
        <f t="shared" si="0"/>
        <v>Bowery Amphitheatre , NYC</v>
      </c>
      <c r="C36" t="s">
        <v>2582</v>
      </c>
      <c r="D36" t="s">
        <v>2583</v>
      </c>
    </row>
    <row r="37" spans="1:4">
      <c r="A37" t="s">
        <v>3758</v>
      </c>
      <c r="B37" t="str">
        <f t="shared" si="0"/>
        <v>Bramhall Playhouse , NYC</v>
      </c>
      <c r="C37" t="s">
        <v>2588</v>
      </c>
      <c r="D37" t="s">
        <v>2589</v>
      </c>
    </row>
    <row r="38" spans="1:4">
      <c r="A38" t="s">
        <v>3759</v>
      </c>
      <c r="B38" t="str">
        <f t="shared" si="0"/>
        <v>Broadhurst Theatre , NYC</v>
      </c>
      <c r="C38" t="s">
        <v>2593</v>
      </c>
      <c r="D38" t="s">
        <v>2594</v>
      </c>
    </row>
    <row r="39" spans="1:4">
      <c r="A39" t="s">
        <v>3760</v>
      </c>
      <c r="B39" t="str">
        <f t="shared" si="0"/>
        <v>Broadway Theatre , NYC</v>
      </c>
      <c r="C39" t="s">
        <v>2520</v>
      </c>
      <c r="D39" t="s">
        <v>2601</v>
      </c>
    </row>
    <row r="40" spans="1:4">
      <c r="A40" t="s">
        <v>3761</v>
      </c>
      <c r="B40" t="str">
        <f t="shared" si="0"/>
        <v>Brooks Atkinson Theatre , NYC</v>
      </c>
      <c r="C40" t="s">
        <v>2614</v>
      </c>
      <c r="D40" t="s">
        <v>2615</v>
      </c>
    </row>
    <row r="41" spans="1:4">
      <c r="A41" t="s">
        <v>3762</v>
      </c>
      <c r="B41" t="str">
        <f t="shared" si="0"/>
        <v>Broome Street Theatre , NYC</v>
      </c>
      <c r="C41" t="s">
        <v>2372</v>
      </c>
      <c r="D41">
        <v>0</v>
      </c>
    </row>
    <row r="42" spans="1:4">
      <c r="A42" t="s">
        <v>3763</v>
      </c>
      <c r="B42" t="str">
        <f t="shared" si="0"/>
        <v>Butler's American Theatre , NYC</v>
      </c>
      <c r="C42" t="s">
        <v>2641</v>
      </c>
      <c r="D42">
        <v>0</v>
      </c>
    </row>
    <row r="43" spans="1:4">
      <c r="A43" t="s">
        <v>3764</v>
      </c>
      <c r="B43" t="str">
        <f t="shared" si="0"/>
        <v>Cadillac Winter Garden Theatre , NYC</v>
      </c>
      <c r="C43" t="s">
        <v>2643</v>
      </c>
      <c r="D43" t="s">
        <v>2644</v>
      </c>
    </row>
    <row r="44" spans="1:4">
      <c r="A44" t="s">
        <v>3765</v>
      </c>
      <c r="B44" t="str">
        <f t="shared" si="0"/>
        <v>Carnegie Hall , NYC</v>
      </c>
      <c r="C44" t="s">
        <v>2649</v>
      </c>
      <c r="D44">
        <v>0</v>
      </c>
    </row>
    <row r="45" spans="1:4">
      <c r="A45" t="s">
        <v>3766</v>
      </c>
      <c r="B45" t="str">
        <f t="shared" si="0"/>
        <v>Carnegie Lyceum , NYC</v>
      </c>
      <c r="C45" t="s">
        <v>2651</v>
      </c>
      <c r="D45">
        <v>0</v>
      </c>
    </row>
    <row r="46" spans="1:4">
      <c r="A46" t="s">
        <v>3767</v>
      </c>
      <c r="B46" t="str">
        <f t="shared" si="0"/>
        <v>Casino de Paris , NYC</v>
      </c>
      <c r="C46" t="s">
        <v>2660</v>
      </c>
      <c r="D46" t="s">
        <v>2566</v>
      </c>
    </row>
    <row r="47" spans="1:4">
      <c r="A47" t="s">
        <v>3768</v>
      </c>
      <c r="B47" t="str">
        <f t="shared" si="0"/>
        <v>CBS Radio Playhouse No. 1 , NYC</v>
      </c>
      <c r="C47" t="s">
        <v>2565</v>
      </c>
      <c r="D47" t="s">
        <v>2670</v>
      </c>
    </row>
    <row r="48" spans="1:4">
      <c r="A48" t="s">
        <v>3769</v>
      </c>
      <c r="B48" t="str">
        <f t="shared" si="0"/>
        <v>CBS Radio Playhouse No. 4 , NYC</v>
      </c>
      <c r="C48" t="s">
        <v>2660</v>
      </c>
      <c r="D48" t="s">
        <v>2674</v>
      </c>
    </row>
    <row r="49" spans="1:4">
      <c r="A49" t="s">
        <v>3770</v>
      </c>
      <c r="B49" t="str">
        <f t="shared" si="0"/>
        <v>CBS Studio No. 50 , NYC</v>
      </c>
      <c r="C49" t="s">
        <v>2565</v>
      </c>
      <c r="D49" t="s">
        <v>2679</v>
      </c>
    </row>
    <row r="50" spans="1:4">
      <c r="A50" t="s">
        <v>3771</v>
      </c>
      <c r="B50" t="str">
        <f t="shared" si="0"/>
        <v>CBS Studio No. 52 , NYC</v>
      </c>
      <c r="C50" t="s">
        <v>2660</v>
      </c>
      <c r="D50" t="s">
        <v>2683</v>
      </c>
    </row>
    <row r="51" spans="1:4">
      <c r="A51" t="s">
        <v>3772</v>
      </c>
      <c r="B51" t="str">
        <f t="shared" si="0"/>
        <v>Central Park Theatre , NYC</v>
      </c>
      <c r="C51" t="s">
        <v>2372</v>
      </c>
      <c r="D51">
        <v>0</v>
      </c>
    </row>
    <row r="52" spans="1:4">
      <c r="A52" t="s">
        <v>3773</v>
      </c>
      <c r="B52" t="str">
        <f t="shared" si="0"/>
        <v>Century Theatre , NYC</v>
      </c>
      <c r="C52" t="s">
        <v>2563</v>
      </c>
      <c r="D52" t="s">
        <v>2704</v>
      </c>
    </row>
    <row r="53" spans="1:4">
      <c r="A53" t="s">
        <v>3774</v>
      </c>
      <c r="B53" t="str">
        <f t="shared" si="0"/>
        <v>Chanin Auditorium , NYC</v>
      </c>
      <c r="C53" t="s">
        <v>2372</v>
      </c>
      <c r="D53">
        <v>0</v>
      </c>
    </row>
    <row r="54" spans="1:4">
      <c r="A54" t="s">
        <v>3775</v>
      </c>
      <c r="B54" t="str">
        <f t="shared" si="0"/>
        <v>Chanin's 46th Street Theatre , NYC</v>
      </c>
      <c r="C54" t="s">
        <v>2386</v>
      </c>
      <c r="D54" t="s">
        <v>2569</v>
      </c>
    </row>
    <row r="55" spans="1:4">
      <c r="A55" t="s">
        <v>3776</v>
      </c>
      <c r="B55" t="str">
        <f t="shared" si="0"/>
        <v>Chapel Street Theatre , NYC</v>
      </c>
      <c r="C55" t="s">
        <v>2709</v>
      </c>
      <c r="D55" t="s">
        <v>2710</v>
      </c>
    </row>
    <row r="56" spans="1:4">
      <c r="A56" t="s">
        <v>3777</v>
      </c>
      <c r="B56" t="str">
        <f t="shared" si="0"/>
        <v>Charley White's Opera House , NYC</v>
      </c>
      <c r="C56" t="s">
        <v>2439</v>
      </c>
      <c r="D56" t="s">
        <v>2715</v>
      </c>
    </row>
    <row r="57" spans="1:4">
      <c r="A57" t="s">
        <v>3778</v>
      </c>
      <c r="B57" t="str">
        <f t="shared" si="0"/>
        <v>Chatham Theatre , NYC</v>
      </c>
      <c r="C57" t="s">
        <v>2719</v>
      </c>
      <c r="D57" t="s">
        <v>2720</v>
      </c>
    </row>
    <row r="58" spans="1:4">
      <c r="A58" t="s">
        <v>3779</v>
      </c>
      <c r="B58" t="str">
        <f t="shared" si="0"/>
        <v>Cherry Lane Theatre , NYC</v>
      </c>
      <c r="C58" t="s">
        <v>2725</v>
      </c>
      <c r="D58" t="s">
        <v>2523</v>
      </c>
    </row>
    <row r="59" spans="1:4">
      <c r="A59" t="s">
        <v>3780</v>
      </c>
      <c r="B59" t="str">
        <f t="shared" si="0"/>
        <v>Chickering Hall , NYC</v>
      </c>
      <c r="C59" t="s">
        <v>2727</v>
      </c>
      <c r="D59">
        <v>0</v>
      </c>
    </row>
    <row r="60" spans="1:4">
      <c r="A60" t="s">
        <v>3781</v>
      </c>
      <c r="B60" t="str">
        <f t="shared" si="0"/>
        <v>Children's Theatre , NYC</v>
      </c>
      <c r="C60" t="s">
        <v>2372</v>
      </c>
      <c r="D60">
        <v>0</v>
      </c>
    </row>
    <row r="61" spans="1:4">
      <c r="A61" t="s">
        <v>3782</v>
      </c>
      <c r="B61" t="str">
        <f t="shared" si="0"/>
        <v>Cine Roma , NYC</v>
      </c>
      <c r="C61" t="s">
        <v>2520</v>
      </c>
      <c r="D61" t="s">
        <v>2734</v>
      </c>
    </row>
    <row r="62" spans="1:4">
      <c r="A62" t="s">
        <v>3783</v>
      </c>
      <c r="B62" t="str">
        <f t="shared" si="0"/>
        <v>Circle in the Square Theatre , NYC</v>
      </c>
      <c r="C62" t="s">
        <v>2742</v>
      </c>
      <c r="D62" t="s">
        <v>2743</v>
      </c>
    </row>
    <row r="63" spans="1:4">
      <c r="A63" t="s">
        <v>3784</v>
      </c>
      <c r="B63" t="str">
        <f t="shared" si="0"/>
        <v>City Center , NYC</v>
      </c>
      <c r="C63" t="s">
        <v>2748</v>
      </c>
      <c r="D63">
        <v>0</v>
      </c>
    </row>
    <row r="64" spans="1:4">
      <c r="A64" t="s">
        <v>3785</v>
      </c>
      <c r="B64" t="str">
        <f t="shared" si="0"/>
        <v>Coliseum , NYC</v>
      </c>
      <c r="C64" t="s">
        <v>2762</v>
      </c>
      <c r="D64" t="s">
        <v>2763</v>
      </c>
    </row>
    <row r="65" spans="1:4">
      <c r="A65" t="s">
        <v>3786</v>
      </c>
      <c r="B65" t="str">
        <f t="shared" si="0"/>
        <v>Columbus Circle , NYC</v>
      </c>
      <c r="C65" t="s">
        <v>2773</v>
      </c>
      <c r="D65" t="s">
        <v>2774</v>
      </c>
    </row>
    <row r="66" spans="1:4">
      <c r="A66" t="s">
        <v>3787</v>
      </c>
      <c r="B66" t="str">
        <f t="shared" si="0"/>
        <v>Corbett Tavern , NYC</v>
      </c>
      <c r="C66" t="s">
        <v>2439</v>
      </c>
      <c r="D66" t="s">
        <v>2781</v>
      </c>
    </row>
    <row r="67" spans="1:4">
      <c r="A67" t="s">
        <v>3788</v>
      </c>
      <c r="B67" t="str">
        <f t="shared" ref="B67:B130" si="1">A67&amp;", NYC"</f>
        <v>Coronet Theatre , NYC</v>
      </c>
      <c r="C67" t="s">
        <v>2783</v>
      </c>
      <c r="D67" t="s">
        <v>2784</v>
      </c>
    </row>
    <row r="68" spans="1:4">
      <c r="A68" t="s">
        <v>3789</v>
      </c>
      <c r="B68" t="str">
        <f t="shared" si="1"/>
        <v>Cort Theatre , NYC</v>
      </c>
      <c r="C68" t="s">
        <v>2786</v>
      </c>
      <c r="D68" t="s">
        <v>2787</v>
      </c>
    </row>
    <row r="69" spans="1:4">
      <c r="A69" t="s">
        <v>3790</v>
      </c>
      <c r="B69" t="str">
        <f t="shared" si="1"/>
        <v>Cosmopolitan Theatre , NYC</v>
      </c>
      <c r="C69" t="s">
        <v>2773</v>
      </c>
      <c r="D69" t="s">
        <v>2792</v>
      </c>
    </row>
    <row r="70" spans="1:4">
      <c r="A70" t="s">
        <v>3791</v>
      </c>
      <c r="B70" t="str">
        <f t="shared" si="1"/>
        <v>Covent Garden Theatre , NYC</v>
      </c>
      <c r="C70" t="s">
        <v>2796</v>
      </c>
      <c r="D70" t="s">
        <v>2797</v>
      </c>
    </row>
    <row r="71" spans="1:4">
      <c r="A71" t="s">
        <v>3792</v>
      </c>
      <c r="B71" t="str">
        <f t="shared" si="1"/>
        <v>Crystal Gardens , NYC</v>
      </c>
      <c r="C71" t="s">
        <v>2372</v>
      </c>
      <c r="D71">
        <v>0</v>
      </c>
    </row>
    <row r="72" spans="1:4">
      <c r="A72" t="s">
        <v>3793</v>
      </c>
      <c r="B72" t="str">
        <f t="shared" si="1"/>
        <v>Danse de Follies , NYC</v>
      </c>
      <c r="C72" t="s">
        <v>2436</v>
      </c>
      <c r="D72" t="s">
        <v>2815</v>
      </c>
    </row>
    <row r="73" spans="1:4">
      <c r="A73" t="s">
        <v>3794</v>
      </c>
      <c r="B73" t="str">
        <f t="shared" si="1"/>
        <v>Dockstader's Minstrel Hall , NYC</v>
      </c>
      <c r="C73" t="s">
        <v>2817</v>
      </c>
      <c r="D73" t="s">
        <v>2818</v>
      </c>
    </row>
    <row r="74" spans="1:4">
      <c r="A74" t="s">
        <v>3795</v>
      </c>
      <c r="B74" t="str">
        <f t="shared" si="1"/>
        <v>Donaldson's Opera House , NYC</v>
      </c>
      <c r="C74" t="s">
        <v>2419</v>
      </c>
      <c r="D74">
        <v>0</v>
      </c>
    </row>
    <row r="75" spans="1:4">
      <c r="A75" t="s">
        <v>3796</v>
      </c>
      <c r="B75" t="str">
        <f t="shared" si="1"/>
        <v>Dresden Theatre , NYC</v>
      </c>
      <c r="C75" t="s">
        <v>2436</v>
      </c>
      <c r="D75" t="s">
        <v>2821</v>
      </c>
    </row>
    <row r="76" spans="1:4">
      <c r="A76" t="s">
        <v>3797</v>
      </c>
      <c r="B76" t="str">
        <f t="shared" si="1"/>
        <v>Earl Carroll's Broadway Theatre , NYC</v>
      </c>
      <c r="C76" t="s">
        <v>2520</v>
      </c>
      <c r="D76" t="s">
        <v>2828</v>
      </c>
    </row>
    <row r="77" spans="1:4">
      <c r="A77" t="s">
        <v>3798</v>
      </c>
      <c r="B77" t="str">
        <f t="shared" si="1"/>
        <v>Ed Sullivan Theatre , NYC</v>
      </c>
      <c r="C77" t="s">
        <v>2565</v>
      </c>
      <c r="D77" t="s">
        <v>2830</v>
      </c>
    </row>
    <row r="78" spans="1:4">
      <c r="A78" t="s">
        <v>3799</v>
      </c>
      <c r="B78" t="str">
        <f t="shared" si="1"/>
        <v>Eden Theatre , NYC</v>
      </c>
      <c r="C78" t="s">
        <v>2832</v>
      </c>
      <c r="D78" t="s">
        <v>2833</v>
      </c>
    </row>
    <row r="79" spans="1:4">
      <c r="A79" t="s">
        <v>3800</v>
      </c>
      <c r="B79" t="str">
        <f t="shared" si="1"/>
        <v>Edison Theatre , NYC</v>
      </c>
      <c r="C79" t="s">
        <v>2492</v>
      </c>
      <c r="D79">
        <v>0</v>
      </c>
    </row>
    <row r="80" spans="1:4">
      <c r="A80" t="s">
        <v>3801</v>
      </c>
      <c r="B80" t="str">
        <f t="shared" si="1"/>
        <v>Erlanger's Theatre , NYC</v>
      </c>
      <c r="C80" t="s">
        <v>2853</v>
      </c>
      <c r="D80" t="s">
        <v>2446</v>
      </c>
    </row>
    <row r="81" spans="1:4">
      <c r="A81" t="s">
        <v>3802</v>
      </c>
      <c r="B81" t="str">
        <f t="shared" si="1"/>
        <v>Ethel Barrymore Theatre , NYC</v>
      </c>
      <c r="C81" t="s">
        <v>2857</v>
      </c>
      <c r="D81" t="s">
        <v>2858</v>
      </c>
    </row>
    <row r="82" spans="1:4">
      <c r="A82" t="s">
        <v>3803</v>
      </c>
      <c r="B82" t="str">
        <f t="shared" si="1"/>
        <v>Eugene O'Neill Theatre , NYC</v>
      </c>
      <c r="C82" t="s">
        <v>2783</v>
      </c>
      <c r="D82" t="s">
        <v>2860</v>
      </c>
    </row>
    <row r="83" spans="1:4">
      <c r="A83" t="s">
        <v>3804</v>
      </c>
      <c r="B83" t="str">
        <f t="shared" si="1"/>
        <v>Federal Music Theatre , NYC</v>
      </c>
      <c r="C83" t="s">
        <v>2660</v>
      </c>
      <c r="D83" t="s">
        <v>2868</v>
      </c>
    </row>
    <row r="84" spans="1:4">
      <c r="A84" t="s">
        <v>3805</v>
      </c>
      <c r="B84" t="str">
        <f t="shared" si="1"/>
        <v>Ford Center for the Performing Arts , NYC</v>
      </c>
      <c r="C84" t="s">
        <v>2886</v>
      </c>
      <c r="D84" t="s">
        <v>2887</v>
      </c>
    </row>
    <row r="85" spans="1:4">
      <c r="A85" t="s">
        <v>1260</v>
      </c>
      <c r="B85" t="str">
        <f t="shared" si="1"/>
        <v>Forrest Theatre , NYC</v>
      </c>
      <c r="C85" t="s">
        <v>2783</v>
      </c>
      <c r="D85" t="s">
        <v>2569</v>
      </c>
    </row>
    <row r="86" spans="1:4">
      <c r="A86" t="s">
        <v>3806</v>
      </c>
      <c r="B86" t="str">
        <f t="shared" si="1"/>
        <v>Foxwoods Theatre , NYC</v>
      </c>
      <c r="C86" t="s">
        <v>2886</v>
      </c>
      <c r="D86" t="s">
        <v>2894</v>
      </c>
    </row>
    <row r="87" spans="1:4">
      <c r="A87" t="s">
        <v>3807</v>
      </c>
      <c r="B87" t="str">
        <f t="shared" si="1"/>
        <v>Frolic Theatre , NYC</v>
      </c>
      <c r="C87" t="s">
        <v>2436</v>
      </c>
      <c r="D87" t="s">
        <v>2905</v>
      </c>
    </row>
    <row r="88" spans="1:4">
      <c r="A88" t="s">
        <v>3808</v>
      </c>
      <c r="B88" t="str">
        <f t="shared" si="1"/>
        <v>Gallo Opera House , NYC</v>
      </c>
      <c r="C88" t="s">
        <v>2660</v>
      </c>
      <c r="D88" t="s">
        <v>2446</v>
      </c>
    </row>
    <row r="89" spans="1:4">
      <c r="A89" t="s">
        <v>3809</v>
      </c>
      <c r="B89" t="str">
        <f t="shared" si="1"/>
        <v>Gansevoort Theatre , NYC</v>
      </c>
      <c r="C89" t="s">
        <v>2911</v>
      </c>
      <c r="D89">
        <v>0</v>
      </c>
    </row>
    <row r="90" spans="1:4">
      <c r="A90" t="s">
        <v>3810</v>
      </c>
      <c r="B90" t="str">
        <f t="shared" si="1"/>
        <v>Gayety Theatre , NYC</v>
      </c>
      <c r="C90" t="s">
        <v>2832</v>
      </c>
      <c r="D90" t="s">
        <v>2919</v>
      </c>
    </row>
    <row r="91" spans="1:4">
      <c r="A91" t="s">
        <v>3811</v>
      </c>
      <c r="B91" t="str">
        <f t="shared" si="1"/>
        <v>Gerald Schoenfeld Theatre , NYC</v>
      </c>
      <c r="C91" t="s">
        <v>2926</v>
      </c>
      <c r="D91" t="s">
        <v>2927</v>
      </c>
    </row>
    <row r="92" spans="1:4">
      <c r="A92" t="s">
        <v>3812</v>
      </c>
      <c r="B92" t="str">
        <f t="shared" si="1"/>
        <v>Gershwin Theatre , NYC</v>
      </c>
      <c r="C92" t="s">
        <v>2931</v>
      </c>
      <c r="D92" t="s">
        <v>2932</v>
      </c>
    </row>
    <row r="93" spans="1:4">
      <c r="A93" t="s">
        <v>3813</v>
      </c>
      <c r="B93" t="str">
        <f t="shared" si="1"/>
        <v>Globe Theatre , NYC</v>
      </c>
      <c r="C93" t="s">
        <v>2940</v>
      </c>
      <c r="D93" t="s">
        <v>2941</v>
      </c>
    </row>
    <row r="94" spans="1:4">
      <c r="A94" t="s">
        <v>3814</v>
      </c>
      <c r="B94" t="str">
        <f t="shared" si="1"/>
        <v>Grand Opera House , NYC</v>
      </c>
      <c r="C94" t="s">
        <v>2950</v>
      </c>
      <c r="D94">
        <v>0</v>
      </c>
    </row>
    <row r="95" spans="1:4">
      <c r="A95" t="s">
        <v>3815</v>
      </c>
      <c r="B95" t="str">
        <f t="shared" si="1"/>
        <v>Greenwich Street Summer Theatre , NYC</v>
      </c>
      <c r="C95" t="s">
        <v>2952</v>
      </c>
      <c r="D95" t="s">
        <v>2953</v>
      </c>
    </row>
    <row r="96" spans="1:4">
      <c r="A96" t="s">
        <v>302</v>
      </c>
      <c r="B96" t="str">
        <f t="shared" si="1"/>
        <v>Greenwich Theatre , NYC</v>
      </c>
      <c r="C96" t="s">
        <v>2955</v>
      </c>
      <c r="D96" t="s">
        <v>2956</v>
      </c>
    </row>
    <row r="97" spans="1:4">
      <c r="A97" t="s">
        <v>3816</v>
      </c>
      <c r="B97" t="str">
        <f t="shared" si="1"/>
        <v>Greenwich Village Theatre , NYC</v>
      </c>
      <c r="C97" t="s">
        <v>2958</v>
      </c>
      <c r="D97" t="s">
        <v>2594</v>
      </c>
    </row>
    <row r="98" spans="1:4">
      <c r="A98" t="s">
        <v>3817</v>
      </c>
      <c r="B98" t="str">
        <f t="shared" si="1"/>
        <v>Grove Theatre , NYC</v>
      </c>
      <c r="C98" t="s">
        <v>2372</v>
      </c>
      <c r="D98">
        <v>0</v>
      </c>
    </row>
    <row r="99" spans="1:4">
      <c r="A99" t="s">
        <v>3817</v>
      </c>
      <c r="B99" t="str">
        <f t="shared" si="1"/>
        <v>Grove Theatre , NYC</v>
      </c>
      <c r="C99" t="s">
        <v>2796</v>
      </c>
      <c r="D99" t="s">
        <v>2961</v>
      </c>
    </row>
    <row r="100" spans="1:4">
      <c r="A100" t="s">
        <v>3818</v>
      </c>
      <c r="B100" t="str">
        <f t="shared" si="1"/>
        <v>Guild Theatre , NYC</v>
      </c>
      <c r="C100" t="s">
        <v>2454</v>
      </c>
      <c r="D100" t="s">
        <v>2569</v>
      </c>
    </row>
    <row r="101" spans="1:4">
      <c r="A101" t="s">
        <v>3819</v>
      </c>
      <c r="B101" t="str">
        <f t="shared" si="1"/>
        <v>Hammerstein's Theatre , NYC</v>
      </c>
      <c r="C101" t="s">
        <v>2565</v>
      </c>
      <c r="D101" t="s">
        <v>2446</v>
      </c>
    </row>
    <row r="102" spans="1:4">
      <c r="A102" t="s">
        <v>3820</v>
      </c>
      <c r="B102" t="str">
        <f t="shared" si="1"/>
        <v>Harlem Music Hall , NYC</v>
      </c>
      <c r="C102" t="s">
        <v>2971</v>
      </c>
      <c r="D102">
        <v>0</v>
      </c>
    </row>
    <row r="103" spans="1:4">
      <c r="A103" t="s">
        <v>3821</v>
      </c>
      <c r="B103" t="str">
        <f t="shared" si="1"/>
        <v>Harlem Opera House , NYC</v>
      </c>
      <c r="C103" t="s">
        <v>2973</v>
      </c>
      <c r="D103" t="s">
        <v>2974</v>
      </c>
    </row>
    <row r="104" spans="1:4">
      <c r="A104" t="s">
        <v>3822</v>
      </c>
      <c r="B104" t="str">
        <f t="shared" si="1"/>
        <v>Hayes Theater , NYC</v>
      </c>
      <c r="C104" t="s">
        <v>2480</v>
      </c>
      <c r="D104" t="s">
        <v>2982</v>
      </c>
    </row>
    <row r="105" spans="1:4">
      <c r="A105" t="s">
        <v>3823</v>
      </c>
      <c r="B105" t="str">
        <f t="shared" si="1"/>
        <v>Heckscher Theatre , NYC</v>
      </c>
      <c r="C105" t="s">
        <v>2984</v>
      </c>
      <c r="D105">
        <v>0</v>
      </c>
    </row>
    <row r="106" spans="1:4">
      <c r="A106" t="s">
        <v>3824</v>
      </c>
      <c r="B106" t="str">
        <f t="shared" si="1"/>
        <v>Helen Hayes Theatre , NYC</v>
      </c>
      <c r="C106" t="s">
        <v>2480</v>
      </c>
      <c r="D106" t="s">
        <v>2988</v>
      </c>
    </row>
    <row r="107" spans="1:4">
      <c r="A107" t="s">
        <v>3825</v>
      </c>
      <c r="B107" t="str">
        <f t="shared" si="1"/>
        <v>Henry Miller's Theatre , NYC</v>
      </c>
      <c r="C107" t="s">
        <v>2517</v>
      </c>
      <c r="D107" t="s">
        <v>2990</v>
      </c>
    </row>
    <row r="108" spans="1:4">
      <c r="A108" t="s">
        <v>3826</v>
      </c>
      <c r="B108" t="str">
        <f t="shared" si="1"/>
        <v>Hilton Theatre , NYC</v>
      </c>
      <c r="C108" t="s">
        <v>2886</v>
      </c>
      <c r="D108" t="s">
        <v>2998</v>
      </c>
    </row>
    <row r="109" spans="1:4">
      <c r="A109" t="s">
        <v>3827</v>
      </c>
      <c r="B109" t="str">
        <f t="shared" si="1"/>
        <v>Hope Chapel , NYC</v>
      </c>
      <c r="C109" t="s">
        <v>3009</v>
      </c>
      <c r="D109" t="s">
        <v>3010</v>
      </c>
    </row>
    <row r="110" spans="1:4">
      <c r="A110" t="s">
        <v>3828</v>
      </c>
      <c r="B110" t="str">
        <f t="shared" si="1"/>
        <v>Hudson Theatre , NYC</v>
      </c>
      <c r="C110" t="s">
        <v>3014</v>
      </c>
      <c r="D110" t="s">
        <v>3015</v>
      </c>
    </row>
    <row r="111" spans="1:4">
      <c r="A111" t="s">
        <v>3829</v>
      </c>
      <c r="B111" t="str">
        <f t="shared" si="1"/>
        <v>Imperial Theatre , NYC</v>
      </c>
      <c r="C111" t="s">
        <v>3020</v>
      </c>
      <c r="D111" t="s">
        <v>3021</v>
      </c>
    </row>
    <row r="112" spans="1:4">
      <c r="A112" t="s">
        <v>3830</v>
      </c>
      <c r="B112" t="str">
        <f t="shared" si="1"/>
        <v>International Theatre , NYC</v>
      </c>
      <c r="C112" t="s">
        <v>2773</v>
      </c>
      <c r="D112" t="s">
        <v>2774</v>
      </c>
    </row>
    <row r="113" spans="1:4">
      <c r="A113" t="s">
        <v>3831</v>
      </c>
      <c r="B113" t="str">
        <f t="shared" si="1"/>
        <v>Irish Theatre , NYC</v>
      </c>
      <c r="C113" t="s">
        <v>2958</v>
      </c>
      <c r="D113" t="s">
        <v>3024</v>
      </c>
    </row>
    <row r="114" spans="1:4">
      <c r="A114" t="s">
        <v>3832</v>
      </c>
      <c r="B114" t="str">
        <f t="shared" si="1"/>
        <v>Irving Place Theatre , NYC</v>
      </c>
      <c r="C114" t="s">
        <v>3026</v>
      </c>
      <c r="D114">
        <v>0</v>
      </c>
    </row>
    <row r="115" spans="1:4">
      <c r="A115" t="s">
        <v>3833</v>
      </c>
      <c r="B115" t="str">
        <f t="shared" si="1"/>
        <v>Jack Lawrence Theatre , NYC</v>
      </c>
      <c r="C115" t="s">
        <v>3033</v>
      </c>
      <c r="D115">
        <v>0</v>
      </c>
    </row>
    <row r="116" spans="1:4">
      <c r="A116" t="s">
        <v>3834</v>
      </c>
      <c r="B116" t="str">
        <f t="shared" si="1"/>
        <v>John Golden Theatre , NYC</v>
      </c>
      <c r="C116" t="s">
        <v>3042</v>
      </c>
      <c r="D116" t="s">
        <v>2868</v>
      </c>
    </row>
    <row r="117" spans="1:4">
      <c r="A117" t="s">
        <v>3834</v>
      </c>
      <c r="B117" t="str">
        <f t="shared" si="1"/>
        <v>John Golden Theatre , NYC</v>
      </c>
      <c r="C117" t="s">
        <v>2551</v>
      </c>
      <c r="D117" t="s">
        <v>3044</v>
      </c>
    </row>
    <row r="118" spans="1:4">
      <c r="A118" t="s">
        <v>3835</v>
      </c>
      <c r="B118" t="str">
        <f t="shared" si="1"/>
        <v>Kelly and Leon's , NYC</v>
      </c>
      <c r="C118" t="s">
        <v>3009</v>
      </c>
      <c r="D118" t="s">
        <v>3010</v>
      </c>
    </row>
    <row r="119" spans="1:4">
      <c r="A119" t="s">
        <v>3836</v>
      </c>
      <c r="B119" t="str">
        <f t="shared" si="1"/>
        <v>Kit Kat Klub , NYC</v>
      </c>
      <c r="C119" t="s">
        <v>2517</v>
      </c>
      <c r="D119" t="s">
        <v>2990</v>
      </c>
    </row>
    <row r="120" spans="1:4">
      <c r="A120" t="s">
        <v>3837</v>
      </c>
      <c r="B120" t="str">
        <f t="shared" si="1"/>
        <v>Lafayette Theatre , NYC</v>
      </c>
      <c r="C120" t="s">
        <v>3064</v>
      </c>
      <c r="D120" t="s">
        <v>3065</v>
      </c>
    </row>
    <row r="121" spans="1:4">
      <c r="A121" t="s">
        <v>3838</v>
      </c>
      <c r="B121" t="str">
        <f t="shared" si="1"/>
        <v>Lenox Hill Theatre , NYC</v>
      </c>
      <c r="C121" t="s">
        <v>2372</v>
      </c>
      <c r="D121">
        <v>0</v>
      </c>
    </row>
    <row r="122" spans="1:4">
      <c r="A122" t="s">
        <v>3839</v>
      </c>
      <c r="B122" t="str">
        <f t="shared" si="1"/>
        <v>Lenox Little Theatre , NYC</v>
      </c>
      <c r="C122" t="s">
        <v>2372</v>
      </c>
      <c r="D122">
        <v>0</v>
      </c>
    </row>
    <row r="123" spans="1:4">
      <c r="A123" t="s">
        <v>3840</v>
      </c>
      <c r="B123" t="str">
        <f t="shared" si="1"/>
        <v>Lew Fields' Mansfield Theatre , NYC</v>
      </c>
      <c r="C123" t="s">
        <v>2614</v>
      </c>
      <c r="D123" t="s">
        <v>3083</v>
      </c>
    </row>
    <row r="124" spans="1:4">
      <c r="A124" t="s">
        <v>3841</v>
      </c>
      <c r="B124" t="str">
        <f t="shared" si="1"/>
        <v>Lexington Theatre , NYC</v>
      </c>
      <c r="C124" t="s">
        <v>3090</v>
      </c>
      <c r="D124">
        <v>0</v>
      </c>
    </row>
    <row r="125" spans="1:4">
      <c r="A125" t="s">
        <v>3842</v>
      </c>
      <c r="B125" t="str">
        <f t="shared" si="1"/>
        <v>Lina Edward's Theatre , NYC</v>
      </c>
      <c r="C125" t="s">
        <v>3009</v>
      </c>
    </row>
    <row r="126" spans="1:4">
      <c r="A126" t="e">
        <v>#VALUE!</v>
      </c>
      <c r="B126" t="e">
        <f t="shared" si="1"/>
        <v>#VALUE!</v>
      </c>
      <c r="C126" t="s">
        <v>2372</v>
      </c>
      <c r="D126">
        <v>0</v>
      </c>
    </row>
    <row r="127" spans="1:4">
      <c r="A127" t="s">
        <v>3843</v>
      </c>
      <c r="B127" t="str">
        <f t="shared" si="1"/>
        <v>Lincoln Theatre , NYC</v>
      </c>
      <c r="C127" t="s">
        <v>3100</v>
      </c>
      <c r="D127" t="s">
        <v>3101</v>
      </c>
    </row>
    <row r="128" spans="1:4">
      <c r="A128" t="s">
        <v>3844</v>
      </c>
      <c r="B128" t="str">
        <f t="shared" si="1"/>
        <v>Little Theatre , NYC</v>
      </c>
      <c r="C128" t="s">
        <v>2480</v>
      </c>
      <c r="D128" t="s">
        <v>2787</v>
      </c>
    </row>
    <row r="129" spans="1:4">
      <c r="A129" t="s">
        <v>3845</v>
      </c>
      <c r="B129" t="str">
        <f t="shared" si="1"/>
        <v>Loew's 175th Street Theatre , NYC</v>
      </c>
      <c r="C129" t="s">
        <v>3111</v>
      </c>
      <c r="D129" t="s">
        <v>3112</v>
      </c>
    </row>
    <row r="130" spans="1:4">
      <c r="A130" t="s">
        <v>3846</v>
      </c>
      <c r="B130" t="str">
        <f t="shared" si="1"/>
        <v>London Theatre , NYC</v>
      </c>
      <c r="C130" t="s">
        <v>3116</v>
      </c>
      <c r="D130">
        <v>0</v>
      </c>
    </row>
    <row r="131" spans="1:4">
      <c r="A131" t="s">
        <v>3847</v>
      </c>
      <c r="B131" t="str">
        <f t="shared" ref="B131:B194" si="2">A131&amp;", NYC"</f>
        <v>Longacre Theatre , NYC</v>
      </c>
      <c r="C131" t="s">
        <v>3118</v>
      </c>
      <c r="D131" t="s">
        <v>2577</v>
      </c>
    </row>
    <row r="132" spans="1:4">
      <c r="A132" t="s">
        <v>3848</v>
      </c>
      <c r="B132" t="str">
        <f t="shared" si="2"/>
        <v>Lucille Lortel Theatre , NYC</v>
      </c>
      <c r="C132" t="s">
        <v>3122</v>
      </c>
      <c r="D132" t="s">
        <v>3123</v>
      </c>
    </row>
    <row r="133" spans="1:4">
      <c r="A133" t="s">
        <v>3849</v>
      </c>
      <c r="B133" t="str">
        <f t="shared" si="2"/>
        <v>Lunt-Fontanne Theatre , NYC</v>
      </c>
      <c r="C133" t="s">
        <v>2940</v>
      </c>
      <c r="D133" t="s">
        <v>3126</v>
      </c>
    </row>
    <row r="134" spans="1:4">
      <c r="A134" t="s">
        <v>3850</v>
      </c>
      <c r="B134" t="str">
        <f t="shared" si="2"/>
        <v>Lyceum Theatre , NYC</v>
      </c>
      <c r="C134" t="s">
        <v>3128</v>
      </c>
      <c r="D134" t="s">
        <v>2774</v>
      </c>
    </row>
    <row r="135" spans="1:4">
      <c r="A135" t="s">
        <v>3851</v>
      </c>
      <c r="B135" t="str">
        <f t="shared" si="2"/>
        <v>Lyric Theatre , NYC</v>
      </c>
      <c r="C135" t="s">
        <v>2886</v>
      </c>
      <c r="D135" t="s">
        <v>3134</v>
      </c>
    </row>
    <row r="136" spans="1:4">
      <c r="A136" t="s">
        <v>1353</v>
      </c>
      <c r="B136" t="str">
        <f t="shared" si="2"/>
        <v>Madison Square Garden , NYC</v>
      </c>
      <c r="C136" t="s">
        <v>3143</v>
      </c>
      <c r="D136" t="s">
        <v>3144</v>
      </c>
    </row>
    <row r="137" spans="1:4">
      <c r="A137" t="s">
        <v>3852</v>
      </c>
      <c r="B137" t="str">
        <f t="shared" si="2"/>
        <v>Majestic Theatre , NYC</v>
      </c>
      <c r="C137" t="s">
        <v>2773</v>
      </c>
      <c r="D137" t="s">
        <v>3015</v>
      </c>
    </row>
    <row r="138" spans="1:4">
      <c r="A138" t="s">
        <v>3852</v>
      </c>
      <c r="B138" t="str">
        <f t="shared" si="2"/>
        <v>Majestic Theatre , NYC</v>
      </c>
      <c r="C138" t="s">
        <v>3152</v>
      </c>
      <c r="D138" t="s">
        <v>2446</v>
      </c>
    </row>
    <row r="139" spans="1:4">
      <c r="A139" t="s">
        <v>3853</v>
      </c>
      <c r="B139" t="str">
        <f t="shared" si="2"/>
        <v>Manhattan Theatre , NYC</v>
      </c>
      <c r="C139" t="s">
        <v>2565</v>
      </c>
      <c r="D139" t="s">
        <v>2670</v>
      </c>
    </row>
    <row r="140" spans="1:4">
      <c r="A140" t="s">
        <v>3854</v>
      </c>
      <c r="B140" t="str">
        <f t="shared" si="2"/>
        <v>Mansfield Theatre , NYC</v>
      </c>
      <c r="C140" t="s">
        <v>2614</v>
      </c>
      <c r="D140" t="s">
        <v>3160</v>
      </c>
    </row>
    <row r="141" spans="1:4">
      <c r="A141" t="s">
        <v>3855</v>
      </c>
      <c r="B141" t="str">
        <f t="shared" si="2"/>
        <v>Marquis Theatre , NYC</v>
      </c>
      <c r="C141" t="s">
        <v>3164</v>
      </c>
      <c r="D141" t="s">
        <v>3165</v>
      </c>
    </row>
    <row r="142" spans="1:4">
      <c r="A142" t="s">
        <v>3856</v>
      </c>
      <c r="B142" t="str">
        <f t="shared" si="2"/>
        <v>Martin Beck Theatre , NYC</v>
      </c>
      <c r="C142" t="s">
        <v>2442</v>
      </c>
      <c r="D142" t="s">
        <v>2523</v>
      </c>
    </row>
    <row r="143" spans="1:4">
      <c r="A143" t="s">
        <v>3857</v>
      </c>
      <c r="B143" t="str">
        <f t="shared" si="2"/>
        <v>Mayfair Theatre , NYC</v>
      </c>
      <c r="C143" t="s">
        <v>3170</v>
      </c>
      <c r="D143" t="s">
        <v>3171</v>
      </c>
    </row>
    <row r="144" spans="1:4">
      <c r="A144" t="s">
        <v>3857</v>
      </c>
      <c r="B144" t="str">
        <f t="shared" si="2"/>
        <v>Mayfair Theatre , NYC</v>
      </c>
      <c r="C144" t="s">
        <v>2563</v>
      </c>
      <c r="D144">
        <v>0</v>
      </c>
    </row>
    <row r="145" spans="1:4">
      <c r="A145" t="s">
        <v>3858</v>
      </c>
      <c r="B145" t="str">
        <f t="shared" si="2"/>
        <v>Mechanics Hall , NYC</v>
      </c>
      <c r="C145" t="s">
        <v>2641</v>
      </c>
      <c r="D145">
        <v>0</v>
      </c>
    </row>
    <row r="146" spans="1:4">
      <c r="A146" t="s">
        <v>3859</v>
      </c>
      <c r="B146" t="str">
        <f t="shared" si="2"/>
        <v>Mendelssohn Hall , NYC</v>
      </c>
      <c r="C146" t="s">
        <v>3175</v>
      </c>
      <c r="D146" t="s">
        <v>3176</v>
      </c>
    </row>
    <row r="147" spans="1:4">
      <c r="A147" t="s">
        <v>3860</v>
      </c>
      <c r="B147" t="str">
        <f t="shared" si="2"/>
        <v>Miner's Eighth Avenue Theatre , NYC</v>
      </c>
      <c r="C147" t="s">
        <v>3192</v>
      </c>
      <c r="D147" t="s">
        <v>3193</v>
      </c>
    </row>
    <row r="148" spans="1:4">
      <c r="A148" t="s">
        <v>3861</v>
      </c>
      <c r="B148" t="str">
        <f t="shared" si="2"/>
        <v>Miner's Fifth Avenue Theatre , NYC</v>
      </c>
      <c r="C148" t="s">
        <v>2372</v>
      </c>
      <c r="D148">
        <v>0</v>
      </c>
    </row>
    <row r="149" spans="1:4">
      <c r="A149" t="s">
        <v>3862</v>
      </c>
      <c r="B149" t="str">
        <f t="shared" si="2"/>
        <v>Miner's People's Theatre , NYC</v>
      </c>
      <c r="C149" t="s">
        <v>3196</v>
      </c>
      <c r="D149" t="s">
        <v>3197</v>
      </c>
    </row>
    <row r="150" spans="1:4">
      <c r="A150" t="s">
        <v>3863</v>
      </c>
      <c r="B150" t="str">
        <f t="shared" si="2"/>
        <v>Minerva Rooms , NYC</v>
      </c>
      <c r="C150" t="s">
        <v>3199</v>
      </c>
      <c r="D150">
        <v>0</v>
      </c>
    </row>
    <row r="151" spans="1:4">
      <c r="A151" t="s">
        <v>3864</v>
      </c>
      <c r="B151" t="str">
        <f t="shared" si="2"/>
        <v>Minskoff Theatre , NYC</v>
      </c>
      <c r="C151" t="s">
        <v>3201</v>
      </c>
      <c r="D151" t="s">
        <v>3202</v>
      </c>
    </row>
    <row r="152" spans="1:4">
      <c r="A152" t="s">
        <v>3865</v>
      </c>
      <c r="B152" t="str">
        <f t="shared" si="2"/>
        <v>Minsky's Park Music Hall , NYC</v>
      </c>
      <c r="C152" t="s">
        <v>2773</v>
      </c>
      <c r="D152" t="s">
        <v>3204</v>
      </c>
    </row>
    <row r="153" spans="1:4">
      <c r="A153" t="s">
        <v>3866</v>
      </c>
      <c r="B153" t="str">
        <f t="shared" si="2"/>
        <v>Mitzi E. Newhouse Theatre , NYC</v>
      </c>
      <c r="C153" t="s">
        <v>3206</v>
      </c>
      <c r="D153" t="s">
        <v>3207</v>
      </c>
    </row>
    <row r="154" spans="1:4">
      <c r="A154" t="s">
        <v>3867</v>
      </c>
      <c r="B154" t="str">
        <f t="shared" si="2"/>
        <v>Montague Garden Theatre , NYC</v>
      </c>
      <c r="C154" t="s">
        <v>3210</v>
      </c>
      <c r="D154" t="s">
        <v>3211</v>
      </c>
    </row>
    <row r="155" spans="1:4">
      <c r="A155" t="s">
        <v>3868</v>
      </c>
      <c r="B155" t="str">
        <f t="shared" si="2"/>
        <v>Mozart Hall , NYC</v>
      </c>
      <c r="C155" t="s">
        <v>2419</v>
      </c>
      <c r="D155">
        <v>0</v>
      </c>
    </row>
    <row r="156" spans="1:4">
      <c r="A156" t="s">
        <v>3869</v>
      </c>
      <c r="B156" t="str">
        <f t="shared" si="2"/>
        <v>Mrs. Osborn's Playhouse , NYC</v>
      </c>
      <c r="C156" t="s">
        <v>3221</v>
      </c>
      <c r="D156">
        <v>0</v>
      </c>
    </row>
    <row r="157" spans="1:4">
      <c r="A157" t="s">
        <v>3870</v>
      </c>
      <c r="B157" t="str">
        <f t="shared" si="2"/>
        <v>Murray Hill Theatre , NYC</v>
      </c>
      <c r="C157" t="s">
        <v>3223</v>
      </c>
      <c r="D157">
        <v>0</v>
      </c>
    </row>
    <row r="158" spans="1:4">
      <c r="A158" t="s">
        <v>3871</v>
      </c>
      <c r="B158" t="str">
        <f t="shared" si="2"/>
        <v>Music Box Theatre , NYC</v>
      </c>
      <c r="C158" t="s">
        <v>3225</v>
      </c>
      <c r="D158" t="s">
        <v>3226</v>
      </c>
    </row>
    <row r="159" spans="1:4">
      <c r="A159" t="s">
        <v>1399</v>
      </c>
      <c r="B159" t="str">
        <f t="shared" si="2"/>
        <v>National Theatre , NYC</v>
      </c>
      <c r="C159" t="s">
        <v>2560</v>
      </c>
      <c r="D159" t="s">
        <v>3226</v>
      </c>
    </row>
    <row r="160" spans="1:4">
      <c r="A160" t="s">
        <v>1399</v>
      </c>
      <c r="B160" t="str">
        <f t="shared" si="2"/>
        <v>National Theatre , NYC</v>
      </c>
      <c r="C160" t="s">
        <v>2719</v>
      </c>
      <c r="D160" t="s">
        <v>3234</v>
      </c>
    </row>
    <row r="161" spans="1:4">
      <c r="A161" t="s">
        <v>3872</v>
      </c>
      <c r="B161" t="str">
        <f t="shared" si="2"/>
        <v>National Tour , NYC</v>
      </c>
      <c r="C161">
        <v>0</v>
      </c>
      <c r="D161" t="s">
        <v>3236</v>
      </c>
    </row>
    <row r="162" spans="1:4">
      <c r="A162" t="s">
        <v>3873</v>
      </c>
      <c r="B162" t="str">
        <f t="shared" si="2"/>
        <v>Nederlander Theatre , NYC</v>
      </c>
      <c r="C162" t="s">
        <v>2560</v>
      </c>
      <c r="D162" t="s">
        <v>3240</v>
      </c>
    </row>
    <row r="163" spans="1:4">
      <c r="A163" t="s">
        <v>3874</v>
      </c>
      <c r="B163" t="str">
        <f t="shared" si="2"/>
        <v>Neighborhood Playhouse , NYC</v>
      </c>
      <c r="C163" t="s">
        <v>3242</v>
      </c>
      <c r="D163" t="s">
        <v>2589</v>
      </c>
    </row>
    <row r="164" spans="1:4">
      <c r="A164" t="s">
        <v>3875</v>
      </c>
      <c r="B164" t="str">
        <f t="shared" si="2"/>
        <v>Neil Simon Theatre , NYC</v>
      </c>
      <c r="C164" t="s">
        <v>2445</v>
      </c>
      <c r="D164" t="s">
        <v>3244</v>
      </c>
    </row>
    <row r="165" spans="1:4">
      <c r="A165" t="s">
        <v>3876</v>
      </c>
      <c r="B165" t="str">
        <f t="shared" si="2"/>
        <v>New Ambassador Theatre , NYC</v>
      </c>
      <c r="C165" t="s">
        <v>2451</v>
      </c>
      <c r="D165" t="s">
        <v>2452</v>
      </c>
    </row>
    <row r="166" spans="1:4">
      <c r="A166" t="s">
        <v>3877</v>
      </c>
      <c r="B166" t="str">
        <f t="shared" si="2"/>
        <v>New Amsterdam Roof , NYC</v>
      </c>
      <c r="C166" t="s">
        <v>2436</v>
      </c>
      <c r="D166" t="s">
        <v>3247</v>
      </c>
    </row>
    <row r="167" spans="1:4">
      <c r="A167" t="s">
        <v>3878</v>
      </c>
      <c r="B167" t="str">
        <f t="shared" si="2"/>
        <v>New Amsterdam Theatre , NYC</v>
      </c>
      <c r="C167" t="s">
        <v>2436</v>
      </c>
      <c r="D167" t="s">
        <v>3015</v>
      </c>
    </row>
    <row r="168" spans="1:4">
      <c r="A168" t="s">
        <v>3879</v>
      </c>
      <c r="B168" t="str">
        <f t="shared" si="2"/>
        <v>New Lyceum Theatre , NYC</v>
      </c>
      <c r="C168" t="s">
        <v>3128</v>
      </c>
      <c r="D168" t="s">
        <v>2774</v>
      </c>
    </row>
    <row r="169" spans="1:4">
      <c r="A169" t="s">
        <v>3880</v>
      </c>
      <c r="B169" t="str">
        <f t="shared" si="2"/>
        <v>New Park Theatre , NYC</v>
      </c>
      <c r="C169" t="s">
        <v>3268</v>
      </c>
      <c r="D169">
        <v>0</v>
      </c>
    </row>
    <row r="170" spans="1:4">
      <c r="A170" t="s">
        <v>3881</v>
      </c>
      <c r="B170" t="str">
        <f t="shared" si="2"/>
        <v>New Playwrights Theatre , NYC</v>
      </c>
      <c r="C170" t="s">
        <v>2725</v>
      </c>
      <c r="D170" t="s">
        <v>3270</v>
      </c>
    </row>
    <row r="171" spans="1:4">
      <c r="A171" t="s">
        <v>3882</v>
      </c>
      <c r="B171" t="str">
        <f t="shared" si="2"/>
        <v>New Victory Theatre , NYC</v>
      </c>
      <c r="C171" t="s">
        <v>2539</v>
      </c>
      <c r="D171" t="s">
        <v>3280</v>
      </c>
    </row>
    <row r="172" spans="1:4">
      <c r="A172" t="s">
        <v>3883</v>
      </c>
      <c r="B172" t="str">
        <f t="shared" si="2"/>
        <v>New York State Theatre , NYC</v>
      </c>
      <c r="C172" t="s">
        <v>3286</v>
      </c>
      <c r="D172" t="s">
        <v>3287</v>
      </c>
    </row>
    <row r="173" spans="1:4">
      <c r="A173" t="s">
        <v>3884</v>
      </c>
      <c r="B173" t="str">
        <f t="shared" si="2"/>
        <v>New York Times Hall , NYC</v>
      </c>
      <c r="C173" t="s">
        <v>2480</v>
      </c>
      <c r="D173" t="s">
        <v>3295</v>
      </c>
    </row>
    <row r="174" spans="1:4">
      <c r="A174" t="s">
        <v>3885</v>
      </c>
      <c r="B174" t="str">
        <f t="shared" si="2"/>
        <v>New York Winter Garden Theatre , NYC</v>
      </c>
      <c r="C174" t="s">
        <v>2372</v>
      </c>
      <c r="D174">
        <v>0</v>
      </c>
    </row>
    <row r="175" spans="1:4">
      <c r="A175" t="s">
        <v>3886</v>
      </c>
      <c r="B175" t="str">
        <f t="shared" si="2"/>
        <v>New Yorker Theatre , NYC</v>
      </c>
      <c r="C175" t="s">
        <v>2660</v>
      </c>
      <c r="D175" t="s">
        <v>3298</v>
      </c>
    </row>
    <row r="176" spans="1:4">
      <c r="A176" t="s">
        <v>3887</v>
      </c>
      <c r="B176" t="str">
        <f t="shared" si="2"/>
        <v>Old Stuyvestant Hall , NYC</v>
      </c>
      <c r="C176" t="s">
        <v>2419</v>
      </c>
      <c r="D176">
        <v>0</v>
      </c>
    </row>
    <row r="177" spans="1:4">
      <c r="A177" t="s">
        <v>3888</v>
      </c>
      <c r="B177" t="str">
        <f t="shared" si="2"/>
        <v>Palace Theatre , NYC</v>
      </c>
      <c r="C177" t="s">
        <v>3326</v>
      </c>
      <c r="D177" t="s">
        <v>2577</v>
      </c>
    </row>
    <row r="178" spans="1:4">
      <c r="A178" t="s">
        <v>3889</v>
      </c>
      <c r="B178" t="str">
        <f t="shared" si="2"/>
        <v>Palais de Danse , NYC</v>
      </c>
      <c r="C178" t="s">
        <v>3328</v>
      </c>
      <c r="D178">
        <v>0</v>
      </c>
    </row>
    <row r="179" spans="1:4">
      <c r="A179" t="s">
        <v>3890</v>
      </c>
      <c r="B179" t="str">
        <f t="shared" si="2"/>
        <v>Palladium Theatre , NYC</v>
      </c>
      <c r="C179" t="s">
        <v>2660</v>
      </c>
      <c r="D179" t="s">
        <v>3332</v>
      </c>
    </row>
    <row r="180" spans="1:4">
      <c r="A180" t="s">
        <v>3891</v>
      </c>
      <c r="B180" t="str">
        <f t="shared" si="2"/>
        <v>Palm Garden Theatre , NYC</v>
      </c>
      <c r="C180" t="s">
        <v>2372</v>
      </c>
      <c r="D180">
        <v>0</v>
      </c>
    </row>
    <row r="181" spans="1:4">
      <c r="A181" t="s">
        <v>3892</v>
      </c>
      <c r="B181" t="str">
        <f t="shared" si="2"/>
        <v>Pantheon , NYC</v>
      </c>
      <c r="C181" t="s">
        <v>2952</v>
      </c>
      <c r="D181" t="s">
        <v>2953</v>
      </c>
    </row>
    <row r="182" spans="1:4">
      <c r="A182" t="s">
        <v>3893</v>
      </c>
      <c r="B182" t="str">
        <f t="shared" si="2"/>
        <v>Park Theatre , NYC</v>
      </c>
      <c r="C182" t="s">
        <v>2773</v>
      </c>
      <c r="D182" t="s">
        <v>3346</v>
      </c>
    </row>
    <row r="183" spans="1:4">
      <c r="A183" t="s">
        <v>3894</v>
      </c>
      <c r="B183" t="str">
        <f t="shared" si="2"/>
        <v>Park-Miller Theatre , NYC</v>
      </c>
      <c r="C183" t="s">
        <v>2517</v>
      </c>
      <c r="D183" t="s">
        <v>3350</v>
      </c>
    </row>
    <row r="184" spans="1:4">
      <c r="A184" t="s">
        <v>3895</v>
      </c>
      <c r="B184" t="str">
        <f t="shared" si="2"/>
        <v>People's Theatre , NYC</v>
      </c>
      <c r="C184" t="s">
        <v>3354</v>
      </c>
      <c r="D184">
        <v>0</v>
      </c>
    </row>
    <row r="185" spans="1:4">
      <c r="A185" t="s">
        <v>3896</v>
      </c>
      <c r="B185" t="str">
        <f t="shared" si="2"/>
        <v>Phoenix Theatre , NYC</v>
      </c>
      <c r="C185" t="s">
        <v>2832</v>
      </c>
      <c r="D185" t="s">
        <v>3356</v>
      </c>
    </row>
    <row r="186" spans="1:4">
      <c r="A186" t="s">
        <v>3897</v>
      </c>
      <c r="B186" t="str">
        <f t="shared" si="2"/>
        <v>Playhouse on Broadway , NYC</v>
      </c>
      <c r="C186" t="s">
        <v>2439</v>
      </c>
      <c r="D186" t="s">
        <v>3360</v>
      </c>
    </row>
    <row r="187" spans="1:4">
      <c r="A187" t="s">
        <v>3898</v>
      </c>
      <c r="B187" t="str">
        <f t="shared" si="2"/>
        <v>Playhouse Theatre , NYC</v>
      </c>
      <c r="C187" t="s">
        <v>3033</v>
      </c>
      <c r="D187">
        <v>0</v>
      </c>
    </row>
    <row r="188" spans="1:4">
      <c r="A188" t="s">
        <v>3899</v>
      </c>
      <c r="B188" t="str">
        <f t="shared" si="2"/>
        <v>Plymouth Theatre , NYC</v>
      </c>
      <c r="C188" t="s">
        <v>2926</v>
      </c>
      <c r="D188" t="s">
        <v>2594</v>
      </c>
    </row>
    <row r="189" spans="1:4">
      <c r="A189" t="s">
        <v>3900</v>
      </c>
      <c r="B189" t="str">
        <f t="shared" si="2"/>
        <v>Proctor's Theatre , NYC</v>
      </c>
      <c r="C189" t="s">
        <v>3373</v>
      </c>
      <c r="D189" t="s">
        <v>3374</v>
      </c>
    </row>
    <row r="190" spans="1:4">
      <c r="A190" t="s">
        <v>3901</v>
      </c>
      <c r="B190" t="str">
        <f t="shared" si="2"/>
        <v>Provincetown Playhouse , NYC</v>
      </c>
      <c r="C190" t="s">
        <v>3376</v>
      </c>
      <c r="D190" t="s">
        <v>3377</v>
      </c>
    </row>
    <row r="191" spans="1:4">
      <c r="A191" t="s">
        <v>3902</v>
      </c>
      <c r="B191" t="str">
        <f t="shared" si="2"/>
        <v>Purdy's New National , NYC</v>
      </c>
      <c r="C191" t="s">
        <v>2719</v>
      </c>
      <c r="D191" t="s">
        <v>3234</v>
      </c>
    </row>
    <row r="192" spans="1:4">
      <c r="A192" t="s">
        <v>1461</v>
      </c>
      <c r="B192" t="str">
        <f t="shared" si="2"/>
        <v>Radio City Music Hall , NYC</v>
      </c>
      <c r="C192" t="s">
        <v>3384</v>
      </c>
      <c r="D192">
        <v>0</v>
      </c>
    </row>
    <row r="193" spans="1:4">
      <c r="A193" t="s">
        <v>3903</v>
      </c>
      <c r="B193" t="str">
        <f t="shared" si="2"/>
        <v>Rialto Theatre , NYC</v>
      </c>
      <c r="C193" t="s">
        <v>3394</v>
      </c>
      <c r="D193">
        <v>0</v>
      </c>
    </row>
    <row r="194" spans="1:4">
      <c r="A194" t="s">
        <v>3904</v>
      </c>
      <c r="B194" t="str">
        <f t="shared" si="2"/>
        <v>Richard Rodgers Theatre , NYC</v>
      </c>
      <c r="C194" t="s">
        <v>2386</v>
      </c>
      <c r="D194" t="s">
        <v>3396</v>
      </c>
    </row>
    <row r="195" spans="1:4">
      <c r="A195" t="s">
        <v>1343</v>
      </c>
      <c r="B195" t="str">
        <f t="shared" ref="B195" si="3">A195&amp;", NYC"</f>
        <v>Lincoln Center , NYC</v>
      </c>
    </row>
  </sheetData>
  <autoFilter ref="A1:D194"/>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9"/>
  <dimension ref="A1:H42"/>
  <sheetViews>
    <sheetView workbookViewId="0">
      <selection activeCell="E1" sqref="D1:E1048576"/>
    </sheetView>
  </sheetViews>
  <sheetFormatPr defaultColWidth="21.625" defaultRowHeight="15.75"/>
  <cols>
    <col min="1" max="1" width="33.625" style="5" customWidth="1"/>
    <col min="2" max="16384" width="21.625" style="5"/>
  </cols>
  <sheetData>
    <row r="1" spans="1:8" ht="16.5" thickBot="1">
      <c r="A1" s="32" t="s">
        <v>20</v>
      </c>
      <c r="B1" s="32" t="s">
        <v>3721</v>
      </c>
      <c r="C1" s="32"/>
      <c r="D1" s="32" t="s">
        <v>3906</v>
      </c>
      <c r="E1" s="32" t="s">
        <v>3720</v>
      </c>
      <c r="F1" s="32" t="s">
        <v>3907</v>
      </c>
      <c r="G1" s="32" t="s">
        <v>3908</v>
      </c>
      <c r="H1" s="32" t="s">
        <v>3905</v>
      </c>
    </row>
    <row r="2" spans="1:8">
      <c r="A2" s="5" t="s">
        <v>3909</v>
      </c>
      <c r="B2" s="5" t="s">
        <v>4049</v>
      </c>
      <c r="D2" s="5" t="s">
        <v>46</v>
      </c>
      <c r="E2" s="5" t="s">
        <v>47</v>
      </c>
      <c r="F2" s="5" t="s">
        <v>3911</v>
      </c>
      <c r="G2" s="5" t="s">
        <v>3912</v>
      </c>
      <c r="H2" s="5">
        <v>1424</v>
      </c>
    </row>
    <row r="3" spans="1:8">
      <c r="A3" s="5" t="s">
        <v>3913</v>
      </c>
      <c r="B3" s="5" t="s">
        <v>4050</v>
      </c>
      <c r="D3" s="5" t="s">
        <v>581</v>
      </c>
      <c r="E3" s="5" t="s">
        <v>47</v>
      </c>
      <c r="F3" s="5" t="s">
        <v>3915</v>
      </c>
      <c r="G3" s="5" t="s">
        <v>3912</v>
      </c>
      <c r="H3" s="5">
        <v>1125</v>
      </c>
    </row>
    <row r="4" spans="1:8">
      <c r="A4" s="5" t="s">
        <v>3916</v>
      </c>
      <c r="B4" s="5" t="s">
        <v>4051</v>
      </c>
      <c r="D4" s="5" t="s">
        <v>4037</v>
      </c>
      <c r="E4" s="5" t="s">
        <v>72</v>
      </c>
      <c r="F4" s="5" t="s">
        <v>3918</v>
      </c>
      <c r="G4" s="5" t="s">
        <v>3919</v>
      </c>
      <c r="H4" s="5">
        <v>740</v>
      </c>
    </row>
    <row r="5" spans="1:8">
      <c r="A5" s="5" t="s">
        <v>3920</v>
      </c>
      <c r="B5" s="5" t="s">
        <v>4052</v>
      </c>
      <c r="D5" s="5" t="s">
        <v>3921</v>
      </c>
      <c r="E5" s="5" t="s">
        <v>47</v>
      </c>
      <c r="F5" s="5" t="s">
        <v>3922</v>
      </c>
      <c r="G5" s="5" t="s">
        <v>3912</v>
      </c>
      <c r="H5" s="5">
        <v>1228</v>
      </c>
    </row>
    <row r="6" spans="1:8">
      <c r="A6" s="5" t="s">
        <v>3923</v>
      </c>
      <c r="B6" s="5" t="s">
        <v>4053</v>
      </c>
      <c r="D6" s="5" t="s">
        <v>3924</v>
      </c>
      <c r="E6" s="5" t="s">
        <v>47</v>
      </c>
      <c r="F6" s="5" t="s">
        <v>3925</v>
      </c>
      <c r="G6" s="5" t="s">
        <v>3912</v>
      </c>
      <c r="H6" s="5">
        <v>1018</v>
      </c>
    </row>
    <row r="7" spans="1:8">
      <c r="A7" s="5" t="s">
        <v>3926</v>
      </c>
      <c r="B7" s="5" t="s">
        <v>4054</v>
      </c>
      <c r="D7" s="5" t="s">
        <v>3927</v>
      </c>
      <c r="E7" s="5" t="s">
        <v>72</v>
      </c>
      <c r="F7" s="5" t="s">
        <v>3928</v>
      </c>
      <c r="G7" s="5" t="s">
        <v>3929</v>
      </c>
      <c r="H7" s="5">
        <v>1078</v>
      </c>
    </row>
    <row r="8" spans="1:8">
      <c r="A8" s="5" t="s">
        <v>3930</v>
      </c>
      <c r="B8" s="5" t="s">
        <v>4055</v>
      </c>
      <c r="D8" s="5" t="s">
        <v>3931</v>
      </c>
      <c r="E8" s="5" t="s">
        <v>72</v>
      </c>
      <c r="F8" s="5" t="s">
        <v>3932</v>
      </c>
      <c r="G8" s="5" t="s">
        <v>3933</v>
      </c>
      <c r="H8" s="5">
        <v>766</v>
      </c>
    </row>
    <row r="9" spans="1:8">
      <c r="A9" s="5" t="s">
        <v>3934</v>
      </c>
      <c r="B9" s="5" t="s">
        <v>4056</v>
      </c>
      <c r="D9" s="5" t="s">
        <v>3935</v>
      </c>
      <c r="E9" s="5" t="s">
        <v>47</v>
      </c>
      <c r="F9" s="5" t="s">
        <v>3936</v>
      </c>
      <c r="G9" s="5" t="s">
        <v>3912</v>
      </c>
      <c r="H9" s="5">
        <v>1186</v>
      </c>
    </row>
    <row r="10" spans="1:8">
      <c r="A10" s="5" t="s">
        <v>3937</v>
      </c>
      <c r="B10" s="5" t="s">
        <v>4048</v>
      </c>
      <c r="D10" s="5" t="s">
        <v>3938</v>
      </c>
      <c r="E10" s="5" t="s">
        <v>47</v>
      </c>
      <c r="F10" s="5" t="s">
        <v>3939</v>
      </c>
      <c r="G10" s="5" t="s">
        <v>3912</v>
      </c>
      <c r="H10" s="5">
        <v>1761</v>
      </c>
    </row>
    <row r="11" spans="1:8">
      <c r="A11" s="5" t="s">
        <v>3940</v>
      </c>
      <c r="B11" s="5" t="s">
        <v>4057</v>
      </c>
      <c r="D11" s="5" t="s">
        <v>3941</v>
      </c>
      <c r="E11" s="5" t="s">
        <v>47</v>
      </c>
      <c r="F11" s="5" t="s">
        <v>3942</v>
      </c>
      <c r="G11" s="5" t="s">
        <v>3912</v>
      </c>
      <c r="H11" s="5">
        <v>1094</v>
      </c>
    </row>
    <row r="12" spans="1:8">
      <c r="A12" s="5" t="s">
        <v>3943</v>
      </c>
      <c r="B12" s="5" t="s">
        <v>4058</v>
      </c>
      <c r="D12" s="5" t="s">
        <v>3945</v>
      </c>
      <c r="E12" s="5" t="s">
        <v>47</v>
      </c>
      <c r="F12" s="5" t="s">
        <v>3946</v>
      </c>
      <c r="G12" s="5" t="s">
        <v>3912</v>
      </c>
      <c r="H12" s="5">
        <v>840</v>
      </c>
    </row>
    <row r="13" spans="1:8">
      <c r="A13" s="5" t="s">
        <v>3947</v>
      </c>
      <c r="B13" s="5" t="s">
        <v>4059</v>
      </c>
      <c r="D13" s="5" t="s">
        <v>3948</v>
      </c>
      <c r="E13" s="5" t="s">
        <v>47</v>
      </c>
      <c r="F13" s="5" t="s">
        <v>3949</v>
      </c>
      <c r="G13" s="5" t="s">
        <v>3912</v>
      </c>
      <c r="H13" s="5">
        <v>1084</v>
      </c>
    </row>
    <row r="14" spans="1:8">
      <c r="A14" s="5" t="s">
        <v>3950</v>
      </c>
      <c r="B14" s="5" t="s">
        <v>4060</v>
      </c>
      <c r="D14" s="5" t="s">
        <v>3951</v>
      </c>
      <c r="E14" s="5" t="s">
        <v>47</v>
      </c>
      <c r="F14" s="5" t="s">
        <v>3952</v>
      </c>
      <c r="G14" s="5" t="s">
        <v>3912</v>
      </c>
      <c r="H14" s="5">
        <v>1096</v>
      </c>
    </row>
    <row r="15" spans="1:8">
      <c r="A15" s="5" t="s">
        <v>3953</v>
      </c>
      <c r="B15" s="5" t="s">
        <v>4061</v>
      </c>
      <c r="D15" s="5" t="s">
        <v>119</v>
      </c>
      <c r="E15" s="5" t="s">
        <v>47</v>
      </c>
      <c r="F15" s="5" t="s">
        <v>3954</v>
      </c>
      <c r="G15" s="5" t="s">
        <v>3912</v>
      </c>
      <c r="H15" s="5">
        <v>1066</v>
      </c>
    </row>
    <row r="16" spans="1:8">
      <c r="A16" s="5" t="s">
        <v>3955</v>
      </c>
      <c r="B16" s="5" t="s">
        <v>4062</v>
      </c>
      <c r="D16" s="5" t="s">
        <v>3956</v>
      </c>
      <c r="E16" s="5" t="s">
        <v>47</v>
      </c>
      <c r="F16" s="5" t="s">
        <v>3957</v>
      </c>
      <c r="G16" s="5" t="s">
        <v>3912</v>
      </c>
      <c r="H16" s="5">
        <v>1079</v>
      </c>
    </row>
    <row r="17" spans="1:8">
      <c r="A17" s="5" t="s">
        <v>3958</v>
      </c>
      <c r="B17" s="5" t="s">
        <v>4063</v>
      </c>
      <c r="D17" s="5" t="s">
        <v>61</v>
      </c>
      <c r="E17" s="5" t="s">
        <v>47</v>
      </c>
      <c r="F17" s="5" t="s">
        <v>3959</v>
      </c>
      <c r="G17" s="5" t="s">
        <v>3912</v>
      </c>
      <c r="H17" s="5">
        <v>1933</v>
      </c>
    </row>
    <row r="18" spans="1:8">
      <c r="A18" s="5" t="s">
        <v>3960</v>
      </c>
      <c r="B18" s="5" t="s">
        <v>4064</v>
      </c>
      <c r="D18" s="5" t="s">
        <v>3962</v>
      </c>
      <c r="E18" s="5" t="s">
        <v>72</v>
      </c>
      <c r="F18" s="5" t="s">
        <v>3963</v>
      </c>
      <c r="G18" s="5" t="s">
        <v>3964</v>
      </c>
      <c r="H18" s="5">
        <v>597</v>
      </c>
    </row>
    <row r="19" spans="1:8">
      <c r="A19" s="5" t="s">
        <v>3965</v>
      </c>
      <c r="B19" s="5" t="s">
        <v>4065</v>
      </c>
      <c r="D19" s="5" t="s">
        <v>3966</v>
      </c>
      <c r="E19" s="5" t="s">
        <v>47</v>
      </c>
      <c r="F19" s="5" t="s">
        <v>3967</v>
      </c>
      <c r="G19" s="5" t="s">
        <v>3912</v>
      </c>
      <c r="H19" s="5">
        <v>975</v>
      </c>
    </row>
    <row r="20" spans="1:8">
      <c r="A20" s="5" t="s">
        <v>3510</v>
      </c>
      <c r="B20" s="5" t="s">
        <v>4066</v>
      </c>
      <c r="D20" s="5" t="s">
        <v>3968</v>
      </c>
      <c r="E20" s="5" t="s">
        <v>47</v>
      </c>
      <c r="F20" s="5" t="s">
        <v>3969</v>
      </c>
      <c r="G20" s="5" t="s">
        <v>3912</v>
      </c>
      <c r="H20" s="5">
        <v>1443</v>
      </c>
    </row>
    <row r="21" spans="1:8">
      <c r="A21" s="5" t="s">
        <v>3970</v>
      </c>
      <c r="B21" s="5" t="s">
        <v>4067</v>
      </c>
      <c r="D21" s="5" t="s">
        <v>3971</v>
      </c>
      <c r="E21" s="5" t="s">
        <v>72</v>
      </c>
      <c r="F21" s="5" t="s">
        <v>3972</v>
      </c>
      <c r="G21" s="5" t="s">
        <v>3973</v>
      </c>
      <c r="H21" s="5">
        <v>805</v>
      </c>
    </row>
    <row r="22" spans="1:8">
      <c r="A22" s="5" t="s">
        <v>3974</v>
      </c>
      <c r="B22" s="5" t="s">
        <v>4068</v>
      </c>
      <c r="D22" s="5" t="s">
        <v>3975</v>
      </c>
      <c r="E22" s="5" t="s">
        <v>47</v>
      </c>
      <c r="F22" s="5" t="s">
        <v>3976</v>
      </c>
      <c r="G22" s="5" t="s">
        <v>3912</v>
      </c>
      <c r="H22" s="5">
        <v>1091</v>
      </c>
    </row>
    <row r="23" spans="1:8">
      <c r="A23" s="5" t="s">
        <v>3977</v>
      </c>
      <c r="B23" s="5" t="s">
        <v>4069</v>
      </c>
      <c r="D23" s="5" t="s">
        <v>3978</v>
      </c>
      <c r="E23" s="5" t="s">
        <v>47</v>
      </c>
      <c r="F23" s="5" t="s">
        <v>3979</v>
      </c>
      <c r="G23" s="5" t="s">
        <v>3912</v>
      </c>
      <c r="H23" s="5">
        <v>1519</v>
      </c>
    </row>
    <row r="24" spans="1:8">
      <c r="A24" s="5" t="s">
        <v>96</v>
      </c>
      <c r="B24" s="5" t="s">
        <v>4070</v>
      </c>
      <c r="D24" s="5" t="s">
        <v>77</v>
      </c>
      <c r="E24" s="5" t="s">
        <v>72</v>
      </c>
      <c r="F24" s="5" t="s">
        <v>3980</v>
      </c>
      <c r="G24" s="5" t="s">
        <v>3912</v>
      </c>
      <c r="H24" s="5">
        <v>922</v>
      </c>
    </row>
    <row r="25" spans="1:8">
      <c r="A25" s="5" t="s">
        <v>98</v>
      </c>
      <c r="B25" s="5" t="s">
        <v>4071</v>
      </c>
      <c r="D25" s="5" t="s">
        <v>3981</v>
      </c>
      <c r="E25" s="5" t="s">
        <v>72</v>
      </c>
      <c r="F25" s="5" t="s">
        <v>3982</v>
      </c>
      <c r="G25" s="5" t="s">
        <v>3912</v>
      </c>
      <c r="H25" s="5">
        <v>1622</v>
      </c>
    </row>
    <row r="26" spans="1:8">
      <c r="A26" s="5" t="s">
        <v>3983</v>
      </c>
      <c r="B26" s="5" t="s">
        <v>4072</v>
      </c>
      <c r="D26" s="5" t="s">
        <v>93</v>
      </c>
      <c r="E26" s="5" t="s">
        <v>47</v>
      </c>
      <c r="F26" s="5" t="s">
        <v>3984</v>
      </c>
      <c r="G26" s="5" t="s">
        <v>3912</v>
      </c>
      <c r="H26" s="5">
        <v>1645</v>
      </c>
    </row>
    <row r="27" spans="1:8">
      <c r="A27" s="5" t="s">
        <v>3985</v>
      </c>
      <c r="B27" s="5" t="s">
        <v>4073</v>
      </c>
      <c r="D27" s="5" t="s">
        <v>3986</v>
      </c>
      <c r="E27" s="5" t="s">
        <v>47</v>
      </c>
      <c r="F27" s="5" t="s">
        <v>3987</v>
      </c>
      <c r="G27" s="5" t="s">
        <v>3912</v>
      </c>
      <c r="H27" s="5">
        <v>1612</v>
      </c>
    </row>
    <row r="28" spans="1:8">
      <c r="A28" s="5" t="s">
        <v>3988</v>
      </c>
      <c r="B28" s="5" t="s">
        <v>4074</v>
      </c>
      <c r="D28" s="5" t="s">
        <v>97</v>
      </c>
      <c r="E28" s="5" t="s">
        <v>47</v>
      </c>
      <c r="F28" s="5" t="s">
        <v>3989</v>
      </c>
      <c r="G28" s="5" t="s">
        <v>3912</v>
      </c>
      <c r="H28" s="5">
        <v>1710</v>
      </c>
    </row>
    <row r="29" spans="1:8">
      <c r="A29" s="5" t="s">
        <v>3990</v>
      </c>
      <c r="B29" s="5" t="s">
        <v>4075</v>
      </c>
      <c r="D29" s="5" t="s">
        <v>3991</v>
      </c>
      <c r="E29" s="5" t="s">
        <v>47</v>
      </c>
      <c r="F29" s="5" t="s">
        <v>3992</v>
      </c>
      <c r="G29" s="5" t="s">
        <v>3912</v>
      </c>
      <c r="H29" s="5">
        <v>1009</v>
      </c>
    </row>
    <row r="30" spans="1:8">
      <c r="A30" s="5" t="s">
        <v>3993</v>
      </c>
      <c r="B30" s="5" t="s">
        <v>4076</v>
      </c>
      <c r="D30" s="5" t="s">
        <v>3994</v>
      </c>
      <c r="E30" s="5" t="s">
        <v>47</v>
      </c>
      <c r="F30" s="5" t="s">
        <v>3995</v>
      </c>
      <c r="G30" s="5" t="s">
        <v>3912</v>
      </c>
      <c r="H30" s="5">
        <v>1235</v>
      </c>
    </row>
    <row r="31" spans="1:8">
      <c r="A31" s="5" t="s">
        <v>3996</v>
      </c>
      <c r="B31" s="5" t="s">
        <v>4077</v>
      </c>
      <c r="D31" s="5" t="s">
        <v>3997</v>
      </c>
      <c r="E31" s="5" t="s">
        <v>72</v>
      </c>
      <c r="F31" s="5" t="s">
        <v>3998</v>
      </c>
      <c r="G31" s="5" t="s">
        <v>3999</v>
      </c>
      <c r="H31" s="5">
        <v>1467</v>
      </c>
    </row>
    <row r="32" spans="1:8">
      <c r="A32" s="5" t="s">
        <v>4000</v>
      </c>
      <c r="B32" s="5" t="s">
        <v>4078</v>
      </c>
      <c r="D32" s="5" t="s">
        <v>116</v>
      </c>
      <c r="E32" s="5" t="s">
        <v>47</v>
      </c>
      <c r="F32" s="5" t="s">
        <v>4002</v>
      </c>
      <c r="G32" s="5" t="s">
        <v>3912</v>
      </c>
      <c r="H32" s="5">
        <v>1747</v>
      </c>
    </row>
    <row r="33" spans="1:8">
      <c r="A33" s="5" t="s">
        <v>106</v>
      </c>
      <c r="B33" s="5" t="s">
        <v>4047</v>
      </c>
      <c r="D33" s="5" t="s">
        <v>4003</v>
      </c>
      <c r="E33" s="5" t="s">
        <v>47</v>
      </c>
      <c r="F33" s="5" t="s">
        <v>4004</v>
      </c>
      <c r="G33" s="5" t="s">
        <v>3912</v>
      </c>
      <c r="H33" s="5">
        <v>1743</v>
      </c>
    </row>
    <row r="34" spans="1:8">
      <c r="A34" s="5" t="s">
        <v>4005</v>
      </c>
      <c r="B34" s="5" t="s">
        <v>4079</v>
      </c>
      <c r="D34" s="5" t="s">
        <v>141</v>
      </c>
      <c r="E34" s="5" t="s">
        <v>47</v>
      </c>
      <c r="F34" s="5" t="s">
        <v>4006</v>
      </c>
      <c r="G34" s="5" t="s">
        <v>3912</v>
      </c>
      <c r="H34" s="5">
        <v>1400</v>
      </c>
    </row>
    <row r="35" spans="1:8">
      <c r="A35" s="5" t="s">
        <v>4007</v>
      </c>
      <c r="B35" s="5" t="s">
        <v>4080</v>
      </c>
      <c r="D35" s="5" t="s">
        <v>4008</v>
      </c>
      <c r="E35" s="5" t="s">
        <v>47</v>
      </c>
      <c r="F35" s="5" t="s">
        <v>4009</v>
      </c>
      <c r="G35" s="5" t="s">
        <v>3912</v>
      </c>
      <c r="H35" s="5">
        <v>1709</v>
      </c>
    </row>
    <row r="36" spans="1:8">
      <c r="A36" s="5" t="s">
        <v>4010</v>
      </c>
      <c r="B36" s="5" t="s">
        <v>4081</v>
      </c>
      <c r="D36" s="5" t="s">
        <v>4012</v>
      </c>
      <c r="E36" s="5" t="s">
        <v>72</v>
      </c>
      <c r="F36" s="5" t="s">
        <v>4013</v>
      </c>
      <c r="G36" s="5" t="s">
        <v>4014</v>
      </c>
      <c r="H36" s="5">
        <v>650</v>
      </c>
    </row>
    <row r="37" spans="1:8">
      <c r="A37" s="5" t="s">
        <v>4015</v>
      </c>
      <c r="B37" s="5" t="s">
        <v>4082</v>
      </c>
      <c r="D37" s="5" t="s">
        <v>4016</v>
      </c>
      <c r="E37" s="5" t="s">
        <v>47</v>
      </c>
      <c r="F37" s="5" t="s">
        <v>4017</v>
      </c>
      <c r="G37" s="5" t="s">
        <v>4018</v>
      </c>
      <c r="H37" s="5">
        <v>1460</v>
      </c>
    </row>
    <row r="38" spans="1:8">
      <c r="A38" s="5" t="s">
        <v>4019</v>
      </c>
      <c r="B38" s="5" t="s">
        <v>4083</v>
      </c>
      <c r="D38" s="5" t="s">
        <v>4020</v>
      </c>
      <c r="E38" s="5" t="s">
        <v>47</v>
      </c>
      <c r="F38" s="5" t="s">
        <v>4021</v>
      </c>
      <c r="G38" s="5" t="s">
        <v>3912</v>
      </c>
      <c r="H38" s="5">
        <v>1055</v>
      </c>
    </row>
    <row r="39" spans="1:8">
      <c r="A39" s="5" t="s">
        <v>4022</v>
      </c>
      <c r="B39" s="5" t="s">
        <v>4084</v>
      </c>
      <c r="D39" s="5" t="s">
        <v>4023</v>
      </c>
      <c r="E39" s="5" t="s">
        <v>72</v>
      </c>
      <c r="F39" s="5" t="s">
        <v>4024</v>
      </c>
      <c r="G39" s="5" t="s">
        <v>4025</v>
      </c>
      <c r="H39" s="5">
        <v>1006</v>
      </c>
    </row>
    <row r="40" spans="1:8">
      <c r="A40" s="5" t="s">
        <v>4026</v>
      </c>
      <c r="B40" s="5" t="s">
        <v>4085</v>
      </c>
      <c r="D40" s="5" t="s">
        <v>4028</v>
      </c>
      <c r="E40" s="5" t="s">
        <v>47</v>
      </c>
      <c r="F40" s="5" t="s">
        <v>4029</v>
      </c>
      <c r="G40" s="5" t="s">
        <v>3912</v>
      </c>
      <c r="H40" s="5">
        <v>1080</v>
      </c>
    </row>
    <row r="41" spans="1:8">
      <c r="A41" s="5" t="s">
        <v>4030</v>
      </c>
      <c r="B41" s="5" t="s">
        <v>4086</v>
      </c>
      <c r="D41" s="5" t="s">
        <v>4031</v>
      </c>
      <c r="E41" s="5" t="s">
        <v>4032</v>
      </c>
      <c r="F41" s="5" t="s">
        <v>4033</v>
      </c>
      <c r="G41" s="5" t="s">
        <v>4034</v>
      </c>
      <c r="H41" s="5">
        <v>945</v>
      </c>
    </row>
    <row r="42" spans="1:8">
      <c r="A42" s="5" t="s">
        <v>4035</v>
      </c>
      <c r="B42" s="5" t="s">
        <v>4046</v>
      </c>
      <c r="D42" s="5" t="s">
        <v>101</v>
      </c>
      <c r="E42" s="5" t="s">
        <v>47</v>
      </c>
      <c r="F42" s="5" t="s">
        <v>4036</v>
      </c>
      <c r="G42" s="5" t="s">
        <v>3912</v>
      </c>
      <c r="H42" s="5">
        <v>1526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10"/>
  <dimension ref="A1:I63"/>
  <sheetViews>
    <sheetView topLeftCell="A26" workbookViewId="0">
      <selection activeCell="F51" sqref="F51"/>
    </sheetView>
  </sheetViews>
  <sheetFormatPr defaultColWidth="8.875" defaultRowHeight="15.75"/>
  <cols>
    <col min="1" max="1" width="34.375" bestFit="1" customWidth="1"/>
    <col min="2" max="2" width="19.625" hidden="1" customWidth="1"/>
    <col min="3" max="3" width="0" hidden="1" customWidth="1"/>
  </cols>
  <sheetData>
    <row r="1" spans="1:9" ht="16.5" thickBot="1">
      <c r="A1" s="32" t="s">
        <v>20</v>
      </c>
      <c r="B1" s="32" t="s">
        <v>3721</v>
      </c>
      <c r="I1" s="32" t="s">
        <v>3905</v>
      </c>
    </row>
    <row r="2" spans="1:9" ht="16.5" thickBot="1">
      <c r="A2" s="5" t="s">
        <v>4091</v>
      </c>
      <c r="B2" s="33" t="s">
        <v>4041</v>
      </c>
      <c r="C2">
        <v>340</v>
      </c>
      <c r="D2" t="s">
        <v>4182</v>
      </c>
      <c r="I2" s="33">
        <v>499</v>
      </c>
    </row>
    <row r="3" spans="1:9" ht="16.5" thickBot="1">
      <c r="A3" s="5" t="s">
        <v>4092</v>
      </c>
      <c r="B3" s="33" t="s">
        <v>4041</v>
      </c>
      <c r="C3">
        <v>340</v>
      </c>
      <c r="D3" t="s">
        <v>4182</v>
      </c>
      <c r="I3" s="33">
        <v>199</v>
      </c>
    </row>
    <row r="4" spans="1:9" ht="16.5" thickBot="1">
      <c r="A4" s="5" t="s">
        <v>4093</v>
      </c>
      <c r="B4" s="33" t="s">
        <v>4041</v>
      </c>
      <c r="C4">
        <v>340</v>
      </c>
      <c r="D4" t="s">
        <v>4182</v>
      </c>
      <c r="I4" s="33">
        <v>350</v>
      </c>
    </row>
    <row r="5" spans="1:9" ht="16.5" thickBot="1">
      <c r="A5" s="5" t="s">
        <v>4094</v>
      </c>
      <c r="B5" s="33" t="s">
        <v>4041</v>
      </c>
      <c r="C5">
        <v>340</v>
      </c>
      <c r="D5" t="s">
        <v>4182</v>
      </c>
      <c r="I5" s="33">
        <v>499</v>
      </c>
    </row>
    <row r="6" spans="1:9" ht="16.5" thickBot="1">
      <c r="A6" s="5" t="s">
        <v>4095</v>
      </c>
      <c r="B6" s="33" t="s">
        <v>4041</v>
      </c>
      <c r="C6">
        <v>340</v>
      </c>
      <c r="D6" t="s">
        <v>4182</v>
      </c>
      <c r="I6" s="33">
        <v>350</v>
      </c>
    </row>
    <row r="7" spans="1:9" ht="16.5" thickBot="1">
      <c r="A7" s="5" t="s">
        <v>4096</v>
      </c>
      <c r="B7" s="33" t="s">
        <v>4153</v>
      </c>
      <c r="C7">
        <v>59</v>
      </c>
      <c r="D7" t="s">
        <v>4183</v>
      </c>
      <c r="I7" s="33">
        <v>196</v>
      </c>
    </row>
    <row r="8" spans="1:9" ht="16.5" thickBot="1">
      <c r="A8" s="5" t="s">
        <v>4097</v>
      </c>
      <c r="B8" s="33" t="s">
        <v>4039</v>
      </c>
      <c r="C8">
        <v>410</v>
      </c>
      <c r="D8" t="s">
        <v>4184</v>
      </c>
      <c r="I8" s="33">
        <v>199</v>
      </c>
    </row>
    <row r="9" spans="1:9" ht="16.5" thickBot="1">
      <c r="A9" s="5" t="s">
        <v>4098</v>
      </c>
      <c r="B9" s="33" t="s">
        <v>4039</v>
      </c>
      <c r="C9">
        <v>480</v>
      </c>
      <c r="D9" t="s">
        <v>4185</v>
      </c>
      <c r="I9" s="33">
        <v>294</v>
      </c>
    </row>
    <row r="10" spans="1:9" ht="16.5" thickBot="1">
      <c r="A10" s="5" t="s">
        <v>4099</v>
      </c>
      <c r="B10" s="33" t="s">
        <v>4039</v>
      </c>
      <c r="C10">
        <v>480</v>
      </c>
      <c r="D10" t="s">
        <v>4185</v>
      </c>
      <c r="I10" s="33">
        <v>191</v>
      </c>
    </row>
    <row r="11" spans="1:9" ht="16.5" thickBot="1">
      <c r="A11" s="5" t="s">
        <v>4100</v>
      </c>
      <c r="B11" s="33" t="s">
        <v>4039</v>
      </c>
      <c r="C11">
        <v>480</v>
      </c>
      <c r="D11" t="s">
        <v>4185</v>
      </c>
      <c r="I11" s="33">
        <v>191</v>
      </c>
    </row>
    <row r="12" spans="1:9" ht="16.5" thickBot="1">
      <c r="A12" s="5" t="s">
        <v>4101</v>
      </c>
      <c r="B12" s="33" t="s">
        <v>4039</v>
      </c>
      <c r="C12">
        <v>416</v>
      </c>
      <c r="D12" t="s">
        <v>4186</v>
      </c>
      <c r="I12" s="33">
        <v>198</v>
      </c>
    </row>
    <row r="13" spans="1:9" ht="16.5" thickBot="1">
      <c r="A13" s="5" t="s">
        <v>4102</v>
      </c>
      <c r="B13" s="33" t="s">
        <v>4039</v>
      </c>
      <c r="C13">
        <v>416</v>
      </c>
      <c r="D13" t="s">
        <v>4186</v>
      </c>
      <c r="I13" s="33">
        <v>128</v>
      </c>
    </row>
    <row r="14" spans="1:9" ht="16.5" thickBot="1">
      <c r="A14" s="5" t="s">
        <v>4103</v>
      </c>
      <c r="B14" s="33" t="s">
        <v>4039</v>
      </c>
      <c r="C14">
        <v>422</v>
      </c>
      <c r="D14" t="s">
        <v>4187</v>
      </c>
      <c r="I14" s="33">
        <v>499</v>
      </c>
    </row>
    <row r="15" spans="1:9" ht="16.5" thickBot="1">
      <c r="A15" s="5" t="s">
        <v>4104</v>
      </c>
      <c r="B15" s="33" t="s">
        <v>4042</v>
      </c>
      <c r="C15">
        <v>308</v>
      </c>
      <c r="D15" t="s">
        <v>4188</v>
      </c>
      <c r="I15" s="33">
        <v>178</v>
      </c>
    </row>
    <row r="16" spans="1:9" ht="16.5" thickBot="1">
      <c r="A16" s="5" t="s">
        <v>4105</v>
      </c>
      <c r="B16" s="33" t="s">
        <v>4154</v>
      </c>
      <c r="C16">
        <v>619</v>
      </c>
      <c r="D16" t="s">
        <v>4225</v>
      </c>
      <c r="I16" s="33">
        <v>161</v>
      </c>
    </row>
    <row r="17" spans="1:9" ht="16.5" thickBot="1">
      <c r="A17" s="5" t="s">
        <v>4106</v>
      </c>
      <c r="B17" s="33" t="s">
        <v>4155</v>
      </c>
      <c r="C17">
        <v>121</v>
      </c>
      <c r="D17" t="s">
        <v>4189</v>
      </c>
      <c r="I17" s="33">
        <v>299</v>
      </c>
    </row>
    <row r="18" spans="1:9" ht="16.5" thickBot="1">
      <c r="A18" s="5" t="s">
        <v>4107</v>
      </c>
      <c r="B18" s="33" t="s">
        <v>4039</v>
      </c>
      <c r="C18">
        <v>229</v>
      </c>
      <c r="D18" t="s">
        <v>4190</v>
      </c>
      <c r="I18" s="33">
        <v>199</v>
      </c>
    </row>
    <row r="19" spans="1:9" ht="16.5" thickBot="1">
      <c r="A19" s="5" t="s">
        <v>4108</v>
      </c>
      <c r="B19" s="33" t="s">
        <v>4039</v>
      </c>
      <c r="C19">
        <v>209</v>
      </c>
      <c r="D19" t="s">
        <v>4191</v>
      </c>
      <c r="I19" s="33">
        <v>499</v>
      </c>
    </row>
    <row r="20" spans="1:9" ht="16.5" thickBot="1">
      <c r="A20" s="5" t="s">
        <v>4109</v>
      </c>
      <c r="B20" s="33" t="s">
        <v>4043</v>
      </c>
      <c r="C20">
        <v>305</v>
      </c>
      <c r="D20" t="s">
        <v>4192</v>
      </c>
      <c r="I20" s="33">
        <v>296</v>
      </c>
    </row>
    <row r="21" spans="1:9" ht="16.5" thickBot="1">
      <c r="A21" s="5" t="s">
        <v>4110</v>
      </c>
      <c r="B21" s="33" t="s">
        <v>4156</v>
      </c>
      <c r="C21">
        <v>2162</v>
      </c>
      <c r="D21" t="s">
        <v>4180</v>
      </c>
      <c r="I21" s="33">
        <v>108</v>
      </c>
    </row>
    <row r="22" spans="1:9" ht="16.5" thickBot="1">
      <c r="A22" s="5" t="s">
        <v>4111</v>
      </c>
      <c r="B22" s="33" t="s">
        <v>4043</v>
      </c>
      <c r="C22">
        <v>407</v>
      </c>
      <c r="D22" t="s">
        <v>4193</v>
      </c>
      <c r="I22" s="33">
        <v>270</v>
      </c>
    </row>
    <row r="23" spans="1:9" ht="16.5" thickBot="1">
      <c r="A23" s="5" t="s">
        <v>4112</v>
      </c>
      <c r="B23" s="33" t="s">
        <v>4043</v>
      </c>
      <c r="C23">
        <v>407</v>
      </c>
      <c r="D23" t="s">
        <v>4193</v>
      </c>
      <c r="I23" s="33">
        <v>249</v>
      </c>
    </row>
    <row r="24" spans="1:9" ht="16.5" thickBot="1">
      <c r="A24" s="5" t="s">
        <v>4113</v>
      </c>
      <c r="B24" s="33" t="s">
        <v>4038</v>
      </c>
      <c r="C24">
        <v>354</v>
      </c>
      <c r="D24" t="s">
        <v>4194</v>
      </c>
      <c r="I24" s="33">
        <v>149</v>
      </c>
    </row>
    <row r="25" spans="1:9" ht="16.5" thickBot="1">
      <c r="A25" s="5" t="s">
        <v>4114</v>
      </c>
      <c r="B25" s="33" t="s">
        <v>4157</v>
      </c>
      <c r="C25">
        <v>108</v>
      </c>
      <c r="D25" t="s">
        <v>4195</v>
      </c>
      <c r="I25" s="33">
        <v>132</v>
      </c>
    </row>
    <row r="26" spans="1:9" ht="16.5" thickBot="1">
      <c r="A26" s="5" t="s">
        <v>4115</v>
      </c>
      <c r="B26" s="33" t="s">
        <v>4158</v>
      </c>
      <c r="C26">
        <v>158</v>
      </c>
      <c r="D26" t="s">
        <v>4196</v>
      </c>
      <c r="I26" s="33">
        <v>130</v>
      </c>
    </row>
    <row r="27" spans="1:9" ht="16.5" thickBot="1">
      <c r="A27" s="5" t="s">
        <v>4116</v>
      </c>
      <c r="B27" s="33" t="s">
        <v>4042</v>
      </c>
      <c r="C27">
        <v>111</v>
      </c>
      <c r="D27" t="s">
        <v>4197</v>
      </c>
      <c r="I27" s="33">
        <v>425</v>
      </c>
    </row>
    <row r="28" spans="1:9" ht="16.5" thickBot="1">
      <c r="A28" s="5" t="s">
        <v>4117</v>
      </c>
      <c r="B28" s="33" t="s">
        <v>4041</v>
      </c>
      <c r="C28">
        <v>210</v>
      </c>
      <c r="D28" t="s">
        <v>4198</v>
      </c>
      <c r="I28" s="33">
        <v>199</v>
      </c>
    </row>
    <row r="29" spans="1:9" ht="16.5" thickBot="1">
      <c r="A29" s="5" t="s">
        <v>4118</v>
      </c>
      <c r="B29" s="33" t="s">
        <v>4041</v>
      </c>
      <c r="C29">
        <v>210</v>
      </c>
      <c r="D29" t="s">
        <v>4198</v>
      </c>
      <c r="I29" s="33">
        <v>199</v>
      </c>
    </row>
    <row r="30" spans="1:9" ht="16.5" thickBot="1">
      <c r="A30" s="5" t="s">
        <v>4119</v>
      </c>
      <c r="B30" s="33" t="s">
        <v>4159</v>
      </c>
      <c r="C30">
        <v>15</v>
      </c>
      <c r="D30" t="s">
        <v>4199</v>
      </c>
      <c r="I30" s="5">
        <v>178</v>
      </c>
    </row>
    <row r="31" spans="1:9" ht="16.5" thickBot="1">
      <c r="A31" s="5" t="s">
        <v>4120</v>
      </c>
      <c r="B31" s="33" t="s">
        <v>4160</v>
      </c>
      <c r="C31">
        <v>126</v>
      </c>
      <c r="D31" t="s">
        <v>4226</v>
      </c>
      <c r="I31" s="33">
        <v>347</v>
      </c>
    </row>
    <row r="32" spans="1:9" ht="16.5" thickBot="1">
      <c r="A32" s="5" t="s">
        <v>4121</v>
      </c>
      <c r="B32" s="33" t="s">
        <v>4161</v>
      </c>
      <c r="C32">
        <v>18</v>
      </c>
      <c r="D32" t="s">
        <v>4181</v>
      </c>
      <c r="I32" s="33">
        <v>391</v>
      </c>
    </row>
    <row r="33" spans="1:9" ht="16.5" thickBot="1">
      <c r="A33" s="5" t="s">
        <v>4122</v>
      </c>
      <c r="B33" s="33" t="s">
        <v>4162</v>
      </c>
      <c r="C33">
        <v>79</v>
      </c>
      <c r="D33" t="s">
        <v>4200</v>
      </c>
      <c r="I33" s="5">
        <v>199</v>
      </c>
    </row>
    <row r="34" spans="1:9" ht="16.5" thickBot="1">
      <c r="A34" s="5" t="s">
        <v>4123</v>
      </c>
      <c r="B34" s="33" t="s">
        <v>4045</v>
      </c>
      <c r="C34">
        <v>150</v>
      </c>
      <c r="D34" t="s">
        <v>4201</v>
      </c>
      <c r="I34" s="33">
        <v>131</v>
      </c>
    </row>
    <row r="35" spans="1:9" ht="16.5" thickBot="1">
      <c r="A35" s="5" t="s">
        <v>4124</v>
      </c>
      <c r="B35" s="33" t="s">
        <v>4045</v>
      </c>
      <c r="C35">
        <v>150</v>
      </c>
      <c r="D35" t="s">
        <v>4201</v>
      </c>
      <c r="I35" s="33">
        <v>299</v>
      </c>
    </row>
    <row r="36" spans="1:9" ht="16.5" thickBot="1">
      <c r="A36" s="5" t="s">
        <v>4125</v>
      </c>
      <c r="B36" s="33" t="s">
        <v>4163</v>
      </c>
      <c r="C36">
        <v>131</v>
      </c>
      <c r="D36" t="s">
        <v>4202</v>
      </c>
      <c r="I36" s="33">
        <v>300</v>
      </c>
    </row>
    <row r="37" spans="1:9" ht="16.5" thickBot="1">
      <c r="A37" s="5" t="s">
        <v>4126</v>
      </c>
      <c r="B37" s="33" t="s">
        <v>4163</v>
      </c>
      <c r="C37">
        <v>131</v>
      </c>
      <c r="D37" t="s">
        <v>4202</v>
      </c>
      <c r="I37" s="33">
        <v>150</v>
      </c>
    </row>
    <row r="38" spans="1:9" ht="16.5" thickBot="1">
      <c r="A38" s="5" t="s">
        <v>4127</v>
      </c>
      <c r="B38" s="33" t="s">
        <v>4164</v>
      </c>
      <c r="C38">
        <v>5</v>
      </c>
      <c r="D38" t="s">
        <v>4203</v>
      </c>
      <c r="I38" s="5">
        <v>145</v>
      </c>
    </row>
    <row r="39" spans="1:9" ht="16.5" thickBot="1">
      <c r="A39" s="5" t="s">
        <v>4128</v>
      </c>
      <c r="B39" s="33" t="s">
        <v>4165</v>
      </c>
      <c r="C39">
        <v>336</v>
      </c>
      <c r="D39" t="s">
        <v>4204</v>
      </c>
      <c r="I39" s="33">
        <v>199</v>
      </c>
    </row>
    <row r="40" spans="1:9" ht="16.5" thickBot="1">
      <c r="A40" s="5" t="s">
        <v>4129</v>
      </c>
      <c r="B40" s="33" t="s">
        <v>4166</v>
      </c>
      <c r="C40">
        <v>132</v>
      </c>
      <c r="D40" t="s">
        <v>4205</v>
      </c>
      <c r="I40" s="5">
        <v>148</v>
      </c>
    </row>
    <row r="41" spans="1:9" ht="16.5" thickBot="1">
      <c r="A41" s="5" t="s">
        <v>4130</v>
      </c>
      <c r="B41" s="33" t="s">
        <v>4167</v>
      </c>
      <c r="C41">
        <v>138</v>
      </c>
      <c r="D41" t="s">
        <v>4206</v>
      </c>
      <c r="I41" s="5">
        <v>140</v>
      </c>
    </row>
    <row r="42" spans="1:9" ht="16.5" thickBot="1">
      <c r="A42" s="5" t="s">
        <v>4131</v>
      </c>
      <c r="B42" s="33" t="s">
        <v>4168</v>
      </c>
      <c r="C42">
        <v>136</v>
      </c>
      <c r="D42" t="s">
        <v>4207</v>
      </c>
      <c r="I42" s="33">
        <v>199</v>
      </c>
    </row>
    <row r="43" spans="1:9" ht="16.5" thickBot="1">
      <c r="A43" s="5" t="s">
        <v>4132</v>
      </c>
      <c r="B43" s="33" t="s">
        <v>4169</v>
      </c>
      <c r="C43">
        <v>38</v>
      </c>
      <c r="D43" t="s">
        <v>4208</v>
      </c>
      <c r="I43" s="33">
        <v>179</v>
      </c>
    </row>
    <row r="44" spans="1:9" ht="16.5" thickBot="1">
      <c r="A44" s="5" t="s">
        <v>4133</v>
      </c>
      <c r="B44" s="33" t="s">
        <v>4170</v>
      </c>
      <c r="C44">
        <v>450</v>
      </c>
      <c r="D44" t="s">
        <v>4209</v>
      </c>
      <c r="I44" s="33">
        <v>238</v>
      </c>
    </row>
    <row r="45" spans="1:9" ht="16.5" thickBot="1">
      <c r="A45" s="5" t="s">
        <v>4134</v>
      </c>
      <c r="B45" s="33" t="s">
        <v>4171</v>
      </c>
      <c r="C45">
        <v>27</v>
      </c>
      <c r="D45" t="s">
        <v>4210</v>
      </c>
      <c r="I45" s="33">
        <v>199</v>
      </c>
    </row>
    <row r="46" spans="1:9" ht="16.5" thickBot="1">
      <c r="A46" s="5" t="s">
        <v>4135</v>
      </c>
      <c r="B46" s="33" t="s">
        <v>4172</v>
      </c>
      <c r="C46">
        <v>434</v>
      </c>
      <c r="D46" t="s">
        <v>4211</v>
      </c>
      <c r="I46" s="33">
        <v>298</v>
      </c>
    </row>
    <row r="47" spans="1:9" ht="16.5" thickBot="1">
      <c r="A47" s="5" t="s">
        <v>4136</v>
      </c>
      <c r="B47" s="33" t="s">
        <v>4040</v>
      </c>
      <c r="C47">
        <v>339</v>
      </c>
      <c r="D47" t="s">
        <v>4212</v>
      </c>
      <c r="I47" s="33">
        <v>199</v>
      </c>
    </row>
    <row r="48" spans="1:9" ht="16.5" thickBot="1">
      <c r="A48" s="5" t="s">
        <v>4137</v>
      </c>
      <c r="B48" s="33" t="s">
        <v>4040</v>
      </c>
      <c r="C48">
        <v>304</v>
      </c>
      <c r="D48" t="s">
        <v>4213</v>
      </c>
      <c r="I48" s="33">
        <v>196</v>
      </c>
    </row>
    <row r="49" spans="1:9" ht="16.5" thickBot="1">
      <c r="A49" s="5" t="s">
        <v>4138</v>
      </c>
      <c r="B49" s="33" t="s">
        <v>4157</v>
      </c>
      <c r="C49">
        <v>101</v>
      </c>
      <c r="D49" t="s">
        <v>4214</v>
      </c>
      <c r="I49" s="33">
        <v>299</v>
      </c>
    </row>
    <row r="50" spans="1:9" ht="16.5" thickBot="1">
      <c r="A50" s="33" t="s">
        <v>4139</v>
      </c>
      <c r="B50" s="33" t="s">
        <v>4173</v>
      </c>
      <c r="C50">
        <v>45</v>
      </c>
      <c r="D50" t="s">
        <v>4215</v>
      </c>
      <c r="I50" s="33">
        <v>199</v>
      </c>
    </row>
    <row r="51" spans="1:9" ht="16.5" thickBot="1">
      <c r="A51" s="33" t="s">
        <v>4140</v>
      </c>
      <c r="B51" s="33" t="s">
        <v>4043</v>
      </c>
      <c r="C51">
        <v>300</v>
      </c>
      <c r="D51" t="s">
        <v>4216</v>
      </c>
      <c r="I51" s="33">
        <v>199</v>
      </c>
    </row>
    <row r="52" spans="1:9" ht="16.5" thickBot="1">
      <c r="A52" s="33" t="s">
        <v>4141</v>
      </c>
      <c r="B52" s="33" t="s">
        <v>4174</v>
      </c>
      <c r="C52">
        <v>777</v>
      </c>
      <c r="D52" t="s">
        <v>4227</v>
      </c>
      <c r="I52" s="33">
        <v>158</v>
      </c>
    </row>
    <row r="53" spans="1:9" ht="16.5" thickBot="1">
      <c r="A53" s="33" t="s">
        <v>4142</v>
      </c>
      <c r="B53" s="33" t="s">
        <v>4044</v>
      </c>
      <c r="C53">
        <v>314</v>
      </c>
      <c r="D53" t="s">
        <v>4217</v>
      </c>
      <c r="I53" s="33">
        <v>140</v>
      </c>
    </row>
    <row r="54" spans="1:9" ht="16.5" thickBot="1">
      <c r="A54" s="33" t="s">
        <v>4143</v>
      </c>
      <c r="B54" s="33" t="s">
        <v>4175</v>
      </c>
      <c r="C54">
        <v>248</v>
      </c>
      <c r="D54" t="s">
        <v>4218</v>
      </c>
      <c r="I54" s="33">
        <v>180</v>
      </c>
    </row>
    <row r="55" spans="1:9" ht="16.5" thickBot="1">
      <c r="A55" s="33" t="s">
        <v>4144</v>
      </c>
      <c r="B55" s="33" t="s">
        <v>4176</v>
      </c>
      <c r="C55">
        <v>115</v>
      </c>
      <c r="D55" t="s">
        <v>4219</v>
      </c>
      <c r="I55" s="33">
        <v>248</v>
      </c>
    </row>
    <row r="56" spans="1:9" ht="16.5" thickBot="1">
      <c r="A56" s="33" t="s">
        <v>4145</v>
      </c>
      <c r="B56" s="33" t="s">
        <v>4177</v>
      </c>
      <c r="C56">
        <v>80</v>
      </c>
      <c r="D56" t="s">
        <v>4220</v>
      </c>
      <c r="I56" s="33">
        <v>160</v>
      </c>
    </row>
    <row r="57" spans="1:9" ht="16.5" thickBot="1">
      <c r="A57" s="33" t="s">
        <v>4146</v>
      </c>
      <c r="B57" s="33" t="s">
        <v>4042</v>
      </c>
      <c r="C57">
        <v>423</v>
      </c>
      <c r="D57" t="s">
        <v>4221</v>
      </c>
      <c r="I57" s="33">
        <v>151</v>
      </c>
    </row>
    <row r="58" spans="1:9" ht="16.5" thickBot="1">
      <c r="A58" s="33" t="s">
        <v>4147</v>
      </c>
      <c r="B58" s="33" t="s">
        <v>4178</v>
      </c>
      <c r="C58">
        <v>243</v>
      </c>
      <c r="D58" t="s">
        <v>4222</v>
      </c>
      <c r="I58" s="33">
        <v>200</v>
      </c>
    </row>
    <row r="59" spans="1:9" ht="16.5" thickBot="1">
      <c r="A59" s="33" t="s">
        <v>4148</v>
      </c>
      <c r="B59" s="33" t="s">
        <v>4172</v>
      </c>
      <c r="C59">
        <v>425</v>
      </c>
      <c r="D59" t="s">
        <v>4223</v>
      </c>
      <c r="I59" s="33">
        <v>160</v>
      </c>
    </row>
    <row r="60" spans="1:9" ht="16.5" thickBot="1">
      <c r="A60" s="33" t="s">
        <v>4149</v>
      </c>
      <c r="B60" s="33" t="s">
        <v>4172</v>
      </c>
      <c r="C60">
        <v>425</v>
      </c>
      <c r="D60" t="s">
        <v>4223</v>
      </c>
      <c r="I60" s="33">
        <v>199</v>
      </c>
    </row>
    <row r="61" spans="1:9" ht="16.5" thickBot="1">
      <c r="A61" s="33" t="s">
        <v>4150</v>
      </c>
      <c r="B61" s="33" t="s">
        <v>4172</v>
      </c>
      <c r="C61">
        <v>425</v>
      </c>
      <c r="D61" t="s">
        <v>4223</v>
      </c>
      <c r="I61" s="33">
        <v>299</v>
      </c>
    </row>
    <row r="62" spans="1:9" ht="16.5" thickBot="1">
      <c r="A62" s="33" t="s">
        <v>4151</v>
      </c>
      <c r="B62" s="33" t="s">
        <v>4172</v>
      </c>
      <c r="C62">
        <v>425</v>
      </c>
      <c r="D62" t="s">
        <v>4223</v>
      </c>
      <c r="I62" s="33">
        <v>275</v>
      </c>
    </row>
    <row r="63" spans="1:9" ht="16.5" thickBot="1">
      <c r="A63" s="5" t="s">
        <v>4152</v>
      </c>
      <c r="B63" s="33" t="s">
        <v>4179</v>
      </c>
      <c r="C63">
        <v>466</v>
      </c>
      <c r="D63" t="s">
        <v>4224</v>
      </c>
      <c r="I63" s="33">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filterMode="1">
    <tabColor theme="4" tint="0.59999389629810485"/>
  </sheetPr>
  <dimension ref="A1:T1018"/>
  <sheetViews>
    <sheetView zoomScaleNormal="100" workbookViewId="0">
      <pane ySplit="1" topLeftCell="A2" activePane="bottomLeft" state="frozen"/>
      <selection pane="bottomLeft" activeCell="D10" sqref="D10"/>
    </sheetView>
  </sheetViews>
  <sheetFormatPr defaultColWidth="11" defaultRowHeight="15.75"/>
  <cols>
    <col min="1" max="1" width="7.625" style="12" customWidth="1"/>
    <col min="2" max="2" width="35.5" style="12" customWidth="1"/>
    <col min="3" max="3" width="22.625" style="12" customWidth="1"/>
    <col min="4" max="4" width="21.625" style="12" customWidth="1"/>
    <col min="5" max="5" width="18" style="12" customWidth="1"/>
    <col min="6" max="6" width="18.375" style="12" customWidth="1"/>
    <col min="7" max="7" width="13.125" style="16" customWidth="1"/>
    <col min="8" max="8" width="16.875" style="12" customWidth="1"/>
    <col min="9" max="9" width="25.375" style="12" customWidth="1"/>
    <col min="10" max="10" width="10.5" style="12" customWidth="1"/>
    <col min="11" max="13" width="14" style="16" customWidth="1"/>
    <col min="15" max="15" width="19.5" style="12" customWidth="1"/>
    <col min="16" max="17" width="11" style="12"/>
    <col min="18" max="18" width="19.125" style="12" customWidth="1"/>
    <col min="19" max="19" width="21.375" style="12" customWidth="1"/>
    <col min="20" max="16384" width="11" style="12"/>
  </cols>
  <sheetData>
    <row r="1" spans="1:20">
      <c r="A1" s="3" t="s">
        <v>989</v>
      </c>
      <c r="B1" s="1" t="s">
        <v>0</v>
      </c>
      <c r="C1" s="1" t="s">
        <v>12</v>
      </c>
      <c r="D1" s="1" t="s">
        <v>13</v>
      </c>
      <c r="E1" s="1" t="s">
        <v>1</v>
      </c>
      <c r="F1" s="1" t="s">
        <v>3456</v>
      </c>
      <c r="G1" s="17" t="s">
        <v>15</v>
      </c>
      <c r="H1" s="1" t="s">
        <v>2</v>
      </c>
      <c r="I1" s="1" t="s">
        <v>3</v>
      </c>
      <c r="J1" s="1" t="s">
        <v>26</v>
      </c>
      <c r="K1" s="17" t="s">
        <v>24</v>
      </c>
      <c r="L1" s="17" t="s">
        <v>3716</v>
      </c>
      <c r="M1" s="17" t="s">
        <v>3717</v>
      </c>
      <c r="N1" s="2" t="s">
        <v>5</v>
      </c>
      <c r="O1" s="2" t="s">
        <v>6</v>
      </c>
      <c r="P1" s="2" t="s">
        <v>7</v>
      </c>
      <c r="Q1" s="2" t="s">
        <v>8</v>
      </c>
      <c r="R1" s="2" t="s">
        <v>9</v>
      </c>
      <c r="S1" s="2" t="s">
        <v>10</v>
      </c>
      <c r="T1" s="2" t="s">
        <v>11</v>
      </c>
    </row>
    <row r="2" spans="1:20">
      <c r="A2" s="12">
        <v>1</v>
      </c>
      <c r="B2" s="12" t="s">
        <v>277</v>
      </c>
      <c r="C2" s="12" t="s">
        <v>490</v>
      </c>
      <c r="D2" s="12" t="s">
        <v>994</v>
      </c>
      <c r="E2" s="12" t="s">
        <v>28</v>
      </c>
      <c r="F2" s="12" t="s">
        <v>29</v>
      </c>
      <c r="G2" s="12" t="s">
        <v>489</v>
      </c>
      <c r="H2" s="12" t="s">
        <v>31</v>
      </c>
      <c r="J2" s="23">
        <v>70</v>
      </c>
      <c r="N2" s="12"/>
    </row>
    <row r="3" spans="1:20" hidden="1">
      <c r="A3" s="12">
        <v>2</v>
      </c>
      <c r="B3" s="12" t="s">
        <v>43</v>
      </c>
      <c r="C3" s="12" t="s">
        <v>150</v>
      </c>
      <c r="D3" s="12" t="s">
        <v>401</v>
      </c>
      <c r="E3" s="12" t="s">
        <v>28</v>
      </c>
      <c r="F3" s="12" t="s">
        <v>29</v>
      </c>
      <c r="G3" s="12" t="s">
        <v>145</v>
      </c>
      <c r="H3" s="12" t="s">
        <v>31</v>
      </c>
      <c r="I3" s="12" t="s">
        <v>4256</v>
      </c>
      <c r="J3" s="14">
        <v>1436</v>
      </c>
      <c r="K3" s="16" t="s">
        <v>216</v>
      </c>
      <c r="N3" s="12"/>
    </row>
    <row r="4" spans="1:20">
      <c r="A4" s="12">
        <v>3</v>
      </c>
      <c r="B4" s="12" t="s">
        <v>278</v>
      </c>
      <c r="C4" s="12" t="s">
        <v>492</v>
      </c>
      <c r="D4" s="12" t="s">
        <v>376</v>
      </c>
      <c r="E4" s="12" t="s">
        <v>28</v>
      </c>
      <c r="F4" s="12" t="s">
        <v>29</v>
      </c>
      <c r="G4" s="12" t="s">
        <v>491</v>
      </c>
      <c r="H4" s="12" t="s">
        <v>31</v>
      </c>
      <c r="J4" s="23">
        <v>300</v>
      </c>
      <c r="N4" s="12"/>
    </row>
    <row r="5" spans="1:20" hidden="1">
      <c r="A5" s="12">
        <v>4</v>
      </c>
      <c r="B5" s="12" t="s">
        <v>48</v>
      </c>
      <c r="C5" s="12" t="s">
        <v>149</v>
      </c>
      <c r="D5" s="12" t="s">
        <v>401</v>
      </c>
      <c r="E5" s="12" t="s">
        <v>28</v>
      </c>
      <c r="F5" s="12" t="s">
        <v>29</v>
      </c>
      <c r="G5" s="12" t="s">
        <v>148</v>
      </c>
      <c r="H5" s="12" t="s">
        <v>31</v>
      </c>
      <c r="I5" s="12" t="s">
        <v>4257</v>
      </c>
      <c r="J5" s="14">
        <v>1176</v>
      </c>
      <c r="K5" s="16" t="s">
        <v>216</v>
      </c>
      <c r="N5" s="12"/>
    </row>
    <row r="6" spans="1:20">
      <c r="A6" s="12">
        <v>5</v>
      </c>
      <c r="B6" s="12" t="s">
        <v>279</v>
      </c>
      <c r="C6" s="12" t="s">
        <v>494</v>
      </c>
      <c r="D6" s="12" t="s">
        <v>377</v>
      </c>
      <c r="E6" s="12" t="s">
        <v>28</v>
      </c>
      <c r="F6" s="12" t="s">
        <v>29</v>
      </c>
      <c r="G6" s="12" t="s">
        <v>493</v>
      </c>
      <c r="H6" s="12" t="s">
        <v>31</v>
      </c>
      <c r="J6" s="23">
        <v>325</v>
      </c>
      <c r="N6" s="12"/>
    </row>
    <row r="7" spans="1:20">
      <c r="A7" s="12">
        <v>6</v>
      </c>
      <c r="B7" s="12" t="s">
        <v>52</v>
      </c>
      <c r="C7" s="12" t="s">
        <v>53</v>
      </c>
      <c r="D7" s="12" t="s">
        <v>401</v>
      </c>
      <c r="E7" s="12" t="s">
        <v>28</v>
      </c>
      <c r="F7" s="12" t="s">
        <v>29</v>
      </c>
      <c r="G7" s="12" t="s">
        <v>151</v>
      </c>
      <c r="H7" s="12" t="s">
        <v>31</v>
      </c>
      <c r="J7" s="14">
        <v>450</v>
      </c>
      <c r="K7" s="16" t="s">
        <v>216</v>
      </c>
      <c r="N7" s="12"/>
    </row>
    <row r="8" spans="1:20">
      <c r="A8" s="12">
        <v>7</v>
      </c>
      <c r="B8" s="12" t="s">
        <v>3458</v>
      </c>
      <c r="C8" s="12" t="s">
        <v>57</v>
      </c>
      <c r="D8" s="12" t="s">
        <v>406</v>
      </c>
      <c r="E8" s="12" t="s">
        <v>28</v>
      </c>
      <c r="F8" s="12" t="s">
        <v>29</v>
      </c>
      <c r="G8" s="12" t="s">
        <v>167</v>
      </c>
      <c r="H8" s="12" t="s">
        <v>31</v>
      </c>
      <c r="J8" s="15">
        <v>658</v>
      </c>
      <c r="K8" s="16" t="s">
        <v>216</v>
      </c>
      <c r="N8" s="12"/>
    </row>
    <row r="9" spans="1:20" hidden="1">
      <c r="A9" s="12">
        <v>8</v>
      </c>
      <c r="B9" s="12" t="s">
        <v>60</v>
      </c>
      <c r="C9" s="12" t="s">
        <v>169</v>
      </c>
      <c r="D9" s="12" t="s">
        <v>993</v>
      </c>
      <c r="E9" s="12" t="s">
        <v>28</v>
      </c>
      <c r="F9" s="12" t="s">
        <v>29</v>
      </c>
      <c r="G9" s="12" t="s">
        <v>168</v>
      </c>
      <c r="H9" s="12" t="s">
        <v>31</v>
      </c>
      <c r="I9" s="12" t="s">
        <v>4229</v>
      </c>
      <c r="J9" s="14">
        <v>2304</v>
      </c>
      <c r="K9" s="16" t="s">
        <v>216</v>
      </c>
      <c r="N9" s="12"/>
    </row>
    <row r="10" spans="1:20">
      <c r="A10" s="12">
        <v>9</v>
      </c>
      <c r="B10" s="12" t="s">
        <v>280</v>
      </c>
      <c r="C10" s="12" t="s">
        <v>495</v>
      </c>
      <c r="D10" s="12" t="s">
        <v>378</v>
      </c>
      <c r="E10" s="12" t="s">
        <v>28</v>
      </c>
      <c r="F10" s="12" t="s">
        <v>29</v>
      </c>
      <c r="G10" s="12" t="s">
        <v>496</v>
      </c>
      <c r="H10" s="12" t="s">
        <v>31</v>
      </c>
      <c r="J10" s="23">
        <v>240</v>
      </c>
      <c r="N10" s="12"/>
    </row>
    <row r="11" spans="1:20">
      <c r="A11" s="12">
        <v>10</v>
      </c>
      <c r="B11" s="12" t="s">
        <v>62</v>
      </c>
      <c r="C11" s="12" t="s">
        <v>171</v>
      </c>
      <c r="D11" s="12" t="s">
        <v>401</v>
      </c>
      <c r="E11" s="12" t="s">
        <v>28</v>
      </c>
      <c r="F11" s="12" t="s">
        <v>29</v>
      </c>
      <c r="G11" s="12" t="s">
        <v>170</v>
      </c>
      <c r="H11" s="12" t="s">
        <v>31</v>
      </c>
      <c r="J11" s="15">
        <v>350</v>
      </c>
      <c r="K11" s="16" t="s">
        <v>216</v>
      </c>
      <c r="N11" s="12"/>
    </row>
    <row r="12" spans="1:20">
      <c r="A12" s="12">
        <v>11</v>
      </c>
      <c r="B12" s="12" t="s">
        <v>350</v>
      </c>
      <c r="C12" s="12" t="s">
        <v>498</v>
      </c>
      <c r="D12" s="12" t="s">
        <v>379</v>
      </c>
      <c r="E12" s="12" t="s">
        <v>28</v>
      </c>
      <c r="F12" s="12" t="s">
        <v>29</v>
      </c>
      <c r="G12" s="12" t="s">
        <v>497</v>
      </c>
      <c r="H12" s="12" t="s">
        <v>31</v>
      </c>
      <c r="J12" s="23">
        <v>395</v>
      </c>
      <c r="N12" s="12"/>
    </row>
    <row r="13" spans="1:20">
      <c r="A13" s="12">
        <v>12</v>
      </c>
      <c r="B13" s="12" t="s">
        <v>349</v>
      </c>
      <c r="C13" s="12" t="s">
        <v>498</v>
      </c>
      <c r="D13" s="12" t="s">
        <v>379</v>
      </c>
      <c r="E13" s="12" t="s">
        <v>28</v>
      </c>
      <c r="F13" s="12" t="s">
        <v>29</v>
      </c>
      <c r="G13" s="12" t="s">
        <v>497</v>
      </c>
      <c r="H13" s="12" t="s">
        <v>31</v>
      </c>
      <c r="J13" s="23">
        <v>160</v>
      </c>
      <c r="N13" s="12"/>
    </row>
    <row r="14" spans="1:20" hidden="1">
      <c r="A14" s="12">
        <v>13</v>
      </c>
      <c r="B14" s="12" t="s">
        <v>219</v>
      </c>
      <c r="C14" s="12" t="s">
        <v>223</v>
      </c>
      <c r="D14" s="12" t="s">
        <v>991</v>
      </c>
      <c r="E14" s="12" t="s">
        <v>28</v>
      </c>
      <c r="F14" s="12" t="s">
        <v>29</v>
      </c>
      <c r="G14" s="12" t="s">
        <v>217</v>
      </c>
      <c r="H14" s="12" t="s">
        <v>31</v>
      </c>
      <c r="I14" s="12" t="s">
        <v>4255</v>
      </c>
      <c r="J14" s="14">
        <v>1943</v>
      </c>
      <c r="N14" s="12"/>
    </row>
    <row r="15" spans="1:20" hidden="1">
      <c r="A15" s="12">
        <v>14</v>
      </c>
      <c r="B15" s="12" t="s">
        <v>221</v>
      </c>
      <c r="C15" s="12" t="s">
        <v>223</v>
      </c>
      <c r="D15" s="12" t="s">
        <v>991</v>
      </c>
      <c r="E15" s="12" t="s">
        <v>28</v>
      </c>
      <c r="F15" s="12" t="s">
        <v>29</v>
      </c>
      <c r="G15" s="12" t="s">
        <v>217</v>
      </c>
      <c r="H15" s="12" t="s">
        <v>31</v>
      </c>
      <c r="I15" s="12" t="s">
        <v>4255</v>
      </c>
      <c r="J15" s="14">
        <v>200</v>
      </c>
      <c r="N15" s="12"/>
    </row>
    <row r="16" spans="1:20" hidden="1">
      <c r="A16" s="12">
        <v>15</v>
      </c>
      <c r="B16" s="12" t="s">
        <v>220</v>
      </c>
      <c r="C16" s="12" t="s">
        <v>223</v>
      </c>
      <c r="D16" s="12" t="s">
        <v>991</v>
      </c>
      <c r="E16" s="12" t="s">
        <v>28</v>
      </c>
      <c r="F16" s="12" t="s">
        <v>29</v>
      </c>
      <c r="G16" s="12" t="s">
        <v>217</v>
      </c>
      <c r="H16" s="12" t="s">
        <v>31</v>
      </c>
      <c r="I16" s="12" t="s">
        <v>4255</v>
      </c>
      <c r="J16" s="14">
        <v>1156</v>
      </c>
      <c r="N16" s="12"/>
    </row>
    <row r="17" spans="1:14">
      <c r="A17" s="12">
        <v>16</v>
      </c>
      <c r="B17" s="12" t="s">
        <v>281</v>
      </c>
      <c r="C17" s="12" t="s">
        <v>509</v>
      </c>
      <c r="D17" s="12" t="s">
        <v>381</v>
      </c>
      <c r="E17" s="12" t="s">
        <v>28</v>
      </c>
      <c r="F17" s="12" t="s">
        <v>29</v>
      </c>
      <c r="G17" s="12" t="s">
        <v>499</v>
      </c>
      <c r="H17" s="12" t="s">
        <v>31</v>
      </c>
      <c r="J17" s="23">
        <v>60</v>
      </c>
    </row>
    <row r="18" spans="1:14">
      <c r="A18" s="12">
        <v>17</v>
      </c>
      <c r="B18" s="12" t="s">
        <v>451</v>
      </c>
      <c r="C18" s="12" t="s">
        <v>501</v>
      </c>
      <c r="D18" s="12" t="s">
        <v>382</v>
      </c>
      <c r="E18" s="12" t="s">
        <v>28</v>
      </c>
      <c r="F18" s="12" t="s">
        <v>29</v>
      </c>
      <c r="G18" s="12" t="s">
        <v>500</v>
      </c>
      <c r="H18" s="12" t="s">
        <v>31</v>
      </c>
      <c r="J18" s="23">
        <v>500</v>
      </c>
    </row>
    <row r="19" spans="1:14">
      <c r="A19" s="12">
        <v>18</v>
      </c>
      <c r="B19" s="12" t="s">
        <v>452</v>
      </c>
      <c r="C19" s="12" t="s">
        <v>501</v>
      </c>
      <c r="D19" s="12" t="s">
        <v>382</v>
      </c>
      <c r="E19" s="12" t="s">
        <v>28</v>
      </c>
      <c r="F19" s="12" t="s">
        <v>29</v>
      </c>
      <c r="G19" s="12" t="s">
        <v>500</v>
      </c>
      <c r="H19" s="12" t="s">
        <v>31</v>
      </c>
      <c r="J19" s="23">
        <v>140</v>
      </c>
    </row>
    <row r="20" spans="1:14">
      <c r="A20" s="12">
        <v>19</v>
      </c>
      <c r="B20" s="12" t="s">
        <v>282</v>
      </c>
      <c r="C20" s="12" t="s">
        <v>508</v>
      </c>
      <c r="E20" s="12" t="s">
        <v>503</v>
      </c>
      <c r="F20" s="12" t="s">
        <v>29</v>
      </c>
      <c r="G20" s="12" t="s">
        <v>502</v>
      </c>
      <c r="H20" s="12" t="s">
        <v>31</v>
      </c>
      <c r="J20" s="23">
        <v>600</v>
      </c>
    </row>
    <row r="21" spans="1:14">
      <c r="A21" s="12">
        <v>20</v>
      </c>
      <c r="B21" s="12" t="s">
        <v>283</v>
      </c>
      <c r="C21" s="12" t="s">
        <v>507</v>
      </c>
      <c r="D21" s="12" t="s">
        <v>383</v>
      </c>
      <c r="E21" s="12" t="s">
        <v>28</v>
      </c>
      <c r="F21" s="12" t="s">
        <v>29</v>
      </c>
      <c r="G21" s="12" t="s">
        <v>504</v>
      </c>
      <c r="H21" s="12" t="s">
        <v>31</v>
      </c>
      <c r="J21" s="23">
        <v>560</v>
      </c>
    </row>
    <row r="22" spans="1:14">
      <c r="A22" s="12">
        <v>21</v>
      </c>
      <c r="B22" s="12" t="s">
        <v>284</v>
      </c>
      <c r="C22" s="12" t="s">
        <v>506</v>
      </c>
      <c r="D22" s="12" t="s">
        <v>384</v>
      </c>
      <c r="E22" s="12" t="s">
        <v>28</v>
      </c>
      <c r="F22" s="12" t="s">
        <v>29</v>
      </c>
      <c r="G22" s="12" t="s">
        <v>505</v>
      </c>
      <c r="H22" s="12" t="s">
        <v>31</v>
      </c>
      <c r="J22" s="23">
        <v>50</v>
      </c>
    </row>
    <row r="23" spans="1:14">
      <c r="A23" s="12">
        <v>22</v>
      </c>
      <c r="B23" s="12" t="s">
        <v>510</v>
      </c>
      <c r="C23" s="12" t="s">
        <v>512</v>
      </c>
      <c r="D23" s="12" t="s">
        <v>376</v>
      </c>
      <c r="E23" s="12" t="s">
        <v>28</v>
      </c>
      <c r="F23" s="12" t="s">
        <v>29</v>
      </c>
      <c r="G23" s="12" t="s">
        <v>511</v>
      </c>
      <c r="H23" s="12" t="s">
        <v>31</v>
      </c>
      <c r="J23" s="23">
        <v>300</v>
      </c>
    </row>
    <row r="24" spans="1:14">
      <c r="A24" s="12">
        <v>23</v>
      </c>
      <c r="B24" s="12" t="s">
        <v>286</v>
      </c>
      <c r="C24" s="12" t="s">
        <v>514</v>
      </c>
      <c r="D24" s="12" t="s">
        <v>386</v>
      </c>
      <c r="E24" s="12" t="s">
        <v>28</v>
      </c>
      <c r="F24" s="12" t="s">
        <v>29</v>
      </c>
      <c r="G24" s="12" t="s">
        <v>513</v>
      </c>
      <c r="H24" s="12" t="s">
        <v>31</v>
      </c>
      <c r="J24" s="23">
        <v>200</v>
      </c>
    </row>
    <row r="25" spans="1:14">
      <c r="A25" s="12">
        <v>24</v>
      </c>
      <c r="B25" s="12" t="s">
        <v>288</v>
      </c>
      <c r="C25" s="12" t="s">
        <v>522</v>
      </c>
      <c r="D25" s="12" t="s">
        <v>389</v>
      </c>
      <c r="E25" s="12" t="s">
        <v>28</v>
      </c>
      <c r="F25" s="12" t="s">
        <v>29</v>
      </c>
      <c r="G25" s="12" t="s">
        <v>515</v>
      </c>
      <c r="H25" s="12" t="s">
        <v>31</v>
      </c>
      <c r="J25" s="23">
        <v>135</v>
      </c>
    </row>
    <row r="26" spans="1:14">
      <c r="A26" s="12">
        <v>25</v>
      </c>
      <c r="B26" s="12" t="s">
        <v>289</v>
      </c>
      <c r="C26" s="12" t="s">
        <v>517</v>
      </c>
      <c r="D26" s="12" t="s">
        <v>390</v>
      </c>
      <c r="E26" s="12" t="s">
        <v>28</v>
      </c>
      <c r="F26" s="12" t="s">
        <v>29</v>
      </c>
      <c r="G26" s="12" t="s">
        <v>516</v>
      </c>
      <c r="H26" s="12" t="s">
        <v>31</v>
      </c>
      <c r="J26" s="23">
        <v>65</v>
      </c>
    </row>
    <row r="27" spans="1:14">
      <c r="A27" s="12">
        <v>26</v>
      </c>
      <c r="B27" s="12" t="s">
        <v>290</v>
      </c>
      <c r="C27" s="12" t="s">
        <v>519</v>
      </c>
      <c r="D27" s="12" t="s">
        <v>391</v>
      </c>
      <c r="E27" s="12" t="s">
        <v>28</v>
      </c>
      <c r="F27" s="12" t="s">
        <v>29</v>
      </c>
      <c r="G27" s="12" t="s">
        <v>518</v>
      </c>
      <c r="H27" s="12" t="s">
        <v>31</v>
      </c>
      <c r="J27" s="23">
        <v>140</v>
      </c>
    </row>
    <row r="28" spans="1:14">
      <c r="A28" s="12">
        <v>27</v>
      </c>
      <c r="B28" s="12" t="s">
        <v>291</v>
      </c>
      <c r="C28" s="12" t="s">
        <v>521</v>
      </c>
      <c r="D28" s="12" t="s">
        <v>392</v>
      </c>
      <c r="E28" s="12" t="s">
        <v>28</v>
      </c>
      <c r="F28" s="12" t="s">
        <v>29</v>
      </c>
      <c r="G28" s="12" t="s">
        <v>520</v>
      </c>
      <c r="H28" s="12" t="s">
        <v>31</v>
      </c>
      <c r="J28" s="23">
        <v>145</v>
      </c>
    </row>
    <row r="29" spans="1:14" hidden="1">
      <c r="A29" s="12">
        <v>28</v>
      </c>
      <c r="B29" s="12" t="s">
        <v>65</v>
      </c>
      <c r="C29" s="12" t="s">
        <v>66</v>
      </c>
      <c r="D29" s="12" t="s">
        <v>401</v>
      </c>
      <c r="E29" s="12" t="s">
        <v>28</v>
      </c>
      <c r="F29" s="12" t="s">
        <v>29</v>
      </c>
      <c r="G29" s="12" t="s">
        <v>172</v>
      </c>
      <c r="H29" s="12" t="s">
        <v>31</v>
      </c>
      <c r="I29" s="12" t="s">
        <v>4258</v>
      </c>
      <c r="J29" s="14">
        <v>1283</v>
      </c>
      <c r="K29" s="16" t="s">
        <v>216</v>
      </c>
      <c r="N29" s="12"/>
    </row>
    <row r="30" spans="1:14">
      <c r="A30" s="12">
        <v>29</v>
      </c>
      <c r="B30" s="12" t="s">
        <v>454</v>
      </c>
      <c r="C30" s="12" t="s">
        <v>524</v>
      </c>
      <c r="D30" s="12" t="s">
        <v>383</v>
      </c>
      <c r="E30" s="12" t="s">
        <v>28</v>
      </c>
      <c r="F30" s="12" t="s">
        <v>29</v>
      </c>
      <c r="G30" s="12" t="s">
        <v>523</v>
      </c>
      <c r="H30" s="12" t="s">
        <v>31</v>
      </c>
      <c r="J30" s="23">
        <v>60</v>
      </c>
    </row>
    <row r="31" spans="1:14">
      <c r="A31" s="12">
        <v>30</v>
      </c>
      <c r="B31" s="12" t="s">
        <v>292</v>
      </c>
      <c r="C31" s="12" t="s">
        <v>526</v>
      </c>
      <c r="D31" s="12" t="s">
        <v>393</v>
      </c>
      <c r="E31" s="12" t="s">
        <v>28</v>
      </c>
      <c r="F31" s="12" t="s">
        <v>29</v>
      </c>
      <c r="G31" s="12" t="s">
        <v>525</v>
      </c>
      <c r="H31" s="12" t="s">
        <v>31</v>
      </c>
      <c r="J31" s="23">
        <v>60</v>
      </c>
    </row>
    <row r="32" spans="1:14">
      <c r="A32" s="12">
        <v>31</v>
      </c>
      <c r="B32" s="12" t="s">
        <v>152</v>
      </c>
      <c r="C32" s="12" t="s">
        <v>222</v>
      </c>
      <c r="D32" s="12" t="s">
        <v>401</v>
      </c>
      <c r="E32" s="12" t="s">
        <v>28</v>
      </c>
      <c r="F32" s="12" t="s">
        <v>29</v>
      </c>
      <c r="G32" s="12" t="s">
        <v>218</v>
      </c>
      <c r="H32" s="12" t="s">
        <v>31</v>
      </c>
      <c r="J32" s="12">
        <v>265</v>
      </c>
      <c r="N32" s="12"/>
    </row>
    <row r="33" spans="1:14">
      <c r="A33" s="12">
        <v>32</v>
      </c>
      <c r="B33" s="12" t="s">
        <v>293</v>
      </c>
      <c r="C33" s="12" t="s">
        <v>528</v>
      </c>
      <c r="D33" s="12" t="s">
        <v>394</v>
      </c>
      <c r="E33" s="12" t="s">
        <v>28</v>
      </c>
      <c r="F33" s="12" t="s">
        <v>29</v>
      </c>
      <c r="G33" s="12" t="s">
        <v>527</v>
      </c>
      <c r="H33" s="12" t="s">
        <v>31</v>
      </c>
      <c r="J33" s="23">
        <v>125</v>
      </c>
      <c r="K33" s="16" t="s">
        <v>529</v>
      </c>
      <c r="L33" s="16" t="b">
        <v>1</v>
      </c>
    </row>
    <row r="34" spans="1:14">
      <c r="A34" s="12">
        <v>33</v>
      </c>
      <c r="B34" s="12" t="s">
        <v>294</v>
      </c>
      <c r="C34" s="12" t="s">
        <v>531</v>
      </c>
      <c r="D34" s="12" t="s">
        <v>395</v>
      </c>
      <c r="E34" s="12" t="s">
        <v>28</v>
      </c>
      <c r="F34" s="12" t="s">
        <v>29</v>
      </c>
      <c r="G34" s="12" t="s">
        <v>530</v>
      </c>
      <c r="H34" s="12" t="s">
        <v>31</v>
      </c>
      <c r="J34" s="23">
        <v>110</v>
      </c>
    </row>
    <row r="35" spans="1:14">
      <c r="A35" s="12">
        <v>34</v>
      </c>
      <c r="B35" s="12" t="s">
        <v>295</v>
      </c>
      <c r="C35" s="12" t="s">
        <v>534</v>
      </c>
      <c r="E35" s="12" t="s">
        <v>396</v>
      </c>
      <c r="F35" s="12" t="s">
        <v>29</v>
      </c>
      <c r="G35" s="12" t="s">
        <v>532</v>
      </c>
      <c r="H35" s="12" t="s">
        <v>31</v>
      </c>
      <c r="J35" s="23">
        <v>785</v>
      </c>
    </row>
    <row r="36" spans="1:14">
      <c r="A36" s="12">
        <v>35</v>
      </c>
      <c r="B36" s="12" t="s">
        <v>449</v>
      </c>
      <c r="C36" s="12" t="s">
        <v>533</v>
      </c>
      <c r="D36" s="12" t="s">
        <v>397</v>
      </c>
      <c r="E36" s="12" t="s">
        <v>28</v>
      </c>
      <c r="F36" s="12" t="s">
        <v>29</v>
      </c>
      <c r="G36" s="12" t="s">
        <v>535</v>
      </c>
      <c r="H36" s="12" t="s">
        <v>31</v>
      </c>
      <c r="J36" s="23">
        <v>240</v>
      </c>
    </row>
    <row r="37" spans="1:14">
      <c r="A37" s="12">
        <v>36</v>
      </c>
      <c r="B37" s="12" t="s">
        <v>450</v>
      </c>
      <c r="C37" s="12" t="s">
        <v>533</v>
      </c>
      <c r="D37" s="12" t="s">
        <v>397</v>
      </c>
      <c r="E37" s="12" t="s">
        <v>28</v>
      </c>
      <c r="F37" s="12" t="s">
        <v>29</v>
      </c>
      <c r="G37" s="12" t="s">
        <v>535</v>
      </c>
      <c r="H37" s="12" t="s">
        <v>31</v>
      </c>
      <c r="J37" s="23">
        <v>180</v>
      </c>
    </row>
    <row r="38" spans="1:14">
      <c r="A38" s="12">
        <v>37</v>
      </c>
      <c r="B38" s="12" t="s">
        <v>296</v>
      </c>
      <c r="C38" s="12" t="s">
        <v>537</v>
      </c>
      <c r="E38" s="12" t="s">
        <v>398</v>
      </c>
      <c r="F38" s="12" t="s">
        <v>29</v>
      </c>
      <c r="G38" s="12" t="s">
        <v>536</v>
      </c>
      <c r="H38" s="12" t="s">
        <v>31</v>
      </c>
      <c r="J38" s="23">
        <v>160</v>
      </c>
    </row>
    <row r="39" spans="1:14">
      <c r="A39" s="12">
        <v>38</v>
      </c>
      <c r="B39" s="12" t="s">
        <v>352</v>
      </c>
      <c r="C39" s="12" t="s">
        <v>539</v>
      </c>
      <c r="D39" s="12" t="s">
        <v>399</v>
      </c>
      <c r="E39" s="12" t="s">
        <v>28</v>
      </c>
      <c r="F39" s="12" t="s">
        <v>29</v>
      </c>
      <c r="G39" s="12" t="s">
        <v>538</v>
      </c>
      <c r="H39" s="12" t="s">
        <v>31</v>
      </c>
      <c r="J39" s="23">
        <v>158</v>
      </c>
    </row>
    <row r="40" spans="1:14">
      <c r="A40" s="12">
        <v>39</v>
      </c>
      <c r="B40" s="12" t="s">
        <v>353</v>
      </c>
      <c r="C40" s="12" t="s">
        <v>539</v>
      </c>
      <c r="D40" s="12" t="s">
        <v>399</v>
      </c>
      <c r="E40" s="12" t="s">
        <v>28</v>
      </c>
      <c r="F40" s="12" t="s">
        <v>29</v>
      </c>
      <c r="G40" s="12" t="s">
        <v>538</v>
      </c>
      <c r="H40" s="12" t="s">
        <v>31</v>
      </c>
      <c r="J40" s="23">
        <v>80</v>
      </c>
    </row>
    <row r="41" spans="1:14">
      <c r="A41" s="12">
        <v>40</v>
      </c>
      <c r="B41" s="12" t="s">
        <v>69</v>
      </c>
      <c r="C41" s="12" t="s">
        <v>174</v>
      </c>
      <c r="D41" s="12" t="s">
        <v>988</v>
      </c>
      <c r="E41" s="12" t="s">
        <v>28</v>
      </c>
      <c r="F41" s="12" t="s">
        <v>29</v>
      </c>
      <c r="G41" s="12" t="s">
        <v>173</v>
      </c>
      <c r="H41" s="12" t="s">
        <v>31</v>
      </c>
      <c r="J41" s="14">
        <v>591</v>
      </c>
      <c r="K41" s="16" t="s">
        <v>216</v>
      </c>
      <c r="N41" s="12"/>
    </row>
    <row r="42" spans="1:14" hidden="1">
      <c r="A42" s="12">
        <v>41</v>
      </c>
      <c r="B42" s="12" t="s">
        <v>73</v>
      </c>
      <c r="C42" s="12" t="s">
        <v>176</v>
      </c>
      <c r="D42" s="12" t="s">
        <v>402</v>
      </c>
      <c r="E42" s="12" t="s">
        <v>28</v>
      </c>
      <c r="F42" s="12" t="s">
        <v>29</v>
      </c>
      <c r="G42" s="12" t="s">
        <v>175</v>
      </c>
      <c r="H42" s="12" t="s">
        <v>31</v>
      </c>
      <c r="I42" s="12" t="s">
        <v>4230</v>
      </c>
      <c r="J42" s="14">
        <v>2001</v>
      </c>
      <c r="K42" s="16" t="s">
        <v>216</v>
      </c>
      <c r="N42" s="12"/>
    </row>
    <row r="43" spans="1:14">
      <c r="A43" s="12">
        <v>42</v>
      </c>
      <c r="B43" s="12" t="s">
        <v>297</v>
      </c>
      <c r="C43" s="12" t="s">
        <v>541</v>
      </c>
      <c r="D43" s="12" t="s">
        <v>401</v>
      </c>
      <c r="E43" s="12" t="s">
        <v>28</v>
      </c>
      <c r="F43" s="12" t="s">
        <v>29</v>
      </c>
      <c r="G43" s="12" t="s">
        <v>540</v>
      </c>
      <c r="H43" s="12" t="s">
        <v>31</v>
      </c>
      <c r="J43" s="23">
        <v>251</v>
      </c>
    </row>
    <row r="44" spans="1:14">
      <c r="A44" s="12">
        <v>43</v>
      </c>
      <c r="B44" s="12" t="s">
        <v>455</v>
      </c>
      <c r="C44" s="12" t="s">
        <v>543</v>
      </c>
      <c r="D44" s="12" t="s">
        <v>400</v>
      </c>
      <c r="E44" s="12" t="s">
        <v>28</v>
      </c>
      <c r="F44" s="12" t="s">
        <v>29</v>
      </c>
      <c r="G44" s="12" t="s">
        <v>542</v>
      </c>
      <c r="H44" s="12" t="s">
        <v>31</v>
      </c>
      <c r="J44" s="23">
        <v>50</v>
      </c>
    </row>
    <row r="45" spans="1:14">
      <c r="A45" s="12">
        <v>44</v>
      </c>
      <c r="B45" s="12" t="s">
        <v>75</v>
      </c>
      <c r="C45" s="12" t="s">
        <v>178</v>
      </c>
      <c r="D45" s="12" t="s">
        <v>401</v>
      </c>
      <c r="E45" s="12" t="s">
        <v>28</v>
      </c>
      <c r="F45" s="12" t="s">
        <v>29</v>
      </c>
      <c r="G45" s="12" t="s">
        <v>177</v>
      </c>
      <c r="H45" s="12" t="s">
        <v>31</v>
      </c>
      <c r="J45" s="15">
        <v>494</v>
      </c>
      <c r="K45" s="16" t="s">
        <v>216</v>
      </c>
      <c r="N45" s="12"/>
    </row>
    <row r="46" spans="1:14">
      <c r="A46" s="12">
        <v>45</v>
      </c>
      <c r="B46" s="12" t="s">
        <v>78</v>
      </c>
      <c r="C46" s="12" t="s">
        <v>79</v>
      </c>
      <c r="D46" s="12" t="s">
        <v>401</v>
      </c>
      <c r="E46" s="12" t="s">
        <v>28</v>
      </c>
      <c r="F46" s="12" t="s">
        <v>29</v>
      </c>
      <c r="G46" s="12" t="s">
        <v>179</v>
      </c>
      <c r="H46" s="12" t="s">
        <v>31</v>
      </c>
      <c r="J46" s="14">
        <v>650</v>
      </c>
      <c r="K46" s="16" t="s">
        <v>216</v>
      </c>
      <c r="N46" s="12"/>
    </row>
    <row r="47" spans="1:14">
      <c r="A47" s="12">
        <v>46</v>
      </c>
      <c r="B47" s="12" t="s">
        <v>298</v>
      </c>
      <c r="C47" s="12" t="s">
        <v>545</v>
      </c>
      <c r="E47" s="12" t="s">
        <v>403</v>
      </c>
      <c r="F47" s="12" t="s">
        <v>29</v>
      </c>
      <c r="G47" s="12" t="s">
        <v>544</v>
      </c>
      <c r="H47" s="12" t="s">
        <v>31</v>
      </c>
      <c r="J47" s="23">
        <v>195</v>
      </c>
    </row>
    <row r="48" spans="1:14">
      <c r="A48" s="12">
        <v>47</v>
      </c>
      <c r="B48" s="12" t="s">
        <v>299</v>
      </c>
      <c r="C48" s="12" t="s">
        <v>547</v>
      </c>
      <c r="D48" s="12" t="s">
        <v>404</v>
      </c>
      <c r="E48" s="12" t="s">
        <v>28</v>
      </c>
      <c r="F48" s="12" t="s">
        <v>29</v>
      </c>
      <c r="G48" s="12" t="s">
        <v>546</v>
      </c>
      <c r="H48" s="12" t="s">
        <v>31</v>
      </c>
      <c r="J48" s="23">
        <v>40</v>
      </c>
    </row>
    <row r="49" spans="1:14">
      <c r="A49" s="12">
        <v>48</v>
      </c>
      <c r="B49" s="12" t="s">
        <v>300</v>
      </c>
      <c r="C49" s="12" t="s">
        <v>549</v>
      </c>
      <c r="D49" s="12" t="s">
        <v>405</v>
      </c>
      <c r="E49" s="12" t="s">
        <v>28</v>
      </c>
      <c r="F49" s="12" t="s">
        <v>29</v>
      </c>
      <c r="G49" s="12" t="s">
        <v>548</v>
      </c>
      <c r="H49" s="12" t="s">
        <v>31</v>
      </c>
      <c r="J49" s="23">
        <v>50</v>
      </c>
    </row>
    <row r="50" spans="1:14" hidden="1">
      <c r="A50" s="12">
        <v>49</v>
      </c>
      <c r="B50" s="12" t="s">
        <v>32</v>
      </c>
      <c r="C50" s="12" t="s">
        <v>27</v>
      </c>
      <c r="D50" s="12" t="s">
        <v>401</v>
      </c>
      <c r="E50" s="12" t="s">
        <v>28</v>
      </c>
      <c r="F50" s="12" t="s">
        <v>29</v>
      </c>
      <c r="G50" s="12" t="s">
        <v>30</v>
      </c>
      <c r="H50" s="12" t="s">
        <v>31</v>
      </c>
      <c r="I50" s="12" t="s">
        <v>33</v>
      </c>
      <c r="J50" s="13">
        <v>432</v>
      </c>
      <c r="K50" s="16" t="s">
        <v>216</v>
      </c>
      <c r="N50" s="12"/>
    </row>
    <row r="51" spans="1:14">
      <c r="A51" s="12">
        <v>50</v>
      </c>
      <c r="B51" s="12" t="s">
        <v>457</v>
      </c>
      <c r="C51" s="12" t="s">
        <v>551</v>
      </c>
      <c r="D51" s="12" t="s">
        <v>406</v>
      </c>
      <c r="E51" s="12" t="s">
        <v>28</v>
      </c>
      <c r="F51" s="12" t="s">
        <v>29</v>
      </c>
      <c r="G51" s="12" t="s">
        <v>550</v>
      </c>
      <c r="H51" s="12" t="s">
        <v>31</v>
      </c>
      <c r="J51" s="23">
        <v>140</v>
      </c>
      <c r="K51" s="16" t="s">
        <v>529</v>
      </c>
      <c r="L51" s="16" t="b">
        <v>1</v>
      </c>
    </row>
    <row r="52" spans="1:14">
      <c r="A52" s="12">
        <v>51</v>
      </c>
      <c r="B52" s="12" t="s">
        <v>81</v>
      </c>
      <c r="C52" s="12" t="s">
        <v>181</v>
      </c>
      <c r="D52" s="12" t="s">
        <v>401</v>
      </c>
      <c r="E52" s="12" t="s">
        <v>28</v>
      </c>
      <c r="F52" s="12" t="s">
        <v>29</v>
      </c>
      <c r="G52" s="12" t="s">
        <v>180</v>
      </c>
      <c r="H52" s="12" t="s">
        <v>31</v>
      </c>
      <c r="J52" s="15">
        <v>718</v>
      </c>
      <c r="K52" s="16" t="s">
        <v>216</v>
      </c>
      <c r="N52" s="12"/>
    </row>
    <row r="53" spans="1:14">
      <c r="A53" s="12">
        <v>52</v>
      </c>
      <c r="B53" s="12" t="s">
        <v>301</v>
      </c>
      <c r="C53" s="12" t="s">
        <v>553</v>
      </c>
      <c r="D53" s="12" t="s">
        <v>407</v>
      </c>
      <c r="E53" s="12" t="s">
        <v>28</v>
      </c>
      <c r="F53" s="12" t="s">
        <v>29</v>
      </c>
      <c r="G53" s="12" t="s">
        <v>552</v>
      </c>
      <c r="H53" s="12" t="s">
        <v>31</v>
      </c>
      <c r="J53" s="23">
        <v>60</v>
      </c>
    </row>
    <row r="54" spans="1:14">
      <c r="A54" s="12">
        <v>53</v>
      </c>
      <c r="B54" s="12" t="s">
        <v>84</v>
      </c>
      <c r="C54" s="12" t="s">
        <v>57</v>
      </c>
      <c r="D54" s="12" t="s">
        <v>406</v>
      </c>
      <c r="E54" s="12" t="s">
        <v>28</v>
      </c>
      <c r="F54" s="12" t="s">
        <v>29</v>
      </c>
      <c r="G54" s="12" t="s">
        <v>182</v>
      </c>
      <c r="H54" s="12" t="s">
        <v>31</v>
      </c>
      <c r="J54" s="14">
        <v>889</v>
      </c>
      <c r="K54" s="16" t="s">
        <v>216</v>
      </c>
      <c r="N54" s="12"/>
    </row>
    <row r="55" spans="1:14">
      <c r="A55" s="12">
        <v>54</v>
      </c>
      <c r="B55" s="12" t="s">
        <v>302</v>
      </c>
      <c r="C55" s="12" t="s">
        <v>555</v>
      </c>
      <c r="D55" s="12" t="s">
        <v>408</v>
      </c>
      <c r="E55" s="12" t="s">
        <v>28</v>
      </c>
      <c r="F55" s="12" t="s">
        <v>29</v>
      </c>
      <c r="G55" s="12" t="s">
        <v>554</v>
      </c>
      <c r="H55" s="12" t="s">
        <v>31</v>
      </c>
      <c r="J55" s="23">
        <v>420</v>
      </c>
    </row>
    <row r="56" spans="1:14" hidden="1">
      <c r="A56" s="12">
        <v>55</v>
      </c>
      <c r="B56" s="12" t="s">
        <v>303</v>
      </c>
      <c r="C56" s="12" t="s">
        <v>557</v>
      </c>
      <c r="D56" s="12" t="s">
        <v>409</v>
      </c>
      <c r="E56" s="12" t="s">
        <v>28</v>
      </c>
      <c r="F56" s="12" t="s">
        <v>29</v>
      </c>
      <c r="G56" s="12" t="s">
        <v>556</v>
      </c>
      <c r="H56" s="12" t="s">
        <v>31</v>
      </c>
      <c r="I56" s="12" t="s">
        <v>4259</v>
      </c>
      <c r="J56" s="23">
        <v>1275</v>
      </c>
    </row>
    <row r="57" spans="1:14" hidden="1">
      <c r="A57" s="12">
        <v>56</v>
      </c>
      <c r="B57" s="12" t="s">
        <v>304</v>
      </c>
      <c r="C57" s="12" t="s">
        <v>559</v>
      </c>
      <c r="D57" s="12" t="s">
        <v>410</v>
      </c>
      <c r="E57" s="12" t="s">
        <v>28</v>
      </c>
      <c r="F57" s="12" t="s">
        <v>29</v>
      </c>
      <c r="G57" s="12" t="s">
        <v>558</v>
      </c>
      <c r="H57" s="12" t="s">
        <v>31</v>
      </c>
      <c r="I57" s="12" t="s">
        <v>4231</v>
      </c>
      <c r="J57" s="23">
        <v>3630</v>
      </c>
    </row>
    <row r="58" spans="1:14">
      <c r="A58" s="12">
        <v>57</v>
      </c>
      <c r="B58" s="12" t="s">
        <v>458</v>
      </c>
      <c r="C58" s="12" t="s">
        <v>561</v>
      </c>
      <c r="D58" s="12" t="s">
        <v>411</v>
      </c>
      <c r="E58" s="12" t="s">
        <v>28</v>
      </c>
      <c r="F58" s="12" t="s">
        <v>29</v>
      </c>
      <c r="G58" s="12" t="s">
        <v>560</v>
      </c>
      <c r="H58" s="12" t="s">
        <v>31</v>
      </c>
      <c r="J58" s="23">
        <v>325</v>
      </c>
    </row>
    <row r="59" spans="1:14">
      <c r="A59" s="12">
        <v>58</v>
      </c>
      <c r="B59" s="12" t="s">
        <v>459</v>
      </c>
      <c r="C59" s="12" t="s">
        <v>561</v>
      </c>
      <c r="D59" s="12" t="s">
        <v>411</v>
      </c>
      <c r="E59" s="12" t="s">
        <v>28</v>
      </c>
      <c r="F59" s="12" t="s">
        <v>29</v>
      </c>
      <c r="G59" s="12" t="s">
        <v>560</v>
      </c>
      <c r="H59" s="12" t="s">
        <v>31</v>
      </c>
      <c r="J59" s="23">
        <v>80</v>
      </c>
    </row>
    <row r="60" spans="1:14">
      <c r="A60" s="12">
        <v>59</v>
      </c>
      <c r="B60" s="12" t="s">
        <v>87</v>
      </c>
      <c r="C60" s="12" t="s">
        <v>88</v>
      </c>
      <c r="D60" s="12" t="s">
        <v>415</v>
      </c>
      <c r="E60" s="12" t="s">
        <v>28</v>
      </c>
      <c r="F60" s="12" t="s">
        <v>29</v>
      </c>
      <c r="G60" s="12" t="s">
        <v>183</v>
      </c>
      <c r="H60" s="12" t="s">
        <v>31</v>
      </c>
      <c r="J60" s="14">
        <v>796</v>
      </c>
      <c r="K60" s="16" t="s">
        <v>216</v>
      </c>
      <c r="N60" s="12"/>
    </row>
    <row r="61" spans="1:14">
      <c r="A61" s="12">
        <v>60</v>
      </c>
      <c r="B61" s="12" t="s">
        <v>305</v>
      </c>
      <c r="C61" s="12" t="s">
        <v>562</v>
      </c>
      <c r="D61" s="12" t="s">
        <v>412</v>
      </c>
      <c r="E61" s="12" t="s">
        <v>28</v>
      </c>
      <c r="F61" s="12" t="s">
        <v>29</v>
      </c>
      <c r="G61" s="12" t="s">
        <v>564</v>
      </c>
      <c r="H61" s="12" t="s">
        <v>31</v>
      </c>
      <c r="J61" s="23">
        <v>55</v>
      </c>
    </row>
    <row r="62" spans="1:14">
      <c r="A62" s="12">
        <v>61</v>
      </c>
      <c r="B62" s="12" t="s">
        <v>91</v>
      </c>
      <c r="C62" s="12" t="s">
        <v>92</v>
      </c>
      <c r="D62" s="12" t="s">
        <v>415</v>
      </c>
      <c r="E62" s="12" t="s">
        <v>28</v>
      </c>
      <c r="F62" s="12" t="s">
        <v>29</v>
      </c>
      <c r="G62" s="12" t="s">
        <v>184</v>
      </c>
      <c r="H62" s="12" t="s">
        <v>31</v>
      </c>
      <c r="J62" s="14">
        <v>1161</v>
      </c>
      <c r="K62" s="16" t="s">
        <v>216</v>
      </c>
      <c r="N62" s="12"/>
    </row>
    <row r="63" spans="1:14">
      <c r="A63" s="12">
        <v>62</v>
      </c>
      <c r="B63" s="12" t="s">
        <v>306</v>
      </c>
      <c r="C63" s="12" t="s">
        <v>565</v>
      </c>
      <c r="D63" s="12" t="s">
        <v>413</v>
      </c>
      <c r="E63" s="12" t="s">
        <v>28</v>
      </c>
      <c r="F63" s="12" t="s">
        <v>29</v>
      </c>
      <c r="G63" s="12" t="s">
        <v>563</v>
      </c>
      <c r="H63" s="12" t="s">
        <v>31</v>
      </c>
      <c r="J63" s="23">
        <v>320</v>
      </c>
    </row>
    <row r="64" spans="1:14">
      <c r="A64" s="12">
        <v>63</v>
      </c>
      <c r="B64" s="12" t="s">
        <v>307</v>
      </c>
      <c r="C64" s="12" t="s">
        <v>653</v>
      </c>
      <c r="D64" s="12" t="s">
        <v>414</v>
      </c>
      <c r="E64" s="12" t="s">
        <v>28</v>
      </c>
      <c r="F64" s="12" t="s">
        <v>29</v>
      </c>
      <c r="G64" s="12" t="s">
        <v>652</v>
      </c>
      <c r="H64" s="12" t="s">
        <v>31</v>
      </c>
      <c r="J64" s="23">
        <v>165</v>
      </c>
    </row>
    <row r="65" spans="1:14">
      <c r="A65" s="12">
        <v>64</v>
      </c>
      <c r="B65" s="12" t="s">
        <v>308</v>
      </c>
      <c r="C65" s="12" t="s">
        <v>946</v>
      </c>
      <c r="D65" s="12" t="s">
        <v>415</v>
      </c>
      <c r="E65" s="12" t="s">
        <v>28</v>
      </c>
      <c r="F65" s="12" t="s">
        <v>29</v>
      </c>
      <c r="G65" s="12" t="s">
        <v>945</v>
      </c>
      <c r="H65" s="12" t="s">
        <v>31</v>
      </c>
      <c r="J65" s="23">
        <v>70</v>
      </c>
    </row>
    <row r="66" spans="1:14">
      <c r="A66" s="12">
        <v>65</v>
      </c>
      <c r="B66" s="12" t="s">
        <v>461</v>
      </c>
      <c r="C66" s="12" t="s">
        <v>630</v>
      </c>
      <c r="E66" s="12" t="s">
        <v>416</v>
      </c>
      <c r="F66" s="12" t="s">
        <v>29</v>
      </c>
      <c r="G66" s="12" t="s">
        <v>629</v>
      </c>
      <c r="H66" s="12" t="s">
        <v>31</v>
      </c>
      <c r="J66" s="23">
        <v>365</v>
      </c>
    </row>
    <row r="67" spans="1:14">
      <c r="A67" s="12">
        <v>66</v>
      </c>
      <c r="B67" s="12" t="s">
        <v>355</v>
      </c>
      <c r="C67" s="12" t="s">
        <v>630</v>
      </c>
      <c r="E67" s="12" t="s">
        <v>416</v>
      </c>
      <c r="F67" s="12" t="s">
        <v>29</v>
      </c>
      <c r="G67" s="12" t="s">
        <v>629</v>
      </c>
      <c r="H67" s="12" t="s">
        <v>31</v>
      </c>
      <c r="J67" s="23">
        <v>50</v>
      </c>
    </row>
    <row r="68" spans="1:14">
      <c r="A68" s="12">
        <v>67</v>
      </c>
      <c r="B68" s="12" t="s">
        <v>356</v>
      </c>
      <c r="C68" s="12" t="s">
        <v>603</v>
      </c>
      <c r="D68" s="12" t="s">
        <v>417</v>
      </c>
      <c r="E68" s="12" t="s">
        <v>28</v>
      </c>
      <c r="F68" s="12" t="s">
        <v>29</v>
      </c>
      <c r="G68" s="12" t="s">
        <v>604</v>
      </c>
      <c r="H68" s="12" t="s">
        <v>31</v>
      </c>
      <c r="J68" s="23">
        <v>495</v>
      </c>
    </row>
    <row r="69" spans="1:14">
      <c r="A69" s="12">
        <v>68</v>
      </c>
      <c r="B69" s="12" t="s">
        <v>605</v>
      </c>
      <c r="C69" s="12" t="s">
        <v>603</v>
      </c>
      <c r="D69" s="12" t="s">
        <v>417</v>
      </c>
      <c r="E69" s="12" t="s">
        <v>28</v>
      </c>
      <c r="F69" s="12" t="s">
        <v>29</v>
      </c>
      <c r="G69" s="12" t="s">
        <v>604</v>
      </c>
      <c r="H69" s="12" t="s">
        <v>31</v>
      </c>
      <c r="J69" s="23">
        <v>995</v>
      </c>
    </row>
    <row r="70" spans="1:14">
      <c r="A70" s="12">
        <v>69</v>
      </c>
      <c r="B70" s="12" t="s">
        <v>309</v>
      </c>
      <c r="C70" s="12" t="s">
        <v>655</v>
      </c>
      <c r="D70" s="12" t="s">
        <v>377</v>
      </c>
      <c r="E70" s="12" t="s">
        <v>28</v>
      </c>
      <c r="F70" s="12" t="s">
        <v>29</v>
      </c>
      <c r="G70" s="12" t="s">
        <v>654</v>
      </c>
      <c r="H70" s="12" t="s">
        <v>31</v>
      </c>
      <c r="J70" s="23">
        <v>120</v>
      </c>
    </row>
    <row r="71" spans="1:14">
      <c r="A71" s="12">
        <v>70</v>
      </c>
      <c r="B71" s="12" t="s">
        <v>310</v>
      </c>
      <c r="C71" s="12" t="s">
        <v>948</v>
      </c>
      <c r="D71" s="12" t="s">
        <v>418</v>
      </c>
      <c r="E71" s="12" t="s">
        <v>28</v>
      </c>
      <c r="F71" s="12" t="s">
        <v>29</v>
      </c>
      <c r="G71" s="12" t="s">
        <v>947</v>
      </c>
      <c r="H71" s="12" t="s">
        <v>31</v>
      </c>
      <c r="J71" s="23">
        <v>60</v>
      </c>
    </row>
    <row r="72" spans="1:14">
      <c r="A72" s="12">
        <v>71</v>
      </c>
      <c r="B72" s="12" t="s">
        <v>311</v>
      </c>
      <c r="C72" s="12" t="s">
        <v>632</v>
      </c>
      <c r="D72" s="12" t="s">
        <v>419</v>
      </c>
      <c r="E72" s="12" t="s">
        <v>28</v>
      </c>
      <c r="F72" s="12" t="s">
        <v>29</v>
      </c>
      <c r="G72" s="12" t="s">
        <v>631</v>
      </c>
      <c r="H72" s="12" t="s">
        <v>31</v>
      </c>
      <c r="J72" s="23">
        <v>400</v>
      </c>
    </row>
    <row r="73" spans="1:14">
      <c r="A73" s="12">
        <v>72</v>
      </c>
      <c r="B73" s="12" t="s">
        <v>313</v>
      </c>
      <c r="C73" s="12" t="s">
        <v>657</v>
      </c>
      <c r="D73" s="12" t="s">
        <v>377</v>
      </c>
      <c r="E73" s="12" t="s">
        <v>28</v>
      </c>
      <c r="F73" s="12" t="s">
        <v>29</v>
      </c>
      <c r="G73" s="12" t="s">
        <v>656</v>
      </c>
      <c r="H73" s="12" t="s">
        <v>31</v>
      </c>
      <c r="J73" s="23">
        <v>100</v>
      </c>
    </row>
    <row r="74" spans="1:14" hidden="1">
      <c r="A74" s="12">
        <v>73</v>
      </c>
      <c r="B74" s="12" t="s">
        <v>153</v>
      </c>
      <c r="C74" s="12" t="s">
        <v>224</v>
      </c>
      <c r="D74" s="12" t="s">
        <v>401</v>
      </c>
      <c r="E74" s="12" t="s">
        <v>28</v>
      </c>
      <c r="F74" s="12" t="s">
        <v>29</v>
      </c>
      <c r="G74" s="12" t="s">
        <v>225</v>
      </c>
      <c r="H74" s="12" t="s">
        <v>31</v>
      </c>
      <c r="I74" s="12" t="s">
        <v>4232</v>
      </c>
      <c r="J74" s="14">
        <v>2359</v>
      </c>
      <c r="N74" s="12"/>
    </row>
    <row r="75" spans="1:14" hidden="1">
      <c r="A75" s="12">
        <v>74</v>
      </c>
      <c r="B75" s="12" t="s">
        <v>154</v>
      </c>
      <c r="C75" s="12" t="s">
        <v>226</v>
      </c>
      <c r="D75" s="12" t="s">
        <v>424</v>
      </c>
      <c r="E75" s="12" t="s">
        <v>28</v>
      </c>
      <c r="F75" s="12" t="s">
        <v>29</v>
      </c>
      <c r="G75" s="12" t="s">
        <v>227</v>
      </c>
      <c r="H75" s="12" t="s">
        <v>31</v>
      </c>
      <c r="I75" s="18" t="s">
        <v>265</v>
      </c>
      <c r="J75" s="14">
        <v>200</v>
      </c>
      <c r="K75" s="16" t="s">
        <v>228</v>
      </c>
      <c r="N75" s="12"/>
    </row>
    <row r="76" spans="1:14" hidden="1">
      <c r="A76" s="12">
        <v>75</v>
      </c>
      <c r="B76" s="12" t="s">
        <v>94</v>
      </c>
      <c r="C76" s="12" t="s">
        <v>186</v>
      </c>
      <c r="D76" s="12" t="s">
        <v>406</v>
      </c>
      <c r="E76" s="12" t="s">
        <v>28</v>
      </c>
      <c r="F76" s="12" t="s">
        <v>29</v>
      </c>
      <c r="G76" s="12" t="s">
        <v>185</v>
      </c>
      <c r="H76" s="12" t="s">
        <v>31</v>
      </c>
      <c r="I76" s="12" t="s">
        <v>4233</v>
      </c>
      <c r="J76" s="14">
        <v>2286</v>
      </c>
      <c r="K76" s="16" t="s">
        <v>216</v>
      </c>
      <c r="N76" s="12"/>
    </row>
    <row r="77" spans="1:14" hidden="1">
      <c r="A77" s="12">
        <v>76</v>
      </c>
      <c r="B77" s="12" t="s">
        <v>96</v>
      </c>
      <c r="C77" s="12" t="s">
        <v>188</v>
      </c>
      <c r="D77" s="12" t="s">
        <v>401</v>
      </c>
      <c r="E77" s="12" t="s">
        <v>28</v>
      </c>
      <c r="F77" s="12" t="s">
        <v>29</v>
      </c>
      <c r="G77" s="12" t="s">
        <v>187</v>
      </c>
      <c r="H77" s="12" t="s">
        <v>31</v>
      </c>
      <c r="I77" s="12" t="s">
        <v>4234</v>
      </c>
      <c r="J77" s="14">
        <v>2100</v>
      </c>
      <c r="K77" s="16" t="s">
        <v>216</v>
      </c>
      <c r="N77" s="12"/>
    </row>
    <row r="78" spans="1:14">
      <c r="A78" s="12">
        <v>77</v>
      </c>
      <c r="B78" s="12" t="s">
        <v>263</v>
      </c>
      <c r="C78" s="12" t="s">
        <v>230</v>
      </c>
      <c r="D78" s="12" t="s">
        <v>410</v>
      </c>
      <c r="E78" s="12" t="s">
        <v>28</v>
      </c>
      <c r="F78" s="12" t="s">
        <v>29</v>
      </c>
      <c r="G78" s="12" t="s">
        <v>231</v>
      </c>
      <c r="H78" s="12" t="s">
        <v>31</v>
      </c>
      <c r="J78" s="12">
        <v>550</v>
      </c>
      <c r="N78" s="12"/>
    </row>
    <row r="79" spans="1:14">
      <c r="A79" s="12">
        <v>78</v>
      </c>
      <c r="B79" s="12" t="s">
        <v>264</v>
      </c>
      <c r="C79" s="12" t="s">
        <v>230</v>
      </c>
      <c r="D79" s="12" t="s">
        <v>410</v>
      </c>
      <c r="E79" s="12" t="s">
        <v>28</v>
      </c>
      <c r="F79" s="12" t="s">
        <v>29</v>
      </c>
      <c r="G79" s="12" t="s">
        <v>231</v>
      </c>
      <c r="H79" s="12" t="s">
        <v>31</v>
      </c>
      <c r="J79" s="12">
        <v>110</v>
      </c>
      <c r="N79" s="12"/>
    </row>
    <row r="80" spans="1:14">
      <c r="A80" s="12">
        <v>79</v>
      </c>
      <c r="B80" s="12" t="s">
        <v>98</v>
      </c>
      <c r="C80" s="12" t="s">
        <v>190</v>
      </c>
      <c r="D80" s="12" t="s">
        <v>406</v>
      </c>
      <c r="E80" s="12" t="s">
        <v>28</v>
      </c>
      <c r="F80" s="12" t="s">
        <v>29</v>
      </c>
      <c r="G80" s="12" t="s">
        <v>189</v>
      </c>
      <c r="H80" s="12" t="s">
        <v>31</v>
      </c>
      <c r="J80" s="15">
        <v>915</v>
      </c>
      <c r="K80" s="16" t="s">
        <v>216</v>
      </c>
      <c r="N80" s="12"/>
    </row>
    <row r="81" spans="1:14">
      <c r="A81" s="12">
        <v>80</v>
      </c>
      <c r="B81" s="12" t="s">
        <v>155</v>
      </c>
      <c r="C81" s="12" t="s">
        <v>233</v>
      </c>
      <c r="D81" s="12" t="s">
        <v>233</v>
      </c>
      <c r="E81" s="12" t="s">
        <v>28</v>
      </c>
      <c r="F81" s="12" t="s">
        <v>29</v>
      </c>
      <c r="G81" s="12" t="s">
        <v>234</v>
      </c>
      <c r="H81" s="12" t="s">
        <v>31</v>
      </c>
      <c r="J81" s="12">
        <v>650</v>
      </c>
      <c r="K81" s="16" t="s">
        <v>266</v>
      </c>
      <c r="N81" s="12"/>
    </row>
    <row r="82" spans="1:14">
      <c r="A82" s="12">
        <v>81</v>
      </c>
      <c r="B82" s="12" t="s">
        <v>156</v>
      </c>
      <c r="C82" s="12" t="s">
        <v>235</v>
      </c>
      <c r="D82" s="12" t="s">
        <v>422</v>
      </c>
      <c r="E82" s="12" t="s">
        <v>28</v>
      </c>
      <c r="F82" s="12" t="s">
        <v>29</v>
      </c>
      <c r="G82" s="12" t="s">
        <v>236</v>
      </c>
      <c r="H82" s="12" t="s">
        <v>31</v>
      </c>
      <c r="J82" s="12">
        <v>150</v>
      </c>
      <c r="N82" s="12"/>
    </row>
    <row r="83" spans="1:14">
      <c r="A83" s="12">
        <v>82</v>
      </c>
      <c r="B83" s="12" t="s">
        <v>314</v>
      </c>
      <c r="C83" s="12" t="s">
        <v>634</v>
      </c>
      <c r="D83" s="12" t="s">
        <v>423</v>
      </c>
      <c r="E83" s="12" t="s">
        <v>28</v>
      </c>
      <c r="F83" s="12" t="s">
        <v>29</v>
      </c>
      <c r="G83" s="12" t="s">
        <v>633</v>
      </c>
      <c r="H83" s="12" t="s">
        <v>31</v>
      </c>
      <c r="J83" s="23">
        <v>360</v>
      </c>
    </row>
    <row r="84" spans="1:14">
      <c r="A84" s="12">
        <v>83</v>
      </c>
      <c r="B84" s="12" t="s">
        <v>462</v>
      </c>
      <c r="C84" s="12" t="s">
        <v>950</v>
      </c>
      <c r="D84" s="12" t="s">
        <v>424</v>
      </c>
      <c r="E84" s="12" t="s">
        <v>28</v>
      </c>
      <c r="F84" s="12" t="s">
        <v>29</v>
      </c>
      <c r="G84" s="12" t="s">
        <v>949</v>
      </c>
      <c r="H84" s="12" t="s">
        <v>31</v>
      </c>
      <c r="J84" s="23">
        <v>70</v>
      </c>
    </row>
    <row r="85" spans="1:14">
      <c r="A85" s="12">
        <v>84</v>
      </c>
      <c r="B85" s="12" t="s">
        <v>315</v>
      </c>
      <c r="C85" s="12" t="s">
        <v>952</v>
      </c>
      <c r="D85" s="12" t="s">
        <v>425</v>
      </c>
      <c r="E85" s="12" t="s">
        <v>28</v>
      </c>
      <c r="F85" s="12" t="s">
        <v>29</v>
      </c>
      <c r="G85" s="12" t="s">
        <v>951</v>
      </c>
      <c r="H85" s="12" t="s">
        <v>31</v>
      </c>
      <c r="J85" s="23">
        <v>80</v>
      </c>
    </row>
    <row r="86" spans="1:14">
      <c r="A86" s="12">
        <v>85</v>
      </c>
      <c r="B86" s="12" t="s">
        <v>100</v>
      </c>
      <c r="C86" s="12" t="s">
        <v>192</v>
      </c>
      <c r="D86" s="12" t="s">
        <v>401</v>
      </c>
      <c r="E86" s="12" t="s">
        <v>28</v>
      </c>
      <c r="F86" s="12" t="s">
        <v>29</v>
      </c>
      <c r="G86" s="12" t="s">
        <v>191</v>
      </c>
      <c r="H86" s="12" t="s">
        <v>31</v>
      </c>
      <c r="J86" s="14">
        <v>1108</v>
      </c>
      <c r="K86" s="16" t="s">
        <v>216</v>
      </c>
      <c r="N86" s="12"/>
    </row>
    <row r="87" spans="1:14">
      <c r="A87" s="12">
        <v>86</v>
      </c>
      <c r="B87" s="12" t="s">
        <v>463</v>
      </c>
      <c r="C87" s="12" t="s">
        <v>602</v>
      </c>
      <c r="D87" s="12" t="s">
        <v>426</v>
      </c>
      <c r="E87" s="12" t="s">
        <v>28</v>
      </c>
      <c r="F87" s="12" t="s">
        <v>29</v>
      </c>
      <c r="G87" s="12" t="s">
        <v>601</v>
      </c>
      <c r="H87" s="12" t="s">
        <v>31</v>
      </c>
      <c r="J87" s="23">
        <v>1670</v>
      </c>
    </row>
    <row r="88" spans="1:14">
      <c r="A88" s="12">
        <v>87</v>
      </c>
      <c r="B88" s="12" t="s">
        <v>357</v>
      </c>
      <c r="C88" s="12" t="s">
        <v>602</v>
      </c>
      <c r="D88" s="12" t="s">
        <v>426</v>
      </c>
      <c r="E88" s="12" t="s">
        <v>28</v>
      </c>
      <c r="F88" s="12" t="s">
        <v>29</v>
      </c>
      <c r="G88" s="12" t="s">
        <v>601</v>
      </c>
      <c r="H88" s="12" t="s">
        <v>31</v>
      </c>
      <c r="J88" s="23">
        <v>80</v>
      </c>
    </row>
    <row r="89" spans="1:14">
      <c r="A89" s="12">
        <v>88</v>
      </c>
      <c r="B89" s="12" t="s">
        <v>157</v>
      </c>
      <c r="C89" s="12" t="s">
        <v>194</v>
      </c>
      <c r="D89" s="12" t="s">
        <v>401</v>
      </c>
      <c r="E89" s="12" t="s">
        <v>28</v>
      </c>
      <c r="F89" s="12" t="s">
        <v>29</v>
      </c>
      <c r="G89" s="12" t="s">
        <v>193</v>
      </c>
      <c r="H89" s="12" t="s">
        <v>31</v>
      </c>
      <c r="J89" s="14">
        <v>872</v>
      </c>
      <c r="K89" s="16" t="s">
        <v>232</v>
      </c>
      <c r="N89" s="12"/>
    </row>
    <row r="90" spans="1:14">
      <c r="A90" s="12">
        <v>89</v>
      </c>
      <c r="B90" s="12" t="s">
        <v>104</v>
      </c>
      <c r="C90" s="12" t="s">
        <v>49</v>
      </c>
      <c r="D90" s="12" t="s">
        <v>401</v>
      </c>
      <c r="E90" s="12" t="s">
        <v>28</v>
      </c>
      <c r="F90" s="12" t="s">
        <v>29</v>
      </c>
      <c r="G90" s="12" t="s">
        <v>195</v>
      </c>
      <c r="H90" s="12" t="s">
        <v>31</v>
      </c>
      <c r="J90" s="14">
        <v>1143</v>
      </c>
      <c r="K90" s="16" t="s">
        <v>216</v>
      </c>
      <c r="N90" s="12"/>
    </row>
    <row r="91" spans="1:14">
      <c r="A91" s="12">
        <v>90</v>
      </c>
      <c r="B91" s="12" t="s">
        <v>316</v>
      </c>
      <c r="C91" s="12" t="s">
        <v>954</v>
      </c>
      <c r="D91" s="12" t="s">
        <v>377</v>
      </c>
      <c r="E91" s="12" t="s">
        <v>28</v>
      </c>
      <c r="F91" s="12" t="s">
        <v>29</v>
      </c>
      <c r="G91" s="12" t="s">
        <v>953</v>
      </c>
      <c r="H91" s="12" t="s">
        <v>31</v>
      </c>
      <c r="J91" s="23">
        <v>60</v>
      </c>
    </row>
    <row r="92" spans="1:14">
      <c r="A92" s="12">
        <v>91</v>
      </c>
      <c r="B92" s="12" t="s">
        <v>317</v>
      </c>
      <c r="C92" s="12" t="s">
        <v>659</v>
      </c>
      <c r="E92" s="12" t="s">
        <v>503</v>
      </c>
      <c r="F92" s="12" t="s">
        <v>29</v>
      </c>
      <c r="G92" s="12" t="s">
        <v>658</v>
      </c>
      <c r="H92" s="12" t="s">
        <v>31</v>
      </c>
      <c r="J92" s="23">
        <v>180</v>
      </c>
    </row>
    <row r="93" spans="1:14">
      <c r="A93" s="12">
        <v>92</v>
      </c>
      <c r="B93" s="12" t="s">
        <v>318</v>
      </c>
      <c r="C93" s="12" t="s">
        <v>661</v>
      </c>
      <c r="E93" s="12" t="s">
        <v>427</v>
      </c>
      <c r="F93" s="12" t="s">
        <v>29</v>
      </c>
      <c r="G93" s="12" t="s">
        <v>660</v>
      </c>
      <c r="H93" s="12" t="s">
        <v>31</v>
      </c>
      <c r="J93" s="23">
        <v>170</v>
      </c>
    </row>
    <row r="94" spans="1:14">
      <c r="A94" s="12">
        <v>93</v>
      </c>
      <c r="B94" s="12" t="s">
        <v>319</v>
      </c>
      <c r="C94" s="12" t="s">
        <v>956</v>
      </c>
      <c r="D94" s="12" t="s">
        <v>428</v>
      </c>
      <c r="E94" s="12" t="s">
        <v>28</v>
      </c>
      <c r="F94" s="12" t="s">
        <v>29</v>
      </c>
      <c r="G94" s="12" t="s">
        <v>955</v>
      </c>
      <c r="H94" s="12" t="s">
        <v>31</v>
      </c>
      <c r="J94" s="23">
        <v>74</v>
      </c>
    </row>
    <row r="95" spans="1:14">
      <c r="A95" s="12">
        <v>94</v>
      </c>
      <c r="B95" s="12" t="s">
        <v>464</v>
      </c>
      <c r="C95" s="12" t="s">
        <v>663</v>
      </c>
      <c r="D95" s="12" t="s">
        <v>429</v>
      </c>
      <c r="E95" s="12" t="s">
        <v>28</v>
      </c>
      <c r="F95" s="12" t="s">
        <v>29</v>
      </c>
      <c r="G95" s="12" t="s">
        <v>662</v>
      </c>
      <c r="H95" s="12" t="s">
        <v>31</v>
      </c>
      <c r="J95" s="23">
        <v>200</v>
      </c>
    </row>
    <row r="96" spans="1:14">
      <c r="A96" s="12">
        <v>95</v>
      </c>
      <c r="B96" s="12" t="s">
        <v>465</v>
      </c>
      <c r="C96" s="12" t="s">
        <v>663</v>
      </c>
      <c r="D96" s="12" t="s">
        <v>429</v>
      </c>
      <c r="E96" s="12" t="s">
        <v>28</v>
      </c>
      <c r="F96" s="12" t="s">
        <v>29</v>
      </c>
      <c r="G96" s="12" t="s">
        <v>662</v>
      </c>
      <c r="H96" s="12" t="s">
        <v>31</v>
      </c>
      <c r="J96" s="23">
        <v>70</v>
      </c>
    </row>
    <row r="97" spans="1:14">
      <c r="A97" s="12">
        <v>96</v>
      </c>
      <c r="B97" s="12" t="s">
        <v>106</v>
      </c>
      <c r="C97" s="12" t="s">
        <v>57</v>
      </c>
      <c r="D97" s="12" t="s">
        <v>406</v>
      </c>
      <c r="E97" s="12" t="s">
        <v>28</v>
      </c>
      <c r="F97" s="12" t="s">
        <v>29</v>
      </c>
      <c r="G97" s="12" t="s">
        <v>196</v>
      </c>
      <c r="H97" s="12" t="s">
        <v>31</v>
      </c>
      <c r="J97" s="15">
        <v>1400</v>
      </c>
      <c r="K97" s="16" t="s">
        <v>216</v>
      </c>
      <c r="N97" s="12"/>
    </row>
    <row r="98" spans="1:14">
      <c r="A98" s="12">
        <v>97</v>
      </c>
      <c r="B98" s="12" t="s">
        <v>158</v>
      </c>
      <c r="C98" s="12" t="s">
        <v>239</v>
      </c>
      <c r="D98" s="12" t="s">
        <v>401</v>
      </c>
      <c r="E98" s="12" t="s">
        <v>28</v>
      </c>
      <c r="F98" s="12" t="s">
        <v>29</v>
      </c>
      <c r="G98" s="12" t="s">
        <v>240</v>
      </c>
      <c r="H98" s="12" t="s">
        <v>31</v>
      </c>
      <c r="J98" s="12">
        <v>999</v>
      </c>
      <c r="N98" s="12"/>
    </row>
    <row r="99" spans="1:14">
      <c r="A99" s="12">
        <v>98</v>
      </c>
      <c r="B99" s="12" t="s">
        <v>320</v>
      </c>
      <c r="C99" s="12" t="s">
        <v>958</v>
      </c>
      <c r="D99" s="12" t="s">
        <v>411</v>
      </c>
      <c r="E99" s="12" t="s">
        <v>28</v>
      </c>
      <c r="F99" s="12" t="s">
        <v>29</v>
      </c>
      <c r="G99" s="12" t="s">
        <v>957</v>
      </c>
      <c r="H99" s="12" t="s">
        <v>31</v>
      </c>
      <c r="J99" s="23">
        <v>60</v>
      </c>
    </row>
    <row r="100" spans="1:14">
      <c r="A100" s="12">
        <v>99</v>
      </c>
      <c r="B100" s="12" t="s">
        <v>108</v>
      </c>
      <c r="C100" s="12" t="s">
        <v>82</v>
      </c>
      <c r="D100" s="12" t="s">
        <v>401</v>
      </c>
      <c r="E100" s="12" t="s">
        <v>28</v>
      </c>
      <c r="F100" s="12" t="s">
        <v>29</v>
      </c>
      <c r="G100" s="12" t="s">
        <v>197</v>
      </c>
      <c r="H100" s="12" t="s">
        <v>31</v>
      </c>
      <c r="J100" s="14">
        <v>1000</v>
      </c>
      <c r="K100" s="16" t="s">
        <v>216</v>
      </c>
      <c r="N100" s="12"/>
    </row>
    <row r="101" spans="1:14">
      <c r="A101" s="12">
        <v>100</v>
      </c>
      <c r="B101" s="12" t="s">
        <v>110</v>
      </c>
      <c r="C101" s="12" t="s">
        <v>199</v>
      </c>
      <c r="D101" s="12" t="s">
        <v>406</v>
      </c>
      <c r="E101" s="12" t="s">
        <v>28</v>
      </c>
      <c r="F101" s="12" t="s">
        <v>29</v>
      </c>
      <c r="G101" s="12" t="s">
        <v>198</v>
      </c>
      <c r="H101" s="12" t="s">
        <v>31</v>
      </c>
      <c r="J101" s="14">
        <v>1200</v>
      </c>
      <c r="K101" s="16" t="s">
        <v>216</v>
      </c>
      <c r="N101" s="12"/>
    </row>
    <row r="102" spans="1:14">
      <c r="A102" s="12">
        <v>101</v>
      </c>
      <c r="B102" s="12" t="s">
        <v>321</v>
      </c>
      <c r="C102" s="12" t="s">
        <v>665</v>
      </c>
      <c r="D102" s="12" t="s">
        <v>417</v>
      </c>
      <c r="E102" s="12" t="s">
        <v>28</v>
      </c>
      <c r="F102" s="12" t="s">
        <v>29</v>
      </c>
      <c r="G102" s="12" t="s">
        <v>664</v>
      </c>
      <c r="H102" s="12" t="s">
        <v>31</v>
      </c>
      <c r="J102" s="23">
        <v>150</v>
      </c>
    </row>
    <row r="103" spans="1:14">
      <c r="A103" s="12">
        <v>102</v>
      </c>
      <c r="B103" s="12" t="s">
        <v>112</v>
      </c>
      <c r="C103" s="12" t="s">
        <v>201</v>
      </c>
      <c r="D103" s="12" t="s">
        <v>401</v>
      </c>
      <c r="E103" s="12" t="s">
        <v>28</v>
      </c>
      <c r="F103" s="12" t="s">
        <v>29</v>
      </c>
      <c r="G103" s="12" t="s">
        <v>200</v>
      </c>
      <c r="H103" s="12" t="s">
        <v>31</v>
      </c>
      <c r="J103" s="14">
        <v>786</v>
      </c>
      <c r="K103" s="16" t="s">
        <v>216</v>
      </c>
      <c r="N103" s="12"/>
    </row>
    <row r="104" spans="1:14">
      <c r="A104" s="12">
        <v>103</v>
      </c>
      <c r="B104" s="12" t="s">
        <v>468</v>
      </c>
      <c r="C104" s="12" t="s">
        <v>636</v>
      </c>
      <c r="D104" s="12" t="s">
        <v>426</v>
      </c>
      <c r="E104" s="12" t="s">
        <v>28</v>
      </c>
      <c r="F104" s="12" t="s">
        <v>29</v>
      </c>
      <c r="G104" s="12" t="s">
        <v>635</v>
      </c>
      <c r="H104" s="12" t="s">
        <v>31</v>
      </c>
      <c r="J104" s="23">
        <v>300</v>
      </c>
    </row>
    <row r="105" spans="1:14">
      <c r="A105" s="12">
        <v>104</v>
      </c>
      <c r="B105" s="12" t="s">
        <v>369</v>
      </c>
      <c r="C105" s="12" t="s">
        <v>636</v>
      </c>
      <c r="D105" s="12" t="s">
        <v>426</v>
      </c>
      <c r="E105" s="12" t="s">
        <v>28</v>
      </c>
      <c r="F105" s="12" t="s">
        <v>29</v>
      </c>
      <c r="G105" s="12" t="s">
        <v>635</v>
      </c>
      <c r="H105" s="12" t="s">
        <v>31</v>
      </c>
      <c r="J105" s="23">
        <v>70</v>
      </c>
    </row>
    <row r="106" spans="1:14">
      <c r="A106" s="12">
        <v>105</v>
      </c>
      <c r="B106" s="12" t="s">
        <v>114</v>
      </c>
      <c r="C106" s="12" t="s">
        <v>115</v>
      </c>
      <c r="D106" s="12" t="s">
        <v>406</v>
      </c>
      <c r="E106" s="12" t="s">
        <v>28</v>
      </c>
      <c r="F106" s="12" t="s">
        <v>29</v>
      </c>
      <c r="G106" s="12" t="s">
        <v>202</v>
      </c>
      <c r="H106" s="12" t="s">
        <v>31</v>
      </c>
      <c r="J106" s="14">
        <v>1618</v>
      </c>
      <c r="K106" s="16" t="s">
        <v>216</v>
      </c>
      <c r="N106" s="12"/>
    </row>
    <row r="107" spans="1:14">
      <c r="A107" s="12">
        <v>106</v>
      </c>
      <c r="B107" s="12" t="s">
        <v>117</v>
      </c>
      <c r="C107" s="12" t="s">
        <v>118</v>
      </c>
      <c r="D107" s="12" t="s">
        <v>406</v>
      </c>
      <c r="E107" s="12" t="s">
        <v>28</v>
      </c>
      <c r="F107" s="12" t="s">
        <v>29</v>
      </c>
      <c r="G107" s="12" t="s">
        <v>203</v>
      </c>
      <c r="H107" s="12" t="s">
        <v>31</v>
      </c>
      <c r="J107" s="14">
        <v>1160</v>
      </c>
      <c r="K107" s="16" t="s">
        <v>216</v>
      </c>
      <c r="N107" s="12"/>
    </row>
    <row r="108" spans="1:14">
      <c r="A108" s="12">
        <v>107</v>
      </c>
      <c r="B108" s="12" t="s">
        <v>469</v>
      </c>
      <c r="C108" s="12" t="s">
        <v>667</v>
      </c>
      <c r="D108" s="12" t="s">
        <v>407</v>
      </c>
      <c r="E108" s="12" t="s">
        <v>28</v>
      </c>
      <c r="F108" s="12" t="s">
        <v>29</v>
      </c>
      <c r="G108" s="12" t="s">
        <v>666</v>
      </c>
      <c r="H108" s="12" t="s">
        <v>31</v>
      </c>
      <c r="J108" s="23">
        <v>180</v>
      </c>
    </row>
    <row r="109" spans="1:14">
      <c r="A109" s="12">
        <v>108</v>
      </c>
      <c r="B109" s="12" t="s">
        <v>370</v>
      </c>
      <c r="C109" s="12" t="s">
        <v>667</v>
      </c>
      <c r="D109" s="12" t="s">
        <v>407</v>
      </c>
      <c r="E109" s="12" t="s">
        <v>28</v>
      </c>
      <c r="F109" s="12" t="s">
        <v>29</v>
      </c>
      <c r="G109" s="12" t="s">
        <v>666</v>
      </c>
      <c r="H109" s="12" t="s">
        <v>31</v>
      </c>
      <c r="J109" s="23">
        <v>100</v>
      </c>
    </row>
    <row r="110" spans="1:14">
      <c r="A110" s="12">
        <v>109</v>
      </c>
      <c r="B110" s="12" t="s">
        <v>322</v>
      </c>
      <c r="C110" s="12" t="s">
        <v>960</v>
      </c>
      <c r="D110" s="12" t="s">
        <v>393</v>
      </c>
      <c r="E110" s="12" t="s">
        <v>28</v>
      </c>
      <c r="F110" s="12" t="s">
        <v>29</v>
      </c>
      <c r="G110" s="12" t="s">
        <v>959</v>
      </c>
      <c r="H110" s="12" t="s">
        <v>31</v>
      </c>
      <c r="J110" s="23">
        <v>50</v>
      </c>
    </row>
    <row r="111" spans="1:14">
      <c r="A111" s="12">
        <v>110</v>
      </c>
      <c r="B111" s="12" t="s">
        <v>324</v>
      </c>
      <c r="C111" s="12" t="s">
        <v>607</v>
      </c>
      <c r="D111" s="12" t="s">
        <v>433</v>
      </c>
      <c r="E111" s="12" t="s">
        <v>28</v>
      </c>
      <c r="F111" s="12" t="s">
        <v>29</v>
      </c>
      <c r="G111" s="12" t="s">
        <v>606</v>
      </c>
      <c r="H111" s="12" t="s">
        <v>31</v>
      </c>
      <c r="J111" s="23">
        <v>900</v>
      </c>
    </row>
    <row r="112" spans="1:14">
      <c r="A112" s="12">
        <v>111</v>
      </c>
      <c r="B112" s="12" t="s">
        <v>486</v>
      </c>
      <c r="C112" s="12" t="s">
        <v>205</v>
      </c>
      <c r="D112" s="12" t="s">
        <v>406</v>
      </c>
      <c r="E112" s="12" t="s">
        <v>28</v>
      </c>
      <c r="F112" s="12" t="s">
        <v>29</v>
      </c>
      <c r="G112" s="12" t="s">
        <v>204</v>
      </c>
      <c r="H112" s="12" t="s">
        <v>31</v>
      </c>
      <c r="J112" s="14">
        <v>1099</v>
      </c>
      <c r="K112" s="16" t="s">
        <v>216</v>
      </c>
      <c r="N112" s="12"/>
    </row>
    <row r="113" spans="1:14">
      <c r="A113" s="12">
        <v>112</v>
      </c>
      <c r="B113" s="12" t="s">
        <v>323</v>
      </c>
      <c r="C113" s="12" t="s">
        <v>488</v>
      </c>
      <c r="E113" s="12" t="s">
        <v>432</v>
      </c>
      <c r="F113" s="12" t="s">
        <v>29</v>
      </c>
      <c r="G113" s="12" t="s">
        <v>487</v>
      </c>
      <c r="H113" s="12" t="s">
        <v>31</v>
      </c>
      <c r="J113" s="23">
        <v>500</v>
      </c>
    </row>
    <row r="114" spans="1:14">
      <c r="A114" s="12">
        <v>113</v>
      </c>
      <c r="B114" s="12" t="s">
        <v>470</v>
      </c>
      <c r="C114" s="12" t="s">
        <v>638</v>
      </c>
      <c r="D114" s="12" t="s">
        <v>434</v>
      </c>
      <c r="E114" s="12" t="s">
        <v>28</v>
      </c>
      <c r="F114" s="12" t="s">
        <v>29</v>
      </c>
      <c r="G114" s="12" t="s">
        <v>637</v>
      </c>
      <c r="H114" s="12" t="s">
        <v>31</v>
      </c>
      <c r="J114" s="23">
        <v>355</v>
      </c>
    </row>
    <row r="115" spans="1:14">
      <c r="A115" s="12">
        <v>114</v>
      </c>
      <c r="B115" s="12" t="s">
        <v>371</v>
      </c>
      <c r="C115" s="12" t="s">
        <v>638</v>
      </c>
      <c r="D115" s="12" t="s">
        <v>434</v>
      </c>
      <c r="E115" s="12" t="s">
        <v>28</v>
      </c>
      <c r="F115" s="12" t="s">
        <v>29</v>
      </c>
      <c r="G115" s="12" t="s">
        <v>637</v>
      </c>
      <c r="H115" s="12" t="s">
        <v>31</v>
      </c>
      <c r="J115" s="23">
        <v>100</v>
      </c>
    </row>
    <row r="116" spans="1:14">
      <c r="A116" s="12">
        <v>115</v>
      </c>
      <c r="B116" s="12" t="s">
        <v>159</v>
      </c>
      <c r="C116" s="12" t="s">
        <v>241</v>
      </c>
      <c r="D116" s="12" t="s">
        <v>383</v>
      </c>
      <c r="E116" s="12" t="s">
        <v>28</v>
      </c>
      <c r="F116" s="12" t="s">
        <v>29</v>
      </c>
      <c r="G116" s="12" t="s">
        <v>242</v>
      </c>
      <c r="H116" s="12" t="s">
        <v>31</v>
      </c>
      <c r="J116" s="12">
        <v>200</v>
      </c>
      <c r="K116" s="16" t="s">
        <v>229</v>
      </c>
      <c r="N116" s="12"/>
    </row>
    <row r="117" spans="1:14">
      <c r="A117" s="12">
        <v>116</v>
      </c>
      <c r="B117" s="12" t="s">
        <v>471</v>
      </c>
      <c r="C117" s="12" t="s">
        <v>962</v>
      </c>
      <c r="D117" s="12" t="s">
        <v>414</v>
      </c>
      <c r="E117" s="12" t="s">
        <v>28</v>
      </c>
      <c r="F117" s="12" t="s">
        <v>29</v>
      </c>
      <c r="G117" s="12" t="s">
        <v>961</v>
      </c>
      <c r="H117" s="12" t="s">
        <v>31</v>
      </c>
      <c r="J117" s="23">
        <v>40</v>
      </c>
    </row>
    <row r="118" spans="1:14">
      <c r="A118" s="12">
        <v>117</v>
      </c>
      <c r="B118" s="12" t="s">
        <v>160</v>
      </c>
      <c r="C118" s="12" t="s">
        <v>243</v>
      </c>
      <c r="D118" s="12" t="s">
        <v>425</v>
      </c>
      <c r="E118" s="12" t="s">
        <v>28</v>
      </c>
      <c r="F118" s="12" t="s">
        <v>29</v>
      </c>
      <c r="G118" s="12" t="s">
        <v>244</v>
      </c>
      <c r="H118" s="12" t="s">
        <v>31</v>
      </c>
      <c r="J118" s="12">
        <v>1200</v>
      </c>
      <c r="N118" s="12"/>
    </row>
    <row r="119" spans="1:14">
      <c r="A119" s="12">
        <v>118</v>
      </c>
      <c r="B119" s="12" t="s">
        <v>325</v>
      </c>
      <c r="C119" s="12" t="s">
        <v>609</v>
      </c>
      <c r="E119" s="12" t="s">
        <v>427</v>
      </c>
      <c r="F119" s="12" t="s">
        <v>29</v>
      </c>
      <c r="G119" s="12" t="s">
        <v>608</v>
      </c>
      <c r="H119" s="12" t="s">
        <v>31</v>
      </c>
      <c r="J119" s="23">
        <v>840</v>
      </c>
    </row>
    <row r="120" spans="1:14">
      <c r="A120" s="12">
        <v>119</v>
      </c>
      <c r="B120" s="12" t="s">
        <v>326</v>
      </c>
      <c r="C120" s="12" t="s">
        <v>611</v>
      </c>
      <c r="E120" s="12" t="s">
        <v>435</v>
      </c>
      <c r="F120" s="12" t="s">
        <v>29</v>
      </c>
      <c r="G120" s="12" t="s">
        <v>610</v>
      </c>
      <c r="H120" s="12" t="s">
        <v>31</v>
      </c>
      <c r="J120" s="23">
        <v>900</v>
      </c>
    </row>
    <row r="121" spans="1:14">
      <c r="A121" s="12">
        <v>120</v>
      </c>
      <c r="B121" s="12" t="s">
        <v>327</v>
      </c>
      <c r="C121" s="12" t="s">
        <v>964</v>
      </c>
      <c r="D121" s="12" t="s">
        <v>399</v>
      </c>
      <c r="E121" s="12" t="s">
        <v>28</v>
      </c>
      <c r="F121" s="12" t="s">
        <v>29</v>
      </c>
      <c r="G121" s="12" t="s">
        <v>963</v>
      </c>
      <c r="H121" s="12" t="s">
        <v>31</v>
      </c>
      <c r="J121" s="23">
        <v>55</v>
      </c>
    </row>
    <row r="122" spans="1:14" hidden="1">
      <c r="A122" s="12">
        <v>121</v>
      </c>
      <c r="B122" s="12" t="s">
        <v>161</v>
      </c>
      <c r="C122" s="12" t="s">
        <v>245</v>
      </c>
      <c r="D122" s="12" t="s">
        <v>400</v>
      </c>
      <c r="E122" s="12" t="s">
        <v>28</v>
      </c>
      <c r="F122" s="12" t="s">
        <v>29</v>
      </c>
      <c r="G122" s="12" t="s">
        <v>246</v>
      </c>
      <c r="H122" s="12" t="s">
        <v>31</v>
      </c>
      <c r="I122" s="12" t="s">
        <v>4235</v>
      </c>
      <c r="J122" s="12">
        <v>5272</v>
      </c>
      <c r="N122" s="12"/>
    </row>
    <row r="123" spans="1:14">
      <c r="A123" s="12">
        <v>122</v>
      </c>
      <c r="B123" s="12" t="s">
        <v>473</v>
      </c>
      <c r="C123" s="12" t="s">
        <v>436</v>
      </c>
      <c r="D123" s="12" t="s">
        <v>436</v>
      </c>
      <c r="E123" s="12" t="s">
        <v>28</v>
      </c>
      <c r="F123" s="12" t="s">
        <v>29</v>
      </c>
      <c r="G123" s="12" t="s">
        <v>639</v>
      </c>
      <c r="H123" s="12" t="s">
        <v>31</v>
      </c>
      <c r="J123" s="23">
        <v>85</v>
      </c>
    </row>
    <row r="124" spans="1:14">
      <c r="A124" s="12">
        <v>123</v>
      </c>
      <c r="B124" s="12" t="s">
        <v>472</v>
      </c>
      <c r="C124" s="12" t="s">
        <v>436</v>
      </c>
      <c r="D124" s="12" t="s">
        <v>436</v>
      </c>
      <c r="E124" s="12" t="s">
        <v>28</v>
      </c>
      <c r="F124" s="12" t="s">
        <v>29</v>
      </c>
      <c r="G124" s="12" t="s">
        <v>639</v>
      </c>
      <c r="H124" s="12" t="s">
        <v>31</v>
      </c>
      <c r="J124" s="23">
        <v>380</v>
      </c>
    </row>
    <row r="125" spans="1:14">
      <c r="A125" s="12">
        <v>124</v>
      </c>
      <c r="B125" s="12" t="s">
        <v>476</v>
      </c>
      <c r="C125" s="12" t="s">
        <v>613</v>
      </c>
      <c r="D125" s="12" t="s">
        <v>433</v>
      </c>
      <c r="E125" s="12" t="s">
        <v>28</v>
      </c>
      <c r="F125" s="12" t="s">
        <v>29</v>
      </c>
      <c r="G125" s="12" t="s">
        <v>612</v>
      </c>
      <c r="H125" s="12" t="s">
        <v>31</v>
      </c>
      <c r="J125" s="23">
        <v>400</v>
      </c>
    </row>
    <row r="126" spans="1:14">
      <c r="A126" s="12">
        <v>125</v>
      </c>
      <c r="B126" s="12" t="s">
        <v>475</v>
      </c>
      <c r="C126" s="12" t="s">
        <v>613</v>
      </c>
      <c r="D126" s="12" t="s">
        <v>433</v>
      </c>
      <c r="E126" s="12" t="s">
        <v>28</v>
      </c>
      <c r="F126" s="12" t="s">
        <v>29</v>
      </c>
      <c r="G126" s="12" t="s">
        <v>612</v>
      </c>
      <c r="H126" s="12" t="s">
        <v>31</v>
      </c>
      <c r="J126" s="23">
        <v>890</v>
      </c>
    </row>
    <row r="127" spans="1:14">
      <c r="A127" s="12">
        <v>126</v>
      </c>
      <c r="B127" s="12" t="s">
        <v>474</v>
      </c>
      <c r="C127" s="12" t="s">
        <v>613</v>
      </c>
      <c r="D127" s="12" t="s">
        <v>433</v>
      </c>
      <c r="E127" s="12" t="s">
        <v>28</v>
      </c>
      <c r="F127" s="12" t="s">
        <v>29</v>
      </c>
      <c r="G127" s="12" t="s">
        <v>612</v>
      </c>
      <c r="H127" s="12" t="s">
        <v>31</v>
      </c>
      <c r="J127" s="23">
        <v>1100</v>
      </c>
    </row>
    <row r="128" spans="1:14">
      <c r="A128" s="12">
        <v>127</v>
      </c>
      <c r="B128" s="12" t="s">
        <v>477</v>
      </c>
      <c r="C128" s="12" t="s">
        <v>613</v>
      </c>
      <c r="D128" s="12" t="s">
        <v>433</v>
      </c>
      <c r="E128" s="12" t="s">
        <v>28</v>
      </c>
      <c r="F128" s="12" t="s">
        <v>29</v>
      </c>
      <c r="G128" s="12" t="s">
        <v>612</v>
      </c>
      <c r="H128" s="12" t="s">
        <v>31</v>
      </c>
      <c r="J128" s="23">
        <v>225</v>
      </c>
    </row>
    <row r="129" spans="1:14" hidden="1">
      <c r="A129" s="12">
        <v>128</v>
      </c>
      <c r="B129" s="12" t="s">
        <v>162</v>
      </c>
      <c r="C129" s="12" t="s">
        <v>247</v>
      </c>
      <c r="D129" s="12" t="s">
        <v>401</v>
      </c>
      <c r="E129" s="12" t="s">
        <v>28</v>
      </c>
      <c r="F129" s="12" t="s">
        <v>29</v>
      </c>
      <c r="G129" s="12" t="s">
        <v>248</v>
      </c>
      <c r="H129" s="12" t="s">
        <v>31</v>
      </c>
      <c r="I129" s="12" t="s">
        <v>4236</v>
      </c>
      <c r="J129" s="12">
        <v>2256</v>
      </c>
      <c r="N129" s="12"/>
    </row>
    <row r="130" spans="1:14">
      <c r="A130" s="12">
        <v>129</v>
      </c>
      <c r="B130" s="12" t="s">
        <v>329</v>
      </c>
      <c r="C130" s="12" t="s">
        <v>669</v>
      </c>
      <c r="D130" s="12" t="s">
        <v>438</v>
      </c>
      <c r="E130" s="12" t="s">
        <v>28</v>
      </c>
      <c r="F130" s="12" t="s">
        <v>29</v>
      </c>
      <c r="G130" s="12" t="s">
        <v>668</v>
      </c>
      <c r="H130" s="12" t="s">
        <v>31</v>
      </c>
      <c r="J130" s="23">
        <v>220</v>
      </c>
    </row>
    <row r="131" spans="1:14">
      <c r="A131" s="12">
        <v>130</v>
      </c>
      <c r="B131" s="12" t="s">
        <v>163</v>
      </c>
      <c r="C131" s="12" t="s">
        <v>249</v>
      </c>
      <c r="D131" s="12" t="s">
        <v>990</v>
      </c>
      <c r="E131" s="12" t="s">
        <v>28</v>
      </c>
      <c r="F131" s="12" t="s">
        <v>29</v>
      </c>
      <c r="G131" s="12" t="s">
        <v>250</v>
      </c>
      <c r="H131" s="12" t="s">
        <v>31</v>
      </c>
      <c r="J131" s="12">
        <v>1568</v>
      </c>
      <c r="N131" s="12"/>
    </row>
    <row r="132" spans="1:14">
      <c r="A132" s="12">
        <v>131</v>
      </c>
      <c r="B132" s="12" t="s">
        <v>122</v>
      </c>
      <c r="C132" s="12" t="s">
        <v>44</v>
      </c>
      <c r="D132" s="12" t="s">
        <v>401</v>
      </c>
      <c r="E132" s="12" t="s">
        <v>28</v>
      </c>
      <c r="F132" s="12" t="s">
        <v>29</v>
      </c>
      <c r="G132" s="12" t="s">
        <v>206</v>
      </c>
      <c r="H132" s="12" t="s">
        <v>31</v>
      </c>
      <c r="J132" s="14">
        <v>1158</v>
      </c>
      <c r="K132" s="16" t="s">
        <v>216</v>
      </c>
      <c r="N132" s="12"/>
    </row>
    <row r="133" spans="1:14">
      <c r="A133" s="12">
        <v>132</v>
      </c>
      <c r="B133" s="12" t="s">
        <v>124</v>
      </c>
      <c r="C133" s="12" t="s">
        <v>208</v>
      </c>
      <c r="D133" s="12" t="s">
        <v>401</v>
      </c>
      <c r="E133" s="12" t="s">
        <v>28</v>
      </c>
      <c r="F133" s="12" t="s">
        <v>29</v>
      </c>
      <c r="G133" s="12" t="s">
        <v>207</v>
      </c>
      <c r="H133" s="12" t="s">
        <v>31</v>
      </c>
      <c r="J133" s="14">
        <v>1400</v>
      </c>
      <c r="K133" s="16" t="s">
        <v>216</v>
      </c>
      <c r="N133" s="12"/>
    </row>
    <row r="134" spans="1:14">
      <c r="A134" s="12">
        <v>133</v>
      </c>
      <c r="B134" s="12" t="s">
        <v>361</v>
      </c>
      <c r="C134" s="12" t="s">
        <v>615</v>
      </c>
      <c r="D134" s="12" t="s">
        <v>433</v>
      </c>
      <c r="E134" s="12" t="s">
        <v>28</v>
      </c>
      <c r="F134" s="12" t="s">
        <v>29</v>
      </c>
      <c r="G134" s="12" t="s">
        <v>614</v>
      </c>
      <c r="H134" s="12" t="s">
        <v>31</v>
      </c>
      <c r="J134" s="23">
        <v>1400</v>
      </c>
    </row>
    <row r="135" spans="1:14">
      <c r="A135" s="12">
        <v>134</v>
      </c>
      <c r="B135" s="12" t="s">
        <v>362</v>
      </c>
      <c r="C135" s="12" t="s">
        <v>615</v>
      </c>
      <c r="D135" s="12" t="s">
        <v>433</v>
      </c>
      <c r="E135" s="12" t="s">
        <v>28</v>
      </c>
      <c r="F135" s="12" t="s">
        <v>29</v>
      </c>
      <c r="G135" s="12" t="s">
        <v>614</v>
      </c>
      <c r="H135" s="12" t="s">
        <v>31</v>
      </c>
      <c r="J135" s="23">
        <v>340</v>
      </c>
    </row>
    <row r="136" spans="1:14">
      <c r="A136" s="12">
        <v>135</v>
      </c>
      <c r="B136" s="12" t="s">
        <v>330</v>
      </c>
      <c r="C136" s="12" t="s">
        <v>641</v>
      </c>
      <c r="D136" s="12" t="s">
        <v>439</v>
      </c>
      <c r="E136" s="12" t="s">
        <v>28</v>
      </c>
      <c r="F136" s="12" t="s">
        <v>29</v>
      </c>
      <c r="G136" s="12" t="s">
        <v>640</v>
      </c>
      <c r="H136" s="12" t="s">
        <v>31</v>
      </c>
      <c r="J136" s="23">
        <v>445</v>
      </c>
    </row>
    <row r="137" spans="1:14">
      <c r="A137" s="12">
        <v>136</v>
      </c>
      <c r="B137" s="12" t="s">
        <v>478</v>
      </c>
      <c r="C137" s="12" t="s">
        <v>643</v>
      </c>
      <c r="D137" s="12" t="s">
        <v>399</v>
      </c>
      <c r="E137" s="12" t="s">
        <v>28</v>
      </c>
      <c r="F137" s="12" t="s">
        <v>29</v>
      </c>
      <c r="G137" s="12" t="s">
        <v>642</v>
      </c>
      <c r="H137" s="12" t="s">
        <v>31</v>
      </c>
      <c r="J137" s="23">
        <v>500</v>
      </c>
    </row>
    <row r="138" spans="1:14">
      <c r="A138" s="12">
        <v>137</v>
      </c>
      <c r="B138" s="12" t="s">
        <v>331</v>
      </c>
      <c r="C138" s="12" t="s">
        <v>671</v>
      </c>
      <c r="D138" s="12" t="s">
        <v>406</v>
      </c>
      <c r="E138" s="12" t="s">
        <v>28</v>
      </c>
      <c r="F138" s="12" t="s">
        <v>29</v>
      </c>
      <c r="G138" s="12" t="s">
        <v>670</v>
      </c>
      <c r="H138" s="12" t="s">
        <v>31</v>
      </c>
      <c r="J138" s="23">
        <v>160</v>
      </c>
    </row>
    <row r="139" spans="1:14">
      <c r="A139" s="12">
        <v>138</v>
      </c>
      <c r="B139" s="12" t="s">
        <v>479</v>
      </c>
      <c r="C139" s="12" t="s">
        <v>966</v>
      </c>
      <c r="D139" s="12" t="s">
        <v>967</v>
      </c>
      <c r="E139" s="12" t="s">
        <v>28</v>
      </c>
      <c r="F139" s="12" t="s">
        <v>29</v>
      </c>
      <c r="G139" s="12" t="s">
        <v>965</v>
      </c>
      <c r="H139" s="12" t="s">
        <v>31</v>
      </c>
      <c r="J139" s="23">
        <v>95</v>
      </c>
    </row>
    <row r="140" spans="1:14">
      <c r="A140" s="12">
        <v>139</v>
      </c>
      <c r="B140" s="12" t="s">
        <v>372</v>
      </c>
      <c r="C140" s="12" t="s">
        <v>966</v>
      </c>
      <c r="D140" s="12" t="s">
        <v>967</v>
      </c>
      <c r="E140" s="12" t="s">
        <v>28</v>
      </c>
      <c r="F140" s="12" t="s">
        <v>29</v>
      </c>
      <c r="G140" s="12" t="s">
        <v>965</v>
      </c>
      <c r="H140" s="12" t="s">
        <v>31</v>
      </c>
      <c r="J140" s="23">
        <v>60</v>
      </c>
    </row>
    <row r="141" spans="1:14">
      <c r="A141" s="12">
        <v>140</v>
      </c>
      <c r="B141" s="12" t="s">
        <v>267</v>
      </c>
      <c r="C141" s="12" t="s">
        <v>251</v>
      </c>
      <c r="D141" s="12" t="s">
        <v>422</v>
      </c>
      <c r="E141" s="12" t="s">
        <v>28</v>
      </c>
      <c r="F141" s="12" t="s">
        <v>29</v>
      </c>
      <c r="G141" s="12" t="s">
        <v>252</v>
      </c>
      <c r="H141" s="12" t="s">
        <v>31</v>
      </c>
      <c r="J141" s="12">
        <v>240</v>
      </c>
      <c r="N141" s="12"/>
    </row>
    <row r="142" spans="1:14">
      <c r="A142" s="12">
        <v>141</v>
      </c>
      <c r="B142" s="12" t="s">
        <v>268</v>
      </c>
      <c r="C142" s="12" t="s">
        <v>251</v>
      </c>
      <c r="D142" s="12" t="s">
        <v>422</v>
      </c>
      <c r="E142" s="12" t="s">
        <v>28</v>
      </c>
      <c r="F142" s="12" t="s">
        <v>29</v>
      </c>
      <c r="G142" s="12" t="s">
        <v>252</v>
      </c>
      <c r="H142" s="12" t="s">
        <v>31</v>
      </c>
      <c r="J142" s="12">
        <v>120</v>
      </c>
      <c r="N142" s="12"/>
    </row>
    <row r="143" spans="1:14">
      <c r="A143" s="12">
        <v>142</v>
      </c>
      <c r="B143" s="12" t="s">
        <v>127</v>
      </c>
      <c r="C143" s="12" t="s">
        <v>53</v>
      </c>
      <c r="D143" s="12" t="s">
        <v>401</v>
      </c>
      <c r="E143" s="12" t="s">
        <v>28</v>
      </c>
      <c r="F143" s="12" t="s">
        <v>29</v>
      </c>
      <c r="G143" s="12" t="s">
        <v>209</v>
      </c>
      <c r="H143" s="12" t="s">
        <v>31</v>
      </c>
      <c r="J143" s="14">
        <v>550</v>
      </c>
      <c r="K143" s="16" t="s">
        <v>216</v>
      </c>
      <c r="N143" s="12"/>
    </row>
    <row r="144" spans="1:14">
      <c r="A144" s="12">
        <v>143</v>
      </c>
      <c r="B144" s="12" t="s">
        <v>373</v>
      </c>
      <c r="C144" s="12" t="s">
        <v>258</v>
      </c>
      <c r="D144" s="12" t="s">
        <v>441</v>
      </c>
      <c r="E144" s="12" t="s">
        <v>28</v>
      </c>
      <c r="F144" s="12" t="s">
        <v>29</v>
      </c>
      <c r="G144" s="12" t="s">
        <v>259</v>
      </c>
      <c r="H144" s="12" t="s">
        <v>31</v>
      </c>
      <c r="J144" s="23">
        <v>312</v>
      </c>
    </row>
    <row r="145" spans="1:14">
      <c r="A145" s="12">
        <v>144</v>
      </c>
      <c r="B145" s="12" t="s">
        <v>374</v>
      </c>
      <c r="C145" s="12" t="s">
        <v>258</v>
      </c>
      <c r="D145" s="12" t="s">
        <v>441</v>
      </c>
      <c r="E145" s="12" t="s">
        <v>28</v>
      </c>
      <c r="F145" s="12" t="s">
        <v>29</v>
      </c>
      <c r="G145" s="12" t="s">
        <v>259</v>
      </c>
      <c r="H145" s="12" t="s">
        <v>31</v>
      </c>
      <c r="J145" s="23">
        <v>120</v>
      </c>
    </row>
    <row r="146" spans="1:14">
      <c r="A146" s="12">
        <v>145</v>
      </c>
      <c r="B146" s="12" t="s">
        <v>480</v>
      </c>
      <c r="C146" s="12" t="s">
        <v>645</v>
      </c>
      <c r="D146" s="12" t="s">
        <v>442</v>
      </c>
      <c r="E146" s="12" t="s">
        <v>28</v>
      </c>
      <c r="F146" s="12" t="s">
        <v>29</v>
      </c>
      <c r="G146" s="12" t="s">
        <v>644</v>
      </c>
      <c r="H146" s="12" t="s">
        <v>31</v>
      </c>
      <c r="J146" s="23">
        <v>300</v>
      </c>
    </row>
    <row r="147" spans="1:14">
      <c r="A147" s="12">
        <v>146</v>
      </c>
      <c r="B147" s="12" t="s">
        <v>375</v>
      </c>
      <c r="C147" s="12" t="s">
        <v>645</v>
      </c>
      <c r="D147" s="12" t="s">
        <v>442</v>
      </c>
      <c r="E147" s="12" t="s">
        <v>28</v>
      </c>
      <c r="F147" s="12" t="s">
        <v>29</v>
      </c>
      <c r="G147" s="12" t="s">
        <v>644</v>
      </c>
      <c r="H147" s="12" t="s">
        <v>31</v>
      </c>
      <c r="J147" s="23">
        <v>95</v>
      </c>
    </row>
    <row r="148" spans="1:14">
      <c r="A148" s="12">
        <v>147</v>
      </c>
      <c r="B148" s="12" t="s">
        <v>333</v>
      </c>
      <c r="C148" s="12" t="s">
        <v>969</v>
      </c>
      <c r="D148" s="12" t="s">
        <v>443</v>
      </c>
      <c r="E148" s="12" t="s">
        <v>28</v>
      </c>
      <c r="F148" s="12" t="s">
        <v>29</v>
      </c>
      <c r="G148" s="12" t="s">
        <v>968</v>
      </c>
      <c r="H148" s="12" t="s">
        <v>31</v>
      </c>
      <c r="J148" s="23">
        <v>96</v>
      </c>
    </row>
    <row r="149" spans="1:14">
      <c r="A149" s="12">
        <v>148</v>
      </c>
      <c r="B149" s="12" t="s">
        <v>628</v>
      </c>
      <c r="C149" s="12" t="s">
        <v>627</v>
      </c>
      <c r="E149" s="12" t="s">
        <v>380</v>
      </c>
      <c r="F149" s="12" t="s">
        <v>29</v>
      </c>
      <c r="G149" s="12" t="s">
        <v>616</v>
      </c>
      <c r="H149" s="12" t="s">
        <v>31</v>
      </c>
      <c r="J149" s="23">
        <v>755</v>
      </c>
      <c r="N149" s="12"/>
    </row>
    <row r="150" spans="1:14">
      <c r="A150" s="12">
        <v>149</v>
      </c>
      <c r="B150" s="12" t="s">
        <v>285</v>
      </c>
      <c r="C150" s="12" t="s">
        <v>971</v>
      </c>
      <c r="D150" s="12" t="s">
        <v>385</v>
      </c>
      <c r="E150" s="12" t="s">
        <v>28</v>
      </c>
      <c r="F150" s="12" t="s">
        <v>29</v>
      </c>
      <c r="G150" s="12" t="s">
        <v>970</v>
      </c>
      <c r="H150" s="12" t="s">
        <v>31</v>
      </c>
      <c r="J150" s="23">
        <v>30</v>
      </c>
    </row>
    <row r="151" spans="1:14">
      <c r="A151" s="12">
        <v>150</v>
      </c>
      <c r="B151" s="12" t="s">
        <v>453</v>
      </c>
      <c r="C151" s="12" t="s">
        <v>618</v>
      </c>
      <c r="D151" s="12" t="s">
        <v>388</v>
      </c>
      <c r="E151" s="12" t="s">
        <v>28</v>
      </c>
      <c r="F151" s="12" t="s">
        <v>29</v>
      </c>
      <c r="G151" s="12" t="s">
        <v>617</v>
      </c>
      <c r="H151" s="12" t="s">
        <v>31</v>
      </c>
      <c r="J151" s="23">
        <v>800</v>
      </c>
    </row>
    <row r="152" spans="1:14">
      <c r="A152" s="12">
        <v>151</v>
      </c>
      <c r="B152" s="12" t="s">
        <v>351</v>
      </c>
      <c r="C152" s="12" t="s">
        <v>618</v>
      </c>
      <c r="D152" s="12" t="s">
        <v>388</v>
      </c>
      <c r="E152" s="12" t="s">
        <v>28</v>
      </c>
      <c r="F152" s="12" t="s">
        <v>29</v>
      </c>
      <c r="G152" s="12" t="s">
        <v>617</v>
      </c>
      <c r="H152" s="12" t="s">
        <v>31</v>
      </c>
      <c r="J152" s="23">
        <v>80</v>
      </c>
    </row>
    <row r="153" spans="1:14">
      <c r="A153" s="12">
        <v>152</v>
      </c>
      <c r="B153" s="12" t="s">
        <v>287</v>
      </c>
      <c r="C153" s="12" t="s">
        <v>647</v>
      </c>
      <c r="E153" s="12" t="s">
        <v>387</v>
      </c>
      <c r="F153" s="12" t="s">
        <v>29</v>
      </c>
      <c r="G153" s="12" t="s">
        <v>646</v>
      </c>
      <c r="H153" s="12" t="s">
        <v>31</v>
      </c>
      <c r="J153" s="23">
        <v>340</v>
      </c>
    </row>
    <row r="154" spans="1:14">
      <c r="A154" s="12">
        <v>153</v>
      </c>
      <c r="B154" s="12" t="s">
        <v>481</v>
      </c>
      <c r="C154" s="12" t="s">
        <v>672</v>
      </c>
      <c r="D154" s="12" t="s">
        <v>422</v>
      </c>
      <c r="E154" s="12" t="s">
        <v>28</v>
      </c>
      <c r="F154" s="12" t="s">
        <v>29</v>
      </c>
      <c r="G154" s="12" t="s">
        <v>236</v>
      </c>
      <c r="H154" s="12" t="s">
        <v>31</v>
      </c>
      <c r="J154" s="23">
        <v>110</v>
      </c>
    </row>
    <row r="155" spans="1:14">
      <c r="A155" s="12">
        <v>154</v>
      </c>
      <c r="B155" s="12" t="s">
        <v>354</v>
      </c>
      <c r="C155" s="12" t="s">
        <v>674</v>
      </c>
      <c r="D155" s="12" t="s">
        <v>402</v>
      </c>
      <c r="E155" s="12" t="s">
        <v>28</v>
      </c>
      <c r="F155" s="12" t="s">
        <v>29</v>
      </c>
      <c r="G155" s="12" t="s">
        <v>673</v>
      </c>
      <c r="H155" s="12" t="s">
        <v>31</v>
      </c>
      <c r="J155" s="23">
        <v>50</v>
      </c>
    </row>
    <row r="156" spans="1:14">
      <c r="A156" s="12">
        <v>155</v>
      </c>
      <c r="B156" s="12" t="s">
        <v>456</v>
      </c>
      <c r="C156" s="12" t="s">
        <v>674</v>
      </c>
      <c r="D156" s="12" t="s">
        <v>402</v>
      </c>
      <c r="E156" s="12" t="s">
        <v>28</v>
      </c>
      <c r="F156" s="12" t="s">
        <v>29</v>
      </c>
      <c r="G156" s="12" t="s">
        <v>673</v>
      </c>
      <c r="H156" s="12" t="s">
        <v>31</v>
      </c>
      <c r="J156" s="23">
        <v>200</v>
      </c>
    </row>
    <row r="157" spans="1:14">
      <c r="A157" s="12">
        <v>156</v>
      </c>
      <c r="B157" s="12" t="s">
        <v>460</v>
      </c>
      <c r="C157" s="12" t="s">
        <v>973</v>
      </c>
      <c r="D157" s="12" t="s">
        <v>377</v>
      </c>
      <c r="E157" s="12" t="s">
        <v>28</v>
      </c>
      <c r="F157" s="12" t="s">
        <v>29</v>
      </c>
      <c r="G157" s="12" t="s">
        <v>972</v>
      </c>
      <c r="H157" s="12" t="s">
        <v>31</v>
      </c>
      <c r="J157" s="23">
        <v>50</v>
      </c>
    </row>
    <row r="158" spans="1:14">
      <c r="A158" s="12">
        <v>157</v>
      </c>
      <c r="B158" s="12" t="s">
        <v>312</v>
      </c>
      <c r="C158" s="12" t="s">
        <v>975</v>
      </c>
      <c r="D158" s="12" t="s">
        <v>421</v>
      </c>
      <c r="E158" s="12" t="s">
        <v>28</v>
      </c>
      <c r="F158" s="12" t="s">
        <v>29</v>
      </c>
      <c r="G158" s="12" t="s">
        <v>974</v>
      </c>
      <c r="H158" s="12" t="s">
        <v>31</v>
      </c>
      <c r="J158" s="23">
        <v>60</v>
      </c>
    </row>
    <row r="159" spans="1:14">
      <c r="A159" s="12">
        <v>158</v>
      </c>
      <c r="B159" s="12" t="s">
        <v>347</v>
      </c>
      <c r="C159" s="12" t="s">
        <v>977</v>
      </c>
      <c r="D159" s="12" t="s">
        <v>420</v>
      </c>
      <c r="E159" s="12" t="s">
        <v>28</v>
      </c>
      <c r="F159" s="12" t="s">
        <v>29</v>
      </c>
      <c r="G159" s="12" t="s">
        <v>976</v>
      </c>
      <c r="H159" s="12" t="s">
        <v>31</v>
      </c>
      <c r="J159" s="23">
        <v>50</v>
      </c>
    </row>
    <row r="160" spans="1:14" hidden="1">
      <c r="A160" s="12">
        <v>159</v>
      </c>
      <c r="B160" s="12" t="s">
        <v>164</v>
      </c>
      <c r="C160" s="12" t="s">
        <v>255</v>
      </c>
      <c r="D160" s="12" t="s">
        <v>408</v>
      </c>
      <c r="E160" s="12" t="s">
        <v>28</v>
      </c>
      <c r="F160" s="12" t="s">
        <v>29</v>
      </c>
      <c r="G160" s="12" t="s">
        <v>256</v>
      </c>
      <c r="H160" s="12" t="s">
        <v>31</v>
      </c>
      <c r="I160" s="12" t="s">
        <v>4237</v>
      </c>
      <c r="J160" s="12">
        <v>20000</v>
      </c>
      <c r="K160" s="16" t="s">
        <v>257</v>
      </c>
      <c r="N160" s="12"/>
    </row>
    <row r="161" spans="1:14">
      <c r="A161" s="12">
        <v>160</v>
      </c>
      <c r="B161" s="12" t="s">
        <v>273</v>
      </c>
      <c r="C161" s="12" t="s">
        <v>237</v>
      </c>
      <c r="D161" s="12" t="s">
        <v>424</v>
      </c>
      <c r="E161" s="12" t="s">
        <v>28</v>
      </c>
      <c r="F161" s="12" t="s">
        <v>29</v>
      </c>
      <c r="G161" s="12" t="s">
        <v>238</v>
      </c>
      <c r="H161" s="12" t="s">
        <v>31</v>
      </c>
      <c r="J161" s="12">
        <v>1067</v>
      </c>
      <c r="N161" s="12"/>
    </row>
    <row r="162" spans="1:14">
      <c r="A162" s="12">
        <v>161</v>
      </c>
      <c r="B162" s="12" t="s">
        <v>269</v>
      </c>
      <c r="C162" s="12" t="s">
        <v>258</v>
      </c>
      <c r="D162" s="12" t="s">
        <v>441</v>
      </c>
      <c r="E162" s="12" t="s">
        <v>28</v>
      </c>
      <c r="F162" s="12" t="s">
        <v>29</v>
      </c>
      <c r="G162" s="12" t="s">
        <v>259</v>
      </c>
      <c r="H162" s="12" t="s">
        <v>31</v>
      </c>
      <c r="J162" s="12">
        <v>312</v>
      </c>
      <c r="N162" s="12"/>
    </row>
    <row r="163" spans="1:14">
      <c r="A163" s="12">
        <v>162</v>
      </c>
      <c r="B163" s="12" t="s">
        <v>270</v>
      </c>
      <c r="C163" s="12" t="s">
        <v>258</v>
      </c>
      <c r="D163" s="12" t="s">
        <v>441</v>
      </c>
      <c r="E163" s="12" t="s">
        <v>28</v>
      </c>
      <c r="F163" s="12" t="s">
        <v>29</v>
      </c>
      <c r="G163" s="12" t="s">
        <v>259</v>
      </c>
      <c r="H163" s="12" t="s">
        <v>31</v>
      </c>
      <c r="J163" s="12">
        <v>120</v>
      </c>
      <c r="N163" s="12"/>
    </row>
    <row r="164" spans="1:14">
      <c r="A164" s="12">
        <v>163</v>
      </c>
      <c r="B164" s="12" t="s">
        <v>466</v>
      </c>
      <c r="C164" s="12" t="s">
        <v>676</v>
      </c>
      <c r="D164" s="12" t="s">
        <v>430</v>
      </c>
      <c r="E164" s="12" t="s">
        <v>28</v>
      </c>
      <c r="F164" s="12" t="s">
        <v>29</v>
      </c>
      <c r="G164" s="12" t="s">
        <v>675</v>
      </c>
      <c r="H164" s="12" t="s">
        <v>31</v>
      </c>
      <c r="J164" s="23">
        <v>200</v>
      </c>
    </row>
    <row r="165" spans="1:14">
      <c r="A165" s="12">
        <v>164</v>
      </c>
      <c r="B165" s="12" t="s">
        <v>358</v>
      </c>
      <c r="C165" s="12" t="s">
        <v>676</v>
      </c>
      <c r="D165" s="12" t="s">
        <v>430</v>
      </c>
      <c r="E165" s="12" t="s">
        <v>28</v>
      </c>
      <c r="F165" s="12" t="s">
        <v>29</v>
      </c>
      <c r="G165" s="12" t="s">
        <v>675</v>
      </c>
      <c r="H165" s="12" t="s">
        <v>31</v>
      </c>
      <c r="J165" s="23">
        <v>90</v>
      </c>
    </row>
    <row r="166" spans="1:14">
      <c r="A166" s="12">
        <v>165</v>
      </c>
      <c r="B166" s="12" t="s">
        <v>334</v>
      </c>
      <c r="C166" s="12" t="s">
        <v>678</v>
      </c>
      <c r="D166" s="12" t="s">
        <v>383</v>
      </c>
      <c r="E166" s="12" t="s">
        <v>28</v>
      </c>
      <c r="F166" s="12" t="s">
        <v>29</v>
      </c>
      <c r="G166" s="12" t="s">
        <v>677</v>
      </c>
      <c r="H166" s="12" t="s">
        <v>31</v>
      </c>
      <c r="J166" s="23">
        <v>290</v>
      </c>
    </row>
    <row r="167" spans="1:14">
      <c r="A167" s="12">
        <v>166</v>
      </c>
      <c r="B167" s="12" t="s">
        <v>467</v>
      </c>
      <c r="C167" s="12" t="s">
        <v>680</v>
      </c>
      <c r="D167" s="12" t="s">
        <v>431</v>
      </c>
      <c r="E167" s="12" t="s">
        <v>28</v>
      </c>
      <c r="F167" s="12" t="s">
        <v>29</v>
      </c>
      <c r="G167" s="12" t="s">
        <v>679</v>
      </c>
      <c r="H167" s="12" t="s">
        <v>31</v>
      </c>
      <c r="J167" s="23">
        <v>260</v>
      </c>
    </row>
    <row r="168" spans="1:14">
      <c r="A168" s="12">
        <v>167</v>
      </c>
      <c r="B168" s="12" t="s">
        <v>368</v>
      </c>
      <c r="C168" s="12" t="s">
        <v>680</v>
      </c>
      <c r="D168" s="12" t="s">
        <v>431</v>
      </c>
      <c r="E168" s="12" t="s">
        <v>28</v>
      </c>
      <c r="F168" s="12" t="s">
        <v>29</v>
      </c>
      <c r="G168" s="12" t="s">
        <v>679</v>
      </c>
      <c r="H168" s="12" t="s">
        <v>31</v>
      </c>
      <c r="J168" s="23">
        <v>55</v>
      </c>
    </row>
    <row r="169" spans="1:14">
      <c r="A169" s="12">
        <v>168</v>
      </c>
      <c r="B169" s="12" t="s">
        <v>328</v>
      </c>
      <c r="C169" s="12" t="s">
        <v>620</v>
      </c>
      <c r="D169" s="12" t="s">
        <v>437</v>
      </c>
      <c r="E169" s="12" t="s">
        <v>28</v>
      </c>
      <c r="F169" s="12" t="s">
        <v>29</v>
      </c>
      <c r="G169" s="12" t="s">
        <v>619</v>
      </c>
      <c r="H169" s="12" t="s">
        <v>31</v>
      </c>
      <c r="J169" s="23">
        <v>1700</v>
      </c>
    </row>
    <row r="170" spans="1:14">
      <c r="A170" s="12">
        <v>169</v>
      </c>
      <c r="B170" s="12" t="s">
        <v>335</v>
      </c>
      <c r="C170" s="12" t="s">
        <v>622</v>
      </c>
      <c r="D170" s="12" t="s">
        <v>422</v>
      </c>
      <c r="E170" s="12" t="s">
        <v>28</v>
      </c>
      <c r="F170" s="12" t="s">
        <v>29</v>
      </c>
      <c r="G170" s="12" t="s">
        <v>621</v>
      </c>
      <c r="H170" s="12" t="s">
        <v>31</v>
      </c>
      <c r="J170" s="23">
        <v>800</v>
      </c>
    </row>
    <row r="171" spans="1:14">
      <c r="A171" s="12">
        <v>170</v>
      </c>
      <c r="B171" s="12" t="s">
        <v>332</v>
      </c>
      <c r="C171" s="12" t="s">
        <v>682</v>
      </c>
      <c r="D171" s="12" t="s">
        <v>440</v>
      </c>
      <c r="E171" s="12" t="s">
        <v>28</v>
      </c>
      <c r="F171" s="12" t="s">
        <v>29</v>
      </c>
      <c r="G171" s="12" t="s">
        <v>681</v>
      </c>
      <c r="H171" s="12" t="s">
        <v>31</v>
      </c>
      <c r="J171" s="23">
        <v>145</v>
      </c>
    </row>
    <row r="172" spans="1:14">
      <c r="A172" s="12">
        <v>171</v>
      </c>
      <c r="B172" s="12" t="s">
        <v>336</v>
      </c>
      <c r="C172" s="12" t="s">
        <v>979</v>
      </c>
      <c r="E172" s="12" t="s">
        <v>380</v>
      </c>
      <c r="F172" s="12" t="s">
        <v>29</v>
      </c>
      <c r="G172" s="12" t="s">
        <v>978</v>
      </c>
      <c r="H172" s="12" t="s">
        <v>31</v>
      </c>
      <c r="J172" s="23">
        <v>50</v>
      </c>
    </row>
    <row r="173" spans="1:14">
      <c r="A173" s="12">
        <v>172</v>
      </c>
      <c r="B173" s="12" t="s">
        <v>348</v>
      </c>
      <c r="C173" s="12" t="s">
        <v>624</v>
      </c>
      <c r="D173" s="12" t="s">
        <v>424</v>
      </c>
      <c r="E173" s="12" t="s">
        <v>28</v>
      </c>
      <c r="F173" s="12" t="s">
        <v>29</v>
      </c>
      <c r="G173" s="12" t="s">
        <v>623</v>
      </c>
      <c r="H173" s="12" t="s">
        <v>31</v>
      </c>
      <c r="J173" s="23">
        <v>1000</v>
      </c>
    </row>
    <row r="174" spans="1:14">
      <c r="A174" s="12">
        <v>173</v>
      </c>
      <c r="B174" s="12" t="s">
        <v>274</v>
      </c>
      <c r="C174" s="12" t="s">
        <v>275</v>
      </c>
      <c r="D174" s="12" t="s">
        <v>424</v>
      </c>
      <c r="E174" s="12" t="s">
        <v>28</v>
      </c>
      <c r="F174" s="12" t="s">
        <v>29</v>
      </c>
      <c r="G174" s="12" t="s">
        <v>276</v>
      </c>
      <c r="H174" s="12" t="s">
        <v>31</v>
      </c>
      <c r="J174" s="12">
        <v>550</v>
      </c>
      <c r="N174" s="12"/>
    </row>
    <row r="175" spans="1:14">
      <c r="A175" s="12">
        <v>174</v>
      </c>
      <c r="B175" s="12" t="s">
        <v>337</v>
      </c>
      <c r="C175" s="12" t="s">
        <v>981</v>
      </c>
      <c r="D175" s="12" t="s">
        <v>382</v>
      </c>
      <c r="E175" s="12" t="s">
        <v>28</v>
      </c>
      <c r="F175" s="12" t="s">
        <v>29</v>
      </c>
      <c r="G175" s="12" t="s">
        <v>980</v>
      </c>
      <c r="H175" s="12" t="s">
        <v>31</v>
      </c>
      <c r="J175" s="23">
        <v>65</v>
      </c>
    </row>
    <row r="176" spans="1:14">
      <c r="A176" s="12">
        <v>175</v>
      </c>
      <c r="B176" s="12" t="s">
        <v>483</v>
      </c>
      <c r="C176" s="12" t="s">
        <v>684</v>
      </c>
      <c r="D176" s="12" t="s">
        <v>445</v>
      </c>
      <c r="E176" s="12" t="s">
        <v>28</v>
      </c>
      <c r="F176" s="12" t="s">
        <v>29</v>
      </c>
      <c r="G176" s="12" t="s">
        <v>683</v>
      </c>
      <c r="H176" s="12" t="s">
        <v>31</v>
      </c>
      <c r="J176" s="23">
        <v>50</v>
      </c>
    </row>
    <row r="177" spans="1:14">
      <c r="A177" s="12">
        <v>176</v>
      </c>
      <c r="B177" s="12" t="s">
        <v>360</v>
      </c>
      <c r="C177" s="12" t="s">
        <v>684</v>
      </c>
      <c r="D177" s="12" t="s">
        <v>445</v>
      </c>
      <c r="E177" s="12" t="s">
        <v>28</v>
      </c>
      <c r="F177" s="12" t="s">
        <v>29</v>
      </c>
      <c r="G177" s="12" t="s">
        <v>683</v>
      </c>
      <c r="H177" s="12" t="s">
        <v>31</v>
      </c>
      <c r="J177" s="23">
        <v>100</v>
      </c>
    </row>
    <row r="178" spans="1:14">
      <c r="A178" s="12">
        <v>177</v>
      </c>
      <c r="B178" s="12" t="s">
        <v>482</v>
      </c>
      <c r="C178" s="12" t="s">
        <v>983</v>
      </c>
      <c r="D178" s="12" t="s">
        <v>444</v>
      </c>
      <c r="E178" s="12" t="s">
        <v>28</v>
      </c>
      <c r="F178" s="12" t="s">
        <v>29</v>
      </c>
      <c r="G178" s="12" t="s">
        <v>982</v>
      </c>
      <c r="H178" s="12" t="s">
        <v>31</v>
      </c>
      <c r="J178" s="23">
        <v>75</v>
      </c>
    </row>
    <row r="179" spans="1:14" hidden="1">
      <c r="A179" s="12">
        <v>178</v>
      </c>
      <c r="B179" s="12" t="s">
        <v>254</v>
      </c>
      <c r="C179" s="12" t="s">
        <v>76</v>
      </c>
      <c r="D179" s="12" t="s">
        <v>401</v>
      </c>
      <c r="E179" s="12" t="s">
        <v>28</v>
      </c>
      <c r="F179" s="12" t="s">
        <v>29</v>
      </c>
      <c r="G179" s="12" t="s">
        <v>210</v>
      </c>
      <c r="H179" s="12" t="s">
        <v>31</v>
      </c>
      <c r="I179" s="12" t="s">
        <v>4238</v>
      </c>
      <c r="J179" s="14">
        <v>2196</v>
      </c>
      <c r="K179" s="16" t="s">
        <v>216</v>
      </c>
      <c r="N179" s="12"/>
    </row>
    <row r="180" spans="1:14">
      <c r="A180" s="12">
        <v>179</v>
      </c>
      <c r="B180" s="12" t="s">
        <v>253</v>
      </c>
      <c r="C180" s="12" t="s">
        <v>92</v>
      </c>
      <c r="D180" s="12" t="s">
        <v>415</v>
      </c>
      <c r="E180" s="12" t="s">
        <v>28</v>
      </c>
      <c r="F180" s="12" t="s">
        <v>29</v>
      </c>
      <c r="G180" s="12" t="s">
        <v>211</v>
      </c>
      <c r="H180" s="12" t="s">
        <v>31</v>
      </c>
      <c r="J180" s="14">
        <v>888</v>
      </c>
      <c r="K180" s="16" t="s">
        <v>216</v>
      </c>
      <c r="N180" s="12"/>
    </row>
    <row r="181" spans="1:14">
      <c r="A181" s="12">
        <v>180</v>
      </c>
      <c r="B181" s="12" t="s">
        <v>338</v>
      </c>
      <c r="C181" s="12" t="s">
        <v>649</v>
      </c>
      <c r="D181" s="12" t="s">
        <v>442</v>
      </c>
      <c r="E181" s="12" t="s">
        <v>28</v>
      </c>
      <c r="F181" s="12" t="s">
        <v>29</v>
      </c>
      <c r="G181" s="12" t="s">
        <v>648</v>
      </c>
      <c r="H181" s="12" t="s">
        <v>31</v>
      </c>
      <c r="J181" s="23">
        <v>460</v>
      </c>
    </row>
    <row r="182" spans="1:14">
      <c r="A182" s="12">
        <v>181</v>
      </c>
      <c r="B182" s="12" t="s">
        <v>339</v>
      </c>
      <c r="C182" s="12" t="s">
        <v>686</v>
      </c>
      <c r="D182" s="12" t="s">
        <v>404</v>
      </c>
      <c r="E182" s="12" t="s">
        <v>28</v>
      </c>
      <c r="F182" s="12" t="s">
        <v>29</v>
      </c>
      <c r="G182" s="12" t="s">
        <v>685</v>
      </c>
      <c r="H182" s="12" t="s">
        <v>31</v>
      </c>
      <c r="J182" s="23">
        <v>120</v>
      </c>
    </row>
    <row r="183" spans="1:14">
      <c r="A183" s="12">
        <v>182</v>
      </c>
      <c r="B183" s="12" t="s">
        <v>271</v>
      </c>
      <c r="C183" s="12" t="s">
        <v>213</v>
      </c>
      <c r="D183" s="12" t="s">
        <v>438</v>
      </c>
      <c r="E183" s="12" t="s">
        <v>28</v>
      </c>
      <c r="F183" s="12" t="s">
        <v>29</v>
      </c>
      <c r="G183" s="12" t="s">
        <v>212</v>
      </c>
      <c r="H183" s="12" t="s">
        <v>31</v>
      </c>
      <c r="J183" s="12">
        <v>380</v>
      </c>
      <c r="N183" s="12"/>
    </row>
    <row r="184" spans="1:14">
      <c r="A184" s="12">
        <v>183</v>
      </c>
      <c r="B184" s="12" t="s">
        <v>272</v>
      </c>
      <c r="C184" s="12" t="s">
        <v>213</v>
      </c>
      <c r="D184" s="12" t="s">
        <v>438</v>
      </c>
      <c r="E184" s="12" t="s">
        <v>28</v>
      </c>
      <c r="F184" s="12" t="s">
        <v>29</v>
      </c>
      <c r="G184" s="12" t="s">
        <v>212</v>
      </c>
      <c r="H184" s="12" t="s">
        <v>31</v>
      </c>
      <c r="J184" s="12">
        <v>100</v>
      </c>
      <c r="N184" s="12"/>
    </row>
    <row r="185" spans="1:14">
      <c r="A185" s="12">
        <v>184</v>
      </c>
      <c r="B185" s="12" t="s">
        <v>340</v>
      </c>
      <c r="C185" s="12" t="s">
        <v>688</v>
      </c>
      <c r="D185" s="12" t="s">
        <v>446</v>
      </c>
      <c r="E185" s="12" t="s">
        <v>28</v>
      </c>
      <c r="F185" s="12" t="s">
        <v>29</v>
      </c>
      <c r="G185" s="12" t="s">
        <v>687</v>
      </c>
      <c r="H185" s="12" t="s">
        <v>31</v>
      </c>
      <c r="J185" s="23">
        <v>235</v>
      </c>
    </row>
    <row r="186" spans="1:14">
      <c r="A186" s="12">
        <v>185</v>
      </c>
      <c r="B186" s="12" t="s">
        <v>484</v>
      </c>
      <c r="C186" s="12" t="s">
        <v>690</v>
      </c>
      <c r="D186" s="12" t="s">
        <v>422</v>
      </c>
      <c r="E186" s="12" t="s">
        <v>28</v>
      </c>
      <c r="F186" s="12" t="s">
        <v>29</v>
      </c>
      <c r="G186" s="12" t="s">
        <v>689</v>
      </c>
      <c r="H186" s="12" t="s">
        <v>31</v>
      </c>
      <c r="J186" s="23">
        <v>290</v>
      </c>
    </row>
    <row r="187" spans="1:14">
      <c r="A187" s="12">
        <v>186</v>
      </c>
      <c r="B187" s="12" t="s">
        <v>359</v>
      </c>
      <c r="C187" s="12" t="s">
        <v>690</v>
      </c>
      <c r="D187" s="12" t="s">
        <v>422</v>
      </c>
      <c r="E187" s="12" t="s">
        <v>28</v>
      </c>
      <c r="F187" s="12" t="s">
        <v>29</v>
      </c>
      <c r="G187" s="12" t="s">
        <v>689</v>
      </c>
      <c r="H187" s="12" t="s">
        <v>31</v>
      </c>
      <c r="J187" s="23">
        <v>100</v>
      </c>
    </row>
    <row r="188" spans="1:14">
      <c r="A188" s="12">
        <v>187</v>
      </c>
      <c r="B188" s="12" t="s">
        <v>341</v>
      </c>
      <c r="C188" s="12" t="s">
        <v>626</v>
      </c>
      <c r="D188" s="12" t="s">
        <v>377</v>
      </c>
      <c r="E188" s="12" t="s">
        <v>28</v>
      </c>
      <c r="F188" s="12" t="s">
        <v>29</v>
      </c>
      <c r="G188" s="12" t="s">
        <v>625</v>
      </c>
      <c r="H188" s="12" t="s">
        <v>31</v>
      </c>
      <c r="J188" s="23">
        <v>800</v>
      </c>
    </row>
    <row r="189" spans="1:14">
      <c r="A189" s="12">
        <v>188</v>
      </c>
      <c r="B189" s="12" t="s">
        <v>342</v>
      </c>
      <c r="C189" s="12" t="s">
        <v>985</v>
      </c>
      <c r="D189" s="12" t="s">
        <v>422</v>
      </c>
      <c r="E189" s="12" t="s">
        <v>28</v>
      </c>
      <c r="F189" s="12" t="s">
        <v>29</v>
      </c>
      <c r="G189" s="12" t="s">
        <v>984</v>
      </c>
      <c r="H189" s="12" t="s">
        <v>31</v>
      </c>
      <c r="J189" s="23">
        <v>40</v>
      </c>
    </row>
    <row r="190" spans="1:14">
      <c r="A190" s="12">
        <v>189</v>
      </c>
      <c r="B190" s="12" t="s">
        <v>343</v>
      </c>
      <c r="C190" s="12" t="s">
        <v>692</v>
      </c>
      <c r="D190" s="12" t="s">
        <v>414</v>
      </c>
      <c r="E190" s="12" t="s">
        <v>28</v>
      </c>
      <c r="F190" s="12" t="s">
        <v>29</v>
      </c>
      <c r="G190" s="12" t="s">
        <v>691</v>
      </c>
      <c r="H190" s="12" t="s">
        <v>31</v>
      </c>
      <c r="J190" s="23">
        <v>120</v>
      </c>
    </row>
    <row r="191" spans="1:14">
      <c r="A191" s="12">
        <v>190</v>
      </c>
      <c r="B191" s="12" t="s">
        <v>137</v>
      </c>
      <c r="C191" s="12" t="s">
        <v>146</v>
      </c>
      <c r="D191" s="12" t="s">
        <v>401</v>
      </c>
      <c r="E191" s="12" t="s">
        <v>28</v>
      </c>
      <c r="F191" s="12" t="s">
        <v>29</v>
      </c>
      <c r="G191" s="12" t="s">
        <v>147</v>
      </c>
      <c r="H191" s="12" t="s">
        <v>31</v>
      </c>
      <c r="J191" s="15">
        <v>681</v>
      </c>
      <c r="K191" s="16" t="s">
        <v>216</v>
      </c>
      <c r="N191" s="12"/>
    </row>
    <row r="192" spans="1:14">
      <c r="A192" s="12">
        <v>191</v>
      </c>
      <c r="B192" s="12" t="s">
        <v>139</v>
      </c>
      <c r="C192" s="12" t="s">
        <v>140</v>
      </c>
      <c r="D192" s="12" t="s">
        <v>441</v>
      </c>
      <c r="E192" s="12" t="s">
        <v>28</v>
      </c>
      <c r="F192" s="12" t="s">
        <v>29</v>
      </c>
      <c r="G192" s="12" t="s">
        <v>214</v>
      </c>
      <c r="H192" s="12" t="s">
        <v>31</v>
      </c>
      <c r="J192" s="14">
        <v>1517</v>
      </c>
      <c r="K192" s="16" t="s">
        <v>216</v>
      </c>
      <c r="N192" s="12"/>
    </row>
    <row r="193" spans="1:14">
      <c r="A193" s="12">
        <v>192</v>
      </c>
      <c r="B193" s="12" t="s">
        <v>344</v>
      </c>
      <c r="C193" s="12" t="s">
        <v>694</v>
      </c>
      <c r="E193" s="12" t="s">
        <v>447</v>
      </c>
      <c r="F193" s="12" t="s">
        <v>29</v>
      </c>
      <c r="G193" s="12" t="s">
        <v>693</v>
      </c>
      <c r="H193" s="12" t="s">
        <v>31</v>
      </c>
      <c r="J193" s="23">
        <v>240</v>
      </c>
    </row>
    <row r="194" spans="1:14" hidden="1">
      <c r="A194" s="12">
        <v>193</v>
      </c>
      <c r="B194" s="12" t="s">
        <v>165</v>
      </c>
      <c r="C194" s="12" t="s">
        <v>260</v>
      </c>
      <c r="D194" s="12" t="s">
        <v>992</v>
      </c>
      <c r="E194" s="12" t="s">
        <v>28</v>
      </c>
      <c r="F194" s="12" t="s">
        <v>29</v>
      </c>
      <c r="G194" s="12" t="s">
        <v>261</v>
      </c>
      <c r="H194" s="12" t="s">
        <v>31</v>
      </c>
      <c r="I194" s="12" t="s">
        <v>4239</v>
      </c>
      <c r="J194" s="12">
        <v>12500</v>
      </c>
      <c r="K194" s="16" t="s">
        <v>262</v>
      </c>
      <c r="N194" s="12"/>
    </row>
    <row r="195" spans="1:14">
      <c r="A195" s="12">
        <v>194</v>
      </c>
      <c r="B195" s="12" t="s">
        <v>345</v>
      </c>
      <c r="C195" s="12" t="s">
        <v>987</v>
      </c>
      <c r="D195" s="12" t="s">
        <v>429</v>
      </c>
      <c r="E195" s="12" t="s">
        <v>28</v>
      </c>
      <c r="F195" s="12" t="s">
        <v>29</v>
      </c>
      <c r="G195" s="12" t="s">
        <v>986</v>
      </c>
      <c r="H195" s="12" t="s">
        <v>31</v>
      </c>
      <c r="J195" s="23">
        <v>50</v>
      </c>
    </row>
    <row r="196" spans="1:14">
      <c r="A196" s="12">
        <v>195</v>
      </c>
      <c r="B196" s="12" t="s">
        <v>346</v>
      </c>
      <c r="C196" s="12" t="s">
        <v>651</v>
      </c>
      <c r="D196" s="12" t="s">
        <v>448</v>
      </c>
      <c r="E196" s="12" t="s">
        <v>28</v>
      </c>
      <c r="F196" s="12" t="s">
        <v>29</v>
      </c>
      <c r="G196" s="12" t="s">
        <v>650</v>
      </c>
      <c r="H196" s="12" t="s">
        <v>31</v>
      </c>
      <c r="J196" s="23">
        <v>300</v>
      </c>
    </row>
    <row r="197" spans="1:14">
      <c r="A197" s="12">
        <v>196</v>
      </c>
      <c r="B197" s="12" t="s">
        <v>142</v>
      </c>
      <c r="C197" s="12" t="s">
        <v>143</v>
      </c>
      <c r="D197" s="12" t="s">
        <v>401</v>
      </c>
      <c r="E197" s="12" t="s">
        <v>28</v>
      </c>
      <c r="F197" s="12" t="s">
        <v>29</v>
      </c>
      <c r="G197" s="12" t="s">
        <v>215</v>
      </c>
      <c r="H197" s="12" t="s">
        <v>31</v>
      </c>
      <c r="J197" s="14">
        <v>750</v>
      </c>
      <c r="K197" s="16" t="s">
        <v>216</v>
      </c>
      <c r="N197" s="12"/>
    </row>
    <row r="198" spans="1:14">
      <c r="A198" s="12">
        <v>197</v>
      </c>
      <c r="B198" s="12" t="s">
        <v>485</v>
      </c>
      <c r="C198" s="12" t="s">
        <v>696</v>
      </c>
      <c r="D198" s="12" t="s">
        <v>409</v>
      </c>
      <c r="E198" s="12" t="s">
        <v>28</v>
      </c>
      <c r="F198" s="12" t="s">
        <v>29</v>
      </c>
      <c r="G198" s="12" t="s">
        <v>695</v>
      </c>
      <c r="H198" s="12" t="s">
        <v>31</v>
      </c>
      <c r="J198" s="23">
        <v>110</v>
      </c>
      <c r="K198" s="16" t="s">
        <v>794</v>
      </c>
    </row>
    <row r="199" spans="1:14" hidden="1">
      <c r="A199" s="12">
        <v>198</v>
      </c>
      <c r="B199" s="12" t="s">
        <v>697</v>
      </c>
      <c r="C199" s="12" t="s">
        <v>791</v>
      </c>
      <c r="D199" s="12" t="s">
        <v>997</v>
      </c>
      <c r="E199" s="12" t="s">
        <v>581</v>
      </c>
      <c r="F199" s="12" t="s">
        <v>698</v>
      </c>
      <c r="G199" s="12">
        <v>60603</v>
      </c>
      <c r="H199" s="12" t="s">
        <v>699</v>
      </c>
      <c r="I199" s="12" t="s">
        <v>700</v>
      </c>
      <c r="J199" s="23">
        <v>1800</v>
      </c>
      <c r="K199" s="16" t="s">
        <v>795</v>
      </c>
    </row>
    <row r="200" spans="1:14" hidden="1">
      <c r="A200" s="12">
        <v>199</v>
      </c>
      <c r="B200" s="12" t="s">
        <v>701</v>
      </c>
      <c r="C200" s="12" t="s">
        <v>792</v>
      </c>
      <c r="D200" s="12" t="s">
        <v>997</v>
      </c>
      <c r="E200" s="12" t="s">
        <v>581</v>
      </c>
      <c r="F200" s="12" t="s">
        <v>698</v>
      </c>
      <c r="G200" s="12">
        <v>60601</v>
      </c>
      <c r="H200" s="12" t="s">
        <v>699</v>
      </c>
      <c r="I200" s="12" t="s">
        <v>4240</v>
      </c>
      <c r="J200" s="23">
        <v>2253</v>
      </c>
      <c r="K200" s="16" t="s">
        <v>794</v>
      </c>
    </row>
    <row r="201" spans="1:14" hidden="1">
      <c r="A201" s="12">
        <v>200</v>
      </c>
      <c r="B201" s="12" t="s">
        <v>702</v>
      </c>
      <c r="C201" s="12" t="s">
        <v>706</v>
      </c>
      <c r="D201" s="12" t="s">
        <v>997</v>
      </c>
      <c r="E201" s="12" t="s">
        <v>581</v>
      </c>
      <c r="F201" s="12" t="s">
        <v>698</v>
      </c>
      <c r="G201" s="12">
        <v>60601</v>
      </c>
      <c r="H201" s="12" t="s">
        <v>699</v>
      </c>
      <c r="I201" s="12" t="s">
        <v>4241</v>
      </c>
      <c r="J201" s="23">
        <v>2344</v>
      </c>
      <c r="K201" s="16" t="s">
        <v>794</v>
      </c>
    </row>
    <row r="202" spans="1:14" hidden="1">
      <c r="A202" s="12">
        <v>201</v>
      </c>
      <c r="B202" s="12" t="s">
        <v>703</v>
      </c>
      <c r="C202" s="12" t="s">
        <v>793</v>
      </c>
      <c r="D202" s="12" t="s">
        <v>997</v>
      </c>
      <c r="E202" s="12" t="s">
        <v>581</v>
      </c>
      <c r="F202" s="12" t="s">
        <v>698</v>
      </c>
      <c r="G202" s="12">
        <v>60605</v>
      </c>
      <c r="H202" s="12" t="s">
        <v>699</v>
      </c>
      <c r="I202" s="12" t="s">
        <v>4242</v>
      </c>
      <c r="J202" s="23">
        <v>3875</v>
      </c>
      <c r="K202" s="16" t="s">
        <v>794</v>
      </c>
    </row>
    <row r="203" spans="1:14" hidden="1">
      <c r="A203" s="12">
        <v>202</v>
      </c>
      <c r="B203" s="12" t="s">
        <v>704</v>
      </c>
      <c r="C203" s="12" t="s">
        <v>789</v>
      </c>
      <c r="D203" s="12" t="s">
        <v>998</v>
      </c>
      <c r="E203" s="12" t="s">
        <v>581</v>
      </c>
      <c r="F203" s="12" t="s">
        <v>698</v>
      </c>
      <c r="G203" s="12">
        <v>60611</v>
      </c>
      <c r="H203" s="12" t="s">
        <v>699</v>
      </c>
      <c r="I203" s="12" t="s">
        <v>705</v>
      </c>
      <c r="J203" s="23">
        <v>549</v>
      </c>
      <c r="K203" s="16" t="s">
        <v>794</v>
      </c>
    </row>
    <row r="204" spans="1:14" hidden="1">
      <c r="A204" s="12">
        <v>203</v>
      </c>
      <c r="B204" s="12" t="s">
        <v>707</v>
      </c>
      <c r="C204" s="12" t="s">
        <v>790</v>
      </c>
      <c r="D204" s="12" t="s">
        <v>997</v>
      </c>
      <c r="E204" s="12" t="s">
        <v>581</v>
      </c>
      <c r="F204" s="12" t="s">
        <v>698</v>
      </c>
      <c r="G204" s="12">
        <v>60601</v>
      </c>
      <c r="H204" s="12" t="s">
        <v>699</v>
      </c>
      <c r="I204" s="12" t="s">
        <v>4243</v>
      </c>
      <c r="J204" s="23">
        <v>3600</v>
      </c>
    </row>
    <row r="205" spans="1:14">
      <c r="A205" s="12">
        <v>204</v>
      </c>
      <c r="B205" s="12" t="s">
        <v>708</v>
      </c>
      <c r="C205" s="12" t="s">
        <v>716</v>
      </c>
      <c r="E205" s="12" t="s">
        <v>715</v>
      </c>
      <c r="F205" s="12" t="s">
        <v>698</v>
      </c>
      <c r="G205" s="12">
        <v>60181</v>
      </c>
      <c r="H205" s="12" t="s">
        <v>699</v>
      </c>
      <c r="J205" s="23">
        <v>1080</v>
      </c>
    </row>
    <row r="206" spans="1:14">
      <c r="A206" s="12">
        <v>205</v>
      </c>
      <c r="B206" s="12" t="s">
        <v>731</v>
      </c>
      <c r="C206" s="12" t="s">
        <v>717</v>
      </c>
      <c r="E206" s="12" t="s">
        <v>715</v>
      </c>
      <c r="F206" s="12" t="s">
        <v>698</v>
      </c>
      <c r="G206" s="12">
        <v>60523</v>
      </c>
      <c r="H206" s="12" t="s">
        <v>699</v>
      </c>
      <c r="J206" s="23">
        <v>500</v>
      </c>
    </row>
    <row r="207" spans="1:14">
      <c r="A207" s="12">
        <v>206</v>
      </c>
      <c r="B207" s="12" t="s">
        <v>709</v>
      </c>
      <c r="C207" s="12" t="s">
        <v>718</v>
      </c>
      <c r="E207" s="12" t="s">
        <v>719</v>
      </c>
      <c r="F207" s="12" t="s">
        <v>698</v>
      </c>
      <c r="G207" s="12">
        <v>60069</v>
      </c>
      <c r="H207" s="12" t="s">
        <v>699</v>
      </c>
      <c r="J207" s="23">
        <v>838</v>
      </c>
    </row>
    <row r="208" spans="1:14">
      <c r="A208" s="12">
        <v>207</v>
      </c>
      <c r="B208" s="12" t="s">
        <v>730</v>
      </c>
      <c r="C208" s="12" t="s">
        <v>720</v>
      </c>
      <c r="D208" s="12" t="s">
        <v>996</v>
      </c>
      <c r="E208" s="12" t="s">
        <v>581</v>
      </c>
      <c r="F208" s="12" t="s">
        <v>698</v>
      </c>
      <c r="G208" s="12">
        <v>60657</v>
      </c>
      <c r="H208" s="12" t="s">
        <v>699</v>
      </c>
      <c r="J208" s="23">
        <v>100</v>
      </c>
    </row>
    <row r="209" spans="1:10">
      <c r="A209" s="12">
        <v>208</v>
      </c>
      <c r="B209" s="12" t="s">
        <v>3457</v>
      </c>
      <c r="C209" s="12" t="s">
        <v>787</v>
      </c>
      <c r="D209" s="12" t="s">
        <v>995</v>
      </c>
      <c r="E209" s="12" t="s">
        <v>581</v>
      </c>
      <c r="F209" s="12" t="s">
        <v>698</v>
      </c>
      <c r="G209" s="12">
        <v>60614</v>
      </c>
      <c r="H209" s="12" t="s">
        <v>699</v>
      </c>
      <c r="J209" s="23">
        <v>450</v>
      </c>
    </row>
    <row r="210" spans="1:10">
      <c r="A210" s="12">
        <v>209</v>
      </c>
      <c r="B210" s="12" t="s">
        <v>729</v>
      </c>
      <c r="C210" s="12" t="s">
        <v>788</v>
      </c>
      <c r="D210" s="12" t="s">
        <v>995</v>
      </c>
      <c r="E210" s="12" t="s">
        <v>581</v>
      </c>
      <c r="F210" s="12" t="s">
        <v>698</v>
      </c>
      <c r="G210" s="12">
        <v>60614</v>
      </c>
      <c r="H210" s="12" t="s">
        <v>699</v>
      </c>
      <c r="J210" s="23">
        <v>299</v>
      </c>
    </row>
    <row r="211" spans="1:10">
      <c r="A211" s="12">
        <v>210</v>
      </c>
      <c r="B211" s="12" t="s">
        <v>724</v>
      </c>
      <c r="C211" s="12" t="s">
        <v>721</v>
      </c>
      <c r="D211" s="12" t="s">
        <v>996</v>
      </c>
      <c r="E211" s="12" t="s">
        <v>581</v>
      </c>
      <c r="F211" s="12" t="s">
        <v>698</v>
      </c>
      <c r="G211" s="12">
        <v>60657</v>
      </c>
      <c r="H211" s="12" t="s">
        <v>699</v>
      </c>
      <c r="J211" s="23">
        <v>300</v>
      </c>
    </row>
    <row r="212" spans="1:10">
      <c r="A212" s="12">
        <v>211</v>
      </c>
      <c r="B212" s="12" t="s">
        <v>710</v>
      </c>
      <c r="C212" s="12" t="s">
        <v>722</v>
      </c>
      <c r="D212" s="12" t="s">
        <v>1001</v>
      </c>
      <c r="E212" s="12" t="s">
        <v>581</v>
      </c>
      <c r="F212" s="12" t="s">
        <v>698</v>
      </c>
      <c r="G212" s="12">
        <v>60642</v>
      </c>
      <c r="H212" s="12" t="s">
        <v>699</v>
      </c>
      <c r="J212" s="23">
        <v>77</v>
      </c>
    </row>
    <row r="213" spans="1:10">
      <c r="A213" s="12">
        <v>212</v>
      </c>
      <c r="B213" s="12" t="s">
        <v>711</v>
      </c>
      <c r="C213" s="12" t="s">
        <v>723</v>
      </c>
      <c r="D213" s="12" t="s">
        <v>998</v>
      </c>
      <c r="E213" s="12" t="s">
        <v>581</v>
      </c>
      <c r="F213" s="12" t="s">
        <v>698</v>
      </c>
      <c r="G213" s="12">
        <v>60611</v>
      </c>
      <c r="H213" s="12" t="s">
        <v>699</v>
      </c>
      <c r="J213" s="23">
        <v>850</v>
      </c>
    </row>
    <row r="214" spans="1:10">
      <c r="A214" s="12">
        <v>213</v>
      </c>
      <c r="B214" s="12" t="s">
        <v>726</v>
      </c>
      <c r="C214" s="12" t="s">
        <v>786</v>
      </c>
      <c r="D214" s="12" t="s">
        <v>1001</v>
      </c>
      <c r="E214" s="12" t="s">
        <v>581</v>
      </c>
      <c r="F214" s="12" t="s">
        <v>698</v>
      </c>
      <c r="G214" s="12">
        <v>60642</v>
      </c>
      <c r="H214" s="12" t="s">
        <v>699</v>
      </c>
      <c r="J214" s="23">
        <v>226</v>
      </c>
    </row>
    <row r="215" spans="1:10">
      <c r="A215" s="12">
        <v>214</v>
      </c>
      <c r="B215" s="12" t="s">
        <v>725</v>
      </c>
      <c r="C215" s="12" t="s">
        <v>786</v>
      </c>
      <c r="D215" s="12" t="s">
        <v>1001</v>
      </c>
      <c r="E215" s="12" t="s">
        <v>581</v>
      </c>
      <c r="F215" s="12" t="s">
        <v>698</v>
      </c>
      <c r="G215" s="12">
        <v>60642</v>
      </c>
      <c r="H215" s="12" t="s">
        <v>699</v>
      </c>
      <c r="J215" s="23">
        <v>175</v>
      </c>
    </row>
    <row r="216" spans="1:10">
      <c r="A216" s="12">
        <v>215</v>
      </c>
      <c r="B216" s="12" t="s">
        <v>728</v>
      </c>
      <c r="C216" s="12" t="s">
        <v>727</v>
      </c>
      <c r="D216" s="12" t="s">
        <v>1002</v>
      </c>
      <c r="E216" s="12" t="s">
        <v>581</v>
      </c>
      <c r="F216" s="12" t="s">
        <v>698</v>
      </c>
      <c r="G216" s="12">
        <v>60637</v>
      </c>
      <c r="H216" s="12" t="s">
        <v>699</v>
      </c>
      <c r="J216" s="23">
        <v>251</v>
      </c>
    </row>
    <row r="217" spans="1:10">
      <c r="A217" s="12">
        <v>216</v>
      </c>
      <c r="B217" s="12" t="s">
        <v>733</v>
      </c>
      <c r="C217" s="12" t="s">
        <v>732</v>
      </c>
      <c r="D217" s="12" t="s">
        <v>995</v>
      </c>
      <c r="E217" s="12" t="s">
        <v>581</v>
      </c>
      <c r="F217" s="12" t="s">
        <v>698</v>
      </c>
      <c r="G217" s="12">
        <v>60614</v>
      </c>
      <c r="H217" s="12" t="s">
        <v>699</v>
      </c>
      <c r="J217" s="23">
        <v>186</v>
      </c>
    </row>
    <row r="218" spans="1:10">
      <c r="A218" s="12">
        <v>217</v>
      </c>
      <c r="B218" s="12" t="s">
        <v>737</v>
      </c>
      <c r="C218" s="12" t="s">
        <v>734</v>
      </c>
      <c r="D218" s="12" t="s">
        <v>998</v>
      </c>
      <c r="E218" s="12" t="s">
        <v>581</v>
      </c>
      <c r="F218" s="12" t="s">
        <v>698</v>
      </c>
      <c r="G218" s="12">
        <v>60611</v>
      </c>
      <c r="H218" s="12" t="s">
        <v>699</v>
      </c>
      <c r="J218" s="23">
        <v>240</v>
      </c>
    </row>
    <row r="219" spans="1:10">
      <c r="A219" s="12">
        <v>218</v>
      </c>
      <c r="B219" s="12" t="s">
        <v>736</v>
      </c>
      <c r="C219" s="12" t="s">
        <v>735</v>
      </c>
      <c r="D219" s="12" t="s">
        <v>999</v>
      </c>
      <c r="E219" s="12" t="s">
        <v>581</v>
      </c>
      <c r="F219" s="12" t="s">
        <v>698</v>
      </c>
      <c r="G219" s="12">
        <v>60610</v>
      </c>
      <c r="H219" s="12" t="s">
        <v>699</v>
      </c>
      <c r="J219" s="23">
        <v>70</v>
      </c>
    </row>
    <row r="220" spans="1:10">
      <c r="A220" s="12">
        <v>219</v>
      </c>
      <c r="B220" s="12" t="s">
        <v>738</v>
      </c>
      <c r="C220" s="12" t="s">
        <v>739</v>
      </c>
      <c r="D220" s="12" t="s">
        <v>995</v>
      </c>
      <c r="E220" s="12" t="s">
        <v>581</v>
      </c>
      <c r="F220" s="12" t="s">
        <v>698</v>
      </c>
      <c r="G220" s="12">
        <v>60614</v>
      </c>
      <c r="H220" s="12" t="s">
        <v>699</v>
      </c>
      <c r="J220" s="23">
        <v>515</v>
      </c>
    </row>
    <row r="221" spans="1:10">
      <c r="A221" s="12">
        <v>220</v>
      </c>
      <c r="B221" s="12" t="s">
        <v>741</v>
      </c>
      <c r="C221" s="12" t="s">
        <v>740</v>
      </c>
      <c r="D221" s="12" t="s">
        <v>996</v>
      </c>
      <c r="E221" s="12" t="s">
        <v>581</v>
      </c>
      <c r="F221" s="12" t="s">
        <v>698</v>
      </c>
      <c r="G221" s="12">
        <v>60613</v>
      </c>
      <c r="H221" s="12" t="s">
        <v>699</v>
      </c>
      <c r="J221" s="23">
        <v>80</v>
      </c>
    </row>
    <row r="222" spans="1:10">
      <c r="A222" s="12">
        <v>221</v>
      </c>
      <c r="B222" s="12" t="s">
        <v>743</v>
      </c>
      <c r="C222" s="12" t="s">
        <v>742</v>
      </c>
      <c r="D222" s="12" t="s">
        <v>1000</v>
      </c>
      <c r="E222" s="12" t="s">
        <v>581</v>
      </c>
      <c r="F222" s="12" t="s">
        <v>698</v>
      </c>
      <c r="G222" s="12">
        <v>60622</v>
      </c>
      <c r="H222" s="12" t="s">
        <v>699</v>
      </c>
      <c r="J222" s="23">
        <v>60</v>
      </c>
    </row>
    <row r="223" spans="1:10">
      <c r="A223" s="12">
        <v>222</v>
      </c>
      <c r="B223" s="12" t="s">
        <v>712</v>
      </c>
      <c r="C223" s="12" t="s">
        <v>744</v>
      </c>
      <c r="D223" s="12" t="s">
        <v>997</v>
      </c>
      <c r="E223" s="12" t="s">
        <v>581</v>
      </c>
      <c r="F223" s="12" t="s">
        <v>698</v>
      </c>
      <c r="G223" s="12">
        <v>60601</v>
      </c>
      <c r="H223" s="12" t="s">
        <v>699</v>
      </c>
      <c r="J223" s="23">
        <v>856</v>
      </c>
    </row>
    <row r="224" spans="1:10" hidden="1">
      <c r="A224" s="12">
        <v>223</v>
      </c>
      <c r="B224" s="12" t="s">
        <v>713</v>
      </c>
      <c r="C224" s="12" t="s">
        <v>745</v>
      </c>
      <c r="D224" s="12" t="s">
        <v>997</v>
      </c>
      <c r="E224" s="12" t="s">
        <v>581</v>
      </c>
      <c r="F224" s="12" t="s">
        <v>698</v>
      </c>
      <c r="G224" s="12">
        <v>60601</v>
      </c>
      <c r="H224" s="12" t="s">
        <v>699</v>
      </c>
      <c r="I224" s="12" t="s">
        <v>4244</v>
      </c>
      <c r="J224" s="23">
        <v>2218</v>
      </c>
    </row>
    <row r="225" spans="1:10">
      <c r="A225" s="12">
        <v>224</v>
      </c>
      <c r="B225" s="12" t="s">
        <v>714</v>
      </c>
      <c r="C225" s="12" t="s">
        <v>746</v>
      </c>
      <c r="D225" s="12" t="s">
        <v>997</v>
      </c>
      <c r="E225" s="12" t="s">
        <v>581</v>
      </c>
      <c r="F225" s="12" t="s">
        <v>698</v>
      </c>
      <c r="G225" s="12">
        <v>60604</v>
      </c>
      <c r="H225" s="12" t="s">
        <v>699</v>
      </c>
      <c r="J225" s="23">
        <v>1325</v>
      </c>
    </row>
    <row r="226" spans="1:10">
      <c r="A226" s="12">
        <v>225</v>
      </c>
      <c r="B226" s="12" t="s">
        <v>754</v>
      </c>
      <c r="C226" s="12" t="s">
        <v>868</v>
      </c>
      <c r="D226" s="12" t="s">
        <v>1004</v>
      </c>
      <c r="E226" s="12" t="s">
        <v>591</v>
      </c>
      <c r="F226" s="12" t="s">
        <v>783</v>
      </c>
      <c r="G226" s="12" t="s">
        <v>782</v>
      </c>
      <c r="H226" s="12" t="s">
        <v>590</v>
      </c>
      <c r="J226" s="12">
        <v>80</v>
      </c>
    </row>
    <row r="227" spans="1:10">
      <c r="A227" s="12">
        <v>226</v>
      </c>
      <c r="B227" s="12" t="s">
        <v>784</v>
      </c>
      <c r="C227" s="12" t="s">
        <v>869</v>
      </c>
      <c r="D227" s="12" t="s">
        <v>1004</v>
      </c>
      <c r="E227" s="12" t="s">
        <v>591</v>
      </c>
      <c r="F227" s="12" t="s">
        <v>783</v>
      </c>
      <c r="G227" s="12" t="s">
        <v>785</v>
      </c>
      <c r="H227" s="12" t="s">
        <v>590</v>
      </c>
      <c r="J227" s="12">
        <v>868</v>
      </c>
    </row>
    <row r="228" spans="1:10">
      <c r="A228" s="12">
        <v>227</v>
      </c>
      <c r="B228" s="12" t="s">
        <v>756</v>
      </c>
      <c r="C228" s="12" t="s">
        <v>747</v>
      </c>
      <c r="D228" s="12" t="s">
        <v>1005</v>
      </c>
      <c r="E228" s="12" t="s">
        <v>591</v>
      </c>
      <c r="F228" s="12" t="s">
        <v>783</v>
      </c>
      <c r="G228" s="12" t="s">
        <v>852</v>
      </c>
      <c r="H228" s="12" t="s">
        <v>590</v>
      </c>
    </row>
    <row r="229" spans="1:10">
      <c r="A229" s="12">
        <v>228</v>
      </c>
      <c r="B229" s="12" t="s">
        <v>757</v>
      </c>
      <c r="C229" s="12" t="s">
        <v>870</v>
      </c>
      <c r="D229" s="12" t="s">
        <v>1004</v>
      </c>
      <c r="E229" s="12" t="s">
        <v>591</v>
      </c>
      <c r="F229" s="12" t="s">
        <v>783</v>
      </c>
      <c r="G229" s="12" t="s">
        <v>853</v>
      </c>
      <c r="H229" s="12" t="s">
        <v>590</v>
      </c>
      <c r="J229" s="23">
        <v>167</v>
      </c>
    </row>
    <row r="230" spans="1:10" hidden="1">
      <c r="A230" s="12">
        <v>229</v>
      </c>
      <c r="B230" s="12" t="s">
        <v>758</v>
      </c>
      <c r="C230" s="12" t="s">
        <v>871</v>
      </c>
      <c r="D230" s="12" t="s">
        <v>1004</v>
      </c>
      <c r="E230" s="12" t="s">
        <v>591</v>
      </c>
      <c r="F230" s="12" t="s">
        <v>783</v>
      </c>
      <c r="G230" s="12" t="s">
        <v>854</v>
      </c>
      <c r="H230" s="12" t="s">
        <v>590</v>
      </c>
      <c r="I230" s="12" t="s">
        <v>4245</v>
      </c>
      <c r="J230" s="23">
        <v>2300</v>
      </c>
    </row>
    <row r="231" spans="1:10">
      <c r="A231" s="12">
        <v>230</v>
      </c>
      <c r="B231" s="12" t="s">
        <v>759</v>
      </c>
      <c r="C231" s="12" t="s">
        <v>872</v>
      </c>
      <c r="D231" s="12" t="s">
        <v>1004</v>
      </c>
      <c r="E231" s="12" t="s">
        <v>591</v>
      </c>
      <c r="F231" s="12" t="s">
        <v>783</v>
      </c>
      <c r="G231" s="12" t="s">
        <v>855</v>
      </c>
      <c r="H231" s="12" t="s">
        <v>590</v>
      </c>
      <c r="J231" s="23">
        <v>350</v>
      </c>
    </row>
    <row r="232" spans="1:10">
      <c r="A232" s="12">
        <v>231</v>
      </c>
      <c r="B232" s="12" t="s">
        <v>760</v>
      </c>
      <c r="C232" s="12" t="s">
        <v>873</v>
      </c>
      <c r="D232" s="12" t="s">
        <v>1004</v>
      </c>
      <c r="E232" s="12" t="s">
        <v>591</v>
      </c>
      <c r="F232" s="12" t="s">
        <v>783</v>
      </c>
      <c r="G232" s="12" t="s">
        <v>856</v>
      </c>
      <c r="H232" s="12" t="s">
        <v>590</v>
      </c>
      <c r="J232" s="23">
        <v>1539</v>
      </c>
    </row>
    <row r="233" spans="1:10">
      <c r="A233" s="12">
        <v>232</v>
      </c>
      <c r="B233" s="12" t="s">
        <v>858</v>
      </c>
      <c r="C233" s="12" t="s">
        <v>874</v>
      </c>
      <c r="D233" s="12" t="s">
        <v>1004</v>
      </c>
      <c r="E233" s="12" t="s">
        <v>591</v>
      </c>
      <c r="F233" s="12" t="s">
        <v>783</v>
      </c>
      <c r="G233" s="12" t="s">
        <v>857</v>
      </c>
      <c r="H233" s="12" t="s">
        <v>590</v>
      </c>
      <c r="J233" s="23">
        <v>200</v>
      </c>
    </row>
    <row r="234" spans="1:10">
      <c r="A234" s="12">
        <v>233</v>
      </c>
      <c r="B234" s="12" t="s">
        <v>859</v>
      </c>
      <c r="C234" s="12" t="s">
        <v>874</v>
      </c>
      <c r="D234" s="12" t="s">
        <v>1004</v>
      </c>
      <c r="E234" s="12" t="s">
        <v>591</v>
      </c>
      <c r="F234" s="12" t="s">
        <v>783</v>
      </c>
      <c r="G234" s="12" t="s">
        <v>857</v>
      </c>
      <c r="H234" s="12" t="s">
        <v>590</v>
      </c>
      <c r="J234" s="23">
        <v>100</v>
      </c>
    </row>
    <row r="235" spans="1:10">
      <c r="A235" s="12">
        <v>234</v>
      </c>
      <c r="B235" s="12" t="s">
        <v>761</v>
      </c>
      <c r="C235" s="12" t="s">
        <v>748</v>
      </c>
      <c r="D235" s="12" t="s">
        <v>1003</v>
      </c>
      <c r="E235" s="12" t="s">
        <v>591</v>
      </c>
      <c r="F235" s="12" t="s">
        <v>783</v>
      </c>
      <c r="G235" s="12" t="s">
        <v>860</v>
      </c>
      <c r="H235" s="12" t="s">
        <v>590</v>
      </c>
      <c r="J235" s="23">
        <v>250</v>
      </c>
    </row>
    <row r="236" spans="1:10">
      <c r="A236" s="12">
        <v>235</v>
      </c>
      <c r="B236" s="12" t="s">
        <v>762</v>
      </c>
      <c r="C236" s="12" t="s">
        <v>875</v>
      </c>
      <c r="D236" s="12" t="s">
        <v>1004</v>
      </c>
      <c r="E236" s="12" t="s">
        <v>591</v>
      </c>
      <c r="F236" s="12" t="s">
        <v>783</v>
      </c>
      <c r="G236" s="12" t="s">
        <v>861</v>
      </c>
      <c r="H236" s="12" t="s">
        <v>590</v>
      </c>
      <c r="J236" s="23">
        <v>340</v>
      </c>
    </row>
    <row r="237" spans="1:10">
      <c r="A237" s="12">
        <v>236</v>
      </c>
      <c r="B237" s="12" t="s">
        <v>763</v>
      </c>
      <c r="C237" s="12" t="s">
        <v>749</v>
      </c>
      <c r="D237" s="12" t="s">
        <v>1004</v>
      </c>
      <c r="E237" s="12" t="s">
        <v>591</v>
      </c>
      <c r="F237" s="12" t="s">
        <v>783</v>
      </c>
      <c r="G237" s="12" t="s">
        <v>862</v>
      </c>
      <c r="H237" s="12" t="s">
        <v>590</v>
      </c>
      <c r="J237" s="23">
        <v>454</v>
      </c>
    </row>
    <row r="238" spans="1:10">
      <c r="A238" s="12">
        <v>237</v>
      </c>
      <c r="B238" s="12" t="s">
        <v>864</v>
      </c>
      <c r="C238" s="12" t="s">
        <v>876</v>
      </c>
      <c r="D238" s="12" t="s">
        <v>1003</v>
      </c>
      <c r="E238" s="12" t="s">
        <v>591</v>
      </c>
      <c r="F238" s="12" t="s">
        <v>783</v>
      </c>
      <c r="G238" s="12" t="s">
        <v>863</v>
      </c>
      <c r="H238" s="12" t="s">
        <v>590</v>
      </c>
      <c r="J238" s="23">
        <v>320</v>
      </c>
    </row>
    <row r="239" spans="1:10">
      <c r="A239" s="12">
        <v>238</v>
      </c>
      <c r="B239" s="12" t="s">
        <v>865</v>
      </c>
      <c r="C239" s="12" t="s">
        <v>876</v>
      </c>
      <c r="D239" s="12" t="s">
        <v>1003</v>
      </c>
      <c r="E239" s="12" t="s">
        <v>591</v>
      </c>
      <c r="F239" s="12" t="s">
        <v>783</v>
      </c>
      <c r="G239" s="12" t="s">
        <v>863</v>
      </c>
      <c r="H239" s="12" t="s">
        <v>590</v>
      </c>
      <c r="J239" s="23">
        <v>360</v>
      </c>
    </row>
    <row r="240" spans="1:10">
      <c r="A240" s="12">
        <v>239</v>
      </c>
      <c r="B240" s="12" t="s">
        <v>866</v>
      </c>
      <c r="C240" s="12" t="s">
        <v>876</v>
      </c>
      <c r="D240" s="12" t="s">
        <v>1003</v>
      </c>
      <c r="E240" s="12" t="s">
        <v>591</v>
      </c>
      <c r="F240" s="12" t="s">
        <v>783</v>
      </c>
      <c r="G240" s="12" t="s">
        <v>863</v>
      </c>
      <c r="H240" s="12" t="s">
        <v>590</v>
      </c>
      <c r="J240" s="23">
        <v>120</v>
      </c>
    </row>
    <row r="241" spans="1:12">
      <c r="A241" s="12">
        <v>240</v>
      </c>
      <c r="B241" s="12" t="s">
        <v>867</v>
      </c>
      <c r="C241" s="12" t="s">
        <v>876</v>
      </c>
      <c r="D241" s="12" t="s">
        <v>1003</v>
      </c>
      <c r="E241" s="12" t="s">
        <v>591</v>
      </c>
      <c r="F241" s="12" t="s">
        <v>783</v>
      </c>
      <c r="G241" s="12" t="s">
        <v>863</v>
      </c>
      <c r="H241" s="12" t="s">
        <v>590</v>
      </c>
      <c r="J241" s="23">
        <v>90</v>
      </c>
    </row>
    <row r="242" spans="1:12">
      <c r="A242" s="12">
        <v>241</v>
      </c>
      <c r="B242" s="12" t="s">
        <v>764</v>
      </c>
      <c r="C242" s="12" t="s">
        <v>877</v>
      </c>
      <c r="D242" s="12" t="s">
        <v>1003</v>
      </c>
      <c r="E242" s="12" t="s">
        <v>591</v>
      </c>
      <c r="F242" s="12" t="s">
        <v>783</v>
      </c>
      <c r="G242" s="12" t="s">
        <v>898</v>
      </c>
      <c r="H242" s="12" t="s">
        <v>590</v>
      </c>
      <c r="J242" s="23">
        <v>444</v>
      </c>
    </row>
    <row r="243" spans="1:12">
      <c r="A243" s="12">
        <v>242</v>
      </c>
      <c r="B243" s="12" t="s">
        <v>901</v>
      </c>
      <c r="C243" s="12" t="s">
        <v>878</v>
      </c>
      <c r="E243" s="12" t="s">
        <v>900</v>
      </c>
      <c r="F243" s="12" t="s">
        <v>783</v>
      </c>
      <c r="G243" s="12" t="s">
        <v>899</v>
      </c>
      <c r="H243" s="12" t="s">
        <v>590</v>
      </c>
      <c r="J243" s="23">
        <v>350</v>
      </c>
    </row>
    <row r="244" spans="1:12">
      <c r="A244" s="12">
        <v>243</v>
      </c>
      <c r="B244" s="12" t="s">
        <v>903</v>
      </c>
      <c r="C244" s="12" t="s">
        <v>878</v>
      </c>
      <c r="E244" s="12" t="s">
        <v>900</v>
      </c>
      <c r="F244" s="12" t="s">
        <v>783</v>
      </c>
      <c r="G244" s="12" t="s">
        <v>899</v>
      </c>
      <c r="H244" s="12" t="s">
        <v>590</v>
      </c>
      <c r="J244" s="23">
        <v>1315</v>
      </c>
    </row>
    <row r="245" spans="1:12">
      <c r="A245" s="12">
        <v>244</v>
      </c>
      <c r="B245" s="12" t="s">
        <v>902</v>
      </c>
      <c r="C245" s="12" t="s">
        <v>878</v>
      </c>
      <c r="E245" s="12" t="s">
        <v>900</v>
      </c>
      <c r="F245" s="12" t="s">
        <v>783</v>
      </c>
      <c r="G245" s="12" t="s">
        <v>899</v>
      </c>
      <c r="H245" s="12" t="s">
        <v>590</v>
      </c>
      <c r="J245" s="23">
        <v>110</v>
      </c>
    </row>
    <row r="246" spans="1:12">
      <c r="A246" s="12">
        <v>245</v>
      </c>
      <c r="B246" s="12" t="s">
        <v>905</v>
      </c>
      <c r="C246" s="12" t="s">
        <v>750</v>
      </c>
      <c r="E246" s="12" t="s">
        <v>906</v>
      </c>
      <c r="F246" s="12" t="s">
        <v>783</v>
      </c>
      <c r="G246" s="12" t="s">
        <v>904</v>
      </c>
      <c r="H246" s="12" t="s">
        <v>590</v>
      </c>
      <c r="J246" s="23">
        <v>527</v>
      </c>
    </row>
    <row r="247" spans="1:12" hidden="1">
      <c r="A247" s="12">
        <v>246</v>
      </c>
      <c r="B247" s="12" t="s">
        <v>765</v>
      </c>
      <c r="C247" s="12" t="s">
        <v>879</v>
      </c>
      <c r="D247" s="12" t="s">
        <v>1004</v>
      </c>
      <c r="E247" s="12" t="s">
        <v>591</v>
      </c>
      <c r="F247" s="12" t="s">
        <v>783</v>
      </c>
      <c r="G247" s="12" t="s">
        <v>907</v>
      </c>
      <c r="H247" s="12" t="s">
        <v>590</v>
      </c>
      <c r="I247" s="12" t="s">
        <v>4246</v>
      </c>
      <c r="J247" s="23">
        <v>2752</v>
      </c>
    </row>
    <row r="248" spans="1:12">
      <c r="A248" s="12">
        <v>247</v>
      </c>
      <c r="B248" s="12" t="s">
        <v>909</v>
      </c>
      <c r="C248" s="12" t="s">
        <v>880</v>
      </c>
      <c r="D248" s="12" t="s">
        <v>1004</v>
      </c>
      <c r="E248" s="12" t="s">
        <v>591</v>
      </c>
      <c r="F248" s="12" t="s">
        <v>783</v>
      </c>
      <c r="G248" s="12" t="s">
        <v>908</v>
      </c>
      <c r="H248" s="12" t="s">
        <v>590</v>
      </c>
      <c r="J248" s="23">
        <v>700</v>
      </c>
    </row>
    <row r="249" spans="1:12">
      <c r="A249" s="12">
        <v>248</v>
      </c>
      <c r="B249" s="12" t="s">
        <v>766</v>
      </c>
      <c r="C249" s="12" t="s">
        <v>881</v>
      </c>
      <c r="D249" s="12" t="s">
        <v>1008</v>
      </c>
      <c r="E249" s="12" t="s">
        <v>591</v>
      </c>
      <c r="F249" s="12" t="s">
        <v>783</v>
      </c>
      <c r="G249" s="12" t="s">
        <v>910</v>
      </c>
      <c r="H249" s="12" t="s">
        <v>590</v>
      </c>
      <c r="J249" s="23"/>
    </row>
    <row r="250" spans="1:12">
      <c r="A250" s="12">
        <v>249</v>
      </c>
      <c r="B250" s="12" t="s">
        <v>767</v>
      </c>
      <c r="C250" s="12" t="s">
        <v>882</v>
      </c>
      <c r="D250" s="12" t="s">
        <v>1009</v>
      </c>
      <c r="E250" s="12" t="s">
        <v>591</v>
      </c>
      <c r="F250" s="12" t="s">
        <v>783</v>
      </c>
      <c r="G250" s="12" t="s">
        <v>911</v>
      </c>
      <c r="H250" s="12" t="s">
        <v>590</v>
      </c>
      <c r="J250" s="23"/>
      <c r="K250" s="16" t="s">
        <v>529</v>
      </c>
      <c r="L250" s="16" t="b">
        <v>1</v>
      </c>
    </row>
    <row r="251" spans="1:12">
      <c r="A251" s="12">
        <v>250</v>
      </c>
      <c r="B251" s="12" t="s">
        <v>912</v>
      </c>
      <c r="C251" s="12" t="s">
        <v>751</v>
      </c>
      <c r="D251" s="12" t="s">
        <v>1004</v>
      </c>
      <c r="E251" s="12" t="s">
        <v>591</v>
      </c>
      <c r="F251" s="12" t="s">
        <v>783</v>
      </c>
      <c r="G251" s="12" t="s">
        <v>855</v>
      </c>
      <c r="H251" s="12" t="s">
        <v>590</v>
      </c>
      <c r="J251" s="23">
        <v>446</v>
      </c>
    </row>
    <row r="252" spans="1:12">
      <c r="A252" s="12">
        <v>251</v>
      </c>
      <c r="B252" s="12" t="s">
        <v>768</v>
      </c>
      <c r="C252" s="12" t="s">
        <v>883</v>
      </c>
      <c r="D252" s="12" t="s">
        <v>1004</v>
      </c>
      <c r="E252" s="12" t="s">
        <v>591</v>
      </c>
      <c r="F252" s="12" t="s">
        <v>783</v>
      </c>
      <c r="G252" s="12" t="s">
        <v>913</v>
      </c>
      <c r="H252" s="12" t="s">
        <v>590</v>
      </c>
      <c r="J252" s="23">
        <v>2000</v>
      </c>
    </row>
    <row r="253" spans="1:12">
      <c r="A253" s="12">
        <v>252</v>
      </c>
      <c r="B253" s="12" t="s">
        <v>769</v>
      </c>
      <c r="C253" s="12" t="s">
        <v>884</v>
      </c>
      <c r="D253" s="12" t="s">
        <v>1004</v>
      </c>
      <c r="E253" s="12" t="s">
        <v>591</v>
      </c>
      <c r="F253" s="12" t="s">
        <v>783</v>
      </c>
      <c r="G253" s="12" t="s">
        <v>914</v>
      </c>
      <c r="H253" s="12" t="s">
        <v>590</v>
      </c>
      <c r="J253" s="23">
        <v>172</v>
      </c>
    </row>
    <row r="254" spans="1:12" hidden="1">
      <c r="A254" s="12">
        <v>253</v>
      </c>
      <c r="B254" s="12" t="s">
        <v>770</v>
      </c>
      <c r="C254" s="12" t="s">
        <v>885</v>
      </c>
      <c r="D254" s="12" t="s">
        <v>1004</v>
      </c>
      <c r="E254" s="12" t="s">
        <v>591</v>
      </c>
      <c r="F254" s="12" t="s">
        <v>783</v>
      </c>
      <c r="G254" s="12" t="s">
        <v>915</v>
      </c>
      <c r="H254" s="12" t="s">
        <v>590</v>
      </c>
      <c r="I254" s="12" t="s">
        <v>4247</v>
      </c>
      <c r="J254" s="23">
        <v>2630</v>
      </c>
    </row>
    <row r="255" spans="1:12">
      <c r="A255" s="12">
        <v>254</v>
      </c>
      <c r="B255" s="12" t="s">
        <v>771</v>
      </c>
      <c r="C255" s="12" t="s">
        <v>886</v>
      </c>
      <c r="D255" s="12" t="s">
        <v>1004</v>
      </c>
      <c r="E255" s="12" t="s">
        <v>591</v>
      </c>
      <c r="F255" s="12" t="s">
        <v>783</v>
      </c>
      <c r="G255" s="12" t="s">
        <v>916</v>
      </c>
      <c r="H255" s="12" t="s">
        <v>590</v>
      </c>
      <c r="J255" s="23">
        <v>1497</v>
      </c>
    </row>
    <row r="256" spans="1:12">
      <c r="A256" s="12">
        <v>255</v>
      </c>
      <c r="B256" s="12" t="s">
        <v>772</v>
      </c>
      <c r="C256" s="12" t="s">
        <v>887</v>
      </c>
      <c r="D256" s="12" t="s">
        <v>1004</v>
      </c>
      <c r="E256" s="12" t="s">
        <v>591</v>
      </c>
      <c r="F256" s="12" t="s">
        <v>783</v>
      </c>
      <c r="G256" s="12" t="s">
        <v>917</v>
      </c>
      <c r="H256" s="12" t="s">
        <v>590</v>
      </c>
      <c r="J256" s="23">
        <v>1237</v>
      </c>
    </row>
    <row r="257" spans="1:11">
      <c r="A257" s="12">
        <v>256</v>
      </c>
      <c r="B257" s="12" t="s">
        <v>773</v>
      </c>
      <c r="C257" s="12" t="s">
        <v>752</v>
      </c>
      <c r="D257" s="12" t="s">
        <v>1006</v>
      </c>
      <c r="E257" s="12" t="s">
        <v>591</v>
      </c>
      <c r="F257" s="12" t="s">
        <v>783</v>
      </c>
      <c r="G257" s="12" t="s">
        <v>918</v>
      </c>
      <c r="H257" s="12" t="s">
        <v>590</v>
      </c>
      <c r="J257" s="23">
        <v>250</v>
      </c>
    </row>
    <row r="258" spans="1:11">
      <c r="A258" s="12">
        <v>257</v>
      </c>
      <c r="B258" s="12" t="s">
        <v>920</v>
      </c>
      <c r="C258" s="12" t="s">
        <v>888</v>
      </c>
      <c r="D258" s="12" t="s">
        <v>1009</v>
      </c>
      <c r="E258" s="12" t="s">
        <v>591</v>
      </c>
      <c r="F258" s="12" t="s">
        <v>783</v>
      </c>
      <c r="G258" s="12" t="s">
        <v>919</v>
      </c>
      <c r="H258" s="12" t="s">
        <v>590</v>
      </c>
      <c r="J258" s="23">
        <v>100</v>
      </c>
    </row>
    <row r="259" spans="1:11">
      <c r="A259" s="12">
        <v>258</v>
      </c>
      <c r="B259" s="12" t="s">
        <v>774</v>
      </c>
      <c r="C259" s="12" t="s">
        <v>889</v>
      </c>
      <c r="D259" s="12" t="s">
        <v>1004</v>
      </c>
      <c r="E259" s="12" t="s">
        <v>591</v>
      </c>
      <c r="F259" s="12" t="s">
        <v>783</v>
      </c>
      <c r="G259" s="12" t="s">
        <v>785</v>
      </c>
      <c r="H259" s="12" t="s">
        <v>590</v>
      </c>
      <c r="J259" s="23">
        <v>876</v>
      </c>
    </row>
    <row r="260" spans="1:11">
      <c r="A260" s="12">
        <v>259</v>
      </c>
      <c r="B260" s="12" t="s">
        <v>775</v>
      </c>
      <c r="C260" s="12" t="s">
        <v>890</v>
      </c>
      <c r="D260" s="12" t="s">
        <v>1004</v>
      </c>
      <c r="E260" s="12" t="s">
        <v>591</v>
      </c>
      <c r="F260" s="12" t="s">
        <v>783</v>
      </c>
      <c r="G260" s="12" t="s">
        <v>924</v>
      </c>
      <c r="H260" s="12" t="s">
        <v>590</v>
      </c>
      <c r="J260" s="23">
        <v>305</v>
      </c>
    </row>
    <row r="261" spans="1:11">
      <c r="A261" s="12">
        <v>260</v>
      </c>
      <c r="B261" s="12" t="s">
        <v>776</v>
      </c>
      <c r="C261" s="12" t="s">
        <v>891</v>
      </c>
      <c r="D261" s="12" t="s">
        <v>1009</v>
      </c>
      <c r="E261" s="12" t="s">
        <v>591</v>
      </c>
      <c r="F261" s="12" t="s">
        <v>783</v>
      </c>
      <c r="G261" s="12" t="s">
        <v>925</v>
      </c>
      <c r="H261" s="12" t="s">
        <v>590</v>
      </c>
      <c r="J261" s="23">
        <v>190</v>
      </c>
    </row>
    <row r="262" spans="1:11">
      <c r="A262" s="12">
        <v>261</v>
      </c>
      <c r="B262" s="12" t="s">
        <v>777</v>
      </c>
      <c r="C262" s="12" t="s">
        <v>753</v>
      </c>
      <c r="E262" s="12" t="s">
        <v>900</v>
      </c>
      <c r="F262" s="12" t="s">
        <v>783</v>
      </c>
      <c r="G262" s="12" t="s">
        <v>926</v>
      </c>
      <c r="H262" s="12" t="s">
        <v>590</v>
      </c>
      <c r="J262" s="23">
        <v>85</v>
      </c>
      <c r="K262" s="16" t="s">
        <v>927</v>
      </c>
    </row>
    <row r="263" spans="1:11">
      <c r="A263" s="12">
        <v>262</v>
      </c>
      <c r="B263" s="12" t="s">
        <v>778</v>
      </c>
      <c r="C263" s="12" t="s">
        <v>892</v>
      </c>
      <c r="D263" s="12" t="s">
        <v>1004</v>
      </c>
      <c r="E263" s="12" t="s">
        <v>591</v>
      </c>
      <c r="F263" s="12" t="s">
        <v>783</v>
      </c>
      <c r="G263" s="12" t="s">
        <v>928</v>
      </c>
      <c r="H263" s="12" t="s">
        <v>590</v>
      </c>
      <c r="J263" s="23">
        <v>185</v>
      </c>
    </row>
    <row r="264" spans="1:11">
      <c r="A264" s="12">
        <v>263</v>
      </c>
      <c r="B264" s="12" t="s">
        <v>923</v>
      </c>
      <c r="C264" s="12" t="s">
        <v>893</v>
      </c>
      <c r="D264" s="12" t="s">
        <v>1003</v>
      </c>
      <c r="E264" s="12" t="s">
        <v>591</v>
      </c>
      <c r="F264" s="12" t="s">
        <v>783</v>
      </c>
      <c r="G264" s="12" t="s">
        <v>921</v>
      </c>
      <c r="H264" s="12" t="s">
        <v>590</v>
      </c>
      <c r="J264" s="23">
        <v>296</v>
      </c>
    </row>
    <row r="265" spans="1:11">
      <c r="A265" s="12">
        <v>264</v>
      </c>
      <c r="B265" s="12" t="s">
        <v>922</v>
      </c>
      <c r="C265" s="12" t="s">
        <v>893</v>
      </c>
      <c r="D265" s="12" t="s">
        <v>1003</v>
      </c>
      <c r="E265" s="12" t="s">
        <v>591</v>
      </c>
      <c r="F265" s="12" t="s">
        <v>783</v>
      </c>
      <c r="G265" s="12" t="s">
        <v>921</v>
      </c>
      <c r="H265" s="12" t="s">
        <v>590</v>
      </c>
      <c r="J265" s="23">
        <v>183</v>
      </c>
    </row>
    <row r="266" spans="1:11">
      <c r="A266" s="12">
        <v>265</v>
      </c>
      <c r="B266" s="12" t="s">
        <v>931</v>
      </c>
      <c r="C266" s="12" t="s">
        <v>929</v>
      </c>
      <c r="D266" s="12" t="s">
        <v>1004</v>
      </c>
      <c r="E266" s="12" t="s">
        <v>591</v>
      </c>
      <c r="F266" s="12" t="s">
        <v>783</v>
      </c>
      <c r="G266" s="12" t="s">
        <v>930</v>
      </c>
      <c r="H266" s="12" t="s">
        <v>590</v>
      </c>
      <c r="J266" s="23">
        <v>75</v>
      </c>
    </row>
    <row r="267" spans="1:11">
      <c r="A267" s="12">
        <v>266</v>
      </c>
      <c r="B267" s="12" t="s">
        <v>932</v>
      </c>
      <c r="C267" s="12" t="s">
        <v>929</v>
      </c>
      <c r="D267" s="12" t="s">
        <v>1004</v>
      </c>
      <c r="E267" s="12" t="s">
        <v>591</v>
      </c>
      <c r="F267" s="12" t="s">
        <v>783</v>
      </c>
      <c r="G267" s="12" t="s">
        <v>930</v>
      </c>
      <c r="H267" s="12" t="s">
        <v>590</v>
      </c>
      <c r="J267" s="23">
        <v>315</v>
      </c>
    </row>
    <row r="268" spans="1:11">
      <c r="A268" s="12">
        <v>267</v>
      </c>
      <c r="B268" s="12" t="s">
        <v>933</v>
      </c>
      <c r="C268" s="12" t="s">
        <v>929</v>
      </c>
      <c r="D268" s="12" t="s">
        <v>1004</v>
      </c>
      <c r="E268" s="12" t="s">
        <v>591</v>
      </c>
      <c r="F268" s="12" t="s">
        <v>783</v>
      </c>
      <c r="G268" s="12" t="s">
        <v>930</v>
      </c>
      <c r="H268" s="12" t="s">
        <v>590</v>
      </c>
      <c r="J268" s="23">
        <v>207</v>
      </c>
    </row>
    <row r="269" spans="1:11">
      <c r="A269" s="12">
        <v>268</v>
      </c>
      <c r="B269" s="12" t="s">
        <v>934</v>
      </c>
      <c r="C269" s="12" t="s">
        <v>894</v>
      </c>
      <c r="D269" s="12" t="s">
        <v>1004</v>
      </c>
      <c r="E269" s="12" t="s">
        <v>591</v>
      </c>
      <c r="F269" s="12" t="s">
        <v>783</v>
      </c>
      <c r="G269" s="12" t="s">
        <v>935</v>
      </c>
      <c r="H269" s="12" t="s">
        <v>590</v>
      </c>
      <c r="J269" s="23">
        <v>460</v>
      </c>
    </row>
    <row r="270" spans="1:11">
      <c r="A270" s="12">
        <v>269</v>
      </c>
      <c r="B270" s="12" t="s">
        <v>937</v>
      </c>
      <c r="C270" s="12" t="s">
        <v>895</v>
      </c>
      <c r="D270" s="12" t="s">
        <v>1009</v>
      </c>
      <c r="E270" s="12" t="s">
        <v>591</v>
      </c>
      <c r="F270" s="12" t="s">
        <v>783</v>
      </c>
      <c r="G270" s="12" t="s">
        <v>936</v>
      </c>
      <c r="H270" s="12" t="s">
        <v>590</v>
      </c>
      <c r="J270" s="23"/>
    </row>
    <row r="271" spans="1:11">
      <c r="A271" s="12">
        <v>270</v>
      </c>
      <c r="B271" s="12" t="s">
        <v>779</v>
      </c>
      <c r="C271" s="12" t="s">
        <v>896</v>
      </c>
      <c r="D271" s="12" t="s">
        <v>1004</v>
      </c>
      <c r="E271" s="12" t="s">
        <v>591</v>
      </c>
      <c r="F271" s="12" t="s">
        <v>783</v>
      </c>
      <c r="G271" s="12" t="s">
        <v>938</v>
      </c>
      <c r="H271" s="12" t="s">
        <v>590</v>
      </c>
      <c r="J271" s="23">
        <v>200</v>
      </c>
    </row>
    <row r="272" spans="1:11">
      <c r="A272" s="12">
        <v>271</v>
      </c>
      <c r="B272" s="12" t="s">
        <v>780</v>
      </c>
      <c r="C272" s="12" t="s">
        <v>897</v>
      </c>
      <c r="D272" s="12" t="s">
        <v>1004</v>
      </c>
      <c r="E272" s="12" t="s">
        <v>591</v>
      </c>
      <c r="F272" s="12" t="s">
        <v>783</v>
      </c>
      <c r="G272" s="12" t="s">
        <v>939</v>
      </c>
      <c r="H272" s="12" t="s">
        <v>590</v>
      </c>
      <c r="J272" s="23">
        <v>128</v>
      </c>
    </row>
    <row r="273" spans="1:13">
      <c r="A273" s="12">
        <v>272</v>
      </c>
      <c r="B273" s="12" t="s">
        <v>940</v>
      </c>
      <c r="C273" s="12" t="s">
        <v>873</v>
      </c>
      <c r="D273" s="12" t="s">
        <v>1004</v>
      </c>
      <c r="E273" s="12" t="s">
        <v>591</v>
      </c>
      <c r="F273" s="12" t="s">
        <v>783</v>
      </c>
      <c r="G273" s="12" t="s">
        <v>856</v>
      </c>
      <c r="H273" s="12" t="s">
        <v>590</v>
      </c>
      <c r="J273" s="23">
        <v>1539</v>
      </c>
    </row>
    <row r="274" spans="1:13" hidden="1">
      <c r="A274" s="12">
        <v>273</v>
      </c>
      <c r="B274" s="12" t="s">
        <v>851</v>
      </c>
      <c r="C274" s="12" t="s">
        <v>835</v>
      </c>
      <c r="D274" s="12" t="s">
        <v>2257</v>
      </c>
      <c r="E274" s="12" t="s">
        <v>567</v>
      </c>
      <c r="F274" s="12" t="s">
        <v>804</v>
      </c>
      <c r="G274" s="12" t="s">
        <v>834</v>
      </c>
      <c r="H274" s="12" t="s">
        <v>31</v>
      </c>
      <c r="I274" s="12" t="s">
        <v>4248</v>
      </c>
      <c r="J274" s="12">
        <v>2290</v>
      </c>
      <c r="K274" s="12"/>
      <c r="L274" s="12"/>
      <c r="M274" s="12"/>
    </row>
    <row r="275" spans="1:13">
      <c r="A275" s="12">
        <v>274</v>
      </c>
      <c r="B275" s="12" t="s">
        <v>810</v>
      </c>
      <c r="C275" s="12" t="s">
        <v>803</v>
      </c>
      <c r="E275" s="12" t="s">
        <v>567</v>
      </c>
      <c r="F275" s="12" t="s">
        <v>804</v>
      </c>
      <c r="G275" s="12"/>
      <c r="H275" s="12" t="s">
        <v>31</v>
      </c>
      <c r="J275" s="12">
        <v>1572</v>
      </c>
      <c r="K275" s="12" t="s">
        <v>529</v>
      </c>
      <c r="L275" s="16" t="b">
        <v>1</v>
      </c>
      <c r="M275" s="12"/>
    </row>
    <row r="276" spans="1:13">
      <c r="A276" s="12">
        <v>275</v>
      </c>
      <c r="B276" s="12" t="s">
        <v>832</v>
      </c>
      <c r="C276" s="12" t="s">
        <v>843</v>
      </c>
      <c r="E276" s="12" t="s">
        <v>844</v>
      </c>
      <c r="F276" s="12" t="s">
        <v>804</v>
      </c>
      <c r="G276" s="12" t="s">
        <v>3455</v>
      </c>
      <c r="H276" s="12" t="s">
        <v>31</v>
      </c>
      <c r="J276" s="12">
        <v>500</v>
      </c>
    </row>
    <row r="277" spans="1:13">
      <c r="A277" s="12">
        <v>276</v>
      </c>
      <c r="B277" s="12" t="s">
        <v>809</v>
      </c>
      <c r="C277" s="12" t="s">
        <v>806</v>
      </c>
      <c r="D277" s="12" t="s">
        <v>2257</v>
      </c>
      <c r="E277" s="12" t="s">
        <v>567</v>
      </c>
      <c r="F277" s="12" t="s">
        <v>804</v>
      </c>
      <c r="G277" s="12" t="s">
        <v>805</v>
      </c>
      <c r="H277" s="12" t="s">
        <v>31</v>
      </c>
      <c r="J277" s="12">
        <v>140</v>
      </c>
      <c r="K277" s="12"/>
      <c r="L277" s="12"/>
      <c r="M277" s="12"/>
    </row>
    <row r="278" spans="1:13">
      <c r="A278" s="12">
        <v>277</v>
      </c>
      <c r="B278" s="12" t="s">
        <v>813</v>
      </c>
      <c r="C278" s="12" t="s">
        <v>808</v>
      </c>
      <c r="D278" s="12" t="s">
        <v>841</v>
      </c>
      <c r="E278" s="12" t="s">
        <v>567</v>
      </c>
      <c r="F278" s="12" t="s">
        <v>804</v>
      </c>
      <c r="G278" s="12" t="s">
        <v>807</v>
      </c>
      <c r="H278" s="12" t="s">
        <v>31</v>
      </c>
      <c r="J278" s="12">
        <v>350</v>
      </c>
      <c r="K278" s="12"/>
      <c r="L278" s="12"/>
      <c r="M278" s="12"/>
    </row>
    <row r="279" spans="1:13">
      <c r="A279" s="12">
        <v>278</v>
      </c>
      <c r="B279" s="12" t="s">
        <v>814</v>
      </c>
      <c r="C279" s="12" t="s">
        <v>808</v>
      </c>
      <c r="D279" s="12" t="s">
        <v>841</v>
      </c>
      <c r="E279" s="12" t="s">
        <v>567</v>
      </c>
      <c r="F279" s="12" t="s">
        <v>804</v>
      </c>
      <c r="G279" s="12" t="s">
        <v>807</v>
      </c>
      <c r="H279" s="12" t="s">
        <v>31</v>
      </c>
      <c r="J279" s="12">
        <v>80</v>
      </c>
      <c r="K279" s="12"/>
      <c r="L279" s="12"/>
      <c r="M279" s="12"/>
    </row>
    <row r="280" spans="1:13">
      <c r="A280" s="12">
        <v>279</v>
      </c>
      <c r="B280" s="12" t="s">
        <v>796</v>
      </c>
      <c r="C280" s="12" t="s">
        <v>812</v>
      </c>
      <c r="D280" s="12" t="s">
        <v>2257</v>
      </c>
      <c r="E280" s="12" t="s">
        <v>567</v>
      </c>
      <c r="F280" s="12" t="s">
        <v>804</v>
      </c>
      <c r="G280" s="12" t="s">
        <v>811</v>
      </c>
      <c r="H280" s="12" t="s">
        <v>31</v>
      </c>
      <c r="J280" s="12">
        <v>433</v>
      </c>
      <c r="K280" s="12"/>
      <c r="L280" s="12"/>
      <c r="M280" s="12"/>
    </row>
    <row r="281" spans="1:13">
      <c r="A281" s="12">
        <v>280</v>
      </c>
      <c r="B281" s="12" t="s">
        <v>797</v>
      </c>
      <c r="C281" s="12" t="s">
        <v>815</v>
      </c>
      <c r="E281" s="12" t="s">
        <v>567</v>
      </c>
      <c r="F281" s="12" t="s">
        <v>804</v>
      </c>
      <c r="G281" s="12"/>
      <c r="H281" s="12" t="s">
        <v>31</v>
      </c>
      <c r="J281" s="12">
        <v>2500</v>
      </c>
      <c r="K281" s="12" t="s">
        <v>529</v>
      </c>
      <c r="L281" s="16" t="b">
        <v>1</v>
      </c>
      <c r="M281" s="12"/>
    </row>
    <row r="282" spans="1:13">
      <c r="A282" s="12">
        <v>281</v>
      </c>
      <c r="B282" s="12" t="s">
        <v>831</v>
      </c>
      <c r="C282" s="12" t="s">
        <v>847</v>
      </c>
      <c r="E282" s="12" t="s">
        <v>846</v>
      </c>
      <c r="F282" s="12" t="s">
        <v>804</v>
      </c>
      <c r="G282" s="12" t="s">
        <v>845</v>
      </c>
      <c r="H282" s="12" t="s">
        <v>31</v>
      </c>
      <c r="J282" s="12">
        <v>250</v>
      </c>
    </row>
    <row r="283" spans="1:13" hidden="1">
      <c r="A283" s="12">
        <v>282</v>
      </c>
      <c r="B283" s="12" t="s">
        <v>798</v>
      </c>
      <c r="C283" s="12" t="s">
        <v>816</v>
      </c>
      <c r="D283" s="12" t="s">
        <v>841</v>
      </c>
      <c r="E283" s="12" t="s">
        <v>567</v>
      </c>
      <c r="F283" s="12" t="s">
        <v>804</v>
      </c>
      <c r="G283" s="12"/>
      <c r="H283" s="12" t="s">
        <v>31</v>
      </c>
      <c r="I283" s="12" t="s">
        <v>4249</v>
      </c>
      <c r="J283" s="12">
        <v>3000</v>
      </c>
      <c r="K283" s="12" t="s">
        <v>529</v>
      </c>
      <c r="L283" s="16" t="b">
        <v>1</v>
      </c>
      <c r="M283" s="12"/>
    </row>
    <row r="284" spans="1:13">
      <c r="A284" s="12">
        <v>283</v>
      </c>
      <c r="B284" s="12" t="s">
        <v>833</v>
      </c>
      <c r="C284" s="12" t="s">
        <v>838</v>
      </c>
      <c r="E284" s="12" t="s">
        <v>837</v>
      </c>
      <c r="F284" s="12" t="s">
        <v>839</v>
      </c>
      <c r="G284" s="12" t="s">
        <v>836</v>
      </c>
      <c r="H284" s="12" t="s">
        <v>31</v>
      </c>
      <c r="J284" s="12">
        <v>585</v>
      </c>
    </row>
    <row r="285" spans="1:13">
      <c r="A285" s="12">
        <v>284</v>
      </c>
      <c r="B285" s="12" t="s">
        <v>799</v>
      </c>
      <c r="C285" s="12" t="s">
        <v>818</v>
      </c>
      <c r="D285" s="12" t="s">
        <v>2257</v>
      </c>
      <c r="E285" s="12" t="s">
        <v>567</v>
      </c>
      <c r="F285" s="12" t="s">
        <v>804</v>
      </c>
      <c r="G285" s="12" t="s">
        <v>817</v>
      </c>
      <c r="H285" s="12" t="s">
        <v>31</v>
      </c>
      <c r="J285" s="12">
        <v>1955</v>
      </c>
      <c r="K285" s="12"/>
      <c r="L285" s="12"/>
      <c r="M285" s="12"/>
    </row>
    <row r="286" spans="1:13" hidden="1">
      <c r="A286" s="12">
        <v>285</v>
      </c>
      <c r="B286" s="12" t="s">
        <v>800</v>
      </c>
      <c r="C286" s="12" t="s">
        <v>819</v>
      </c>
      <c r="E286" s="12" t="s">
        <v>567</v>
      </c>
      <c r="F286" s="12" t="s">
        <v>804</v>
      </c>
      <c r="G286" s="12"/>
      <c r="H286" s="12" t="s">
        <v>31</v>
      </c>
      <c r="I286" s="12" t="s">
        <v>820</v>
      </c>
      <c r="K286" s="12" t="s">
        <v>529</v>
      </c>
      <c r="L286" s="16" t="b">
        <v>1</v>
      </c>
      <c r="M286" s="12"/>
    </row>
    <row r="287" spans="1:13">
      <c r="A287" s="12">
        <v>286</v>
      </c>
      <c r="B287" s="12" t="s">
        <v>801</v>
      </c>
      <c r="C287" s="12" t="s">
        <v>821</v>
      </c>
      <c r="E287" s="12" t="s">
        <v>567</v>
      </c>
      <c r="F287" s="12" t="s">
        <v>804</v>
      </c>
      <c r="G287" s="12"/>
      <c r="H287" s="12" t="s">
        <v>31</v>
      </c>
      <c r="J287" s="12">
        <v>1590</v>
      </c>
      <c r="K287" s="12" t="s">
        <v>529</v>
      </c>
      <c r="L287" s="16" t="b">
        <v>1</v>
      </c>
      <c r="M287" s="12"/>
    </row>
    <row r="288" spans="1:13">
      <c r="A288" s="12">
        <v>287</v>
      </c>
      <c r="B288" s="12" t="s">
        <v>802</v>
      </c>
      <c r="C288" s="12" t="s">
        <v>822</v>
      </c>
      <c r="E288" s="12" t="s">
        <v>567</v>
      </c>
      <c r="F288" s="12" t="s">
        <v>804</v>
      </c>
      <c r="G288" s="12"/>
      <c r="H288" s="12" t="s">
        <v>31</v>
      </c>
      <c r="K288" s="12" t="s">
        <v>529</v>
      </c>
      <c r="L288" s="16" t="b">
        <v>1</v>
      </c>
      <c r="M288" s="12"/>
    </row>
    <row r="289" spans="1:13" hidden="1">
      <c r="A289" s="12">
        <v>288</v>
      </c>
      <c r="B289" s="12" t="s">
        <v>829</v>
      </c>
      <c r="C289" s="12" t="s">
        <v>825</v>
      </c>
      <c r="D289" s="12" t="s">
        <v>2257</v>
      </c>
      <c r="E289" s="12" t="s">
        <v>567</v>
      </c>
      <c r="F289" s="12" t="s">
        <v>804</v>
      </c>
      <c r="G289" s="12" t="s">
        <v>824</v>
      </c>
      <c r="H289" s="12" t="s">
        <v>31</v>
      </c>
      <c r="I289" s="12" t="s">
        <v>823</v>
      </c>
      <c r="J289" s="12">
        <v>700</v>
      </c>
      <c r="K289" s="12"/>
      <c r="L289" s="12"/>
      <c r="M289" s="12"/>
    </row>
    <row r="290" spans="1:13" hidden="1">
      <c r="A290" s="12">
        <v>289</v>
      </c>
      <c r="B290" s="12" t="s">
        <v>828</v>
      </c>
      <c r="C290" s="12" t="s">
        <v>826</v>
      </c>
      <c r="E290" s="12" t="s">
        <v>567</v>
      </c>
      <c r="F290" s="12" t="s">
        <v>804</v>
      </c>
      <c r="G290" s="12" t="s">
        <v>827</v>
      </c>
      <c r="H290" s="12" t="s">
        <v>31</v>
      </c>
      <c r="I290" s="12" t="s">
        <v>4250</v>
      </c>
      <c r="J290" s="12">
        <v>6500</v>
      </c>
      <c r="K290" s="12"/>
      <c r="L290" s="12"/>
      <c r="M290" s="12"/>
    </row>
    <row r="291" spans="1:13">
      <c r="A291" s="12">
        <v>290</v>
      </c>
      <c r="B291" s="12" t="s">
        <v>830</v>
      </c>
      <c r="C291" s="12" t="s">
        <v>849</v>
      </c>
      <c r="D291" s="12" t="s">
        <v>2268</v>
      </c>
      <c r="E291" s="12" t="s">
        <v>567</v>
      </c>
      <c r="F291" s="12" t="s">
        <v>804</v>
      </c>
      <c r="G291" s="12" t="s">
        <v>848</v>
      </c>
      <c r="H291" s="12" t="s">
        <v>31</v>
      </c>
      <c r="J291" s="12">
        <v>1730</v>
      </c>
    </row>
    <row r="292" spans="1:13">
      <c r="A292" s="12">
        <v>291</v>
      </c>
      <c r="B292" s="12" t="s">
        <v>850</v>
      </c>
      <c r="C292" s="12" t="s">
        <v>840</v>
      </c>
      <c r="D292" s="12" t="s">
        <v>841</v>
      </c>
      <c r="E292" s="12" t="s">
        <v>567</v>
      </c>
      <c r="F292" s="12" t="s">
        <v>804</v>
      </c>
      <c r="G292" s="12" t="s">
        <v>842</v>
      </c>
      <c r="H292" s="12" t="s">
        <v>31</v>
      </c>
      <c r="J292" s="12">
        <v>225</v>
      </c>
    </row>
    <row r="293" spans="1:13">
      <c r="A293" s="12">
        <v>292</v>
      </c>
      <c r="B293" t="s">
        <v>2269</v>
      </c>
      <c r="C293" t="s">
        <v>2310</v>
      </c>
      <c r="E293" t="s">
        <v>2348</v>
      </c>
      <c r="F293" t="s">
        <v>3403</v>
      </c>
      <c r="G293" s="12"/>
      <c r="H293" t="s">
        <v>590</v>
      </c>
    </row>
    <row r="294" spans="1:13">
      <c r="A294" s="12">
        <v>293</v>
      </c>
      <c r="B294" t="s">
        <v>2270</v>
      </c>
      <c r="C294" t="s">
        <v>2311</v>
      </c>
      <c r="E294" t="s">
        <v>2349</v>
      </c>
      <c r="F294" t="s">
        <v>3404</v>
      </c>
      <c r="G294" s="12"/>
      <c r="H294" t="s">
        <v>590</v>
      </c>
    </row>
    <row r="295" spans="1:13">
      <c r="A295" s="12">
        <v>294</v>
      </c>
      <c r="B295" t="s">
        <v>2271</v>
      </c>
      <c r="C295" t="s">
        <v>2312</v>
      </c>
      <c r="E295" t="s">
        <v>28</v>
      </c>
      <c r="F295" t="s">
        <v>783</v>
      </c>
      <c r="G295" s="12"/>
      <c r="H295" t="s">
        <v>590</v>
      </c>
    </row>
    <row r="296" spans="1:13">
      <c r="A296" s="12">
        <v>295</v>
      </c>
      <c r="B296" t="s">
        <v>2272</v>
      </c>
      <c r="C296" t="s">
        <v>2313</v>
      </c>
      <c r="E296" t="s">
        <v>2349</v>
      </c>
      <c r="F296" t="s">
        <v>3404</v>
      </c>
      <c r="G296" s="12"/>
      <c r="H296" t="s">
        <v>590</v>
      </c>
    </row>
    <row r="297" spans="1:13">
      <c r="A297" s="12">
        <v>296</v>
      </c>
      <c r="B297" t="s">
        <v>2273</v>
      </c>
      <c r="C297" t="s">
        <v>2314</v>
      </c>
      <c r="E297" t="s">
        <v>2350</v>
      </c>
      <c r="F297" t="s">
        <v>3403</v>
      </c>
      <c r="G297" s="12"/>
      <c r="H297" t="s">
        <v>590</v>
      </c>
    </row>
    <row r="298" spans="1:13">
      <c r="A298" s="12">
        <v>297</v>
      </c>
      <c r="B298" t="s">
        <v>2274</v>
      </c>
      <c r="C298" t="s">
        <v>2315</v>
      </c>
      <c r="E298" t="s">
        <v>2351</v>
      </c>
      <c r="F298" t="s">
        <v>783</v>
      </c>
      <c r="G298" s="12"/>
      <c r="H298" t="s">
        <v>590</v>
      </c>
    </row>
    <row r="299" spans="1:13">
      <c r="A299" s="12">
        <v>298</v>
      </c>
      <c r="B299" t="s">
        <v>2275</v>
      </c>
      <c r="C299" t="s">
        <v>2316</v>
      </c>
      <c r="E299" t="s">
        <v>2349</v>
      </c>
      <c r="F299" t="s">
        <v>3404</v>
      </c>
      <c r="G299" s="12"/>
      <c r="H299" t="s">
        <v>590</v>
      </c>
    </row>
    <row r="300" spans="1:13">
      <c r="A300" s="12">
        <v>299</v>
      </c>
      <c r="B300" t="s">
        <v>2276</v>
      </c>
      <c r="C300" t="s">
        <v>2318</v>
      </c>
      <c r="E300" t="s">
        <v>2352</v>
      </c>
      <c r="F300" t="s">
        <v>783</v>
      </c>
      <c r="G300" s="12"/>
      <c r="H300" t="s">
        <v>590</v>
      </c>
    </row>
    <row r="301" spans="1:13">
      <c r="A301" s="12">
        <v>300</v>
      </c>
      <c r="B301" t="s">
        <v>2277</v>
      </c>
      <c r="C301" t="s">
        <v>2319</v>
      </c>
      <c r="E301" t="s">
        <v>2353</v>
      </c>
      <c r="F301" t="s">
        <v>3407</v>
      </c>
      <c r="G301" s="12"/>
      <c r="H301" t="s">
        <v>590</v>
      </c>
    </row>
    <row r="302" spans="1:13">
      <c r="A302" s="12">
        <v>301</v>
      </c>
      <c r="B302" t="s">
        <v>2278</v>
      </c>
      <c r="C302" t="s">
        <v>2320</v>
      </c>
      <c r="E302" t="s">
        <v>2336</v>
      </c>
      <c r="F302" t="s">
        <v>3405</v>
      </c>
      <c r="G302" s="12"/>
      <c r="H302" t="s">
        <v>590</v>
      </c>
    </row>
    <row r="303" spans="1:13">
      <c r="A303" s="12">
        <v>302</v>
      </c>
      <c r="B303" t="s">
        <v>2279</v>
      </c>
      <c r="C303" t="s">
        <v>2354</v>
      </c>
      <c r="E303" t="s">
        <v>2355</v>
      </c>
      <c r="F303" t="s">
        <v>3407</v>
      </c>
      <c r="G303" s="12"/>
      <c r="H303" t="s">
        <v>590</v>
      </c>
    </row>
    <row r="304" spans="1:13">
      <c r="A304" s="12">
        <v>303</v>
      </c>
      <c r="B304" t="s">
        <v>2280</v>
      </c>
      <c r="C304" t="s">
        <v>2321</v>
      </c>
      <c r="E304" t="s">
        <v>2356</v>
      </c>
      <c r="F304" t="s">
        <v>3406</v>
      </c>
      <c r="G304" s="12"/>
      <c r="H304" t="s">
        <v>590</v>
      </c>
    </row>
    <row r="305" spans="1:8">
      <c r="A305" s="12">
        <v>304</v>
      </c>
      <c r="B305" t="s">
        <v>2281</v>
      </c>
      <c r="C305" t="s">
        <v>2322</v>
      </c>
      <c r="E305" t="s">
        <v>2357</v>
      </c>
      <c r="F305" t="s">
        <v>3406</v>
      </c>
      <c r="G305" s="12"/>
      <c r="H305" t="s">
        <v>590</v>
      </c>
    </row>
    <row r="306" spans="1:8">
      <c r="A306" s="12">
        <v>305</v>
      </c>
      <c r="B306" t="s">
        <v>2282</v>
      </c>
      <c r="C306" t="s">
        <v>2323</v>
      </c>
      <c r="E306" t="s">
        <v>2358</v>
      </c>
      <c r="F306" t="s">
        <v>783</v>
      </c>
      <c r="G306" s="12"/>
      <c r="H306" t="s">
        <v>590</v>
      </c>
    </row>
    <row r="307" spans="1:8">
      <c r="A307" s="12">
        <v>306</v>
      </c>
      <c r="B307" t="s">
        <v>2283</v>
      </c>
      <c r="C307" t="s">
        <v>2324</v>
      </c>
      <c r="E307" t="s">
        <v>141</v>
      </c>
      <c r="F307" t="s">
        <v>783</v>
      </c>
      <c r="G307" s="12"/>
      <c r="H307" t="s">
        <v>590</v>
      </c>
    </row>
    <row r="308" spans="1:8">
      <c r="A308" s="12">
        <v>307</v>
      </c>
      <c r="B308" t="s">
        <v>2284</v>
      </c>
      <c r="C308" t="s">
        <v>2326</v>
      </c>
      <c r="E308" t="s">
        <v>591</v>
      </c>
      <c r="F308" t="s">
        <v>783</v>
      </c>
      <c r="G308" s="12"/>
      <c r="H308" t="s">
        <v>590</v>
      </c>
    </row>
    <row r="309" spans="1:8">
      <c r="A309" s="12">
        <v>308</v>
      </c>
      <c r="B309" t="s">
        <v>2285</v>
      </c>
      <c r="C309" s="11" t="s">
        <v>3462</v>
      </c>
      <c r="E309" s="11" t="s">
        <v>3461</v>
      </c>
      <c r="F309" t="s">
        <v>3402</v>
      </c>
      <c r="G309" s="11" t="s">
        <v>3460</v>
      </c>
      <c r="H309" t="s">
        <v>590</v>
      </c>
    </row>
    <row r="310" spans="1:8">
      <c r="A310" s="12">
        <v>309</v>
      </c>
      <c r="B310" t="s">
        <v>2286</v>
      </c>
      <c r="C310" t="s">
        <v>2327</v>
      </c>
      <c r="E310" t="s">
        <v>2359</v>
      </c>
      <c r="F310" t="s">
        <v>3402</v>
      </c>
      <c r="G310" s="12"/>
      <c r="H310" t="s">
        <v>590</v>
      </c>
    </row>
    <row r="311" spans="1:8">
      <c r="A311" s="12">
        <v>310</v>
      </c>
      <c r="B311" t="s">
        <v>2287</v>
      </c>
      <c r="C311" t="s">
        <v>2328</v>
      </c>
      <c r="E311" t="s">
        <v>435</v>
      </c>
      <c r="F311" t="s">
        <v>783</v>
      </c>
      <c r="G311" s="12"/>
      <c r="H311" t="s">
        <v>590</v>
      </c>
    </row>
    <row r="312" spans="1:8">
      <c r="A312" s="12">
        <v>311</v>
      </c>
      <c r="B312" t="s">
        <v>2288</v>
      </c>
      <c r="C312" t="s">
        <v>2329</v>
      </c>
      <c r="E312" t="s">
        <v>900</v>
      </c>
      <c r="F312" t="s">
        <v>783</v>
      </c>
      <c r="G312" s="12"/>
      <c r="H312" t="s">
        <v>590</v>
      </c>
    </row>
    <row r="313" spans="1:8">
      <c r="A313" s="12">
        <v>312</v>
      </c>
      <c r="B313" t="s">
        <v>2289</v>
      </c>
      <c r="C313" t="s">
        <v>2330</v>
      </c>
      <c r="E313" t="s">
        <v>2360</v>
      </c>
      <c r="F313" t="s">
        <v>783</v>
      </c>
      <c r="G313" s="12"/>
      <c r="H313" t="s">
        <v>590</v>
      </c>
    </row>
    <row r="314" spans="1:8">
      <c r="A314" s="12">
        <v>313</v>
      </c>
      <c r="B314" t="s">
        <v>2290</v>
      </c>
      <c r="C314" t="s">
        <v>2331</v>
      </c>
      <c r="E314" t="s">
        <v>423</v>
      </c>
      <c r="F314" t="s">
        <v>3406</v>
      </c>
      <c r="G314" s="12"/>
      <c r="H314" t="s">
        <v>590</v>
      </c>
    </row>
    <row r="315" spans="1:8">
      <c r="A315" s="12">
        <v>314</v>
      </c>
      <c r="B315" t="s">
        <v>2291</v>
      </c>
      <c r="C315" t="s">
        <v>2332</v>
      </c>
      <c r="E315" t="s">
        <v>591</v>
      </c>
      <c r="F315" t="s">
        <v>783</v>
      </c>
      <c r="G315" s="12"/>
      <c r="H315" t="s">
        <v>590</v>
      </c>
    </row>
    <row r="316" spans="1:8">
      <c r="A316" s="12">
        <v>315</v>
      </c>
      <c r="B316" t="s">
        <v>2292</v>
      </c>
      <c r="C316" t="s">
        <v>2333</v>
      </c>
      <c r="E316" t="s">
        <v>2361</v>
      </c>
      <c r="F316" t="s">
        <v>783</v>
      </c>
      <c r="G316" s="12"/>
      <c r="H316" t="s">
        <v>590</v>
      </c>
    </row>
    <row r="317" spans="1:8">
      <c r="A317" s="12">
        <v>316</v>
      </c>
      <c r="B317" t="s">
        <v>2293</v>
      </c>
      <c r="C317" t="s">
        <v>2362</v>
      </c>
      <c r="E317" t="s">
        <v>2348</v>
      </c>
      <c r="F317" t="s">
        <v>3403</v>
      </c>
      <c r="G317" s="12"/>
      <c r="H317" t="s">
        <v>590</v>
      </c>
    </row>
    <row r="318" spans="1:8">
      <c r="A318" s="12">
        <v>317</v>
      </c>
      <c r="B318" t="s">
        <v>2294</v>
      </c>
      <c r="C318" t="s">
        <v>2334</v>
      </c>
      <c r="E318" t="s">
        <v>2363</v>
      </c>
      <c r="F318" t="s">
        <v>3407</v>
      </c>
      <c r="G318" s="12"/>
      <c r="H318" t="s">
        <v>590</v>
      </c>
    </row>
    <row r="319" spans="1:8">
      <c r="A319" s="12">
        <v>318</v>
      </c>
      <c r="B319" t="s">
        <v>2295</v>
      </c>
      <c r="C319" t="s">
        <v>2335</v>
      </c>
      <c r="E319" t="s">
        <v>2325</v>
      </c>
      <c r="F319" t="s">
        <v>3407</v>
      </c>
      <c r="G319" s="12"/>
      <c r="H319" t="s">
        <v>590</v>
      </c>
    </row>
    <row r="320" spans="1:8">
      <c r="A320" s="12">
        <v>319</v>
      </c>
      <c r="B320" t="s">
        <v>3463</v>
      </c>
      <c r="C320" t="s">
        <v>3464</v>
      </c>
      <c r="D320"/>
      <c r="E320" t="s">
        <v>2336</v>
      </c>
      <c r="F320" t="s">
        <v>3405</v>
      </c>
      <c r="G320" t="s">
        <v>3465</v>
      </c>
      <c r="H320" t="s">
        <v>590</v>
      </c>
    </row>
    <row r="321" spans="1:13">
      <c r="A321" s="12">
        <v>320</v>
      </c>
      <c r="B321" t="s">
        <v>2296</v>
      </c>
      <c r="C321" t="s">
        <v>2337</v>
      </c>
      <c r="D321"/>
      <c r="E321" t="s">
        <v>591</v>
      </c>
      <c r="F321" t="s">
        <v>783</v>
      </c>
      <c r="G321"/>
      <c r="H321" t="s">
        <v>590</v>
      </c>
    </row>
    <row r="322" spans="1:13">
      <c r="A322" s="12">
        <v>321</v>
      </c>
      <c r="B322" t="s">
        <v>2297</v>
      </c>
      <c r="C322" t="s">
        <v>2364</v>
      </c>
      <c r="D322"/>
      <c r="E322" t="s">
        <v>2348</v>
      </c>
      <c r="F322" t="s">
        <v>3403</v>
      </c>
      <c r="G322"/>
      <c r="H322" t="s">
        <v>590</v>
      </c>
    </row>
    <row r="323" spans="1:13">
      <c r="A323" s="12">
        <v>322</v>
      </c>
      <c r="B323" t="s">
        <v>2298</v>
      </c>
      <c r="C323" t="s">
        <v>2338</v>
      </c>
      <c r="D323"/>
      <c r="E323" t="s">
        <v>2365</v>
      </c>
      <c r="F323" t="s">
        <v>3407</v>
      </c>
      <c r="G323"/>
      <c r="H323" t="s">
        <v>590</v>
      </c>
    </row>
    <row r="324" spans="1:13">
      <c r="A324" s="12">
        <v>323</v>
      </c>
      <c r="B324" t="s">
        <v>2299</v>
      </c>
      <c r="C324" t="s">
        <v>2370</v>
      </c>
      <c r="D324"/>
      <c r="E324" t="s">
        <v>591</v>
      </c>
      <c r="F324" t="s">
        <v>783</v>
      </c>
      <c r="G324"/>
      <c r="H324" t="s">
        <v>590</v>
      </c>
    </row>
    <row r="325" spans="1:13">
      <c r="A325" s="12">
        <v>324</v>
      </c>
      <c r="B325" t="s">
        <v>2300</v>
      </c>
      <c r="C325" t="s">
        <v>2339</v>
      </c>
      <c r="D325"/>
      <c r="E325" t="s">
        <v>2366</v>
      </c>
      <c r="F325" t="s">
        <v>3407</v>
      </c>
      <c r="G325"/>
      <c r="H325" t="s">
        <v>590</v>
      </c>
    </row>
    <row r="326" spans="1:13">
      <c r="A326" s="12">
        <v>325</v>
      </c>
      <c r="B326" t="s">
        <v>2301</v>
      </c>
      <c r="C326" t="s">
        <v>2340</v>
      </c>
      <c r="D326"/>
      <c r="E326" t="s">
        <v>2367</v>
      </c>
      <c r="F326" t="s">
        <v>3406</v>
      </c>
      <c r="G326"/>
      <c r="H326" t="s">
        <v>590</v>
      </c>
    </row>
    <row r="327" spans="1:13">
      <c r="A327" s="12">
        <v>326</v>
      </c>
      <c r="B327" t="s">
        <v>2302</v>
      </c>
      <c r="C327" t="s">
        <v>2341</v>
      </c>
      <c r="D327"/>
      <c r="E327" t="s">
        <v>2368</v>
      </c>
      <c r="F327" t="s">
        <v>783</v>
      </c>
      <c r="G327"/>
      <c r="H327" t="s">
        <v>590</v>
      </c>
    </row>
    <row r="328" spans="1:13">
      <c r="A328" s="12">
        <v>327</v>
      </c>
      <c r="B328" t="s">
        <v>2303</v>
      </c>
      <c r="C328" t="s">
        <v>2342</v>
      </c>
      <c r="D328"/>
      <c r="E328" t="s">
        <v>2317</v>
      </c>
      <c r="F328" t="s">
        <v>3405</v>
      </c>
      <c r="G328" t="s">
        <v>3459</v>
      </c>
      <c r="H328" t="s">
        <v>590</v>
      </c>
      <c r="J328" s="12">
        <v>2003</v>
      </c>
    </row>
    <row r="329" spans="1:13">
      <c r="A329" s="12">
        <v>328</v>
      </c>
      <c r="B329" t="s">
        <v>2304</v>
      </c>
      <c r="C329" t="s">
        <v>2343</v>
      </c>
      <c r="D329"/>
      <c r="E329" t="s">
        <v>2325</v>
      </c>
      <c r="F329" t="s">
        <v>3407</v>
      </c>
      <c r="G329"/>
      <c r="H329" t="s">
        <v>590</v>
      </c>
    </row>
    <row r="330" spans="1:13">
      <c r="A330" s="12">
        <v>329</v>
      </c>
      <c r="B330" t="s">
        <v>2305</v>
      </c>
      <c r="C330" t="s">
        <v>2344</v>
      </c>
      <c r="D330"/>
      <c r="E330" t="s">
        <v>2369</v>
      </c>
      <c r="F330" t="s">
        <v>783</v>
      </c>
      <c r="G330"/>
      <c r="H330" t="s">
        <v>590</v>
      </c>
    </row>
    <row r="331" spans="1:13">
      <c r="A331" s="12">
        <v>330</v>
      </c>
      <c r="B331" t="s">
        <v>2306</v>
      </c>
      <c r="C331" t="s">
        <v>2345</v>
      </c>
      <c r="D331"/>
      <c r="E331" t="s">
        <v>441</v>
      </c>
      <c r="F331" t="s">
        <v>3407</v>
      </c>
      <c r="G331"/>
      <c r="H331" t="s">
        <v>590</v>
      </c>
    </row>
    <row r="332" spans="1:13">
      <c r="A332" s="12">
        <v>331</v>
      </c>
      <c r="B332" t="s">
        <v>2307</v>
      </c>
      <c r="C332" t="s">
        <v>2346</v>
      </c>
      <c r="D332"/>
      <c r="E332" t="s">
        <v>2348</v>
      </c>
      <c r="F332" t="s">
        <v>3403</v>
      </c>
      <c r="G332"/>
      <c r="H332" t="s">
        <v>590</v>
      </c>
    </row>
    <row r="333" spans="1:13">
      <c r="A333" s="12">
        <v>332</v>
      </c>
      <c r="B333" t="s">
        <v>2308</v>
      </c>
      <c r="C333" t="s">
        <v>2364</v>
      </c>
      <c r="D333"/>
      <c r="E333" t="s">
        <v>2348</v>
      </c>
      <c r="F333" t="s">
        <v>3403</v>
      </c>
      <c r="G333"/>
      <c r="H333" t="s">
        <v>590</v>
      </c>
    </row>
    <row r="334" spans="1:13">
      <c r="A334" s="12">
        <v>333</v>
      </c>
      <c r="B334" t="s">
        <v>2309</v>
      </c>
      <c r="C334" t="s">
        <v>3467</v>
      </c>
      <c r="D334"/>
      <c r="E334" t="s">
        <v>2347</v>
      </c>
      <c r="F334" t="s">
        <v>783</v>
      </c>
      <c r="G334" t="s">
        <v>3466</v>
      </c>
      <c r="H334" t="s">
        <v>590</v>
      </c>
      <c r="J334" s="12">
        <v>1511</v>
      </c>
    </row>
    <row r="335" spans="1:13">
      <c r="A335" s="12">
        <v>334</v>
      </c>
      <c r="B335" t="s">
        <v>1026</v>
      </c>
      <c r="C335" t="s">
        <v>1072</v>
      </c>
      <c r="D335" t="s">
        <v>2258</v>
      </c>
      <c r="E335" t="s">
        <v>577</v>
      </c>
      <c r="F335" t="s">
        <v>2267</v>
      </c>
      <c r="G335" t="s">
        <v>2216</v>
      </c>
      <c r="H335" s="12" t="s">
        <v>31</v>
      </c>
      <c r="K335"/>
      <c r="L335"/>
      <c r="M335"/>
    </row>
    <row r="336" spans="1:13">
      <c r="A336" s="12">
        <v>335</v>
      </c>
      <c r="B336" t="s">
        <v>1022</v>
      </c>
      <c r="C336" t="s">
        <v>1067</v>
      </c>
      <c r="D336" t="s">
        <v>2257</v>
      </c>
      <c r="E336" t="s">
        <v>577</v>
      </c>
      <c r="F336" t="s">
        <v>2267</v>
      </c>
      <c r="G336" t="s">
        <v>2217</v>
      </c>
      <c r="H336" s="12" t="s">
        <v>31</v>
      </c>
      <c r="K336"/>
      <c r="L336"/>
      <c r="M336"/>
    </row>
    <row r="337" spans="1:13">
      <c r="A337" s="12">
        <v>336</v>
      </c>
      <c r="B337" t="s">
        <v>1050</v>
      </c>
      <c r="C337" t="s">
        <v>1093</v>
      </c>
      <c r="D337" t="s">
        <v>2261</v>
      </c>
      <c r="E337" t="s">
        <v>577</v>
      </c>
      <c r="F337" t="s">
        <v>2267</v>
      </c>
      <c r="G337" t="s">
        <v>2224</v>
      </c>
      <c r="H337" s="12" t="s">
        <v>31</v>
      </c>
      <c r="K337"/>
      <c r="L337"/>
      <c r="M337"/>
    </row>
    <row r="338" spans="1:13">
      <c r="A338" s="12">
        <v>337</v>
      </c>
      <c r="B338" t="s">
        <v>3561</v>
      </c>
      <c r="C338" t="s">
        <v>1070</v>
      </c>
      <c r="D338" t="s">
        <v>2258</v>
      </c>
      <c r="E338" t="s">
        <v>577</v>
      </c>
      <c r="F338" t="s">
        <v>2267</v>
      </c>
      <c r="G338" t="s">
        <v>2230</v>
      </c>
      <c r="H338" s="12" t="s">
        <v>31</v>
      </c>
      <c r="K338"/>
      <c r="L338"/>
      <c r="M338"/>
    </row>
    <row r="339" spans="1:13">
      <c r="A339" s="12">
        <v>338</v>
      </c>
      <c r="B339" t="s">
        <v>1044</v>
      </c>
      <c r="C339" t="s">
        <v>1087</v>
      </c>
      <c r="D339" t="s">
        <v>2257</v>
      </c>
      <c r="E339" t="s">
        <v>577</v>
      </c>
      <c r="F339" t="s">
        <v>2267</v>
      </c>
      <c r="G339" t="s">
        <v>2236</v>
      </c>
      <c r="H339" s="12" t="s">
        <v>31</v>
      </c>
      <c r="K339"/>
      <c r="L339"/>
      <c r="M339"/>
    </row>
    <row r="340" spans="1:13">
      <c r="A340" s="12">
        <v>339</v>
      </c>
      <c r="B340" t="s">
        <v>1053</v>
      </c>
      <c r="C340" t="s">
        <v>1096</v>
      </c>
      <c r="D340" t="s">
        <v>2264</v>
      </c>
      <c r="E340" t="s">
        <v>577</v>
      </c>
      <c r="F340" t="s">
        <v>2267</v>
      </c>
      <c r="G340" t="s">
        <v>2238</v>
      </c>
      <c r="H340" s="12" t="s">
        <v>31</v>
      </c>
      <c r="K340"/>
      <c r="L340"/>
      <c r="M340"/>
    </row>
    <row r="341" spans="1:13">
      <c r="A341" s="12">
        <v>340</v>
      </c>
      <c r="B341" t="s">
        <v>1032</v>
      </c>
      <c r="C341" t="s">
        <v>1106</v>
      </c>
      <c r="D341" t="s">
        <v>2257</v>
      </c>
      <c r="E341" t="s">
        <v>577</v>
      </c>
      <c r="F341" t="s">
        <v>2267</v>
      </c>
      <c r="G341" t="s">
        <v>2242</v>
      </c>
      <c r="H341" s="12" t="s">
        <v>31</v>
      </c>
      <c r="K341"/>
      <c r="L341"/>
      <c r="M341"/>
    </row>
    <row r="342" spans="1:13">
      <c r="A342" s="12">
        <v>341</v>
      </c>
      <c r="B342" t="s">
        <v>1023</v>
      </c>
      <c r="C342" t="s">
        <v>1068</v>
      </c>
      <c r="D342" t="s">
        <v>2257</v>
      </c>
      <c r="E342" t="s">
        <v>577</v>
      </c>
      <c r="F342" t="s">
        <v>2267</v>
      </c>
      <c r="G342" t="s">
        <v>2245</v>
      </c>
      <c r="H342" s="12" t="s">
        <v>31</v>
      </c>
      <c r="K342"/>
      <c r="L342"/>
      <c r="M342"/>
    </row>
    <row r="343" spans="1:13">
      <c r="A343" s="12">
        <v>342</v>
      </c>
      <c r="B343" t="s">
        <v>1030</v>
      </c>
      <c r="C343" t="s">
        <v>1076</v>
      </c>
      <c r="D343" t="s">
        <v>2257</v>
      </c>
      <c r="E343" t="s">
        <v>577</v>
      </c>
      <c r="F343" t="s">
        <v>2267</v>
      </c>
      <c r="G343" t="s">
        <v>2256</v>
      </c>
      <c r="H343" s="12" t="s">
        <v>31</v>
      </c>
      <c r="K343"/>
      <c r="L343"/>
      <c r="M343"/>
    </row>
    <row r="344" spans="1:13">
      <c r="A344" s="12">
        <v>343</v>
      </c>
      <c r="B344" t="s">
        <v>1113</v>
      </c>
      <c r="C344" t="s">
        <v>1538</v>
      </c>
      <c r="D344"/>
      <c r="E344" t="s">
        <v>1976</v>
      </c>
      <c r="F344" t="s">
        <v>2047</v>
      </c>
      <c r="G344">
        <v>98101</v>
      </c>
      <c r="H344" t="s">
        <v>699</v>
      </c>
      <c r="I344" s="28"/>
    </row>
    <row r="345" spans="1:13">
      <c r="A345" s="12">
        <v>344</v>
      </c>
      <c r="B345" t="s">
        <v>1114</v>
      </c>
      <c r="C345" t="s">
        <v>1539</v>
      </c>
      <c r="D345"/>
      <c r="E345" t="s">
        <v>1977</v>
      </c>
      <c r="F345" t="s">
        <v>592</v>
      </c>
      <c r="G345" s="29">
        <v>14202</v>
      </c>
      <c r="H345" t="s">
        <v>699</v>
      </c>
      <c r="I345" s="28"/>
    </row>
    <row r="346" spans="1:13">
      <c r="A346" s="12">
        <v>345</v>
      </c>
      <c r="B346" t="s">
        <v>1115</v>
      </c>
      <c r="C346" t="s">
        <v>1540</v>
      </c>
      <c r="D346"/>
      <c r="E346" t="s">
        <v>1978</v>
      </c>
      <c r="F346" t="s">
        <v>3448</v>
      </c>
      <c r="G346">
        <v>79601</v>
      </c>
      <c r="H346" t="s">
        <v>699</v>
      </c>
      <c r="I346" s="28"/>
    </row>
    <row r="347" spans="1:13" hidden="1">
      <c r="A347" s="12">
        <v>346</v>
      </c>
      <c r="B347" t="s">
        <v>1116</v>
      </c>
      <c r="C347" t="s">
        <v>3468</v>
      </c>
      <c r="D347"/>
      <c r="E347" t="s">
        <v>1541</v>
      </c>
      <c r="F347" t="s">
        <v>3448</v>
      </c>
      <c r="G347" s="29">
        <v>79901</v>
      </c>
      <c r="H347" t="s">
        <v>699</v>
      </c>
      <c r="I347" s="28" t="s">
        <v>4251</v>
      </c>
      <c r="J347" s="12">
        <v>2500</v>
      </c>
    </row>
    <row r="348" spans="1:13">
      <c r="A348" s="12">
        <v>347</v>
      </c>
      <c r="B348" t="s">
        <v>1117</v>
      </c>
      <c r="C348" t="s">
        <v>1542</v>
      </c>
      <c r="D348"/>
      <c r="E348" t="s">
        <v>588</v>
      </c>
      <c r="F348" t="s">
        <v>3443</v>
      </c>
      <c r="G348" s="34"/>
      <c r="H348" s="34" t="s">
        <v>699</v>
      </c>
      <c r="I348" s="28"/>
    </row>
    <row r="349" spans="1:13">
      <c r="A349" s="12">
        <v>348</v>
      </c>
      <c r="B349" t="s">
        <v>1118</v>
      </c>
      <c r="C349" t="s">
        <v>1543</v>
      </c>
      <c r="D349"/>
      <c r="E349" t="s">
        <v>1980</v>
      </c>
      <c r="F349" t="s">
        <v>3432</v>
      </c>
      <c r="G349" s="34"/>
      <c r="H349" s="34" t="s">
        <v>699</v>
      </c>
      <c r="I349" s="28"/>
    </row>
    <row r="350" spans="1:13">
      <c r="A350" s="12">
        <v>349</v>
      </c>
      <c r="B350" t="s">
        <v>1119</v>
      </c>
      <c r="C350" t="s">
        <v>1544</v>
      </c>
      <c r="D350"/>
      <c r="E350" t="s">
        <v>1981</v>
      </c>
      <c r="F350" t="s">
        <v>3421</v>
      </c>
      <c r="G350" s="34"/>
      <c r="H350" s="34" t="s">
        <v>699</v>
      </c>
      <c r="I350" s="28"/>
    </row>
    <row r="351" spans="1:13">
      <c r="A351" s="12">
        <v>350</v>
      </c>
      <c r="B351" t="s">
        <v>1120</v>
      </c>
      <c r="C351" t="s">
        <v>1545</v>
      </c>
      <c r="D351"/>
      <c r="E351" t="s">
        <v>1982</v>
      </c>
      <c r="F351" t="s">
        <v>2047</v>
      </c>
      <c r="G351" s="34"/>
      <c r="H351" s="34" t="s">
        <v>699</v>
      </c>
      <c r="I351" s="28"/>
    </row>
    <row r="352" spans="1:13">
      <c r="A352" s="12">
        <v>351</v>
      </c>
      <c r="B352" t="s">
        <v>1121</v>
      </c>
      <c r="C352" t="s">
        <v>1546</v>
      </c>
      <c r="D352"/>
      <c r="E352" t="s">
        <v>1983</v>
      </c>
      <c r="F352" t="s">
        <v>3417</v>
      </c>
      <c r="G352" s="34"/>
      <c r="H352" s="34" t="s">
        <v>699</v>
      </c>
      <c r="I352" s="28"/>
    </row>
    <row r="353" spans="1:10">
      <c r="A353" s="12">
        <v>352</v>
      </c>
      <c r="B353" t="s">
        <v>1122</v>
      </c>
      <c r="C353" t="s">
        <v>1547</v>
      </c>
      <c r="D353"/>
      <c r="E353" t="s">
        <v>1602</v>
      </c>
      <c r="F353" t="s">
        <v>3412</v>
      </c>
      <c r="G353" s="34"/>
      <c r="H353" s="34" t="s">
        <v>699</v>
      </c>
      <c r="I353" s="28"/>
    </row>
    <row r="354" spans="1:10" hidden="1">
      <c r="A354" s="12">
        <v>353</v>
      </c>
      <c r="B354" t="s">
        <v>1123</v>
      </c>
      <c r="C354" t="s">
        <v>3469</v>
      </c>
      <c r="D354"/>
      <c r="E354" t="s">
        <v>566</v>
      </c>
      <c r="F354" t="s">
        <v>3408</v>
      </c>
      <c r="G354" s="34">
        <v>35203</v>
      </c>
      <c r="H354" s="34" t="s">
        <v>699</v>
      </c>
      <c r="I354" s="28" t="s">
        <v>4252</v>
      </c>
      <c r="J354" s="12">
        <v>2500</v>
      </c>
    </row>
    <row r="355" spans="1:10">
      <c r="A355" s="12">
        <v>354</v>
      </c>
      <c r="B355" t="s">
        <v>1124</v>
      </c>
      <c r="C355" t="s">
        <v>1548</v>
      </c>
      <c r="D355"/>
      <c r="E355" t="s">
        <v>1984</v>
      </c>
      <c r="F355" t="s">
        <v>3409</v>
      </c>
      <c r="G355" s="34"/>
      <c r="H355" s="34" t="s">
        <v>699</v>
      </c>
      <c r="I355" s="28"/>
    </row>
    <row r="356" spans="1:10">
      <c r="A356" s="12">
        <v>355</v>
      </c>
      <c r="B356" t="s">
        <v>1125</v>
      </c>
      <c r="C356" t="s">
        <v>1549</v>
      </c>
      <c r="D356"/>
      <c r="E356" t="s">
        <v>1985</v>
      </c>
      <c r="F356" t="s">
        <v>3432</v>
      </c>
      <c r="G356" s="34"/>
      <c r="H356" s="34" t="s">
        <v>699</v>
      </c>
      <c r="I356" s="28"/>
    </row>
    <row r="357" spans="1:10">
      <c r="A357" s="12">
        <v>356</v>
      </c>
      <c r="B357" t="s">
        <v>1126</v>
      </c>
      <c r="C357" t="s">
        <v>3470</v>
      </c>
      <c r="D357"/>
      <c r="E357" t="s">
        <v>583</v>
      </c>
      <c r="F357" t="s">
        <v>3412</v>
      </c>
      <c r="G357" s="34">
        <v>94102</v>
      </c>
      <c r="H357" s="34" t="s">
        <v>699</v>
      </c>
      <c r="I357" s="28"/>
      <c r="J357" s="12">
        <v>511</v>
      </c>
    </row>
    <row r="358" spans="1:10">
      <c r="A358" s="12">
        <v>357</v>
      </c>
      <c r="B358" t="s">
        <v>1127</v>
      </c>
      <c r="C358" t="s">
        <v>1550</v>
      </c>
      <c r="D358"/>
      <c r="E358" t="s">
        <v>1986</v>
      </c>
      <c r="F358" t="s">
        <v>3440</v>
      </c>
      <c r="G358" s="34"/>
      <c r="H358" s="34" t="s">
        <v>699</v>
      </c>
      <c r="I358" s="28"/>
    </row>
    <row r="359" spans="1:10">
      <c r="A359" s="12">
        <v>358</v>
      </c>
      <c r="B359" t="s">
        <v>1128</v>
      </c>
      <c r="C359" t="s">
        <v>1551</v>
      </c>
      <c r="D359"/>
      <c r="E359" t="s">
        <v>427</v>
      </c>
      <c r="F359" t="s">
        <v>3451</v>
      </c>
      <c r="G359" s="34"/>
      <c r="H359" s="34" t="s">
        <v>699</v>
      </c>
      <c r="I359" s="28"/>
    </row>
    <row r="360" spans="1:10">
      <c r="A360" s="12">
        <v>359</v>
      </c>
      <c r="B360" t="s">
        <v>1129</v>
      </c>
      <c r="C360" t="s">
        <v>1552</v>
      </c>
      <c r="D360"/>
      <c r="E360" t="s">
        <v>1987</v>
      </c>
      <c r="F360" t="s">
        <v>3448</v>
      </c>
      <c r="G360" s="34"/>
      <c r="H360" s="34" t="s">
        <v>699</v>
      </c>
      <c r="I360" s="28"/>
    </row>
    <row r="361" spans="1:10">
      <c r="A361" s="12">
        <v>360</v>
      </c>
      <c r="B361" t="s">
        <v>1130</v>
      </c>
      <c r="C361" t="s">
        <v>1553</v>
      </c>
      <c r="D361"/>
      <c r="E361" t="s">
        <v>1988</v>
      </c>
      <c r="F361" t="s">
        <v>3448</v>
      </c>
      <c r="G361" s="34"/>
      <c r="H361" s="34" t="s">
        <v>699</v>
      </c>
      <c r="I361" s="28"/>
    </row>
    <row r="362" spans="1:10">
      <c r="A362" s="12">
        <v>361</v>
      </c>
      <c r="B362" t="s">
        <v>1131</v>
      </c>
      <c r="C362" t="s">
        <v>1554</v>
      </c>
      <c r="D362"/>
      <c r="E362" t="s">
        <v>1989</v>
      </c>
      <c r="F362" t="s">
        <v>3443</v>
      </c>
      <c r="G362" s="34"/>
      <c r="H362" s="34" t="s">
        <v>699</v>
      </c>
      <c r="I362" s="28"/>
    </row>
    <row r="363" spans="1:10">
      <c r="A363" s="12">
        <v>362</v>
      </c>
      <c r="B363" t="s">
        <v>1133</v>
      </c>
      <c r="C363" t="s">
        <v>1555</v>
      </c>
      <c r="E363" t="s">
        <v>1990</v>
      </c>
      <c r="F363" t="s">
        <v>3451</v>
      </c>
      <c r="G363" s="34"/>
      <c r="H363" s="34" t="s">
        <v>699</v>
      </c>
      <c r="I363" s="28"/>
    </row>
    <row r="364" spans="1:10">
      <c r="A364" s="12">
        <v>363</v>
      </c>
      <c r="B364" t="s">
        <v>1134</v>
      </c>
      <c r="C364" t="s">
        <v>1556</v>
      </c>
      <c r="E364" t="s">
        <v>1844</v>
      </c>
      <c r="F364" t="s">
        <v>3447</v>
      </c>
      <c r="G364" s="34"/>
      <c r="H364" s="34" t="s">
        <v>699</v>
      </c>
      <c r="I364" s="28"/>
    </row>
    <row r="365" spans="1:10">
      <c r="A365" s="12">
        <v>364</v>
      </c>
      <c r="B365" t="s">
        <v>1135</v>
      </c>
      <c r="C365" t="s">
        <v>1557</v>
      </c>
      <c r="E365" t="s">
        <v>1991</v>
      </c>
      <c r="F365" t="s">
        <v>3448</v>
      </c>
      <c r="G365" s="34"/>
      <c r="H365" s="34" t="s">
        <v>699</v>
      </c>
      <c r="I365" s="28"/>
    </row>
    <row r="366" spans="1:10">
      <c r="A366" s="12">
        <v>365</v>
      </c>
      <c r="B366" t="s">
        <v>1136</v>
      </c>
      <c r="C366" t="s">
        <v>1558</v>
      </c>
      <c r="E366" t="s">
        <v>581</v>
      </c>
      <c r="F366" s="12" t="s">
        <v>698</v>
      </c>
      <c r="G366" s="34">
        <v>60616</v>
      </c>
      <c r="H366" s="34" t="s">
        <v>699</v>
      </c>
      <c r="J366" s="12">
        <v>4250</v>
      </c>
    </row>
    <row r="367" spans="1:10">
      <c r="A367" s="12">
        <v>366</v>
      </c>
      <c r="B367" t="s">
        <v>1137</v>
      </c>
      <c r="C367" t="s">
        <v>1559</v>
      </c>
      <c r="E367" t="s">
        <v>1992</v>
      </c>
      <c r="F367" t="s">
        <v>3442</v>
      </c>
      <c r="G367" s="34"/>
      <c r="H367" s="34" t="s">
        <v>699</v>
      </c>
      <c r="I367" s="28"/>
    </row>
    <row r="368" spans="1:10" hidden="1">
      <c r="A368" s="12">
        <v>367</v>
      </c>
      <c r="B368" t="s">
        <v>4254</v>
      </c>
      <c r="C368" s="11" t="s">
        <v>3471</v>
      </c>
      <c r="E368" t="s">
        <v>1560</v>
      </c>
      <c r="F368" t="s">
        <v>3412</v>
      </c>
      <c r="G368" s="35">
        <v>93101</v>
      </c>
      <c r="H368" s="34" t="s">
        <v>699</v>
      </c>
      <c r="I368" s="28" t="s">
        <v>4253</v>
      </c>
      <c r="J368" s="12">
        <v>2018</v>
      </c>
    </row>
    <row r="369" spans="1:10">
      <c r="A369" s="12">
        <v>368</v>
      </c>
      <c r="B369" t="s">
        <v>1138</v>
      </c>
      <c r="C369" t="s">
        <v>1561</v>
      </c>
      <c r="E369" t="s">
        <v>1900</v>
      </c>
      <c r="F369" t="s">
        <v>3440</v>
      </c>
      <c r="G369" s="34"/>
      <c r="H369" s="34" t="s">
        <v>699</v>
      </c>
      <c r="I369" s="28"/>
    </row>
    <row r="370" spans="1:10">
      <c r="A370" s="12">
        <v>369</v>
      </c>
      <c r="B370" t="s">
        <v>1139</v>
      </c>
      <c r="C370" t="s">
        <v>1562</v>
      </c>
      <c r="E370" t="s">
        <v>1993</v>
      </c>
      <c r="F370" s="12" t="s">
        <v>698</v>
      </c>
      <c r="G370" s="34"/>
      <c r="H370" s="34" t="s">
        <v>699</v>
      </c>
    </row>
    <row r="371" spans="1:10">
      <c r="A371" s="12">
        <v>370</v>
      </c>
      <c r="B371" t="s">
        <v>1140</v>
      </c>
      <c r="C371" t="s">
        <v>1563</v>
      </c>
      <c r="E371" t="s">
        <v>1994</v>
      </c>
      <c r="F371" t="s">
        <v>3410</v>
      </c>
      <c r="G371" s="34"/>
      <c r="H371" s="34" t="s">
        <v>699</v>
      </c>
      <c r="I371" s="28"/>
    </row>
    <row r="372" spans="1:10">
      <c r="A372" s="12">
        <v>371</v>
      </c>
      <c r="B372" t="s">
        <v>1141</v>
      </c>
      <c r="C372" t="s">
        <v>1564</v>
      </c>
      <c r="E372" t="s">
        <v>1995</v>
      </c>
      <c r="F372" t="s">
        <v>3448</v>
      </c>
      <c r="G372" s="34"/>
      <c r="H372" s="34" t="s">
        <v>699</v>
      </c>
      <c r="I372" s="28"/>
    </row>
    <row r="373" spans="1:10">
      <c r="A373" s="12">
        <v>372</v>
      </c>
      <c r="B373" t="s">
        <v>1142</v>
      </c>
      <c r="C373" t="s">
        <v>1969</v>
      </c>
      <c r="E373" t="s">
        <v>587</v>
      </c>
      <c r="F373" t="s">
        <v>3418</v>
      </c>
      <c r="G373" s="34"/>
      <c r="H373" s="34" t="s">
        <v>699</v>
      </c>
      <c r="I373" s="28"/>
    </row>
    <row r="374" spans="1:10">
      <c r="A374" s="12">
        <v>373</v>
      </c>
      <c r="B374" t="s">
        <v>1143</v>
      </c>
      <c r="C374" t="s">
        <v>1566</v>
      </c>
      <c r="D374"/>
      <c r="E374" t="s">
        <v>1668</v>
      </c>
      <c r="F374" t="s">
        <v>592</v>
      </c>
      <c r="G374" s="34"/>
      <c r="H374" s="34" t="s">
        <v>699</v>
      </c>
      <c r="I374" s="28"/>
    </row>
    <row r="375" spans="1:10">
      <c r="A375" s="12">
        <v>374</v>
      </c>
      <c r="B375" t="s">
        <v>1144</v>
      </c>
      <c r="C375" t="s">
        <v>1567</v>
      </c>
      <c r="E375" t="s">
        <v>1644</v>
      </c>
      <c r="F375" t="s">
        <v>3412</v>
      </c>
      <c r="G375" s="34"/>
      <c r="H375" s="34" t="s">
        <v>699</v>
      </c>
      <c r="I375" s="28"/>
    </row>
    <row r="376" spans="1:10">
      <c r="A376" s="12">
        <v>375</v>
      </c>
      <c r="B376" t="s">
        <v>1145</v>
      </c>
      <c r="C376" t="s">
        <v>1568</v>
      </c>
      <c r="E376" t="s">
        <v>1996</v>
      </c>
      <c r="F376" t="s">
        <v>3417</v>
      </c>
      <c r="G376" s="34"/>
      <c r="H376" s="34" t="s">
        <v>699</v>
      </c>
      <c r="I376" s="28"/>
    </row>
    <row r="377" spans="1:10">
      <c r="A377" s="12">
        <v>376</v>
      </c>
      <c r="B377" t="s">
        <v>1146</v>
      </c>
      <c r="C377" s="11" t="s">
        <v>3472</v>
      </c>
      <c r="E377" t="s">
        <v>1569</v>
      </c>
      <c r="F377" t="s">
        <v>3441</v>
      </c>
      <c r="G377" s="35">
        <v>74003</v>
      </c>
      <c r="H377" s="34" t="s">
        <v>699</v>
      </c>
      <c r="I377" s="28"/>
      <c r="J377" s="12">
        <v>1367</v>
      </c>
    </row>
    <row r="378" spans="1:10">
      <c r="A378" s="12">
        <v>377</v>
      </c>
      <c r="B378" t="s">
        <v>1147</v>
      </c>
      <c r="C378" t="s">
        <v>1570</v>
      </c>
      <c r="E378" t="s">
        <v>1997</v>
      </c>
      <c r="F378" t="s">
        <v>3447</v>
      </c>
      <c r="G378" s="34"/>
      <c r="H378" s="34" t="s">
        <v>699</v>
      </c>
      <c r="I378" s="28"/>
    </row>
    <row r="379" spans="1:10">
      <c r="A379" s="12">
        <v>378</v>
      </c>
      <c r="B379" t="s">
        <v>1148</v>
      </c>
      <c r="C379" t="s">
        <v>1571</v>
      </c>
      <c r="E379" t="s">
        <v>1998</v>
      </c>
      <c r="F379" t="s">
        <v>3448</v>
      </c>
      <c r="G379" s="34"/>
      <c r="H379" s="34" t="s">
        <v>699</v>
      </c>
      <c r="I379" s="28"/>
    </row>
    <row r="380" spans="1:10">
      <c r="A380" s="12">
        <v>379</v>
      </c>
      <c r="B380" t="s">
        <v>1149</v>
      </c>
      <c r="C380" t="s">
        <v>1572</v>
      </c>
      <c r="E380" t="s">
        <v>1999</v>
      </c>
      <c r="F380" t="s">
        <v>3448</v>
      </c>
      <c r="G380" s="34"/>
      <c r="H380" s="34" t="s">
        <v>699</v>
      </c>
      <c r="I380" s="28"/>
    </row>
    <row r="381" spans="1:10">
      <c r="A381" s="12">
        <v>380</v>
      </c>
      <c r="B381" t="s">
        <v>1150</v>
      </c>
      <c r="C381" t="s">
        <v>1573</v>
      </c>
      <c r="E381" t="s">
        <v>2000</v>
      </c>
      <c r="F381" t="s">
        <v>3424</v>
      </c>
      <c r="G381" s="34"/>
      <c r="H381" s="34" t="s">
        <v>699</v>
      </c>
      <c r="I381" s="28"/>
    </row>
    <row r="382" spans="1:10">
      <c r="A382" s="12">
        <v>381</v>
      </c>
      <c r="B382" t="s">
        <v>1151</v>
      </c>
      <c r="C382" t="s">
        <v>1574</v>
      </c>
      <c r="E382" t="s">
        <v>1988</v>
      </c>
      <c r="F382" t="s">
        <v>3448</v>
      </c>
      <c r="G382" s="34"/>
      <c r="H382" s="34" t="s">
        <v>699</v>
      </c>
      <c r="I382" s="28"/>
    </row>
    <row r="383" spans="1:10">
      <c r="A383" s="12">
        <v>382</v>
      </c>
      <c r="B383" t="s">
        <v>1152</v>
      </c>
      <c r="C383" t="s">
        <v>1575</v>
      </c>
      <c r="E383" t="s">
        <v>2001</v>
      </c>
      <c r="F383" t="s">
        <v>3422</v>
      </c>
      <c r="G383" s="34"/>
      <c r="H383" s="34" t="s">
        <v>699</v>
      </c>
      <c r="I383" s="28"/>
    </row>
    <row r="384" spans="1:10">
      <c r="A384" s="12">
        <v>383</v>
      </c>
      <c r="B384" t="s">
        <v>1153</v>
      </c>
      <c r="C384" t="s">
        <v>1970</v>
      </c>
      <c r="E384" t="s">
        <v>2002</v>
      </c>
      <c r="F384" t="s">
        <v>3445</v>
      </c>
      <c r="G384" s="34"/>
      <c r="H384" s="34" t="s">
        <v>699</v>
      </c>
      <c r="I384" s="28"/>
    </row>
    <row r="385" spans="1:10">
      <c r="A385" s="12">
        <v>384</v>
      </c>
      <c r="B385" t="s">
        <v>1154</v>
      </c>
      <c r="C385" t="s">
        <v>1576</v>
      </c>
      <c r="E385" t="s">
        <v>1583</v>
      </c>
      <c r="F385" t="s">
        <v>3438</v>
      </c>
      <c r="G385" s="34"/>
      <c r="H385" s="34" t="s">
        <v>699</v>
      </c>
      <c r="I385" s="28"/>
    </row>
    <row r="386" spans="1:10">
      <c r="A386" s="12">
        <v>385</v>
      </c>
      <c r="B386" t="s">
        <v>1155</v>
      </c>
      <c r="C386" t="s">
        <v>1577</v>
      </c>
      <c r="E386" t="s">
        <v>1701</v>
      </c>
      <c r="F386" t="s">
        <v>3443</v>
      </c>
      <c r="G386" s="34"/>
      <c r="H386" s="34" t="s">
        <v>699</v>
      </c>
      <c r="I386" s="28"/>
    </row>
    <row r="387" spans="1:10">
      <c r="A387" s="12">
        <v>386</v>
      </c>
      <c r="B387" t="s">
        <v>1156</v>
      </c>
      <c r="C387" s="11" t="s">
        <v>3474</v>
      </c>
      <c r="E387" t="s">
        <v>1578</v>
      </c>
      <c r="F387" t="s">
        <v>3436</v>
      </c>
      <c r="G387" s="36" t="s">
        <v>3473</v>
      </c>
      <c r="H387" s="34" t="s">
        <v>699</v>
      </c>
      <c r="I387" s="28"/>
      <c r="J387" s="12">
        <v>1600</v>
      </c>
    </row>
    <row r="388" spans="1:10">
      <c r="A388" s="12">
        <v>387</v>
      </c>
      <c r="B388" t="s">
        <v>1157</v>
      </c>
      <c r="C388" t="s">
        <v>1579</v>
      </c>
      <c r="E388" t="s">
        <v>2003</v>
      </c>
      <c r="F388" t="s">
        <v>3451</v>
      </c>
      <c r="G388" s="34"/>
      <c r="H388" s="34" t="s">
        <v>699</v>
      </c>
      <c r="I388" s="28"/>
    </row>
    <row r="389" spans="1:10">
      <c r="A389" s="12">
        <v>388</v>
      </c>
      <c r="B389" t="s">
        <v>1158</v>
      </c>
      <c r="C389" t="s">
        <v>1580</v>
      </c>
      <c r="E389" t="s">
        <v>566</v>
      </c>
      <c r="F389" t="s">
        <v>3408</v>
      </c>
      <c r="G389" s="34"/>
      <c r="H389" s="34" t="s">
        <v>699</v>
      </c>
      <c r="I389" s="28"/>
    </row>
    <row r="390" spans="1:10">
      <c r="A390" s="12">
        <v>389</v>
      </c>
      <c r="B390" t="s">
        <v>1159</v>
      </c>
      <c r="C390" t="s">
        <v>1581</v>
      </c>
      <c r="E390" t="s">
        <v>2004</v>
      </c>
      <c r="F390" t="s">
        <v>3439</v>
      </c>
      <c r="G390" s="34"/>
      <c r="H390" s="34" t="s">
        <v>699</v>
      </c>
      <c r="I390" s="28"/>
    </row>
    <row r="391" spans="1:10">
      <c r="A391" s="12">
        <v>390</v>
      </c>
      <c r="B391" t="s">
        <v>1160</v>
      </c>
      <c r="C391" s="11" t="s">
        <v>3475</v>
      </c>
      <c r="E391" t="s">
        <v>1582</v>
      </c>
      <c r="F391" t="s">
        <v>3431</v>
      </c>
      <c r="G391" s="35">
        <v>63121</v>
      </c>
      <c r="H391" s="34" t="s">
        <v>699</v>
      </c>
      <c r="I391" s="28"/>
    </row>
    <row r="392" spans="1:10">
      <c r="A392" s="12">
        <v>391</v>
      </c>
      <c r="B392" t="s">
        <v>1161</v>
      </c>
      <c r="C392" t="s">
        <v>1584</v>
      </c>
      <c r="E392" t="s">
        <v>2005</v>
      </c>
      <c r="F392" s="12" t="s">
        <v>698</v>
      </c>
      <c r="G392" s="34"/>
      <c r="H392" s="34" t="s">
        <v>699</v>
      </c>
    </row>
    <row r="393" spans="1:10">
      <c r="A393" s="12">
        <v>392</v>
      </c>
      <c r="B393" t="s">
        <v>1162</v>
      </c>
      <c r="C393" t="s">
        <v>1585</v>
      </c>
      <c r="E393" t="s">
        <v>2006</v>
      </c>
      <c r="F393" t="s">
        <v>3417</v>
      </c>
      <c r="G393" s="34"/>
      <c r="H393" s="34" t="s">
        <v>699</v>
      </c>
      <c r="I393" s="28"/>
    </row>
    <row r="394" spans="1:10">
      <c r="A394" s="12">
        <v>393</v>
      </c>
      <c r="B394" t="s">
        <v>1163</v>
      </c>
      <c r="C394" t="s">
        <v>1586</v>
      </c>
      <c r="E394" t="s">
        <v>2007</v>
      </c>
      <c r="F394" t="s">
        <v>3412</v>
      </c>
      <c r="G394" s="34"/>
      <c r="H394" s="34" t="s">
        <v>699</v>
      </c>
      <c r="I394" s="28"/>
    </row>
    <row r="395" spans="1:10">
      <c r="A395" s="12">
        <v>394</v>
      </c>
      <c r="B395" t="s">
        <v>1164</v>
      </c>
      <c r="C395" t="s">
        <v>1587</v>
      </c>
      <c r="E395" t="s">
        <v>2008</v>
      </c>
      <c r="F395" t="s">
        <v>3441</v>
      </c>
      <c r="G395" s="34"/>
      <c r="H395" s="34" t="s">
        <v>699</v>
      </c>
      <c r="I395" s="28"/>
    </row>
    <row r="396" spans="1:10">
      <c r="A396" s="12">
        <v>395</v>
      </c>
      <c r="B396" t="s">
        <v>1165</v>
      </c>
      <c r="C396" t="s">
        <v>1588</v>
      </c>
      <c r="E396" t="s">
        <v>1986</v>
      </c>
      <c r="F396" t="s">
        <v>3430</v>
      </c>
      <c r="G396" s="34"/>
      <c r="H396" s="34" t="s">
        <v>699</v>
      </c>
      <c r="I396" s="28"/>
    </row>
    <row r="397" spans="1:10">
      <c r="A397" s="12">
        <v>396</v>
      </c>
      <c r="B397" t="s">
        <v>1166</v>
      </c>
      <c r="C397" t="s">
        <v>1589</v>
      </c>
      <c r="E397" t="s">
        <v>2009</v>
      </c>
      <c r="F397" s="12" t="s">
        <v>698</v>
      </c>
      <c r="G397" s="34"/>
      <c r="H397" s="34" t="s">
        <v>699</v>
      </c>
    </row>
    <row r="398" spans="1:10">
      <c r="A398" s="12">
        <v>397</v>
      </c>
      <c r="B398" t="s">
        <v>1167</v>
      </c>
      <c r="C398" t="s">
        <v>1590</v>
      </c>
      <c r="E398" t="s">
        <v>2010</v>
      </c>
      <c r="F398" t="s">
        <v>3432</v>
      </c>
      <c r="G398" s="34"/>
      <c r="H398" s="34" t="s">
        <v>699</v>
      </c>
      <c r="I398" s="28"/>
    </row>
    <row r="399" spans="1:10">
      <c r="A399" s="12">
        <v>398</v>
      </c>
      <c r="B399" t="s">
        <v>1168</v>
      </c>
      <c r="C399" t="s">
        <v>1591</v>
      </c>
      <c r="D399"/>
      <c r="E399" t="s">
        <v>2011</v>
      </c>
      <c r="F399" t="s">
        <v>592</v>
      </c>
      <c r="G399" s="34"/>
      <c r="H399" s="34" t="s">
        <v>699</v>
      </c>
      <c r="I399" s="28"/>
    </row>
    <row r="400" spans="1:10">
      <c r="A400" s="12">
        <v>399</v>
      </c>
      <c r="B400" t="s">
        <v>1169</v>
      </c>
      <c r="C400" t="s">
        <v>1592</v>
      </c>
      <c r="E400" t="s">
        <v>2012</v>
      </c>
      <c r="F400" t="s">
        <v>3417</v>
      </c>
      <c r="G400" s="34"/>
      <c r="H400" s="34" t="s">
        <v>699</v>
      </c>
      <c r="I400" s="28"/>
    </row>
    <row r="401" spans="1:10" hidden="1">
      <c r="A401" s="12">
        <v>400</v>
      </c>
      <c r="B401" t="s">
        <v>3477</v>
      </c>
      <c r="C401" s="11" t="s">
        <v>3478</v>
      </c>
      <c r="E401" t="s">
        <v>586</v>
      </c>
      <c r="F401" t="s">
        <v>3448</v>
      </c>
      <c r="G401" s="35">
        <v>77002</v>
      </c>
      <c r="H401" s="34" t="s">
        <v>699</v>
      </c>
      <c r="I401" s="28" t="s">
        <v>3476</v>
      </c>
      <c r="J401" s="12">
        <v>3523</v>
      </c>
    </row>
    <row r="402" spans="1:10">
      <c r="A402" s="12">
        <v>401</v>
      </c>
      <c r="B402" t="s">
        <v>2210</v>
      </c>
      <c r="C402" t="s">
        <v>1593</v>
      </c>
      <c r="E402" t="s">
        <v>585</v>
      </c>
      <c r="F402" t="s">
        <v>3423</v>
      </c>
      <c r="G402" s="34"/>
      <c r="H402" s="34" t="s">
        <v>699</v>
      </c>
      <c r="I402" s="28"/>
    </row>
    <row r="403" spans="1:10">
      <c r="A403" s="12">
        <v>402</v>
      </c>
      <c r="B403" t="s">
        <v>1170</v>
      </c>
      <c r="C403" t="s">
        <v>1971</v>
      </c>
      <c r="E403" t="s">
        <v>1948</v>
      </c>
      <c r="F403" t="s">
        <v>3413</v>
      </c>
      <c r="G403" s="34"/>
      <c r="H403" s="34" t="s">
        <v>699</v>
      </c>
      <c r="I403" s="28"/>
    </row>
    <row r="404" spans="1:10">
      <c r="A404" s="12">
        <v>403</v>
      </c>
      <c r="B404" t="s">
        <v>3479</v>
      </c>
      <c r="C404" s="11" t="s">
        <v>3480</v>
      </c>
      <c r="E404" t="s">
        <v>1594</v>
      </c>
      <c r="F404" t="s">
        <v>3451</v>
      </c>
      <c r="G404" s="35">
        <v>24061</v>
      </c>
      <c r="H404" s="34" t="s">
        <v>699</v>
      </c>
      <c r="I404" s="28"/>
      <c r="J404" s="12">
        <v>3003</v>
      </c>
    </row>
    <row r="405" spans="1:10">
      <c r="A405" s="12">
        <v>404</v>
      </c>
      <c r="B405" t="s">
        <v>1171</v>
      </c>
      <c r="C405" t="s">
        <v>1595</v>
      </c>
      <c r="E405" t="s">
        <v>1724</v>
      </c>
      <c r="F405" t="s">
        <v>3414</v>
      </c>
      <c r="G405" s="34"/>
      <c r="H405" s="34" t="s">
        <v>699</v>
      </c>
      <c r="I405" s="28"/>
    </row>
    <row r="406" spans="1:10">
      <c r="A406" s="12">
        <v>405</v>
      </c>
      <c r="B406" t="s">
        <v>1172</v>
      </c>
      <c r="C406" t="s">
        <v>1596</v>
      </c>
      <c r="E406" t="s">
        <v>2013</v>
      </c>
      <c r="F406" t="s">
        <v>3432</v>
      </c>
      <c r="G406" s="34"/>
      <c r="H406" s="34" t="s">
        <v>699</v>
      </c>
      <c r="I406" s="28"/>
    </row>
    <row r="407" spans="1:10">
      <c r="A407" s="12">
        <v>406</v>
      </c>
      <c r="B407" t="s">
        <v>1173</v>
      </c>
      <c r="C407" t="s">
        <v>1597</v>
      </c>
      <c r="E407" t="s">
        <v>1701</v>
      </c>
      <c r="F407" t="s">
        <v>3443</v>
      </c>
      <c r="G407" s="34"/>
      <c r="H407" s="34" t="s">
        <v>699</v>
      </c>
      <c r="I407" s="28"/>
    </row>
    <row r="408" spans="1:10">
      <c r="A408" s="12">
        <v>407</v>
      </c>
      <c r="B408" t="s">
        <v>1174</v>
      </c>
      <c r="C408" s="11" t="s">
        <v>3482</v>
      </c>
      <c r="E408" t="s">
        <v>1598</v>
      </c>
      <c r="F408" t="s">
        <v>3436</v>
      </c>
      <c r="G408" s="36" t="s">
        <v>3481</v>
      </c>
      <c r="H408" s="34" t="s">
        <v>699</v>
      </c>
      <c r="I408" s="28"/>
      <c r="J408" s="12">
        <v>1600</v>
      </c>
    </row>
    <row r="409" spans="1:10">
      <c r="A409" s="12">
        <v>408</v>
      </c>
      <c r="B409" t="s">
        <v>1175</v>
      </c>
      <c r="C409" t="s">
        <v>1599</v>
      </c>
      <c r="E409" t="s">
        <v>582</v>
      </c>
      <c r="F409" t="s">
        <v>3427</v>
      </c>
      <c r="G409" s="34"/>
      <c r="H409" s="34" t="s">
        <v>699</v>
      </c>
      <c r="I409" s="28"/>
    </row>
    <row r="410" spans="1:10">
      <c r="A410" s="12">
        <v>409</v>
      </c>
      <c r="B410" t="s">
        <v>1176</v>
      </c>
      <c r="C410" s="11" t="s">
        <v>3483</v>
      </c>
      <c r="E410" t="s">
        <v>1600</v>
      </c>
      <c r="F410" t="s">
        <v>3412</v>
      </c>
      <c r="G410" s="35">
        <v>92025</v>
      </c>
      <c r="H410" s="34" t="s">
        <v>699</v>
      </c>
      <c r="I410" s="28"/>
      <c r="J410" s="12">
        <v>400</v>
      </c>
    </row>
    <row r="411" spans="1:10">
      <c r="A411" s="12">
        <v>410</v>
      </c>
      <c r="B411" t="s">
        <v>1177</v>
      </c>
      <c r="C411" s="11" t="s">
        <v>3484</v>
      </c>
      <c r="E411" t="s">
        <v>1601</v>
      </c>
      <c r="F411" t="s">
        <v>3412</v>
      </c>
      <c r="G411" s="35">
        <v>92401</v>
      </c>
      <c r="H411" s="34" t="s">
        <v>699</v>
      </c>
      <c r="I411" s="28"/>
      <c r="J411" s="12">
        <v>1718</v>
      </c>
    </row>
    <row r="412" spans="1:10">
      <c r="A412" s="12">
        <v>411</v>
      </c>
      <c r="B412" t="s">
        <v>1178</v>
      </c>
      <c r="C412" s="11" t="s">
        <v>3486</v>
      </c>
      <c r="E412" t="s">
        <v>1603</v>
      </c>
      <c r="F412" t="s">
        <v>3435</v>
      </c>
      <c r="G412" s="36" t="s">
        <v>3485</v>
      </c>
      <c r="H412" s="34" t="s">
        <v>699</v>
      </c>
      <c r="I412" s="28"/>
      <c r="J412" s="12">
        <v>1304</v>
      </c>
    </row>
    <row r="413" spans="1:10">
      <c r="A413" s="12">
        <v>412</v>
      </c>
      <c r="B413" t="s">
        <v>2209</v>
      </c>
      <c r="C413" t="s">
        <v>1606</v>
      </c>
      <c r="E413" t="s">
        <v>1919</v>
      </c>
      <c r="F413" t="s">
        <v>3449</v>
      </c>
      <c r="G413" s="34"/>
      <c r="H413" s="34" t="s">
        <v>699</v>
      </c>
      <c r="I413" s="28"/>
    </row>
    <row r="414" spans="1:10">
      <c r="A414" s="12">
        <v>413</v>
      </c>
      <c r="B414" t="s">
        <v>2208</v>
      </c>
      <c r="C414" t="s">
        <v>1605</v>
      </c>
      <c r="E414" t="s">
        <v>1630</v>
      </c>
      <c r="F414" t="s">
        <v>3452</v>
      </c>
      <c r="G414" s="34"/>
      <c r="H414" s="34" t="s">
        <v>699</v>
      </c>
      <c r="I414" s="28"/>
    </row>
    <row r="415" spans="1:10">
      <c r="A415" s="12">
        <v>414</v>
      </c>
      <c r="B415" t="s">
        <v>2207</v>
      </c>
      <c r="C415" t="s">
        <v>1604</v>
      </c>
      <c r="E415" t="s">
        <v>2014</v>
      </c>
      <c r="F415" t="s">
        <v>2047</v>
      </c>
      <c r="G415" s="34"/>
      <c r="H415" s="34" t="s">
        <v>699</v>
      </c>
      <c r="I415" s="28"/>
    </row>
    <row r="416" spans="1:10">
      <c r="A416" s="12">
        <v>415</v>
      </c>
      <c r="B416" t="s">
        <v>1179</v>
      </c>
      <c r="C416" t="s">
        <v>1607</v>
      </c>
      <c r="E416" t="s">
        <v>2015</v>
      </c>
      <c r="F416" t="s">
        <v>3409</v>
      </c>
      <c r="G416" s="34"/>
      <c r="H416" s="34" t="s">
        <v>699</v>
      </c>
      <c r="I416" s="28"/>
    </row>
    <row r="417" spans="1:10">
      <c r="A417" s="12">
        <v>416</v>
      </c>
      <c r="B417" t="s">
        <v>1180</v>
      </c>
      <c r="C417" s="11" t="s">
        <v>3487</v>
      </c>
      <c r="E417" t="s">
        <v>1608</v>
      </c>
      <c r="F417" t="s">
        <v>3438</v>
      </c>
      <c r="G417" s="35">
        <v>27701</v>
      </c>
      <c r="H417" s="34" t="s">
        <v>699</v>
      </c>
      <c r="I417" s="28"/>
      <c r="J417" s="12">
        <v>1307</v>
      </c>
    </row>
    <row r="418" spans="1:10">
      <c r="A418" s="12">
        <v>417</v>
      </c>
      <c r="B418" t="s">
        <v>1181</v>
      </c>
      <c r="C418" t="s">
        <v>1609</v>
      </c>
      <c r="E418" t="s">
        <v>427</v>
      </c>
      <c r="F418" t="s">
        <v>3451</v>
      </c>
      <c r="G418" s="34"/>
      <c r="H418" s="34" t="s">
        <v>699</v>
      </c>
      <c r="I418" s="28"/>
    </row>
    <row r="419" spans="1:10">
      <c r="A419" s="12">
        <v>418</v>
      </c>
      <c r="B419" t="s">
        <v>1182</v>
      </c>
      <c r="C419" t="s">
        <v>1610</v>
      </c>
      <c r="E419" t="s">
        <v>1999</v>
      </c>
      <c r="F419" t="s">
        <v>3448</v>
      </c>
      <c r="G419" s="34"/>
      <c r="H419" s="34" t="s">
        <v>699</v>
      </c>
      <c r="I419" s="28"/>
    </row>
    <row r="420" spans="1:10">
      <c r="A420" s="12">
        <v>419</v>
      </c>
      <c r="B420" t="s">
        <v>1183</v>
      </c>
      <c r="C420" s="11" t="s">
        <v>3488</v>
      </c>
      <c r="E420" t="s">
        <v>1612</v>
      </c>
      <c r="F420" t="s">
        <v>3454</v>
      </c>
      <c r="G420" s="35">
        <v>82601</v>
      </c>
      <c r="H420" s="34" t="s">
        <v>699</v>
      </c>
      <c r="I420" s="28"/>
      <c r="J420" s="12">
        <v>8395</v>
      </c>
    </row>
    <row r="421" spans="1:10">
      <c r="A421" s="12">
        <v>420</v>
      </c>
      <c r="B421" t="s">
        <v>2371</v>
      </c>
      <c r="C421" t="s">
        <v>1972</v>
      </c>
      <c r="E421" t="s">
        <v>2016</v>
      </c>
      <c r="F421" t="s">
        <v>3410</v>
      </c>
      <c r="G421" s="34"/>
      <c r="H421" s="34" t="s">
        <v>699</v>
      </c>
      <c r="I421" s="28"/>
    </row>
    <row r="422" spans="1:10">
      <c r="A422" s="12">
        <v>421</v>
      </c>
      <c r="B422" t="s">
        <v>3490</v>
      </c>
      <c r="C422" s="11" t="s">
        <v>3489</v>
      </c>
      <c r="E422" t="s">
        <v>1613</v>
      </c>
      <c r="F422" t="s">
        <v>3451</v>
      </c>
      <c r="G422" s="35">
        <v>22030</v>
      </c>
      <c r="H422" s="34" t="s">
        <v>699</v>
      </c>
      <c r="I422" s="28"/>
      <c r="J422" s="12">
        <v>2000</v>
      </c>
    </row>
    <row r="423" spans="1:10">
      <c r="A423" s="12">
        <v>422</v>
      </c>
      <c r="B423" t="s">
        <v>1184</v>
      </c>
      <c r="C423" t="s">
        <v>1614</v>
      </c>
      <c r="E423" t="s">
        <v>2017</v>
      </c>
      <c r="F423" t="s">
        <v>3422</v>
      </c>
      <c r="G423" s="34"/>
      <c r="H423" s="34" t="s">
        <v>699</v>
      </c>
      <c r="I423" s="28"/>
    </row>
    <row r="424" spans="1:10">
      <c r="A424" s="12">
        <v>423</v>
      </c>
      <c r="B424" t="s">
        <v>1185</v>
      </c>
      <c r="C424" t="s">
        <v>1615</v>
      </c>
      <c r="E424" t="s">
        <v>2018</v>
      </c>
      <c r="F424" t="s">
        <v>3412</v>
      </c>
      <c r="G424" s="34"/>
      <c r="H424" s="34" t="s">
        <v>699</v>
      </c>
      <c r="I424" s="28"/>
    </row>
    <row r="425" spans="1:10">
      <c r="A425" s="12">
        <v>424</v>
      </c>
      <c r="B425" t="s">
        <v>1186</v>
      </c>
      <c r="C425" t="s">
        <v>1616</v>
      </c>
      <c r="E425" t="s">
        <v>1784</v>
      </c>
      <c r="F425" t="s">
        <v>3438</v>
      </c>
      <c r="G425" s="34"/>
      <c r="H425" s="34" t="s">
        <v>699</v>
      </c>
      <c r="I425" s="28"/>
    </row>
    <row r="426" spans="1:10">
      <c r="A426" s="12">
        <v>425</v>
      </c>
      <c r="B426" t="s">
        <v>1187</v>
      </c>
      <c r="C426" t="s">
        <v>1617</v>
      </c>
      <c r="E426" t="s">
        <v>2008</v>
      </c>
      <c r="F426" t="s">
        <v>3441</v>
      </c>
      <c r="G426" s="34"/>
      <c r="H426" s="34" t="s">
        <v>699</v>
      </c>
      <c r="I426" s="28"/>
    </row>
    <row r="427" spans="1:10">
      <c r="A427" s="12">
        <v>426</v>
      </c>
      <c r="B427" t="s">
        <v>1188</v>
      </c>
      <c r="C427" t="s">
        <v>1619</v>
      </c>
      <c r="E427" t="s">
        <v>2019</v>
      </c>
      <c r="F427" t="s">
        <v>3439</v>
      </c>
      <c r="G427" s="34"/>
      <c r="H427" s="34" t="s">
        <v>699</v>
      </c>
      <c r="I427" s="28"/>
    </row>
    <row r="428" spans="1:10">
      <c r="A428" s="12">
        <v>427</v>
      </c>
      <c r="B428" t="s">
        <v>1189</v>
      </c>
      <c r="C428" s="11" t="s">
        <v>3491</v>
      </c>
      <c r="E428" t="s">
        <v>1620</v>
      </c>
      <c r="F428" t="s">
        <v>3454</v>
      </c>
      <c r="G428" s="35">
        <v>82001</v>
      </c>
      <c r="H428" s="34" t="s">
        <v>699</v>
      </c>
      <c r="I428" s="28"/>
      <c r="J428" s="12">
        <v>1500</v>
      </c>
    </row>
    <row r="429" spans="1:10">
      <c r="A429" s="12">
        <v>428</v>
      </c>
      <c r="B429" t="s">
        <v>1190</v>
      </c>
      <c r="C429" t="s">
        <v>1621</v>
      </c>
      <c r="E429" t="s">
        <v>2020</v>
      </c>
      <c r="F429" t="s">
        <v>3451</v>
      </c>
      <c r="G429" s="34"/>
      <c r="H429" s="34" t="s">
        <v>699</v>
      </c>
      <c r="I429" s="28"/>
    </row>
    <row r="430" spans="1:10">
      <c r="A430" s="12">
        <v>429</v>
      </c>
      <c r="B430" t="s">
        <v>1191</v>
      </c>
      <c r="C430" t="s">
        <v>1622</v>
      </c>
      <c r="E430" t="s">
        <v>1900</v>
      </c>
      <c r="F430" t="s">
        <v>3440</v>
      </c>
      <c r="G430" s="34"/>
      <c r="H430" s="34" t="s">
        <v>699</v>
      </c>
      <c r="I430" s="28"/>
    </row>
    <row r="431" spans="1:10">
      <c r="A431" s="12">
        <v>430</v>
      </c>
      <c r="B431" t="s">
        <v>1192</v>
      </c>
      <c r="C431" t="s">
        <v>1623</v>
      </c>
      <c r="E431" t="s">
        <v>2021</v>
      </c>
      <c r="F431" t="s">
        <v>3438</v>
      </c>
      <c r="G431" s="34"/>
      <c r="H431" s="34" t="s">
        <v>699</v>
      </c>
      <c r="I431" s="28"/>
    </row>
    <row r="432" spans="1:10">
      <c r="A432" s="12">
        <v>431</v>
      </c>
      <c r="B432" t="s">
        <v>2206</v>
      </c>
      <c r="C432" s="11" t="s">
        <v>3492</v>
      </c>
      <c r="E432" t="s">
        <v>1624</v>
      </c>
      <c r="F432" t="s">
        <v>3428</v>
      </c>
      <c r="G432" s="35">
        <v>48201</v>
      </c>
      <c r="H432" s="34" t="s">
        <v>699</v>
      </c>
      <c r="I432" s="28"/>
      <c r="J432" s="12">
        <v>400</v>
      </c>
    </row>
    <row r="433" spans="1:10">
      <c r="A433" s="12">
        <v>432</v>
      </c>
      <c r="B433" t="s">
        <v>2205</v>
      </c>
      <c r="C433" t="s">
        <v>1626</v>
      </c>
      <c r="E433" t="s">
        <v>2023</v>
      </c>
      <c r="F433" t="s">
        <v>3420</v>
      </c>
      <c r="G433" s="34"/>
      <c r="H433" s="34" t="s">
        <v>699</v>
      </c>
      <c r="I433" s="28"/>
    </row>
    <row r="434" spans="1:10">
      <c r="A434" s="12">
        <v>433</v>
      </c>
      <c r="B434" t="s">
        <v>2204</v>
      </c>
      <c r="C434" t="s">
        <v>1625</v>
      </c>
      <c r="E434" t="s">
        <v>2022</v>
      </c>
      <c r="F434" t="s">
        <v>3448</v>
      </c>
      <c r="G434" s="34"/>
      <c r="H434" s="34" t="s">
        <v>699</v>
      </c>
      <c r="I434" s="28"/>
    </row>
    <row r="435" spans="1:10">
      <c r="A435" s="12">
        <v>434</v>
      </c>
      <c r="B435" t="s">
        <v>1193</v>
      </c>
      <c r="C435" t="s">
        <v>1631</v>
      </c>
      <c r="E435" t="s">
        <v>2024</v>
      </c>
      <c r="F435" t="s">
        <v>3441</v>
      </c>
      <c r="G435" s="34"/>
      <c r="H435" s="34" t="s">
        <v>699</v>
      </c>
      <c r="I435" s="28"/>
    </row>
    <row r="436" spans="1:10">
      <c r="A436" s="12">
        <v>435</v>
      </c>
      <c r="B436" t="s">
        <v>1194</v>
      </c>
      <c r="C436" t="s">
        <v>1632</v>
      </c>
      <c r="E436" t="s">
        <v>1628</v>
      </c>
      <c r="F436" t="s">
        <v>3440</v>
      </c>
      <c r="G436" s="34"/>
      <c r="H436" s="34" t="s">
        <v>699</v>
      </c>
      <c r="I436" s="28"/>
    </row>
    <row r="437" spans="1:10">
      <c r="A437" s="12">
        <v>436</v>
      </c>
      <c r="B437" t="s">
        <v>1195</v>
      </c>
      <c r="C437" s="11" t="s">
        <v>3493</v>
      </c>
      <c r="E437" t="s">
        <v>595</v>
      </c>
      <c r="F437" t="s">
        <v>3418</v>
      </c>
      <c r="G437" s="35">
        <v>30601</v>
      </c>
      <c r="H437" s="34" t="s">
        <v>699</v>
      </c>
      <c r="I437" s="28"/>
      <c r="J437" s="12">
        <v>2090</v>
      </c>
    </row>
    <row r="438" spans="1:10">
      <c r="A438" s="12">
        <v>437</v>
      </c>
      <c r="B438" t="s">
        <v>1196</v>
      </c>
      <c r="C438" t="s">
        <v>1633</v>
      </c>
      <c r="E438" t="s">
        <v>2025</v>
      </c>
      <c r="F438" t="s">
        <v>3447</v>
      </c>
      <c r="G438" s="34"/>
      <c r="H438" s="34" t="s">
        <v>699</v>
      </c>
      <c r="I438" s="28"/>
    </row>
    <row r="439" spans="1:10">
      <c r="A439" s="12">
        <v>438</v>
      </c>
      <c r="B439" t="s">
        <v>1197</v>
      </c>
      <c r="C439" t="s">
        <v>1634</v>
      </c>
      <c r="D439"/>
      <c r="E439" t="s">
        <v>2026</v>
      </c>
      <c r="F439" t="s">
        <v>592</v>
      </c>
      <c r="G439" s="34"/>
      <c r="H439" s="34" t="s">
        <v>699</v>
      </c>
      <c r="I439" s="28"/>
    </row>
    <row r="440" spans="1:10">
      <c r="A440" s="12">
        <v>439</v>
      </c>
      <c r="B440" t="s">
        <v>1198</v>
      </c>
      <c r="C440" t="s">
        <v>1635</v>
      </c>
      <c r="E440" t="s">
        <v>2027</v>
      </c>
      <c r="F440" t="s">
        <v>2055</v>
      </c>
      <c r="G440" s="34"/>
      <c r="H440" s="34" t="s">
        <v>699</v>
      </c>
      <c r="I440" s="28"/>
    </row>
    <row r="441" spans="1:10">
      <c r="A441" s="12">
        <v>440</v>
      </c>
      <c r="B441" t="s">
        <v>1199</v>
      </c>
      <c r="C441" t="s">
        <v>1636</v>
      </c>
      <c r="E441" t="s">
        <v>587</v>
      </c>
      <c r="F441" t="s">
        <v>3418</v>
      </c>
      <c r="G441" s="34"/>
      <c r="H441" s="34" t="s">
        <v>699</v>
      </c>
      <c r="I441" s="28"/>
    </row>
    <row r="442" spans="1:10">
      <c r="A442" s="12">
        <v>441</v>
      </c>
      <c r="B442" t="s">
        <v>1200</v>
      </c>
      <c r="C442" t="s">
        <v>1637</v>
      </c>
      <c r="E442" t="s">
        <v>1983</v>
      </c>
      <c r="F442" t="s">
        <v>3417</v>
      </c>
      <c r="G442" s="34"/>
      <c r="H442" s="34" t="s">
        <v>699</v>
      </c>
      <c r="I442" s="28"/>
    </row>
    <row r="443" spans="1:10">
      <c r="A443" s="12">
        <v>442</v>
      </c>
      <c r="B443" t="s">
        <v>1201</v>
      </c>
      <c r="C443" t="s">
        <v>1638</v>
      </c>
      <c r="E443" t="s">
        <v>427</v>
      </c>
      <c r="F443" t="s">
        <v>3451</v>
      </c>
      <c r="G443" s="34"/>
      <c r="H443" s="34" t="s">
        <v>699</v>
      </c>
      <c r="I443" s="28"/>
    </row>
    <row r="444" spans="1:10">
      <c r="A444" s="12">
        <v>443</v>
      </c>
      <c r="B444" t="s">
        <v>1202</v>
      </c>
      <c r="C444" s="11" t="s">
        <v>3494</v>
      </c>
      <c r="E444" t="s">
        <v>1639</v>
      </c>
      <c r="F444" t="s">
        <v>3417</v>
      </c>
      <c r="G444" s="35">
        <v>32578</v>
      </c>
      <c r="H444" s="34" t="s">
        <v>699</v>
      </c>
      <c r="I444" s="28"/>
      <c r="J444" s="12">
        <v>1650</v>
      </c>
    </row>
    <row r="445" spans="1:10">
      <c r="A445" s="12">
        <v>444</v>
      </c>
      <c r="B445" t="s">
        <v>1203</v>
      </c>
      <c r="C445" t="s">
        <v>1640</v>
      </c>
      <c r="E445" t="s">
        <v>2028</v>
      </c>
      <c r="F445" t="s">
        <v>3427</v>
      </c>
      <c r="G445" s="34"/>
      <c r="H445" s="34" t="s">
        <v>699</v>
      </c>
      <c r="I445" s="28"/>
    </row>
    <row r="446" spans="1:10">
      <c r="A446" s="12">
        <v>445</v>
      </c>
      <c r="B446" t="s">
        <v>1204</v>
      </c>
      <c r="C446" t="s">
        <v>1641</v>
      </c>
      <c r="E446" t="s">
        <v>582</v>
      </c>
      <c r="F446" t="s">
        <v>3427</v>
      </c>
      <c r="G446" s="34"/>
      <c r="H446" s="34" t="s">
        <v>699</v>
      </c>
      <c r="I446" s="28"/>
    </row>
    <row r="447" spans="1:10">
      <c r="A447" s="12">
        <v>446</v>
      </c>
      <c r="B447" t="s">
        <v>1205</v>
      </c>
      <c r="C447" s="11" t="s">
        <v>3495</v>
      </c>
      <c r="E447" t="s">
        <v>1642</v>
      </c>
      <c r="F447" t="s">
        <v>3443</v>
      </c>
      <c r="G447" s="35">
        <v>17701</v>
      </c>
      <c r="H447" s="34" t="s">
        <v>699</v>
      </c>
      <c r="I447" s="28"/>
    </row>
    <row r="448" spans="1:10">
      <c r="A448" s="12">
        <v>447</v>
      </c>
      <c r="B448" t="s">
        <v>1206</v>
      </c>
      <c r="C448" t="s">
        <v>1643</v>
      </c>
      <c r="E448" t="s">
        <v>1986</v>
      </c>
      <c r="F448" t="s">
        <v>3440</v>
      </c>
      <c r="G448" s="34"/>
      <c r="H448" s="34" t="s">
        <v>699</v>
      </c>
      <c r="I448" s="28"/>
    </row>
    <row r="449" spans="1:9">
      <c r="A449" s="12">
        <v>448</v>
      </c>
      <c r="B449" t="s">
        <v>1207</v>
      </c>
      <c r="C449" t="s">
        <v>1979</v>
      </c>
      <c r="E449" t="s">
        <v>1644</v>
      </c>
      <c r="F449" t="s">
        <v>3412</v>
      </c>
      <c r="G449" s="34"/>
      <c r="H449" s="34" t="s">
        <v>699</v>
      </c>
      <c r="I449" s="28"/>
    </row>
    <row r="450" spans="1:9">
      <c r="A450" s="12">
        <v>449</v>
      </c>
      <c r="B450" t="s">
        <v>1208</v>
      </c>
      <c r="C450" t="s">
        <v>1645</v>
      </c>
      <c r="E450" t="s">
        <v>2029</v>
      </c>
      <c r="F450" t="s">
        <v>3417</v>
      </c>
      <c r="G450" s="34"/>
      <c r="H450" s="34" t="s">
        <v>699</v>
      </c>
      <c r="I450" s="28"/>
    </row>
    <row r="451" spans="1:9">
      <c r="A451" s="12">
        <v>450</v>
      </c>
      <c r="B451" t="s">
        <v>1209</v>
      </c>
      <c r="C451" t="s">
        <v>1646</v>
      </c>
      <c r="E451" t="s">
        <v>1804</v>
      </c>
      <c r="F451" s="12" t="s">
        <v>698</v>
      </c>
      <c r="G451" s="34"/>
      <c r="H451" s="34" t="s">
        <v>699</v>
      </c>
    </row>
    <row r="452" spans="1:9">
      <c r="A452" s="12">
        <v>451</v>
      </c>
      <c r="B452" t="s">
        <v>1210</v>
      </c>
      <c r="C452" t="s">
        <v>1647</v>
      </c>
      <c r="E452" t="s">
        <v>2030</v>
      </c>
      <c r="F452" t="s">
        <v>3436</v>
      </c>
      <c r="G452" s="34"/>
      <c r="H452" s="34" t="s">
        <v>699</v>
      </c>
      <c r="I452" s="28"/>
    </row>
    <row r="453" spans="1:9">
      <c r="A453" s="12">
        <v>452</v>
      </c>
      <c r="B453" t="s">
        <v>1211</v>
      </c>
      <c r="C453" t="s">
        <v>1979</v>
      </c>
      <c r="E453" t="s">
        <v>1648</v>
      </c>
      <c r="F453" t="s">
        <v>3442</v>
      </c>
      <c r="G453" s="34"/>
      <c r="H453" s="34" t="s">
        <v>699</v>
      </c>
      <c r="I453" s="28"/>
    </row>
    <row r="454" spans="1:9">
      <c r="A454" s="12">
        <v>453</v>
      </c>
      <c r="B454" t="s">
        <v>1212</v>
      </c>
      <c r="C454" t="s">
        <v>1649</v>
      </c>
      <c r="E454" t="s">
        <v>2031</v>
      </c>
      <c r="F454" t="s">
        <v>3452</v>
      </c>
      <c r="G454" s="34"/>
      <c r="H454" s="34" t="s">
        <v>699</v>
      </c>
      <c r="I454" s="28"/>
    </row>
    <row r="455" spans="1:9">
      <c r="A455" s="12">
        <v>454</v>
      </c>
      <c r="B455" t="s">
        <v>1213</v>
      </c>
      <c r="C455" t="s">
        <v>1979</v>
      </c>
      <c r="E455" t="s">
        <v>1650</v>
      </c>
      <c r="F455" t="s">
        <v>3445</v>
      </c>
      <c r="G455" s="34"/>
      <c r="H455" s="34" t="s">
        <v>699</v>
      </c>
      <c r="I455" s="28"/>
    </row>
    <row r="456" spans="1:9">
      <c r="A456" s="12">
        <v>455</v>
      </c>
      <c r="B456" t="s">
        <v>1214</v>
      </c>
      <c r="C456" t="s">
        <v>1651</v>
      </c>
      <c r="E456" t="s">
        <v>1992</v>
      </c>
      <c r="F456" t="s">
        <v>3425</v>
      </c>
      <c r="G456" s="34"/>
      <c r="H456" s="34" t="s">
        <v>699</v>
      </c>
      <c r="I456" s="28"/>
    </row>
    <row r="457" spans="1:9">
      <c r="A457" s="12">
        <v>456</v>
      </c>
      <c r="B457" t="s">
        <v>1215</v>
      </c>
      <c r="C457" t="s">
        <v>1652</v>
      </c>
      <c r="E457" t="s">
        <v>2032</v>
      </c>
      <c r="F457" t="s">
        <v>3425</v>
      </c>
      <c r="G457" s="34"/>
      <c r="H457" s="34" t="s">
        <v>699</v>
      </c>
      <c r="I457" s="28"/>
    </row>
    <row r="458" spans="1:9">
      <c r="A458" s="12">
        <v>457</v>
      </c>
      <c r="B458" t="s">
        <v>1216</v>
      </c>
      <c r="C458" t="s">
        <v>1653</v>
      </c>
      <c r="D458"/>
      <c r="E458" t="s">
        <v>1629</v>
      </c>
      <c r="F458" t="s">
        <v>592</v>
      </c>
      <c r="G458" s="34"/>
      <c r="H458" s="34" t="s">
        <v>699</v>
      </c>
      <c r="I458" s="28"/>
    </row>
    <row r="459" spans="1:9">
      <c r="A459" s="12">
        <v>458</v>
      </c>
      <c r="B459" t="s">
        <v>1217</v>
      </c>
      <c r="C459" t="s">
        <v>1654</v>
      </c>
      <c r="E459" t="s">
        <v>2033</v>
      </c>
      <c r="F459" t="s">
        <v>3438</v>
      </c>
      <c r="G459" s="34"/>
      <c r="H459" s="34" t="s">
        <v>699</v>
      </c>
      <c r="I459" s="28"/>
    </row>
    <row r="460" spans="1:9">
      <c r="A460" s="12">
        <v>459</v>
      </c>
      <c r="B460" t="s">
        <v>1218</v>
      </c>
      <c r="C460" t="s">
        <v>1655</v>
      </c>
      <c r="E460" t="s">
        <v>586</v>
      </c>
      <c r="F460" t="s">
        <v>3448</v>
      </c>
      <c r="G460" s="34"/>
      <c r="H460" s="34" t="s">
        <v>699</v>
      </c>
      <c r="I460" s="28"/>
    </row>
    <row r="461" spans="1:9">
      <c r="A461" s="12">
        <v>460</v>
      </c>
      <c r="B461" t="s">
        <v>1219</v>
      </c>
      <c r="C461" t="s">
        <v>1656</v>
      </c>
      <c r="E461" t="s">
        <v>583</v>
      </c>
      <c r="F461" t="s">
        <v>3412</v>
      </c>
      <c r="G461" s="34"/>
      <c r="H461" s="34" t="s">
        <v>699</v>
      </c>
      <c r="I461" s="28"/>
    </row>
    <row r="462" spans="1:9">
      <c r="A462" s="12">
        <v>461</v>
      </c>
      <c r="B462" t="s">
        <v>1220</v>
      </c>
      <c r="C462" t="s">
        <v>1657</v>
      </c>
      <c r="E462" t="s">
        <v>582</v>
      </c>
      <c r="F462" t="s">
        <v>3427</v>
      </c>
      <c r="G462" s="34"/>
      <c r="H462" s="34" t="s">
        <v>699</v>
      </c>
      <c r="I462" s="28"/>
    </row>
    <row r="463" spans="1:9">
      <c r="A463" s="12">
        <v>462</v>
      </c>
      <c r="B463" t="s">
        <v>1221</v>
      </c>
      <c r="C463" t="s">
        <v>1658</v>
      </c>
      <c r="E463" t="s">
        <v>1983</v>
      </c>
      <c r="F463" t="s">
        <v>3417</v>
      </c>
      <c r="G463" s="34"/>
      <c r="H463" s="34" t="s">
        <v>699</v>
      </c>
      <c r="I463" s="28"/>
    </row>
    <row r="464" spans="1:9">
      <c r="A464" s="12">
        <v>463</v>
      </c>
      <c r="B464" t="s">
        <v>1222</v>
      </c>
      <c r="C464" t="s">
        <v>1659</v>
      </c>
      <c r="E464" t="s">
        <v>1995</v>
      </c>
      <c r="F464" t="s">
        <v>3448</v>
      </c>
      <c r="G464" s="34"/>
      <c r="H464" s="34" t="s">
        <v>699</v>
      </c>
      <c r="I464" s="28"/>
    </row>
    <row r="465" spans="1:9">
      <c r="A465" s="12">
        <v>464</v>
      </c>
      <c r="B465" t="s">
        <v>1223</v>
      </c>
      <c r="C465" t="s">
        <v>1660</v>
      </c>
      <c r="E465" t="s">
        <v>2034</v>
      </c>
      <c r="F465" t="s">
        <v>3417</v>
      </c>
      <c r="G465" s="34"/>
      <c r="H465" s="34" t="s">
        <v>699</v>
      </c>
      <c r="I465" s="28"/>
    </row>
    <row r="466" spans="1:9">
      <c r="A466" s="12">
        <v>465</v>
      </c>
      <c r="B466" t="s">
        <v>1224</v>
      </c>
      <c r="C466" t="s">
        <v>1979</v>
      </c>
      <c r="E466" t="s">
        <v>1661</v>
      </c>
      <c r="F466" t="s">
        <v>3427</v>
      </c>
      <c r="G466" s="34"/>
      <c r="H466" s="34" t="s">
        <v>699</v>
      </c>
      <c r="I466" s="28"/>
    </row>
    <row r="467" spans="1:9">
      <c r="A467" s="12">
        <v>466</v>
      </c>
      <c r="B467" t="s">
        <v>1225</v>
      </c>
      <c r="C467" t="s">
        <v>1662</v>
      </c>
      <c r="E467" t="s">
        <v>2035</v>
      </c>
      <c r="F467" t="s">
        <v>3421</v>
      </c>
      <c r="G467" s="34"/>
      <c r="H467" s="34" t="s">
        <v>699</v>
      </c>
      <c r="I467" s="28"/>
    </row>
    <row r="468" spans="1:9">
      <c r="A468" s="12">
        <v>467</v>
      </c>
      <c r="B468" t="s">
        <v>1226</v>
      </c>
      <c r="C468" t="s">
        <v>1663</v>
      </c>
      <c r="E468" t="s">
        <v>1624</v>
      </c>
      <c r="F468" t="s">
        <v>3428</v>
      </c>
      <c r="G468" s="34"/>
      <c r="H468" s="34" t="s">
        <v>699</v>
      </c>
      <c r="I468" s="28"/>
    </row>
    <row r="469" spans="1:9">
      <c r="A469" s="12">
        <v>468</v>
      </c>
      <c r="B469" t="s">
        <v>1227</v>
      </c>
      <c r="C469" t="s">
        <v>1664</v>
      </c>
      <c r="E469" t="s">
        <v>2036</v>
      </c>
      <c r="F469" t="s">
        <v>3428</v>
      </c>
      <c r="G469" s="34"/>
      <c r="H469" s="34" t="s">
        <v>699</v>
      </c>
      <c r="I469" s="28"/>
    </row>
    <row r="470" spans="1:9">
      <c r="A470" s="12">
        <v>469</v>
      </c>
      <c r="B470" t="s">
        <v>1228</v>
      </c>
      <c r="C470" t="s">
        <v>1665</v>
      </c>
      <c r="E470" t="s">
        <v>2037</v>
      </c>
      <c r="F470" t="s">
        <v>3410</v>
      </c>
      <c r="G470" s="34"/>
      <c r="H470" s="34" t="s">
        <v>699</v>
      </c>
      <c r="I470" s="28"/>
    </row>
    <row r="471" spans="1:9">
      <c r="A471" s="12">
        <v>470</v>
      </c>
      <c r="B471" t="s">
        <v>1229</v>
      </c>
      <c r="C471" t="s">
        <v>1547</v>
      </c>
      <c r="E471" t="s">
        <v>1602</v>
      </c>
      <c r="F471" t="s">
        <v>3412</v>
      </c>
      <c r="G471" s="34"/>
      <c r="H471" s="34" t="s">
        <v>699</v>
      </c>
      <c r="I471" s="28"/>
    </row>
    <row r="472" spans="1:9">
      <c r="A472" s="12">
        <v>471</v>
      </c>
      <c r="B472" t="s">
        <v>1230</v>
      </c>
      <c r="C472" t="s">
        <v>1973</v>
      </c>
      <c r="E472" t="s">
        <v>2006</v>
      </c>
      <c r="F472" t="s">
        <v>3417</v>
      </c>
      <c r="G472" s="34"/>
      <c r="H472" s="34" t="s">
        <v>699</v>
      </c>
      <c r="I472" s="28"/>
    </row>
    <row r="473" spans="1:9">
      <c r="A473" s="12">
        <v>472</v>
      </c>
      <c r="B473" t="s">
        <v>1231</v>
      </c>
      <c r="C473" t="s">
        <v>1979</v>
      </c>
      <c r="E473" t="s">
        <v>1608</v>
      </c>
      <c r="F473" t="s">
        <v>3438</v>
      </c>
      <c r="G473" s="34"/>
      <c r="H473" s="34" t="s">
        <v>699</v>
      </c>
      <c r="I473" s="28"/>
    </row>
    <row r="474" spans="1:9">
      <c r="A474" s="12">
        <v>473</v>
      </c>
      <c r="B474" t="s">
        <v>1232</v>
      </c>
      <c r="C474" t="s">
        <v>1666</v>
      </c>
      <c r="E474" t="s">
        <v>2038</v>
      </c>
      <c r="F474" t="s">
        <v>3429</v>
      </c>
      <c r="G474" s="34"/>
      <c r="H474" s="34" t="s">
        <v>699</v>
      </c>
      <c r="I474" s="28"/>
    </row>
    <row r="475" spans="1:9">
      <c r="A475" s="12">
        <v>474</v>
      </c>
      <c r="B475" t="s">
        <v>1233</v>
      </c>
      <c r="C475" t="s">
        <v>2039</v>
      </c>
      <c r="E475" t="s">
        <v>1608</v>
      </c>
      <c r="F475" t="s">
        <v>3438</v>
      </c>
      <c r="G475" s="34"/>
      <c r="H475" s="34" t="s">
        <v>699</v>
      </c>
      <c r="I475" s="28"/>
    </row>
    <row r="476" spans="1:9">
      <c r="A476" s="12">
        <v>475</v>
      </c>
      <c r="B476" t="s">
        <v>1234</v>
      </c>
      <c r="C476" t="s">
        <v>1667</v>
      </c>
      <c r="E476" t="s">
        <v>2040</v>
      </c>
      <c r="F476" t="s">
        <v>3440</v>
      </c>
      <c r="G476" s="34"/>
      <c r="H476" s="34" t="s">
        <v>699</v>
      </c>
      <c r="I476" s="28"/>
    </row>
    <row r="477" spans="1:9">
      <c r="A477" s="12">
        <v>476</v>
      </c>
      <c r="B477" t="s">
        <v>1235</v>
      </c>
      <c r="C477" t="s">
        <v>1979</v>
      </c>
      <c r="D477"/>
      <c r="E477" t="s">
        <v>1668</v>
      </c>
      <c r="F477" t="s">
        <v>592</v>
      </c>
      <c r="G477" s="34"/>
      <c r="H477" s="34" t="s">
        <v>699</v>
      </c>
      <c r="I477" s="28"/>
    </row>
    <row r="478" spans="1:9">
      <c r="A478" s="12">
        <v>477</v>
      </c>
      <c r="B478" t="s">
        <v>1236</v>
      </c>
      <c r="C478" t="s">
        <v>1669</v>
      </c>
      <c r="E478" t="s">
        <v>2041</v>
      </c>
      <c r="F478" t="s">
        <v>2055</v>
      </c>
      <c r="G478" s="34"/>
      <c r="H478" s="34" t="s">
        <v>699</v>
      </c>
      <c r="I478" s="28"/>
    </row>
    <row r="479" spans="1:9">
      <c r="A479" s="12">
        <v>478</v>
      </c>
      <c r="B479" t="s">
        <v>1237</v>
      </c>
      <c r="C479" t="s">
        <v>1670</v>
      </c>
      <c r="E479" t="s">
        <v>2042</v>
      </c>
      <c r="F479" t="s">
        <v>3436</v>
      </c>
      <c r="G479" s="34"/>
      <c r="H479" s="34" t="s">
        <v>699</v>
      </c>
      <c r="I479" s="28"/>
    </row>
    <row r="480" spans="1:9">
      <c r="A480" s="12">
        <v>479</v>
      </c>
      <c r="B480" t="s">
        <v>1238</v>
      </c>
      <c r="C480" t="s">
        <v>1671</v>
      </c>
      <c r="E480" t="s">
        <v>2043</v>
      </c>
      <c r="F480" t="s">
        <v>3440</v>
      </c>
      <c r="G480" s="34"/>
      <c r="H480" s="34" t="s">
        <v>699</v>
      </c>
      <c r="I480" s="28"/>
    </row>
    <row r="481" spans="1:9">
      <c r="A481" s="12">
        <v>480</v>
      </c>
      <c r="B481" t="s">
        <v>1239</v>
      </c>
      <c r="C481" t="s">
        <v>1672</v>
      </c>
      <c r="E481" t="s">
        <v>2044</v>
      </c>
      <c r="F481" t="s">
        <v>3448</v>
      </c>
      <c r="G481" s="34"/>
      <c r="H481" s="34" t="s">
        <v>699</v>
      </c>
      <c r="I481" s="28"/>
    </row>
    <row r="482" spans="1:9">
      <c r="A482" s="12">
        <v>481</v>
      </c>
      <c r="B482" t="s">
        <v>1240</v>
      </c>
      <c r="C482" t="s">
        <v>1673</v>
      </c>
      <c r="E482" t="s">
        <v>2045</v>
      </c>
      <c r="F482" t="s">
        <v>3443</v>
      </c>
      <c r="G482" s="34"/>
      <c r="H482" s="34" t="s">
        <v>699</v>
      </c>
      <c r="I482" s="28"/>
    </row>
    <row r="483" spans="1:9">
      <c r="A483" s="12">
        <v>482</v>
      </c>
      <c r="B483" t="s">
        <v>1241</v>
      </c>
      <c r="C483" t="s">
        <v>1674</v>
      </c>
      <c r="D483"/>
      <c r="E483" t="s">
        <v>2046</v>
      </c>
      <c r="F483" t="s">
        <v>592</v>
      </c>
      <c r="G483" s="34"/>
      <c r="H483" s="34" t="s">
        <v>699</v>
      </c>
      <c r="I483" s="28"/>
    </row>
    <row r="484" spans="1:9">
      <c r="A484" s="12">
        <v>483</v>
      </c>
      <c r="B484" t="s">
        <v>1242</v>
      </c>
      <c r="C484" t="s">
        <v>1675</v>
      </c>
      <c r="E484" t="s">
        <v>2047</v>
      </c>
      <c r="F484" t="s">
        <v>3416</v>
      </c>
      <c r="G484" s="34"/>
      <c r="H484" s="34" t="s">
        <v>699</v>
      </c>
      <c r="I484" s="28"/>
    </row>
    <row r="485" spans="1:9">
      <c r="A485" s="12">
        <v>484</v>
      </c>
      <c r="B485" t="s">
        <v>1243</v>
      </c>
      <c r="C485" t="s">
        <v>1676</v>
      </c>
      <c r="E485" t="s">
        <v>427</v>
      </c>
      <c r="F485" t="s">
        <v>3423</v>
      </c>
      <c r="G485" s="34"/>
      <c r="H485" s="34" t="s">
        <v>699</v>
      </c>
      <c r="I485" s="28"/>
    </row>
    <row r="486" spans="1:9">
      <c r="A486" s="12">
        <v>485</v>
      </c>
      <c r="B486" t="s">
        <v>1244</v>
      </c>
      <c r="C486" t="s">
        <v>1677</v>
      </c>
      <c r="E486" t="s">
        <v>1948</v>
      </c>
      <c r="F486" t="s">
        <v>3413</v>
      </c>
      <c r="G486" s="34"/>
      <c r="H486" s="34" t="s">
        <v>699</v>
      </c>
      <c r="I486" s="28"/>
    </row>
    <row r="487" spans="1:9">
      <c r="A487" s="12">
        <v>486</v>
      </c>
      <c r="B487" t="s">
        <v>1245</v>
      </c>
      <c r="C487" t="s">
        <v>1678</v>
      </c>
      <c r="E487" t="s">
        <v>2048</v>
      </c>
      <c r="F487" t="s">
        <v>2055</v>
      </c>
      <c r="G487" s="34"/>
      <c r="H487" s="34" t="s">
        <v>699</v>
      </c>
      <c r="I487" s="28"/>
    </row>
    <row r="488" spans="1:9">
      <c r="A488" s="12">
        <v>487</v>
      </c>
      <c r="B488" t="s">
        <v>1246</v>
      </c>
      <c r="C488" t="s">
        <v>1979</v>
      </c>
      <c r="E488" t="s">
        <v>1679</v>
      </c>
      <c r="F488" t="s">
        <v>3440</v>
      </c>
      <c r="G488" s="34"/>
      <c r="H488" s="34" t="s">
        <v>699</v>
      </c>
      <c r="I488" s="28"/>
    </row>
    <row r="489" spans="1:9">
      <c r="A489" s="12">
        <v>488</v>
      </c>
      <c r="B489" t="s">
        <v>1247</v>
      </c>
      <c r="C489" t="s">
        <v>1548</v>
      </c>
      <c r="E489" t="s">
        <v>1984</v>
      </c>
      <c r="F489" t="s">
        <v>3409</v>
      </c>
      <c r="G489" s="34"/>
      <c r="H489" s="34" t="s">
        <v>699</v>
      </c>
      <c r="I489" s="28"/>
    </row>
    <row r="490" spans="1:9">
      <c r="A490" s="12">
        <v>489</v>
      </c>
      <c r="B490" t="s">
        <v>1248</v>
      </c>
      <c r="C490" t="s">
        <v>1680</v>
      </c>
      <c r="E490" t="s">
        <v>2049</v>
      </c>
      <c r="F490" t="s">
        <v>3443</v>
      </c>
      <c r="G490" s="34"/>
      <c r="H490" s="34" t="s">
        <v>699</v>
      </c>
      <c r="I490" s="28"/>
    </row>
    <row r="491" spans="1:9">
      <c r="A491" s="12">
        <v>490</v>
      </c>
      <c r="B491" t="s">
        <v>1249</v>
      </c>
      <c r="C491" t="s">
        <v>1681</v>
      </c>
      <c r="E491" t="s">
        <v>2050</v>
      </c>
      <c r="F491" t="s">
        <v>3412</v>
      </c>
      <c r="G491" s="34"/>
      <c r="H491" s="34" t="s">
        <v>699</v>
      </c>
      <c r="I491" s="28"/>
    </row>
    <row r="492" spans="1:9">
      <c r="A492" s="12">
        <v>491</v>
      </c>
      <c r="B492" t="s">
        <v>1250</v>
      </c>
      <c r="C492" t="s">
        <v>1682</v>
      </c>
      <c r="E492" t="s">
        <v>2051</v>
      </c>
      <c r="F492" t="s">
        <v>3437</v>
      </c>
      <c r="G492" s="34"/>
      <c r="H492" s="34" t="s">
        <v>699</v>
      </c>
      <c r="I492" s="28"/>
    </row>
    <row r="493" spans="1:9">
      <c r="A493" s="12">
        <v>492</v>
      </c>
      <c r="B493" t="s">
        <v>1251</v>
      </c>
      <c r="C493" t="s">
        <v>1683</v>
      </c>
      <c r="E493" t="s">
        <v>2052</v>
      </c>
      <c r="F493" t="s">
        <v>3451</v>
      </c>
      <c r="G493" s="34"/>
      <c r="H493" s="34" t="s">
        <v>699</v>
      </c>
      <c r="I493" s="28"/>
    </row>
    <row r="494" spans="1:9">
      <c r="A494" s="12">
        <v>493</v>
      </c>
      <c r="B494" t="s">
        <v>1252</v>
      </c>
      <c r="C494" t="s">
        <v>1979</v>
      </c>
      <c r="E494" t="s">
        <v>587</v>
      </c>
      <c r="F494" t="s">
        <v>3418</v>
      </c>
      <c r="G494" s="34"/>
      <c r="H494" s="34" t="s">
        <v>699</v>
      </c>
      <c r="I494" s="28"/>
    </row>
    <row r="495" spans="1:9">
      <c r="A495" s="12">
        <v>494</v>
      </c>
      <c r="B495" t="s">
        <v>1253</v>
      </c>
      <c r="C495" t="s">
        <v>1684</v>
      </c>
      <c r="E495" t="s">
        <v>2053</v>
      </c>
      <c r="F495" t="s">
        <v>3451</v>
      </c>
      <c r="G495" s="34"/>
      <c r="H495" s="34" t="s">
        <v>699</v>
      </c>
      <c r="I495" s="28"/>
    </row>
    <row r="496" spans="1:9">
      <c r="A496" s="12">
        <v>495</v>
      </c>
      <c r="B496" t="s">
        <v>1254</v>
      </c>
      <c r="C496" t="s">
        <v>1685</v>
      </c>
      <c r="E496" t="s">
        <v>2054</v>
      </c>
      <c r="F496" t="s">
        <v>3427</v>
      </c>
      <c r="G496" s="34"/>
      <c r="H496" s="34" t="s">
        <v>699</v>
      </c>
      <c r="I496" s="28"/>
    </row>
    <row r="497" spans="1:9">
      <c r="A497" s="12">
        <v>496</v>
      </c>
      <c r="B497" t="s">
        <v>2203</v>
      </c>
      <c r="C497" t="s">
        <v>1686</v>
      </c>
      <c r="E497" t="s">
        <v>2055</v>
      </c>
      <c r="F497" t="s">
        <v>3443</v>
      </c>
      <c r="G497" s="34"/>
      <c r="H497" s="34" t="s">
        <v>699</v>
      </c>
      <c r="I497" s="28"/>
    </row>
    <row r="498" spans="1:9">
      <c r="A498" s="12">
        <v>497</v>
      </c>
      <c r="B498" t="s">
        <v>2202</v>
      </c>
      <c r="C498" t="s">
        <v>1687</v>
      </c>
      <c r="E498" t="s">
        <v>1624</v>
      </c>
      <c r="F498" t="s">
        <v>3428</v>
      </c>
      <c r="G498" s="34"/>
      <c r="H498" s="34" t="s">
        <v>699</v>
      </c>
      <c r="I498" s="28"/>
    </row>
    <row r="499" spans="1:9">
      <c r="A499" s="12">
        <v>498</v>
      </c>
      <c r="B499" t="s">
        <v>1255</v>
      </c>
      <c r="C499" t="s">
        <v>1688</v>
      </c>
      <c r="E499" t="s">
        <v>2056</v>
      </c>
      <c r="F499" t="s">
        <v>3412</v>
      </c>
      <c r="G499" s="34"/>
      <c r="H499" s="34" t="s">
        <v>699</v>
      </c>
      <c r="I499" s="28"/>
    </row>
    <row r="500" spans="1:9">
      <c r="A500" s="12">
        <v>499</v>
      </c>
      <c r="B500" t="s">
        <v>1256</v>
      </c>
      <c r="C500" t="s">
        <v>1979</v>
      </c>
      <c r="E500" t="s">
        <v>1689</v>
      </c>
      <c r="F500" t="s">
        <v>3417</v>
      </c>
      <c r="G500" s="34"/>
      <c r="H500" s="34" t="s">
        <v>699</v>
      </c>
      <c r="I500" s="28"/>
    </row>
    <row r="501" spans="1:9">
      <c r="A501" s="12">
        <v>500</v>
      </c>
      <c r="B501" t="s">
        <v>1257</v>
      </c>
      <c r="C501" t="s">
        <v>1690</v>
      </c>
      <c r="E501" t="s">
        <v>1747</v>
      </c>
      <c r="F501" t="s">
        <v>3417</v>
      </c>
      <c r="G501" s="34"/>
      <c r="H501" s="34" t="s">
        <v>699</v>
      </c>
      <c r="I501" s="28"/>
    </row>
    <row r="502" spans="1:9">
      <c r="A502" s="12">
        <v>501</v>
      </c>
      <c r="B502" t="s">
        <v>1258</v>
      </c>
      <c r="C502" t="s">
        <v>1691</v>
      </c>
      <c r="E502" t="s">
        <v>2057</v>
      </c>
      <c r="F502" t="s">
        <v>3450</v>
      </c>
      <c r="G502" s="34"/>
      <c r="H502" s="34" t="s">
        <v>699</v>
      </c>
      <c r="I502" s="28"/>
    </row>
    <row r="503" spans="1:9">
      <c r="A503" s="12">
        <v>502</v>
      </c>
      <c r="B503" t="s">
        <v>1259</v>
      </c>
      <c r="C503" t="s">
        <v>1692</v>
      </c>
      <c r="E503" t="s">
        <v>2058</v>
      </c>
      <c r="F503" t="s">
        <v>3430</v>
      </c>
      <c r="G503" s="34"/>
      <c r="H503" s="34" t="s">
        <v>699</v>
      </c>
      <c r="I503" s="28"/>
    </row>
    <row r="504" spans="1:9">
      <c r="A504" s="12">
        <v>503</v>
      </c>
      <c r="B504" t="s">
        <v>1260</v>
      </c>
      <c r="C504" t="s">
        <v>1693</v>
      </c>
      <c r="E504" t="s">
        <v>588</v>
      </c>
      <c r="F504" t="s">
        <v>3443</v>
      </c>
      <c r="G504" s="34"/>
      <c r="H504" s="34" t="s">
        <v>699</v>
      </c>
      <c r="I504" s="28"/>
    </row>
    <row r="505" spans="1:9">
      <c r="A505" s="12">
        <v>504</v>
      </c>
      <c r="B505" t="s">
        <v>1261</v>
      </c>
      <c r="C505" t="s">
        <v>1694</v>
      </c>
      <c r="E505" t="s">
        <v>2059</v>
      </c>
      <c r="F505" t="s">
        <v>3411</v>
      </c>
      <c r="G505" s="34"/>
      <c r="H505" s="34" t="s">
        <v>699</v>
      </c>
      <c r="I505" s="28"/>
    </row>
    <row r="506" spans="1:9">
      <c r="A506" s="12">
        <v>505</v>
      </c>
      <c r="B506" t="s">
        <v>1262</v>
      </c>
      <c r="C506" t="s">
        <v>1695</v>
      </c>
      <c r="E506" t="s">
        <v>2060</v>
      </c>
      <c r="F506" t="s">
        <v>3453</v>
      </c>
      <c r="G506" s="34"/>
      <c r="H506" s="34" t="s">
        <v>699</v>
      </c>
      <c r="I506" s="28"/>
    </row>
    <row r="507" spans="1:9">
      <c r="A507" s="12">
        <v>506</v>
      </c>
      <c r="B507" t="s">
        <v>1263</v>
      </c>
      <c r="C507" t="s">
        <v>1698</v>
      </c>
      <c r="E507" t="s">
        <v>1624</v>
      </c>
      <c r="F507" t="s">
        <v>3428</v>
      </c>
      <c r="G507" s="34"/>
      <c r="H507" s="34" t="s">
        <v>699</v>
      </c>
      <c r="I507" s="28"/>
    </row>
    <row r="508" spans="1:9">
      <c r="A508" s="12">
        <v>507</v>
      </c>
      <c r="B508" t="s">
        <v>1264</v>
      </c>
      <c r="C508" t="s">
        <v>1699</v>
      </c>
      <c r="E508" t="s">
        <v>1582</v>
      </c>
      <c r="F508" t="s">
        <v>3431</v>
      </c>
      <c r="G508" s="34"/>
      <c r="H508" s="34" t="s">
        <v>699</v>
      </c>
      <c r="I508" s="28"/>
    </row>
    <row r="509" spans="1:9">
      <c r="A509" s="12">
        <v>508</v>
      </c>
      <c r="B509" t="s">
        <v>2181</v>
      </c>
      <c r="C509" t="s">
        <v>1696</v>
      </c>
      <c r="E509" t="s">
        <v>587</v>
      </c>
      <c r="F509" t="s">
        <v>3418</v>
      </c>
      <c r="G509" s="34"/>
      <c r="H509" s="34" t="s">
        <v>699</v>
      </c>
      <c r="I509" s="28"/>
    </row>
    <row r="510" spans="1:9">
      <c r="A510" s="12">
        <v>509</v>
      </c>
      <c r="B510" t="s">
        <v>2182</v>
      </c>
      <c r="C510" t="s">
        <v>1697</v>
      </c>
      <c r="E510" t="s">
        <v>2016</v>
      </c>
      <c r="F510" t="s">
        <v>3410</v>
      </c>
      <c r="G510" s="34"/>
      <c r="H510" s="34" t="s">
        <v>699</v>
      </c>
      <c r="I510" s="28"/>
    </row>
    <row r="511" spans="1:9">
      <c r="A511" s="12">
        <v>510</v>
      </c>
      <c r="B511" t="s">
        <v>1265</v>
      </c>
      <c r="C511" t="s">
        <v>1979</v>
      </c>
      <c r="E511" t="s">
        <v>1700</v>
      </c>
      <c r="F511" t="s">
        <v>3414</v>
      </c>
      <c r="G511" s="34"/>
      <c r="H511" s="34" t="s">
        <v>699</v>
      </c>
      <c r="I511" s="28"/>
    </row>
    <row r="512" spans="1:9">
      <c r="A512" s="12">
        <v>511</v>
      </c>
      <c r="B512" t="s">
        <v>1266</v>
      </c>
      <c r="C512" t="s">
        <v>2061</v>
      </c>
      <c r="E512" t="s">
        <v>2062</v>
      </c>
      <c r="F512" t="s">
        <v>3411</v>
      </c>
      <c r="G512" s="34"/>
      <c r="H512" s="34" t="s">
        <v>699</v>
      </c>
      <c r="I512" s="28"/>
    </row>
    <row r="513" spans="1:9">
      <c r="A513" s="12">
        <v>512</v>
      </c>
      <c r="B513" t="s">
        <v>1267</v>
      </c>
      <c r="C513" t="s">
        <v>1979</v>
      </c>
      <c r="E513" t="s">
        <v>1701</v>
      </c>
      <c r="F513" t="s">
        <v>3443</v>
      </c>
      <c r="G513" s="34"/>
      <c r="H513" s="34" t="s">
        <v>699</v>
      </c>
      <c r="I513" s="28"/>
    </row>
    <row r="514" spans="1:9">
      <c r="A514" s="12">
        <v>513</v>
      </c>
      <c r="B514" t="s">
        <v>1268</v>
      </c>
      <c r="C514" t="s">
        <v>1702</v>
      </c>
      <c r="E514" t="s">
        <v>1618</v>
      </c>
      <c r="F514" t="s">
        <v>3445</v>
      </c>
      <c r="G514" s="34"/>
      <c r="H514" s="34" t="s">
        <v>699</v>
      </c>
      <c r="I514" s="28"/>
    </row>
    <row r="515" spans="1:9">
      <c r="A515" s="12">
        <v>514</v>
      </c>
      <c r="B515" t="s">
        <v>1269</v>
      </c>
      <c r="C515" t="s">
        <v>1703</v>
      </c>
      <c r="E515" t="s">
        <v>2063</v>
      </c>
      <c r="F515" t="s">
        <v>3421</v>
      </c>
      <c r="G515" s="34"/>
      <c r="H515" s="34" t="s">
        <v>699</v>
      </c>
      <c r="I515" s="28"/>
    </row>
    <row r="516" spans="1:9">
      <c r="A516" s="12">
        <v>515</v>
      </c>
      <c r="B516" t="s">
        <v>1270</v>
      </c>
      <c r="C516" t="s">
        <v>1704</v>
      </c>
      <c r="E516" t="s">
        <v>2064</v>
      </c>
      <c r="F516" t="s">
        <v>3412</v>
      </c>
      <c r="G516" s="34"/>
      <c r="H516" s="34" t="s">
        <v>699</v>
      </c>
      <c r="I516" s="28"/>
    </row>
    <row r="517" spans="1:9">
      <c r="A517" s="12">
        <v>516</v>
      </c>
      <c r="B517" t="s">
        <v>1271</v>
      </c>
      <c r="C517" t="s">
        <v>1979</v>
      </c>
      <c r="E517" t="s">
        <v>1705</v>
      </c>
      <c r="F517" t="s">
        <v>3414</v>
      </c>
      <c r="G517" s="34"/>
      <c r="H517" s="34" t="s">
        <v>699</v>
      </c>
      <c r="I517" s="28"/>
    </row>
    <row r="518" spans="1:9">
      <c r="A518" s="12">
        <v>517</v>
      </c>
      <c r="B518" t="s">
        <v>1272</v>
      </c>
      <c r="C518" t="s">
        <v>1706</v>
      </c>
      <c r="E518" t="s">
        <v>2065</v>
      </c>
      <c r="F518" t="s">
        <v>3439</v>
      </c>
      <c r="G518" s="34"/>
      <c r="H518" s="34" t="s">
        <v>699</v>
      </c>
      <c r="I518" s="28"/>
    </row>
    <row r="519" spans="1:9">
      <c r="A519" s="12">
        <v>518</v>
      </c>
      <c r="B519" t="s">
        <v>1273</v>
      </c>
      <c r="C519" t="s">
        <v>1979</v>
      </c>
      <c r="E519" t="s">
        <v>1650</v>
      </c>
      <c r="F519" t="s">
        <v>3445</v>
      </c>
      <c r="G519" s="34"/>
      <c r="H519" s="34" t="s">
        <v>699</v>
      </c>
      <c r="I519" s="28"/>
    </row>
    <row r="520" spans="1:9">
      <c r="A520" s="12">
        <v>519</v>
      </c>
      <c r="B520" t="s">
        <v>1274</v>
      </c>
      <c r="C520" t="s">
        <v>1707</v>
      </c>
      <c r="E520" t="s">
        <v>2066</v>
      </c>
      <c r="F520" t="s">
        <v>3428</v>
      </c>
      <c r="G520" s="34"/>
      <c r="H520" s="34" t="s">
        <v>699</v>
      </c>
      <c r="I520" s="28"/>
    </row>
    <row r="521" spans="1:9">
      <c r="A521" s="12">
        <v>520</v>
      </c>
      <c r="B521" t="s">
        <v>1275</v>
      </c>
      <c r="C521" t="s">
        <v>1708</v>
      </c>
      <c r="E521" t="s">
        <v>1919</v>
      </c>
      <c r="F521" t="s">
        <v>3449</v>
      </c>
      <c r="G521" s="34"/>
      <c r="H521" s="34" t="s">
        <v>699</v>
      </c>
      <c r="I521" s="28"/>
    </row>
    <row r="522" spans="1:9">
      <c r="A522" s="12">
        <v>521</v>
      </c>
      <c r="B522" t="s">
        <v>1276</v>
      </c>
      <c r="C522" t="s">
        <v>2067</v>
      </c>
      <c r="E522" t="s">
        <v>2068</v>
      </c>
      <c r="F522" t="s">
        <v>3426</v>
      </c>
      <c r="G522" s="34"/>
      <c r="H522" s="34" t="s">
        <v>699</v>
      </c>
      <c r="I522" s="28"/>
    </row>
    <row r="523" spans="1:9">
      <c r="A523" s="12">
        <v>522</v>
      </c>
      <c r="B523" t="s">
        <v>1277</v>
      </c>
      <c r="C523" t="s">
        <v>1709</v>
      </c>
      <c r="E523" t="s">
        <v>2069</v>
      </c>
      <c r="F523" t="s">
        <v>3438</v>
      </c>
      <c r="G523" s="34"/>
      <c r="H523" s="34" t="s">
        <v>699</v>
      </c>
      <c r="I523" s="28"/>
    </row>
    <row r="524" spans="1:9">
      <c r="A524" s="12">
        <v>523</v>
      </c>
      <c r="B524" t="s">
        <v>1278</v>
      </c>
      <c r="C524" t="s">
        <v>1710</v>
      </c>
      <c r="E524" t="s">
        <v>583</v>
      </c>
      <c r="F524" t="s">
        <v>3412</v>
      </c>
      <c r="G524" s="34"/>
      <c r="H524" s="34" t="s">
        <v>699</v>
      </c>
      <c r="I524" s="28"/>
    </row>
    <row r="525" spans="1:9">
      <c r="A525" s="12">
        <v>524</v>
      </c>
      <c r="B525" t="s">
        <v>1279</v>
      </c>
      <c r="C525" t="s">
        <v>1711</v>
      </c>
      <c r="E525" t="s">
        <v>1560</v>
      </c>
      <c r="F525" t="s">
        <v>3412</v>
      </c>
      <c r="G525" s="34"/>
      <c r="H525" s="34" t="s">
        <v>699</v>
      </c>
      <c r="I525" s="28"/>
    </row>
    <row r="526" spans="1:9">
      <c r="A526" s="12">
        <v>525</v>
      </c>
      <c r="B526" t="s">
        <v>1280</v>
      </c>
      <c r="C526" t="s">
        <v>1979</v>
      </c>
      <c r="E526" t="s">
        <v>1712</v>
      </c>
      <c r="F526" t="s">
        <v>3448</v>
      </c>
      <c r="G526" s="34"/>
      <c r="H526" s="34" t="s">
        <v>699</v>
      </c>
      <c r="I526" s="28"/>
    </row>
    <row r="527" spans="1:9">
      <c r="A527" s="12">
        <v>526</v>
      </c>
      <c r="B527" t="s">
        <v>2201</v>
      </c>
      <c r="C527" t="s">
        <v>1979</v>
      </c>
      <c r="E527" t="s">
        <v>1713</v>
      </c>
      <c r="F527" t="s">
        <v>3453</v>
      </c>
      <c r="G527" s="34"/>
      <c r="H527" s="34" t="s">
        <v>699</v>
      </c>
      <c r="I527" s="28"/>
    </row>
    <row r="528" spans="1:9">
      <c r="A528" s="12">
        <v>527</v>
      </c>
      <c r="B528" t="s">
        <v>1281</v>
      </c>
      <c r="C528" t="s">
        <v>1979</v>
      </c>
      <c r="E528" t="s">
        <v>582</v>
      </c>
      <c r="F528" t="s">
        <v>3427</v>
      </c>
      <c r="G528" s="34"/>
      <c r="H528" s="34" t="s">
        <v>699</v>
      </c>
      <c r="I528" s="28"/>
    </row>
    <row r="529" spans="1:9">
      <c r="A529" s="12">
        <v>528</v>
      </c>
      <c r="B529" t="s">
        <v>1282</v>
      </c>
      <c r="C529" t="s">
        <v>1714</v>
      </c>
      <c r="E529" t="s">
        <v>1983</v>
      </c>
      <c r="F529" t="s">
        <v>3417</v>
      </c>
      <c r="G529" s="34"/>
      <c r="H529" s="34" t="s">
        <v>699</v>
      </c>
      <c r="I529" s="28"/>
    </row>
    <row r="530" spans="1:9">
      <c r="A530" s="12">
        <v>529</v>
      </c>
      <c r="B530" t="s">
        <v>1284</v>
      </c>
      <c r="C530" t="s">
        <v>1716</v>
      </c>
      <c r="E530" t="s">
        <v>2071</v>
      </c>
      <c r="F530" t="s">
        <v>3443</v>
      </c>
      <c r="G530" s="34"/>
      <c r="H530" s="34" t="s">
        <v>699</v>
      </c>
      <c r="I530" s="28"/>
    </row>
    <row r="531" spans="1:9">
      <c r="A531" s="12">
        <v>530</v>
      </c>
      <c r="B531" t="s">
        <v>1285</v>
      </c>
      <c r="C531" t="s">
        <v>1717</v>
      </c>
      <c r="E531" t="s">
        <v>2072</v>
      </c>
      <c r="F531" t="s">
        <v>3443</v>
      </c>
      <c r="G531" s="34"/>
      <c r="H531" s="34" t="s">
        <v>699</v>
      </c>
      <c r="I531" s="28"/>
    </row>
    <row r="532" spans="1:9">
      <c r="A532" s="12">
        <v>531</v>
      </c>
      <c r="B532" t="s">
        <v>1286</v>
      </c>
      <c r="C532" t="s">
        <v>1718</v>
      </c>
      <c r="E532" t="s">
        <v>1628</v>
      </c>
      <c r="F532" t="s">
        <v>3431</v>
      </c>
      <c r="G532" s="34"/>
      <c r="H532" s="34" t="s">
        <v>699</v>
      </c>
      <c r="I532" s="28"/>
    </row>
    <row r="533" spans="1:9">
      <c r="A533" s="12">
        <v>532</v>
      </c>
      <c r="B533" t="s">
        <v>1287</v>
      </c>
      <c r="C533" t="s">
        <v>1719</v>
      </c>
      <c r="E533" t="s">
        <v>1990</v>
      </c>
      <c r="F533" t="s">
        <v>3451</v>
      </c>
      <c r="G533" s="34"/>
      <c r="H533" s="34" t="s">
        <v>699</v>
      </c>
      <c r="I533" s="28"/>
    </row>
    <row r="534" spans="1:9">
      <c r="A534" s="12">
        <v>533</v>
      </c>
      <c r="B534" t="s">
        <v>1288</v>
      </c>
      <c r="C534" t="s">
        <v>1720</v>
      </c>
      <c r="E534" t="s">
        <v>2073</v>
      </c>
      <c r="F534" t="s">
        <v>3421</v>
      </c>
      <c r="G534" s="34"/>
      <c r="H534" s="34" t="s">
        <v>699</v>
      </c>
      <c r="I534" s="28"/>
    </row>
    <row r="535" spans="1:9">
      <c r="A535" s="12">
        <v>534</v>
      </c>
      <c r="B535" t="s">
        <v>1289</v>
      </c>
      <c r="C535" t="s">
        <v>1721</v>
      </c>
      <c r="E535" t="s">
        <v>1986</v>
      </c>
      <c r="F535" t="s">
        <v>3440</v>
      </c>
      <c r="G535" s="34"/>
      <c r="H535" s="34" t="s">
        <v>699</v>
      </c>
      <c r="I535" s="28"/>
    </row>
    <row r="536" spans="1:9">
      <c r="A536" s="12">
        <v>535</v>
      </c>
      <c r="B536" t="s">
        <v>1290</v>
      </c>
      <c r="C536" t="s">
        <v>1722</v>
      </c>
      <c r="E536" t="s">
        <v>1661</v>
      </c>
      <c r="F536" t="s">
        <v>3427</v>
      </c>
      <c r="G536" s="34"/>
      <c r="H536" s="34" t="s">
        <v>699</v>
      </c>
      <c r="I536" s="28"/>
    </row>
    <row r="537" spans="1:9">
      <c r="A537" s="12">
        <v>536</v>
      </c>
      <c r="B537" t="s">
        <v>1291</v>
      </c>
      <c r="C537" t="s">
        <v>1979</v>
      </c>
      <c r="E537" t="s">
        <v>1723</v>
      </c>
      <c r="F537" t="s">
        <v>3412</v>
      </c>
      <c r="G537" s="34"/>
      <c r="H537" s="34" t="s">
        <v>699</v>
      </c>
      <c r="I537" s="28"/>
    </row>
    <row r="538" spans="1:9">
      <c r="A538" s="12">
        <v>537</v>
      </c>
      <c r="B538" t="s">
        <v>1292</v>
      </c>
      <c r="C538" t="s">
        <v>1979</v>
      </c>
      <c r="E538" t="s">
        <v>1724</v>
      </c>
      <c r="F538" t="s">
        <v>3414</v>
      </c>
      <c r="G538" s="34"/>
      <c r="H538" s="34" t="s">
        <v>699</v>
      </c>
      <c r="I538" s="28"/>
    </row>
    <row r="539" spans="1:9">
      <c r="A539" s="12">
        <v>538</v>
      </c>
      <c r="B539" t="s">
        <v>1293</v>
      </c>
      <c r="C539" t="s">
        <v>1725</v>
      </c>
      <c r="E539" t="s">
        <v>2074</v>
      </c>
      <c r="F539" t="s">
        <v>3417</v>
      </c>
      <c r="G539" s="34"/>
      <c r="H539" s="34" t="s">
        <v>699</v>
      </c>
      <c r="I539" s="28"/>
    </row>
    <row r="540" spans="1:9">
      <c r="A540" s="12">
        <v>539</v>
      </c>
      <c r="B540" t="s">
        <v>1294</v>
      </c>
      <c r="C540" t="s">
        <v>1726</v>
      </c>
      <c r="E540" t="s">
        <v>1749</v>
      </c>
      <c r="F540" t="s">
        <v>3431</v>
      </c>
      <c r="G540" s="34"/>
      <c r="H540" s="34" t="s">
        <v>699</v>
      </c>
      <c r="I540" s="28"/>
    </row>
    <row r="541" spans="1:9">
      <c r="A541" s="12">
        <v>540</v>
      </c>
      <c r="B541" t="s">
        <v>1283</v>
      </c>
      <c r="C541" t="s">
        <v>1715</v>
      </c>
      <c r="E541" t="s">
        <v>2070</v>
      </c>
      <c r="F541" t="s">
        <v>3448</v>
      </c>
      <c r="G541" s="34"/>
      <c r="H541" s="34" t="s">
        <v>699</v>
      </c>
      <c r="I541" s="28"/>
    </row>
    <row r="542" spans="1:9">
      <c r="A542" s="12">
        <v>541</v>
      </c>
      <c r="B542" t="s">
        <v>1295</v>
      </c>
      <c r="C542" t="s">
        <v>1727</v>
      </c>
      <c r="E542" t="s">
        <v>1701</v>
      </c>
      <c r="F542" t="s">
        <v>3443</v>
      </c>
      <c r="G542" s="34"/>
      <c r="H542" s="34" t="s">
        <v>699</v>
      </c>
      <c r="I542" s="28"/>
    </row>
    <row r="543" spans="1:9">
      <c r="A543" s="12">
        <v>542</v>
      </c>
      <c r="B543" t="s">
        <v>1296</v>
      </c>
      <c r="C543" t="s">
        <v>1979</v>
      </c>
      <c r="E543" t="s">
        <v>1602</v>
      </c>
      <c r="F543" t="s">
        <v>3412</v>
      </c>
      <c r="G543" s="34"/>
      <c r="H543" s="34" t="s">
        <v>699</v>
      </c>
      <c r="I543" s="28"/>
    </row>
    <row r="544" spans="1:9">
      <c r="A544" s="12">
        <v>543</v>
      </c>
      <c r="B544" t="s">
        <v>1297</v>
      </c>
      <c r="C544" t="s">
        <v>1979</v>
      </c>
      <c r="E544" t="s">
        <v>583</v>
      </c>
      <c r="F544" t="s">
        <v>3412</v>
      </c>
      <c r="G544" s="34"/>
      <c r="H544" s="34" t="s">
        <v>699</v>
      </c>
      <c r="I544" s="28"/>
    </row>
    <row r="545" spans="1:9">
      <c r="A545" s="12">
        <v>544</v>
      </c>
      <c r="B545" t="s">
        <v>1298</v>
      </c>
      <c r="C545" t="s">
        <v>1728</v>
      </c>
      <c r="E545" t="s">
        <v>2075</v>
      </c>
      <c r="F545" t="s">
        <v>3443</v>
      </c>
      <c r="G545" s="34"/>
      <c r="H545" s="34" t="s">
        <v>699</v>
      </c>
      <c r="I545" s="28"/>
    </row>
    <row r="546" spans="1:9">
      <c r="A546" s="12">
        <v>545</v>
      </c>
      <c r="B546" t="s">
        <v>1299</v>
      </c>
      <c r="C546" t="s">
        <v>1729</v>
      </c>
      <c r="E546" t="s">
        <v>2076</v>
      </c>
      <c r="F546" t="s">
        <v>3424</v>
      </c>
      <c r="G546" s="34"/>
      <c r="H546" s="34" t="s">
        <v>699</v>
      </c>
      <c r="I546" s="28"/>
    </row>
    <row r="547" spans="1:9">
      <c r="A547" s="12">
        <v>546</v>
      </c>
      <c r="B547" t="s">
        <v>1300</v>
      </c>
      <c r="C547" t="s">
        <v>1979</v>
      </c>
      <c r="E547" t="s">
        <v>1611</v>
      </c>
      <c r="F547" t="s">
        <v>3434</v>
      </c>
      <c r="G547" s="34"/>
      <c r="H547" s="34" t="s">
        <v>699</v>
      </c>
      <c r="I547" s="28"/>
    </row>
    <row r="548" spans="1:9">
      <c r="A548" s="12">
        <v>547</v>
      </c>
      <c r="B548" t="s">
        <v>2200</v>
      </c>
      <c r="C548" t="s">
        <v>1731</v>
      </c>
      <c r="E548" t="s">
        <v>2068</v>
      </c>
      <c r="F548" t="s">
        <v>3426</v>
      </c>
      <c r="G548" s="34"/>
      <c r="H548" s="34" t="s">
        <v>699</v>
      </c>
      <c r="I548" s="28"/>
    </row>
    <row r="549" spans="1:9">
      <c r="A549" s="12">
        <v>548</v>
      </c>
      <c r="B549" t="s">
        <v>2199</v>
      </c>
      <c r="C549" t="s">
        <v>1979</v>
      </c>
      <c r="E549" t="s">
        <v>1730</v>
      </c>
      <c r="F549" t="s">
        <v>3448</v>
      </c>
      <c r="G549" s="34"/>
      <c r="H549" s="34" t="s">
        <v>699</v>
      </c>
      <c r="I549" s="28"/>
    </row>
    <row r="550" spans="1:9">
      <c r="A550" s="12">
        <v>549</v>
      </c>
      <c r="B550" t="s">
        <v>1301</v>
      </c>
      <c r="C550" t="s">
        <v>1732</v>
      </c>
      <c r="E550" t="s">
        <v>2077</v>
      </c>
      <c r="F550" t="s">
        <v>3417</v>
      </c>
      <c r="G550" s="34"/>
      <c r="H550" s="34" t="s">
        <v>699</v>
      </c>
      <c r="I550" s="28"/>
    </row>
    <row r="551" spans="1:9">
      <c r="A551" s="12">
        <v>550</v>
      </c>
      <c r="B551" t="s">
        <v>1302</v>
      </c>
      <c r="C551" t="s">
        <v>1733</v>
      </c>
      <c r="E551" t="s">
        <v>2078</v>
      </c>
      <c r="F551" s="12" t="s">
        <v>698</v>
      </c>
      <c r="G551" s="34"/>
      <c r="H551" s="34" t="s">
        <v>699</v>
      </c>
    </row>
    <row r="552" spans="1:9">
      <c r="A552" s="12">
        <v>551</v>
      </c>
      <c r="B552" t="s">
        <v>1303</v>
      </c>
      <c r="C552" t="s">
        <v>1734</v>
      </c>
      <c r="E552" t="s">
        <v>586</v>
      </c>
      <c r="F552" t="s">
        <v>3448</v>
      </c>
      <c r="G552" s="34"/>
      <c r="H552" s="34" t="s">
        <v>699</v>
      </c>
      <c r="I552" s="28"/>
    </row>
    <row r="553" spans="1:9">
      <c r="A553" s="12">
        <v>552</v>
      </c>
      <c r="B553" t="s">
        <v>1304</v>
      </c>
      <c r="C553" t="s">
        <v>1735</v>
      </c>
      <c r="E553" t="s">
        <v>1824</v>
      </c>
      <c r="F553" t="s">
        <v>3433</v>
      </c>
      <c r="G553" s="34"/>
      <c r="H553" s="34" t="s">
        <v>699</v>
      </c>
      <c r="I553" s="28"/>
    </row>
    <row r="554" spans="1:9">
      <c r="A554" s="12">
        <v>553</v>
      </c>
      <c r="B554" t="s">
        <v>1305</v>
      </c>
      <c r="C554" t="s">
        <v>1736</v>
      </c>
      <c r="E554" t="s">
        <v>2079</v>
      </c>
      <c r="F554" t="s">
        <v>2055</v>
      </c>
      <c r="G554" s="34"/>
      <c r="H554" s="34" t="s">
        <v>699</v>
      </c>
      <c r="I554" s="28"/>
    </row>
    <row r="555" spans="1:9">
      <c r="A555" s="12">
        <v>554</v>
      </c>
      <c r="B555" t="s">
        <v>1306</v>
      </c>
      <c r="C555" t="s">
        <v>1737</v>
      </c>
      <c r="E555" t="s">
        <v>2080</v>
      </c>
      <c r="F555" t="s">
        <v>3435</v>
      </c>
      <c r="G555" s="34"/>
      <c r="H555" s="34" t="s">
        <v>699</v>
      </c>
      <c r="I555" s="28"/>
    </row>
    <row r="556" spans="1:9">
      <c r="A556" s="12">
        <v>555</v>
      </c>
      <c r="B556" t="s">
        <v>1307</v>
      </c>
      <c r="C556" t="s">
        <v>1979</v>
      </c>
      <c r="E556" t="s">
        <v>1738</v>
      </c>
      <c r="F556" t="s">
        <v>3424</v>
      </c>
      <c r="G556" s="34"/>
      <c r="H556" s="34" t="s">
        <v>699</v>
      </c>
      <c r="I556" s="28"/>
    </row>
    <row r="557" spans="1:9">
      <c r="A557" s="12">
        <v>556</v>
      </c>
      <c r="B557" t="s">
        <v>1308</v>
      </c>
      <c r="C557" t="s">
        <v>1739</v>
      </c>
      <c r="E557" t="s">
        <v>2035</v>
      </c>
      <c r="F557" t="s">
        <v>3421</v>
      </c>
      <c r="G557" s="34"/>
      <c r="H557" s="34" t="s">
        <v>699</v>
      </c>
      <c r="I557" s="28"/>
    </row>
    <row r="558" spans="1:9">
      <c r="A558" s="12">
        <v>557</v>
      </c>
      <c r="B558" t="s">
        <v>1309</v>
      </c>
      <c r="C558" t="s">
        <v>1979</v>
      </c>
      <c r="E558" t="s">
        <v>1740</v>
      </c>
      <c r="F558" t="s">
        <v>2055</v>
      </c>
      <c r="G558" s="34"/>
      <c r="H558" s="34" t="s">
        <v>699</v>
      </c>
      <c r="I558" s="28"/>
    </row>
    <row r="559" spans="1:9">
      <c r="A559" s="12">
        <v>558</v>
      </c>
      <c r="B559" t="s">
        <v>1310</v>
      </c>
      <c r="C559" t="s">
        <v>1741</v>
      </c>
      <c r="E559" t="s">
        <v>2081</v>
      </c>
      <c r="F559" t="s">
        <v>3442</v>
      </c>
      <c r="G559" s="34"/>
      <c r="H559" s="34" t="s">
        <v>699</v>
      </c>
      <c r="I559" s="28"/>
    </row>
    <row r="560" spans="1:9">
      <c r="A560" s="12">
        <v>559</v>
      </c>
      <c r="B560" t="s">
        <v>1311</v>
      </c>
      <c r="C560" t="s">
        <v>1742</v>
      </c>
      <c r="E560" t="s">
        <v>2082</v>
      </c>
      <c r="F560" t="s">
        <v>3410</v>
      </c>
      <c r="G560" s="34"/>
      <c r="H560" s="34" t="s">
        <v>699</v>
      </c>
      <c r="I560" s="28"/>
    </row>
    <row r="561" spans="1:9">
      <c r="A561" s="12">
        <v>560</v>
      </c>
      <c r="B561" t="s">
        <v>1312</v>
      </c>
      <c r="C561" t="s">
        <v>1743</v>
      </c>
      <c r="E561" t="s">
        <v>2083</v>
      </c>
      <c r="F561" t="s">
        <v>2047</v>
      </c>
      <c r="G561" s="34"/>
      <c r="H561" s="34" t="s">
        <v>699</v>
      </c>
      <c r="I561" s="28"/>
    </row>
    <row r="562" spans="1:9">
      <c r="A562" s="12">
        <v>561</v>
      </c>
      <c r="B562" t="s">
        <v>1313</v>
      </c>
      <c r="C562" t="s">
        <v>1744</v>
      </c>
      <c r="E562" t="s">
        <v>2005</v>
      </c>
      <c r="F562" t="s">
        <v>2055</v>
      </c>
      <c r="G562" s="34"/>
      <c r="H562" s="34" t="s">
        <v>699</v>
      </c>
      <c r="I562" s="28"/>
    </row>
    <row r="563" spans="1:9">
      <c r="A563" s="12">
        <v>562</v>
      </c>
      <c r="B563" t="s">
        <v>1314</v>
      </c>
      <c r="C563" t="s">
        <v>1745</v>
      </c>
      <c r="E563" t="s">
        <v>1983</v>
      </c>
      <c r="F563" t="s">
        <v>3417</v>
      </c>
      <c r="G563" s="34"/>
      <c r="H563" s="34" t="s">
        <v>699</v>
      </c>
      <c r="I563" s="28"/>
    </row>
    <row r="564" spans="1:9">
      <c r="A564" s="12">
        <v>563</v>
      </c>
      <c r="B564" t="s">
        <v>1315</v>
      </c>
      <c r="C564" t="s">
        <v>1746</v>
      </c>
      <c r="E564" t="s">
        <v>2084</v>
      </c>
      <c r="F564" t="s">
        <v>3430</v>
      </c>
      <c r="G564" s="34"/>
      <c r="H564" s="34" t="s">
        <v>699</v>
      </c>
      <c r="I564" s="28"/>
    </row>
    <row r="565" spans="1:9">
      <c r="A565" s="12">
        <v>564</v>
      </c>
      <c r="B565" t="s">
        <v>1316</v>
      </c>
      <c r="C565" t="s">
        <v>1979</v>
      </c>
      <c r="E565" t="s">
        <v>1747</v>
      </c>
      <c r="F565" t="s">
        <v>3417</v>
      </c>
      <c r="G565" s="34"/>
      <c r="H565" s="34" t="s">
        <v>699</v>
      </c>
      <c r="I565" s="28"/>
    </row>
    <row r="566" spans="1:9">
      <c r="A566" s="12">
        <v>565</v>
      </c>
      <c r="B566" t="s">
        <v>1317</v>
      </c>
      <c r="C566" t="s">
        <v>1556</v>
      </c>
      <c r="E566" t="s">
        <v>1844</v>
      </c>
      <c r="F566" t="s">
        <v>3447</v>
      </c>
      <c r="G566" s="34"/>
      <c r="H566" s="34" t="s">
        <v>699</v>
      </c>
      <c r="I566" s="28"/>
    </row>
    <row r="567" spans="1:9">
      <c r="A567" s="12">
        <v>566</v>
      </c>
      <c r="B567" t="s">
        <v>1318</v>
      </c>
      <c r="C567" t="s">
        <v>1748</v>
      </c>
      <c r="E567" t="s">
        <v>2085</v>
      </c>
      <c r="F567" t="s">
        <v>3428</v>
      </c>
      <c r="G567" s="34"/>
      <c r="H567" s="34" t="s">
        <v>699</v>
      </c>
      <c r="I567" s="28"/>
    </row>
    <row r="568" spans="1:9">
      <c r="A568" s="12">
        <v>567</v>
      </c>
      <c r="B568" t="s">
        <v>1319</v>
      </c>
      <c r="C568" t="s">
        <v>1979</v>
      </c>
      <c r="E568" t="s">
        <v>1749</v>
      </c>
      <c r="F568" t="s">
        <v>3431</v>
      </c>
      <c r="G568" s="34"/>
      <c r="H568" s="34" t="s">
        <v>699</v>
      </c>
      <c r="I568" s="28"/>
    </row>
    <row r="569" spans="1:9">
      <c r="A569" s="12">
        <v>568</v>
      </c>
      <c r="B569" t="s">
        <v>1320</v>
      </c>
      <c r="C569" t="s">
        <v>1750</v>
      </c>
      <c r="E569" t="s">
        <v>1999</v>
      </c>
      <c r="F569" t="s">
        <v>3448</v>
      </c>
      <c r="G569" s="34"/>
      <c r="H569" s="34" t="s">
        <v>699</v>
      </c>
      <c r="I569" s="28"/>
    </row>
    <row r="570" spans="1:9">
      <c r="A570" s="12">
        <v>569</v>
      </c>
      <c r="B570" t="s">
        <v>1321</v>
      </c>
      <c r="C570" t="s">
        <v>1751</v>
      </c>
      <c r="E570" t="s">
        <v>2086</v>
      </c>
      <c r="F570" t="s">
        <v>3451</v>
      </c>
      <c r="G570" s="34"/>
      <c r="H570" s="34" t="s">
        <v>699</v>
      </c>
      <c r="I570" s="28"/>
    </row>
    <row r="571" spans="1:9">
      <c r="A571" s="12">
        <v>570</v>
      </c>
      <c r="B571" t="s">
        <v>1322</v>
      </c>
      <c r="C571" t="s">
        <v>1752</v>
      </c>
      <c r="E571" t="s">
        <v>2087</v>
      </c>
      <c r="F571" t="s">
        <v>3418</v>
      </c>
      <c r="G571" s="34"/>
      <c r="H571" s="34" t="s">
        <v>699</v>
      </c>
      <c r="I571" s="28"/>
    </row>
    <row r="572" spans="1:9">
      <c r="A572" s="12">
        <v>571</v>
      </c>
      <c r="B572" t="s">
        <v>1323</v>
      </c>
      <c r="C572" t="s">
        <v>1753</v>
      </c>
      <c r="E572" t="s">
        <v>586</v>
      </c>
      <c r="F572" t="s">
        <v>3448</v>
      </c>
      <c r="G572" s="34"/>
      <c r="H572" s="34" t="s">
        <v>699</v>
      </c>
      <c r="I572" s="28"/>
    </row>
    <row r="573" spans="1:9">
      <c r="A573" s="12">
        <v>572</v>
      </c>
      <c r="B573" t="s">
        <v>1324</v>
      </c>
      <c r="C573" t="s">
        <v>1974</v>
      </c>
      <c r="E573" t="s">
        <v>2088</v>
      </c>
      <c r="F573" t="s">
        <v>3431</v>
      </c>
      <c r="G573" s="34"/>
      <c r="H573" s="34" t="s">
        <v>699</v>
      </c>
      <c r="I573" s="28"/>
    </row>
    <row r="574" spans="1:9">
      <c r="A574" s="12">
        <v>573</v>
      </c>
      <c r="B574" t="s">
        <v>1325</v>
      </c>
      <c r="C574" t="s">
        <v>1754</v>
      </c>
      <c r="E574" t="s">
        <v>2089</v>
      </c>
      <c r="F574" t="s">
        <v>3452</v>
      </c>
      <c r="G574" s="34"/>
      <c r="H574" s="34" t="s">
        <v>699</v>
      </c>
      <c r="I574" s="28"/>
    </row>
    <row r="575" spans="1:9">
      <c r="A575" s="12">
        <v>574</v>
      </c>
      <c r="B575" t="s">
        <v>1326</v>
      </c>
      <c r="C575" t="s">
        <v>1755</v>
      </c>
      <c r="E575" t="s">
        <v>1992</v>
      </c>
      <c r="F575" t="s">
        <v>3442</v>
      </c>
      <c r="G575" s="34"/>
      <c r="H575" s="34" t="s">
        <v>699</v>
      </c>
      <c r="I575" s="28"/>
    </row>
    <row r="576" spans="1:9">
      <c r="A576" s="12">
        <v>575</v>
      </c>
      <c r="B576" t="s">
        <v>1327</v>
      </c>
      <c r="C576" t="s">
        <v>1979</v>
      </c>
      <c r="E576" t="s">
        <v>1756</v>
      </c>
      <c r="F576" t="s">
        <v>3440</v>
      </c>
      <c r="G576" s="34"/>
      <c r="H576" s="34" t="s">
        <v>699</v>
      </c>
      <c r="I576" s="28"/>
    </row>
    <row r="577" spans="1:9">
      <c r="A577" s="12">
        <v>576</v>
      </c>
      <c r="B577" t="s">
        <v>1328</v>
      </c>
      <c r="C577" t="s">
        <v>1757</v>
      </c>
      <c r="E577" t="s">
        <v>585</v>
      </c>
      <c r="F577" t="s">
        <v>3423</v>
      </c>
      <c r="G577" s="34"/>
      <c r="H577" s="34" t="s">
        <v>699</v>
      </c>
      <c r="I577" s="28"/>
    </row>
    <row r="578" spans="1:9">
      <c r="A578" s="12">
        <v>577</v>
      </c>
      <c r="B578" t="s">
        <v>1329</v>
      </c>
      <c r="C578" t="s">
        <v>1758</v>
      </c>
      <c r="E578" t="s">
        <v>1986</v>
      </c>
      <c r="F578" t="s">
        <v>3440</v>
      </c>
      <c r="G578" s="34"/>
      <c r="H578" s="34" t="s">
        <v>699</v>
      </c>
      <c r="I578" s="28"/>
    </row>
    <row r="579" spans="1:9">
      <c r="A579" s="12">
        <v>578</v>
      </c>
      <c r="B579" t="s">
        <v>1330</v>
      </c>
      <c r="C579" t="s">
        <v>1759</v>
      </c>
      <c r="E579" t="s">
        <v>1919</v>
      </c>
      <c r="F579" t="s">
        <v>3449</v>
      </c>
      <c r="G579" s="34"/>
      <c r="H579" s="34" t="s">
        <v>699</v>
      </c>
      <c r="I579" s="28"/>
    </row>
    <row r="580" spans="1:9">
      <c r="A580" s="12">
        <v>579</v>
      </c>
      <c r="B580" t="s">
        <v>1331</v>
      </c>
      <c r="C580" t="s">
        <v>1760</v>
      </c>
      <c r="E580" t="s">
        <v>1885</v>
      </c>
      <c r="F580" s="12" t="s">
        <v>698</v>
      </c>
      <c r="G580" s="34"/>
      <c r="H580" s="34" t="s">
        <v>699</v>
      </c>
    </row>
    <row r="581" spans="1:9">
      <c r="A581" s="12">
        <v>580</v>
      </c>
      <c r="B581" t="s">
        <v>1332</v>
      </c>
      <c r="C581" t="s">
        <v>1979</v>
      </c>
      <c r="D581"/>
      <c r="E581" t="s">
        <v>1761</v>
      </c>
      <c r="F581" t="s">
        <v>592</v>
      </c>
      <c r="G581" s="34"/>
      <c r="H581" s="34" t="s">
        <v>699</v>
      </c>
      <c r="I581" s="28"/>
    </row>
    <row r="582" spans="1:9">
      <c r="A582" s="12">
        <v>581</v>
      </c>
      <c r="B582" t="s">
        <v>1333</v>
      </c>
      <c r="C582" t="s">
        <v>1762</v>
      </c>
      <c r="E582" t="s">
        <v>1583</v>
      </c>
      <c r="F582" t="s">
        <v>3438</v>
      </c>
      <c r="G582" s="34"/>
      <c r="H582" s="34" t="s">
        <v>699</v>
      </c>
      <c r="I582" s="28"/>
    </row>
    <row r="583" spans="1:9">
      <c r="A583" s="12">
        <v>582</v>
      </c>
      <c r="B583" t="s">
        <v>1334</v>
      </c>
      <c r="C583" t="s">
        <v>1763</v>
      </c>
      <c r="E583" t="s">
        <v>2090</v>
      </c>
      <c r="F583" t="s">
        <v>3447</v>
      </c>
      <c r="G583" s="34"/>
      <c r="H583" s="34" t="s">
        <v>699</v>
      </c>
      <c r="I583" s="28"/>
    </row>
    <row r="584" spans="1:9">
      <c r="A584" s="12">
        <v>583</v>
      </c>
      <c r="B584" t="s">
        <v>1335</v>
      </c>
      <c r="C584" t="s">
        <v>1764</v>
      </c>
      <c r="E584" t="s">
        <v>2091</v>
      </c>
      <c r="F584" t="s">
        <v>3412</v>
      </c>
      <c r="G584" s="34"/>
      <c r="H584" s="34" t="s">
        <v>699</v>
      </c>
      <c r="I584" s="28"/>
    </row>
    <row r="585" spans="1:9">
      <c r="A585" s="12">
        <v>584</v>
      </c>
      <c r="B585" t="s">
        <v>1336</v>
      </c>
      <c r="C585" t="s">
        <v>1765</v>
      </c>
      <c r="E585" t="s">
        <v>1749</v>
      </c>
      <c r="F585" t="s">
        <v>3445</v>
      </c>
      <c r="G585" s="34"/>
      <c r="H585" s="34" t="s">
        <v>699</v>
      </c>
      <c r="I585" s="28"/>
    </row>
    <row r="586" spans="1:9">
      <c r="A586" s="12">
        <v>585</v>
      </c>
      <c r="B586" t="s">
        <v>1337</v>
      </c>
      <c r="C586" t="s">
        <v>1766</v>
      </c>
      <c r="E586" t="s">
        <v>2092</v>
      </c>
      <c r="F586" t="s">
        <v>3453</v>
      </c>
      <c r="G586" s="34"/>
      <c r="H586" s="34" t="s">
        <v>699</v>
      </c>
      <c r="I586" s="28"/>
    </row>
    <row r="587" spans="1:9">
      <c r="A587" s="12">
        <v>586</v>
      </c>
      <c r="B587" t="s">
        <v>1338</v>
      </c>
      <c r="C587" t="s">
        <v>1979</v>
      </c>
      <c r="E587" t="s">
        <v>1767</v>
      </c>
      <c r="F587" t="s">
        <v>3412</v>
      </c>
      <c r="G587" s="34"/>
      <c r="H587" s="34" t="s">
        <v>699</v>
      </c>
      <c r="I587" s="28"/>
    </row>
    <row r="588" spans="1:9">
      <c r="A588" s="12">
        <v>587</v>
      </c>
      <c r="B588" t="s">
        <v>1339</v>
      </c>
      <c r="C588" t="s">
        <v>1768</v>
      </c>
      <c r="D588"/>
      <c r="E588" t="s">
        <v>1629</v>
      </c>
      <c r="F588" t="s">
        <v>592</v>
      </c>
      <c r="G588" s="34"/>
      <c r="H588" s="34" t="s">
        <v>699</v>
      </c>
      <c r="I588" s="28"/>
    </row>
    <row r="589" spans="1:9">
      <c r="A589" s="12">
        <v>588</v>
      </c>
      <c r="B589" t="s">
        <v>1340</v>
      </c>
      <c r="C589" t="s">
        <v>1979</v>
      </c>
      <c r="E589" t="s">
        <v>1769</v>
      </c>
      <c r="F589" t="s">
        <v>3412</v>
      </c>
      <c r="G589" s="34"/>
      <c r="H589" s="34" t="s">
        <v>699</v>
      </c>
      <c r="I589" s="28"/>
    </row>
    <row r="590" spans="1:9">
      <c r="A590" s="12">
        <v>589</v>
      </c>
      <c r="B590" t="s">
        <v>1341</v>
      </c>
      <c r="C590" t="s">
        <v>1771</v>
      </c>
      <c r="E590" t="s">
        <v>2093</v>
      </c>
      <c r="F590" t="s">
        <v>3433</v>
      </c>
      <c r="G590" s="34"/>
      <c r="H590" s="34" t="s">
        <v>699</v>
      </c>
      <c r="I590" s="28"/>
    </row>
    <row r="591" spans="1:9">
      <c r="A591" s="12">
        <v>590</v>
      </c>
      <c r="B591" t="s">
        <v>2198</v>
      </c>
      <c r="C591" t="s">
        <v>1979</v>
      </c>
      <c r="E591" t="s">
        <v>1770</v>
      </c>
      <c r="F591" t="s">
        <v>3422</v>
      </c>
      <c r="G591" s="34"/>
      <c r="H591" s="34" t="s">
        <v>699</v>
      </c>
      <c r="I591" s="28"/>
    </row>
    <row r="592" spans="1:9">
      <c r="A592" s="12">
        <v>591</v>
      </c>
      <c r="B592" t="s">
        <v>1342</v>
      </c>
      <c r="C592" t="s">
        <v>1772</v>
      </c>
      <c r="E592" t="s">
        <v>2070</v>
      </c>
      <c r="F592" t="s">
        <v>3448</v>
      </c>
      <c r="G592" s="34"/>
      <c r="H592" s="34" t="s">
        <v>699</v>
      </c>
      <c r="I592" s="28"/>
    </row>
    <row r="593" spans="1:10">
      <c r="A593" s="12">
        <v>592</v>
      </c>
      <c r="B593" t="s">
        <v>1343</v>
      </c>
      <c r="C593" t="s">
        <v>1979</v>
      </c>
      <c r="E593" t="s">
        <v>1773</v>
      </c>
      <c r="F593" t="s">
        <v>3413</v>
      </c>
      <c r="G593" s="34"/>
      <c r="H593" s="34" t="s">
        <v>699</v>
      </c>
      <c r="I593" s="28"/>
    </row>
    <row r="594" spans="1:10">
      <c r="A594" s="12">
        <v>593</v>
      </c>
      <c r="B594" t="s">
        <v>1344</v>
      </c>
      <c r="C594" t="s">
        <v>1774</v>
      </c>
      <c r="E594" t="s">
        <v>1998</v>
      </c>
      <c r="F594" t="s">
        <v>3448</v>
      </c>
      <c r="G594" s="34"/>
      <c r="H594" s="34" t="s">
        <v>699</v>
      </c>
      <c r="I594" s="28"/>
    </row>
    <row r="595" spans="1:10">
      <c r="A595" s="12">
        <v>594</v>
      </c>
      <c r="B595" t="s">
        <v>1345</v>
      </c>
      <c r="C595" t="s">
        <v>1775</v>
      </c>
      <c r="E595" t="s">
        <v>585</v>
      </c>
      <c r="F595" t="s">
        <v>3423</v>
      </c>
      <c r="G595" s="34"/>
      <c r="H595" s="34" t="s">
        <v>699</v>
      </c>
      <c r="I595" s="28"/>
    </row>
    <row r="596" spans="1:10">
      <c r="A596" s="12">
        <v>595</v>
      </c>
      <c r="B596" t="s">
        <v>1346</v>
      </c>
      <c r="C596" t="s">
        <v>1776</v>
      </c>
      <c r="E596" t="s">
        <v>2094</v>
      </c>
      <c r="F596" t="s">
        <v>3427</v>
      </c>
      <c r="G596" s="34"/>
      <c r="H596" s="34" t="s">
        <v>699</v>
      </c>
      <c r="I596" s="28"/>
    </row>
    <row r="597" spans="1:10">
      <c r="A597" s="12">
        <v>596</v>
      </c>
      <c r="B597" t="s">
        <v>1347</v>
      </c>
      <c r="C597" t="s">
        <v>1777</v>
      </c>
      <c r="E597" t="s">
        <v>2022</v>
      </c>
      <c r="F597" t="s">
        <v>3448</v>
      </c>
      <c r="G597" s="34"/>
      <c r="H597" s="34" t="s">
        <v>699</v>
      </c>
      <c r="I597" s="28"/>
    </row>
    <row r="598" spans="1:10">
      <c r="A598" s="12">
        <v>597</v>
      </c>
      <c r="B598" t="s">
        <v>1348</v>
      </c>
      <c r="C598" t="s">
        <v>1778</v>
      </c>
      <c r="E598" t="s">
        <v>2095</v>
      </c>
      <c r="F598" t="s">
        <v>3448</v>
      </c>
      <c r="G598" s="34"/>
      <c r="H598" s="34" t="s">
        <v>699</v>
      </c>
      <c r="I598" s="28"/>
    </row>
    <row r="599" spans="1:10">
      <c r="A599" s="12">
        <v>598</v>
      </c>
      <c r="B599" t="s">
        <v>1349</v>
      </c>
      <c r="C599" t="s">
        <v>1779</v>
      </c>
      <c r="E599" t="s">
        <v>2096</v>
      </c>
      <c r="F599" t="s">
        <v>3423</v>
      </c>
      <c r="G599" s="34"/>
      <c r="H599" s="34" t="s">
        <v>699</v>
      </c>
      <c r="I599" s="28"/>
    </row>
    <row r="600" spans="1:10">
      <c r="A600" s="12">
        <v>599</v>
      </c>
      <c r="B600" t="s">
        <v>1350</v>
      </c>
      <c r="C600" t="s">
        <v>1780</v>
      </c>
      <c r="E600" t="s">
        <v>2097</v>
      </c>
      <c r="F600" t="s">
        <v>3427</v>
      </c>
      <c r="G600" s="34"/>
      <c r="H600" s="34" t="s">
        <v>699</v>
      </c>
      <c r="I600" s="28"/>
    </row>
    <row r="601" spans="1:10">
      <c r="A601" s="12">
        <v>600</v>
      </c>
      <c r="B601" t="s">
        <v>1351</v>
      </c>
      <c r="C601" t="s">
        <v>1979</v>
      </c>
      <c r="E601" t="s">
        <v>585</v>
      </c>
      <c r="F601" t="s">
        <v>3423</v>
      </c>
      <c r="G601" s="34"/>
      <c r="H601" s="34" t="s">
        <v>699</v>
      </c>
      <c r="I601" s="28"/>
    </row>
    <row r="602" spans="1:10">
      <c r="A602" s="12">
        <v>601</v>
      </c>
      <c r="B602" t="s">
        <v>1352</v>
      </c>
      <c r="C602" t="s">
        <v>1781</v>
      </c>
      <c r="E602" t="s">
        <v>2098</v>
      </c>
      <c r="F602" t="s">
        <v>3428</v>
      </c>
      <c r="G602" s="34"/>
      <c r="H602" s="34" t="s">
        <v>699</v>
      </c>
      <c r="I602" s="28"/>
    </row>
    <row r="603" spans="1:10">
      <c r="A603" s="12">
        <v>602</v>
      </c>
      <c r="B603" t="s">
        <v>1353</v>
      </c>
      <c r="C603" s="11" t="s">
        <v>4320</v>
      </c>
      <c r="D603" t="s">
        <v>4322</v>
      </c>
      <c r="E603" t="s">
        <v>592</v>
      </c>
      <c r="F603" t="s">
        <v>592</v>
      </c>
      <c r="G603" s="34">
        <v>10001</v>
      </c>
      <c r="H603" s="34" t="s">
        <v>699</v>
      </c>
      <c r="I603" s="28"/>
      <c r="J603" s="12">
        <v>20789</v>
      </c>
    </row>
    <row r="604" spans="1:10">
      <c r="A604" s="12">
        <v>603</v>
      </c>
      <c r="B604" t="s">
        <v>1354</v>
      </c>
      <c r="C604" t="s">
        <v>1782</v>
      </c>
      <c r="E604" t="s">
        <v>2099</v>
      </c>
      <c r="F604" t="s">
        <v>3417</v>
      </c>
      <c r="G604" s="34"/>
      <c r="H604" s="34" t="s">
        <v>699</v>
      </c>
      <c r="I604" s="28"/>
    </row>
    <row r="605" spans="1:10">
      <c r="A605" s="12">
        <v>604</v>
      </c>
      <c r="B605" t="s">
        <v>1355</v>
      </c>
      <c r="C605" t="s">
        <v>1783</v>
      </c>
      <c r="E605" t="s">
        <v>2100</v>
      </c>
      <c r="F605" t="s">
        <v>3424</v>
      </c>
      <c r="G605" s="34"/>
      <c r="H605" s="34" t="s">
        <v>699</v>
      </c>
      <c r="I605" s="28"/>
    </row>
    <row r="606" spans="1:10">
      <c r="A606" s="12">
        <v>605</v>
      </c>
      <c r="B606" t="s">
        <v>1356</v>
      </c>
      <c r="C606" t="s">
        <v>1979</v>
      </c>
      <c r="E606" t="s">
        <v>1784</v>
      </c>
      <c r="F606" t="s">
        <v>3415</v>
      </c>
      <c r="G606" s="34"/>
      <c r="H606" s="34" t="s">
        <v>699</v>
      </c>
      <c r="I606" s="28"/>
    </row>
    <row r="607" spans="1:10">
      <c r="A607" s="12">
        <v>606</v>
      </c>
      <c r="B607" t="s">
        <v>1357</v>
      </c>
      <c r="C607" t="s">
        <v>1785</v>
      </c>
      <c r="E607" t="s">
        <v>1995</v>
      </c>
      <c r="F607" t="s">
        <v>3448</v>
      </c>
      <c r="G607" s="34"/>
      <c r="H607" s="34" t="s">
        <v>699</v>
      </c>
      <c r="I607" s="28"/>
    </row>
    <row r="608" spans="1:10">
      <c r="A608" s="12">
        <v>607</v>
      </c>
      <c r="B608" t="s">
        <v>1358</v>
      </c>
      <c r="C608" t="s">
        <v>1786</v>
      </c>
      <c r="E608" t="s">
        <v>2070</v>
      </c>
      <c r="F608" t="s">
        <v>3448</v>
      </c>
      <c r="G608" s="34"/>
      <c r="H608" s="34" t="s">
        <v>699</v>
      </c>
      <c r="I608" s="28"/>
    </row>
    <row r="609" spans="1:9">
      <c r="A609" s="12">
        <v>608</v>
      </c>
      <c r="B609" t="s">
        <v>1359</v>
      </c>
      <c r="C609" t="s">
        <v>1979</v>
      </c>
      <c r="E609" t="s">
        <v>1787</v>
      </c>
      <c r="F609" t="s">
        <v>3412</v>
      </c>
      <c r="G609" s="34"/>
      <c r="H609" s="34" t="s">
        <v>699</v>
      </c>
      <c r="I609" s="28"/>
    </row>
    <row r="610" spans="1:9">
      <c r="A610" s="12">
        <v>609</v>
      </c>
      <c r="B610" t="s">
        <v>1360</v>
      </c>
      <c r="C610" t="s">
        <v>1979</v>
      </c>
      <c r="E610" t="s">
        <v>588</v>
      </c>
      <c r="F610" t="s">
        <v>3443</v>
      </c>
      <c r="G610" s="34"/>
      <c r="H610" s="34" t="s">
        <v>699</v>
      </c>
      <c r="I610" s="28"/>
    </row>
    <row r="611" spans="1:9">
      <c r="A611" s="12">
        <v>610</v>
      </c>
      <c r="B611" t="s">
        <v>1361</v>
      </c>
      <c r="C611" t="s">
        <v>1788</v>
      </c>
      <c r="E611" t="s">
        <v>2101</v>
      </c>
      <c r="F611" t="s">
        <v>3432</v>
      </c>
      <c r="G611" s="34"/>
      <c r="H611" s="34" t="s">
        <v>699</v>
      </c>
      <c r="I611" s="28"/>
    </row>
    <row r="612" spans="1:9">
      <c r="A612" s="12">
        <v>611</v>
      </c>
      <c r="B612" t="s">
        <v>1362</v>
      </c>
      <c r="C612" t="s">
        <v>1789</v>
      </c>
      <c r="E612" t="s">
        <v>2102</v>
      </c>
      <c r="F612" t="s">
        <v>3417</v>
      </c>
      <c r="G612" s="34"/>
      <c r="H612" s="34" t="s">
        <v>699</v>
      </c>
      <c r="I612" s="28"/>
    </row>
    <row r="613" spans="1:9">
      <c r="A613" s="12">
        <v>612</v>
      </c>
      <c r="B613" t="s">
        <v>1363</v>
      </c>
      <c r="C613" t="s">
        <v>1979</v>
      </c>
      <c r="E613" t="s">
        <v>583</v>
      </c>
      <c r="F613" t="s">
        <v>3412</v>
      </c>
      <c r="G613" s="34"/>
      <c r="H613" s="34" t="s">
        <v>699</v>
      </c>
      <c r="I613" s="28"/>
    </row>
    <row r="614" spans="1:9">
      <c r="A614" s="12">
        <v>613</v>
      </c>
      <c r="B614" t="s">
        <v>1364</v>
      </c>
      <c r="C614" t="s">
        <v>1790</v>
      </c>
      <c r="E614" t="s">
        <v>1624</v>
      </c>
      <c r="F614" t="s">
        <v>3428</v>
      </c>
      <c r="G614" s="34"/>
      <c r="H614" s="34" t="s">
        <v>699</v>
      </c>
      <c r="I614" s="28"/>
    </row>
    <row r="615" spans="1:9">
      <c r="A615" s="12">
        <v>614</v>
      </c>
      <c r="B615" t="s">
        <v>1365</v>
      </c>
      <c r="C615" t="s">
        <v>1979</v>
      </c>
      <c r="E615" t="s">
        <v>1791</v>
      </c>
      <c r="F615" t="s">
        <v>3418</v>
      </c>
      <c r="G615" s="34"/>
      <c r="H615" s="34" t="s">
        <v>699</v>
      </c>
      <c r="I615" s="28"/>
    </row>
    <row r="616" spans="1:9">
      <c r="A616" s="12">
        <v>615</v>
      </c>
      <c r="B616" t="s">
        <v>1366</v>
      </c>
      <c r="C616" t="s">
        <v>1792</v>
      </c>
      <c r="E616" t="s">
        <v>2103</v>
      </c>
      <c r="F616" t="s">
        <v>3411</v>
      </c>
      <c r="G616" s="34"/>
      <c r="H616" s="34" t="s">
        <v>699</v>
      </c>
      <c r="I616" s="28"/>
    </row>
    <row r="617" spans="1:9">
      <c r="A617" s="12">
        <v>616</v>
      </c>
      <c r="B617" t="s">
        <v>1367</v>
      </c>
      <c r="C617" t="s">
        <v>1793</v>
      </c>
      <c r="E617" t="s">
        <v>598</v>
      </c>
      <c r="F617" t="s">
        <v>3417</v>
      </c>
      <c r="G617" s="34"/>
      <c r="H617" s="34" t="s">
        <v>699</v>
      </c>
      <c r="I617" s="28"/>
    </row>
    <row r="618" spans="1:9">
      <c r="A618" s="12">
        <v>617</v>
      </c>
      <c r="B618" t="s">
        <v>1368</v>
      </c>
      <c r="C618" t="s">
        <v>1794</v>
      </c>
      <c r="E618" t="s">
        <v>2104</v>
      </c>
      <c r="F618" t="s">
        <v>3436</v>
      </c>
      <c r="G618" s="34"/>
      <c r="H618" s="34" t="s">
        <v>699</v>
      </c>
      <c r="I618" s="28"/>
    </row>
    <row r="619" spans="1:9">
      <c r="A619" s="12">
        <v>618</v>
      </c>
      <c r="B619" t="s">
        <v>1369</v>
      </c>
      <c r="C619" t="s">
        <v>1979</v>
      </c>
      <c r="E619" t="s">
        <v>1795</v>
      </c>
      <c r="F619" t="s">
        <v>3448</v>
      </c>
      <c r="G619" s="34"/>
      <c r="H619" s="34" t="s">
        <v>699</v>
      </c>
      <c r="I619" s="28"/>
    </row>
    <row r="620" spans="1:9">
      <c r="A620" s="12">
        <v>619</v>
      </c>
      <c r="B620" t="s">
        <v>1370</v>
      </c>
      <c r="C620" t="s">
        <v>1979</v>
      </c>
      <c r="E620" t="s">
        <v>1796</v>
      </c>
      <c r="F620" t="s">
        <v>3422</v>
      </c>
      <c r="G620" s="34"/>
      <c r="H620" s="34" t="s">
        <v>699</v>
      </c>
      <c r="I620" s="28"/>
    </row>
    <row r="621" spans="1:9">
      <c r="A621" s="12">
        <v>620</v>
      </c>
      <c r="B621" t="s">
        <v>1371</v>
      </c>
      <c r="C621" t="s">
        <v>1797</v>
      </c>
      <c r="E621" t="s">
        <v>2105</v>
      </c>
      <c r="F621" t="s">
        <v>3412</v>
      </c>
      <c r="G621" s="34"/>
      <c r="H621" s="34" t="s">
        <v>699</v>
      </c>
      <c r="I621" s="28"/>
    </row>
    <row r="622" spans="1:9">
      <c r="A622" s="12">
        <v>621</v>
      </c>
      <c r="B622" t="s">
        <v>1372</v>
      </c>
      <c r="C622" t="s">
        <v>1979</v>
      </c>
      <c r="E622" t="s">
        <v>1798</v>
      </c>
      <c r="F622" t="s">
        <v>3453</v>
      </c>
      <c r="G622" s="34"/>
      <c r="H622" s="34" t="s">
        <v>699</v>
      </c>
      <c r="I622" s="28"/>
    </row>
    <row r="623" spans="1:9">
      <c r="A623" s="12">
        <v>622</v>
      </c>
      <c r="B623" t="s">
        <v>2197</v>
      </c>
      <c r="C623" t="s">
        <v>1799</v>
      </c>
      <c r="E623" t="s">
        <v>2106</v>
      </c>
      <c r="F623" t="s">
        <v>3447</v>
      </c>
      <c r="G623" s="34"/>
      <c r="H623" s="34" t="s">
        <v>699</v>
      </c>
      <c r="I623" s="28"/>
    </row>
    <row r="624" spans="1:9">
      <c r="A624" s="12">
        <v>623</v>
      </c>
      <c r="B624" t="s">
        <v>1373</v>
      </c>
      <c r="C624" t="s">
        <v>1800</v>
      </c>
      <c r="E624" t="s">
        <v>2107</v>
      </c>
      <c r="F624" t="s">
        <v>3413</v>
      </c>
      <c r="G624" s="34"/>
      <c r="H624" s="34" t="s">
        <v>699</v>
      </c>
      <c r="I624" s="28"/>
    </row>
    <row r="625" spans="1:9">
      <c r="A625" s="12">
        <v>624</v>
      </c>
      <c r="B625" t="s">
        <v>1374</v>
      </c>
      <c r="C625" t="s">
        <v>1801</v>
      </c>
      <c r="E625" t="s">
        <v>588</v>
      </c>
      <c r="F625" t="s">
        <v>3443</v>
      </c>
      <c r="G625" s="34"/>
      <c r="H625" s="34" t="s">
        <v>699</v>
      </c>
      <c r="I625" s="28"/>
    </row>
    <row r="626" spans="1:9">
      <c r="A626" s="12">
        <v>625</v>
      </c>
      <c r="B626" t="s">
        <v>1375</v>
      </c>
      <c r="C626" t="s">
        <v>1802</v>
      </c>
      <c r="E626" t="s">
        <v>1992</v>
      </c>
      <c r="F626" t="s">
        <v>3425</v>
      </c>
      <c r="G626" s="34"/>
      <c r="H626" s="34" t="s">
        <v>699</v>
      </c>
      <c r="I626" s="28"/>
    </row>
    <row r="627" spans="1:9">
      <c r="A627" s="12">
        <v>626</v>
      </c>
      <c r="B627" t="s">
        <v>1376</v>
      </c>
      <c r="C627" t="s">
        <v>1803</v>
      </c>
      <c r="E627" t="s">
        <v>2108</v>
      </c>
      <c r="F627" t="s">
        <v>3440</v>
      </c>
      <c r="G627" s="34"/>
      <c r="H627" s="34" t="s">
        <v>699</v>
      </c>
      <c r="I627" s="28"/>
    </row>
    <row r="628" spans="1:9">
      <c r="A628" s="12">
        <v>627</v>
      </c>
      <c r="B628" t="s">
        <v>1377</v>
      </c>
      <c r="C628" t="s">
        <v>1805</v>
      </c>
      <c r="E628" t="s">
        <v>2109</v>
      </c>
      <c r="F628" t="s">
        <v>3453</v>
      </c>
      <c r="G628" s="34"/>
      <c r="H628" s="34" t="s">
        <v>699</v>
      </c>
      <c r="I628" s="28"/>
    </row>
    <row r="629" spans="1:9">
      <c r="A629" s="12">
        <v>628</v>
      </c>
      <c r="B629" t="s">
        <v>1378</v>
      </c>
      <c r="C629" t="s">
        <v>1979</v>
      </c>
      <c r="E629" t="s">
        <v>1806</v>
      </c>
      <c r="F629" t="s">
        <v>3428</v>
      </c>
      <c r="G629" s="34"/>
      <c r="H629" s="34" t="s">
        <v>699</v>
      </c>
      <c r="I629" s="28"/>
    </row>
    <row r="630" spans="1:9">
      <c r="A630" s="12">
        <v>629</v>
      </c>
      <c r="B630" t="s">
        <v>1379</v>
      </c>
      <c r="C630" t="s">
        <v>1807</v>
      </c>
      <c r="E630" t="s">
        <v>1806</v>
      </c>
      <c r="F630" t="s">
        <v>3428</v>
      </c>
      <c r="G630" s="34"/>
      <c r="H630" s="34" t="s">
        <v>699</v>
      </c>
      <c r="I630" s="28"/>
    </row>
    <row r="631" spans="1:9">
      <c r="A631" s="12">
        <v>630</v>
      </c>
      <c r="B631" t="s">
        <v>1380</v>
      </c>
      <c r="C631" t="s">
        <v>1808</v>
      </c>
      <c r="E631" t="s">
        <v>2110</v>
      </c>
      <c r="F631" t="s">
        <v>3428</v>
      </c>
      <c r="G631" s="34"/>
      <c r="H631" s="34" t="s">
        <v>699</v>
      </c>
      <c r="I631" s="28"/>
    </row>
    <row r="632" spans="1:9">
      <c r="A632" s="12">
        <v>631</v>
      </c>
      <c r="B632" t="s">
        <v>1381</v>
      </c>
      <c r="C632" t="s">
        <v>1809</v>
      </c>
      <c r="E632" t="s">
        <v>2088</v>
      </c>
      <c r="F632" t="s">
        <v>3431</v>
      </c>
      <c r="G632" s="34"/>
      <c r="H632" s="34" t="s">
        <v>699</v>
      </c>
      <c r="I632" s="28"/>
    </row>
    <row r="633" spans="1:9">
      <c r="A633" s="12">
        <v>632</v>
      </c>
      <c r="B633" t="s">
        <v>1382</v>
      </c>
      <c r="C633" t="s">
        <v>1979</v>
      </c>
      <c r="E633" t="s">
        <v>1810</v>
      </c>
      <c r="F633" t="s">
        <v>3429</v>
      </c>
      <c r="G633" s="34"/>
      <c r="H633" s="34" t="s">
        <v>699</v>
      </c>
      <c r="I633" s="28"/>
    </row>
    <row r="634" spans="1:9">
      <c r="A634" s="12">
        <v>633</v>
      </c>
      <c r="B634" t="s">
        <v>1383</v>
      </c>
      <c r="C634" t="s">
        <v>1811</v>
      </c>
      <c r="E634" t="s">
        <v>1798</v>
      </c>
      <c r="F634" t="s">
        <v>3453</v>
      </c>
      <c r="G634" s="34"/>
      <c r="H634" s="34" t="s">
        <v>699</v>
      </c>
      <c r="I634" s="28"/>
    </row>
    <row r="635" spans="1:9">
      <c r="A635" s="12">
        <v>634</v>
      </c>
      <c r="B635" t="s">
        <v>1384</v>
      </c>
      <c r="C635" t="s">
        <v>1979</v>
      </c>
      <c r="E635" t="s">
        <v>586</v>
      </c>
      <c r="F635" t="s">
        <v>3448</v>
      </c>
      <c r="G635" s="34"/>
      <c r="H635" s="34" t="s">
        <v>699</v>
      </c>
      <c r="I635" s="28"/>
    </row>
    <row r="636" spans="1:9">
      <c r="A636" s="12">
        <v>635</v>
      </c>
      <c r="B636" t="s">
        <v>1385</v>
      </c>
      <c r="C636" t="s">
        <v>1812</v>
      </c>
      <c r="E636" t="s">
        <v>2111</v>
      </c>
      <c r="F636" t="s">
        <v>3408</v>
      </c>
      <c r="G636" s="34"/>
      <c r="H636" s="34" t="s">
        <v>699</v>
      </c>
      <c r="I636" s="28"/>
    </row>
    <row r="637" spans="1:9">
      <c r="A637" s="12">
        <v>636</v>
      </c>
      <c r="B637" t="s">
        <v>1386</v>
      </c>
      <c r="C637" t="s">
        <v>1813</v>
      </c>
      <c r="E637" t="s">
        <v>2112</v>
      </c>
      <c r="F637" t="s">
        <v>3424</v>
      </c>
      <c r="G637" s="34"/>
      <c r="H637" s="34" t="s">
        <v>699</v>
      </c>
      <c r="I637" s="28"/>
    </row>
    <row r="638" spans="1:9">
      <c r="A638" s="12">
        <v>637</v>
      </c>
      <c r="B638" t="s">
        <v>1387</v>
      </c>
      <c r="C638" t="s">
        <v>1814</v>
      </c>
      <c r="E638" t="s">
        <v>1679</v>
      </c>
      <c r="F638" t="s">
        <v>3440</v>
      </c>
      <c r="G638" s="34"/>
      <c r="H638" s="34" t="s">
        <v>699</v>
      </c>
      <c r="I638" s="28"/>
    </row>
    <row r="639" spans="1:9">
      <c r="A639" s="12">
        <v>638</v>
      </c>
      <c r="B639" t="s">
        <v>1388</v>
      </c>
      <c r="C639" t="s">
        <v>1815</v>
      </c>
      <c r="E639" t="s">
        <v>2113</v>
      </c>
      <c r="F639" t="s">
        <v>3408</v>
      </c>
      <c r="G639" s="34"/>
      <c r="H639" s="34" t="s">
        <v>699</v>
      </c>
      <c r="I639" s="28"/>
    </row>
    <row r="640" spans="1:9">
      <c r="A640" s="12">
        <v>639</v>
      </c>
      <c r="B640" t="s">
        <v>1389</v>
      </c>
      <c r="C640" t="s">
        <v>1816</v>
      </c>
      <c r="E640" t="s">
        <v>1747</v>
      </c>
      <c r="F640" t="s">
        <v>3417</v>
      </c>
      <c r="G640" s="34"/>
      <c r="H640" s="34" t="s">
        <v>699</v>
      </c>
      <c r="I640" s="28"/>
    </row>
    <row r="641" spans="1:9">
      <c r="A641" s="12">
        <v>640</v>
      </c>
      <c r="B641" t="s">
        <v>1390</v>
      </c>
      <c r="C641" t="s">
        <v>1817</v>
      </c>
      <c r="E641" t="s">
        <v>2068</v>
      </c>
      <c r="F641" t="s">
        <v>3426</v>
      </c>
      <c r="G641" s="34"/>
      <c r="H641" s="34" t="s">
        <v>699</v>
      </c>
      <c r="I641" s="28"/>
    </row>
    <row r="642" spans="1:9">
      <c r="A642" s="12">
        <v>641</v>
      </c>
      <c r="B642" t="s">
        <v>1391</v>
      </c>
      <c r="C642" t="s">
        <v>1818</v>
      </c>
      <c r="E642" t="s">
        <v>2114</v>
      </c>
      <c r="F642" t="s">
        <v>2055</v>
      </c>
      <c r="G642" s="34"/>
      <c r="H642" s="34" t="s">
        <v>699</v>
      </c>
      <c r="I642" s="28"/>
    </row>
    <row r="643" spans="1:9">
      <c r="A643" s="12">
        <v>642</v>
      </c>
      <c r="B643" t="s">
        <v>1392</v>
      </c>
      <c r="C643" t="s">
        <v>1819</v>
      </c>
      <c r="E643" t="s">
        <v>2115</v>
      </c>
      <c r="F643" t="s">
        <v>3420</v>
      </c>
      <c r="G643" s="34"/>
      <c r="H643" s="34" t="s">
        <v>699</v>
      </c>
      <c r="I643" s="28"/>
    </row>
    <row r="644" spans="1:9">
      <c r="A644" s="12">
        <v>643</v>
      </c>
      <c r="B644" t="s">
        <v>1393</v>
      </c>
      <c r="C644" t="s">
        <v>1979</v>
      </c>
      <c r="E644" t="s">
        <v>1820</v>
      </c>
      <c r="F644" t="s">
        <v>2047</v>
      </c>
      <c r="G644" s="34"/>
      <c r="H644" s="34" t="s">
        <v>699</v>
      </c>
      <c r="I644" s="28"/>
    </row>
    <row r="645" spans="1:9">
      <c r="A645" s="12">
        <v>644</v>
      </c>
      <c r="B645" t="s">
        <v>1394</v>
      </c>
      <c r="C645" t="s">
        <v>1821</v>
      </c>
      <c r="E645" t="s">
        <v>2054</v>
      </c>
      <c r="F645" t="s">
        <v>3427</v>
      </c>
      <c r="G645" s="34"/>
      <c r="H645" s="34" t="s">
        <v>699</v>
      </c>
      <c r="I645" s="28"/>
    </row>
    <row r="646" spans="1:9">
      <c r="A646" s="12">
        <v>645</v>
      </c>
      <c r="B646" t="s">
        <v>1395</v>
      </c>
      <c r="C646" t="s">
        <v>1822</v>
      </c>
      <c r="E646" t="s">
        <v>2088</v>
      </c>
      <c r="F646" t="s">
        <v>3431</v>
      </c>
      <c r="G646" s="34"/>
      <c r="H646" s="34" t="s">
        <v>699</v>
      </c>
      <c r="I646" s="28"/>
    </row>
    <row r="647" spans="1:9">
      <c r="A647" s="12">
        <v>646</v>
      </c>
      <c r="B647" t="s">
        <v>1396</v>
      </c>
      <c r="C647" t="s">
        <v>1823</v>
      </c>
      <c r="E647" t="s">
        <v>2027</v>
      </c>
      <c r="F647" t="s">
        <v>2055</v>
      </c>
      <c r="G647" s="34"/>
      <c r="H647" s="34" t="s">
        <v>699</v>
      </c>
      <c r="I647" s="28"/>
    </row>
    <row r="648" spans="1:9">
      <c r="A648" s="12">
        <v>647</v>
      </c>
      <c r="B648" t="s">
        <v>1397</v>
      </c>
      <c r="C648" t="s">
        <v>1825</v>
      </c>
      <c r="E648" t="s">
        <v>1624</v>
      </c>
      <c r="F648" t="s">
        <v>3428</v>
      </c>
      <c r="G648" s="34"/>
      <c r="H648" s="34" t="s">
        <v>699</v>
      </c>
      <c r="I648" s="28"/>
    </row>
    <row r="649" spans="1:9">
      <c r="A649" s="12">
        <v>648</v>
      </c>
      <c r="B649" t="s">
        <v>1398</v>
      </c>
      <c r="C649" t="s">
        <v>1826</v>
      </c>
      <c r="E649" t="s">
        <v>2116</v>
      </c>
      <c r="F649" t="s">
        <v>3429</v>
      </c>
      <c r="G649" s="34"/>
      <c r="H649" s="34" t="s">
        <v>699</v>
      </c>
      <c r="I649" s="28"/>
    </row>
    <row r="650" spans="1:9">
      <c r="A650" s="12">
        <v>649</v>
      </c>
      <c r="B650" t="s">
        <v>1399</v>
      </c>
      <c r="C650" t="s">
        <v>1827</v>
      </c>
      <c r="E650" t="s">
        <v>2047</v>
      </c>
      <c r="F650" t="s">
        <v>3416</v>
      </c>
      <c r="G650" s="34"/>
      <c r="H650" s="34" t="s">
        <v>699</v>
      </c>
      <c r="I650" s="28"/>
    </row>
    <row r="651" spans="1:9">
      <c r="A651" s="12">
        <v>650</v>
      </c>
      <c r="B651" t="s">
        <v>1400</v>
      </c>
      <c r="C651" t="s">
        <v>1828</v>
      </c>
      <c r="E651" t="s">
        <v>2117</v>
      </c>
      <c r="F651" t="s">
        <v>3419</v>
      </c>
      <c r="G651" s="34"/>
      <c r="H651" s="34" t="s">
        <v>699</v>
      </c>
      <c r="I651" s="28"/>
    </row>
    <row r="652" spans="1:9">
      <c r="A652" s="12">
        <v>651</v>
      </c>
      <c r="B652" t="s">
        <v>1401</v>
      </c>
      <c r="C652" t="s">
        <v>1829</v>
      </c>
      <c r="E652" t="s">
        <v>2118</v>
      </c>
      <c r="F652" t="s">
        <v>3436</v>
      </c>
      <c r="G652" s="34"/>
      <c r="H652" s="34" t="s">
        <v>699</v>
      </c>
      <c r="I652" s="28"/>
    </row>
    <row r="653" spans="1:9">
      <c r="A653" s="12">
        <v>652</v>
      </c>
      <c r="B653" t="s">
        <v>1402</v>
      </c>
      <c r="C653" t="s">
        <v>1979</v>
      </c>
      <c r="E653" t="s">
        <v>1830</v>
      </c>
      <c r="F653" t="s">
        <v>3423</v>
      </c>
      <c r="G653" s="34"/>
      <c r="H653" s="34" t="s">
        <v>699</v>
      </c>
      <c r="I653" s="28"/>
    </row>
    <row r="654" spans="1:9">
      <c r="A654" s="12">
        <v>653</v>
      </c>
      <c r="B654" t="s">
        <v>1403</v>
      </c>
      <c r="C654" t="s">
        <v>1979</v>
      </c>
      <c r="E654" t="s">
        <v>1831</v>
      </c>
      <c r="F654" t="s">
        <v>3448</v>
      </c>
      <c r="G654" s="34"/>
      <c r="H654" s="34" t="s">
        <v>699</v>
      </c>
      <c r="I654" s="28"/>
    </row>
    <row r="655" spans="1:9">
      <c r="A655" s="12">
        <v>654</v>
      </c>
      <c r="B655" t="s">
        <v>1404</v>
      </c>
      <c r="C655" t="s">
        <v>1979</v>
      </c>
      <c r="E655" t="s">
        <v>1832</v>
      </c>
      <c r="F655" t="s">
        <v>3426</v>
      </c>
      <c r="G655" s="34"/>
      <c r="H655" s="34" t="s">
        <v>699</v>
      </c>
      <c r="I655" s="28"/>
    </row>
    <row r="656" spans="1:9">
      <c r="A656" s="12">
        <v>655</v>
      </c>
      <c r="B656" t="s">
        <v>1405</v>
      </c>
      <c r="C656" t="s">
        <v>1979</v>
      </c>
      <c r="E656" t="s">
        <v>1833</v>
      </c>
      <c r="F656" t="s">
        <v>3438</v>
      </c>
      <c r="G656" s="34"/>
      <c r="H656" s="34" t="s">
        <v>699</v>
      </c>
      <c r="I656" s="28"/>
    </row>
    <row r="657" spans="1:9">
      <c r="A657" s="12">
        <v>656</v>
      </c>
      <c r="B657" t="s">
        <v>1406</v>
      </c>
      <c r="C657" t="s">
        <v>1834</v>
      </c>
      <c r="E657" t="s">
        <v>2119</v>
      </c>
      <c r="F657" t="s">
        <v>3445</v>
      </c>
      <c r="G657" s="34"/>
      <c r="H657" s="34" t="s">
        <v>699</v>
      </c>
      <c r="I657" s="28"/>
    </row>
    <row r="658" spans="1:9">
      <c r="A658" s="12">
        <v>657</v>
      </c>
      <c r="B658" t="s">
        <v>1407</v>
      </c>
      <c r="C658" t="s">
        <v>1979</v>
      </c>
      <c r="E658" t="s">
        <v>1835</v>
      </c>
      <c r="F658" t="s">
        <v>3421</v>
      </c>
      <c r="G658" s="34"/>
      <c r="H658" s="34" t="s">
        <v>699</v>
      </c>
      <c r="I658" s="28"/>
    </row>
    <row r="659" spans="1:9">
      <c r="A659" s="12">
        <v>658</v>
      </c>
      <c r="B659" t="s">
        <v>1408</v>
      </c>
      <c r="C659" t="s">
        <v>1836</v>
      </c>
      <c r="E659" t="s">
        <v>2120</v>
      </c>
      <c r="F659" s="12" t="s">
        <v>698</v>
      </c>
      <c r="G659" s="34"/>
      <c r="H659" s="34" t="s">
        <v>699</v>
      </c>
    </row>
    <row r="660" spans="1:9">
      <c r="A660" s="12">
        <v>659</v>
      </c>
      <c r="B660" t="s">
        <v>1409</v>
      </c>
      <c r="C660" t="s">
        <v>1975</v>
      </c>
      <c r="E660" t="s">
        <v>584</v>
      </c>
      <c r="F660" t="s">
        <v>3429</v>
      </c>
      <c r="G660" s="34"/>
      <c r="H660" s="34" t="s">
        <v>699</v>
      </c>
      <c r="I660" s="28"/>
    </row>
    <row r="661" spans="1:9">
      <c r="A661" s="12">
        <v>660</v>
      </c>
      <c r="B661" t="s">
        <v>2183</v>
      </c>
      <c r="C661" t="s">
        <v>1837</v>
      </c>
      <c r="E661" t="s">
        <v>1986</v>
      </c>
      <c r="F661" t="s">
        <v>3440</v>
      </c>
      <c r="G661" s="34"/>
      <c r="H661" s="34" t="s">
        <v>699</v>
      </c>
      <c r="I661" s="28"/>
    </row>
    <row r="662" spans="1:9">
      <c r="A662" s="12">
        <v>661</v>
      </c>
      <c r="B662" t="s">
        <v>2184</v>
      </c>
      <c r="C662" t="s">
        <v>1838</v>
      </c>
      <c r="E662" t="s">
        <v>2108</v>
      </c>
      <c r="F662" t="s">
        <v>3440</v>
      </c>
      <c r="G662" s="34"/>
      <c r="H662" s="34" t="s">
        <v>699</v>
      </c>
      <c r="I662" s="28"/>
    </row>
    <row r="663" spans="1:9">
      <c r="A663" s="12">
        <v>662</v>
      </c>
      <c r="B663" t="s">
        <v>1410</v>
      </c>
      <c r="C663" t="s">
        <v>1839</v>
      </c>
      <c r="E663" t="s">
        <v>1644</v>
      </c>
      <c r="F663" t="s">
        <v>3412</v>
      </c>
      <c r="G663" s="34"/>
      <c r="H663" s="34" t="s">
        <v>699</v>
      </c>
      <c r="I663" s="28"/>
    </row>
    <row r="664" spans="1:9">
      <c r="A664" s="12">
        <v>663</v>
      </c>
      <c r="B664" t="s">
        <v>1411</v>
      </c>
      <c r="C664" t="s">
        <v>1840</v>
      </c>
      <c r="E664" t="s">
        <v>2121</v>
      </c>
      <c r="F664" t="s">
        <v>2055</v>
      </c>
      <c r="G664" s="34"/>
      <c r="H664" s="34" t="s">
        <v>699</v>
      </c>
      <c r="I664" s="28"/>
    </row>
    <row r="665" spans="1:9">
      <c r="A665" s="12">
        <v>664</v>
      </c>
      <c r="B665" t="s">
        <v>1412</v>
      </c>
      <c r="C665" t="s">
        <v>1979</v>
      </c>
      <c r="D665"/>
      <c r="E665" t="s">
        <v>1841</v>
      </c>
      <c r="F665" t="s">
        <v>592</v>
      </c>
      <c r="G665" s="34"/>
      <c r="H665" s="34" t="s">
        <v>699</v>
      </c>
      <c r="I665" s="28"/>
    </row>
    <row r="666" spans="1:9">
      <c r="A666" s="12">
        <v>665</v>
      </c>
      <c r="B666" t="s">
        <v>1413</v>
      </c>
      <c r="C666" t="s">
        <v>1842</v>
      </c>
      <c r="E666" t="s">
        <v>1912</v>
      </c>
      <c r="F666" t="s">
        <v>3423</v>
      </c>
      <c r="G666" s="34"/>
      <c r="H666" s="34" t="s">
        <v>699</v>
      </c>
      <c r="I666" s="28"/>
    </row>
    <row r="667" spans="1:9">
      <c r="A667" s="12">
        <v>666</v>
      </c>
      <c r="B667" t="s">
        <v>1414</v>
      </c>
      <c r="C667" t="s">
        <v>1843</v>
      </c>
      <c r="E667" t="s">
        <v>2122</v>
      </c>
      <c r="F667" t="s">
        <v>3429</v>
      </c>
      <c r="G667" s="34"/>
      <c r="H667" s="34" t="s">
        <v>699</v>
      </c>
      <c r="I667" s="28"/>
    </row>
    <row r="668" spans="1:9">
      <c r="A668" s="12">
        <v>667</v>
      </c>
      <c r="B668" t="s">
        <v>1415</v>
      </c>
      <c r="C668" t="s">
        <v>1979</v>
      </c>
      <c r="E668" t="s">
        <v>1844</v>
      </c>
      <c r="F668" t="s">
        <v>3447</v>
      </c>
      <c r="G668" s="34"/>
      <c r="H668" s="34" t="s">
        <v>699</v>
      </c>
      <c r="I668" s="28"/>
    </row>
    <row r="669" spans="1:9">
      <c r="A669" s="12">
        <v>668</v>
      </c>
      <c r="B669" t="s">
        <v>1416</v>
      </c>
      <c r="C669" t="s">
        <v>1845</v>
      </c>
      <c r="E669" t="s">
        <v>2037</v>
      </c>
      <c r="F669" t="s">
        <v>3410</v>
      </c>
      <c r="G669" s="34"/>
      <c r="H669" s="34" t="s">
        <v>699</v>
      </c>
      <c r="I669" s="28"/>
    </row>
    <row r="670" spans="1:9">
      <c r="A670" s="12">
        <v>669</v>
      </c>
      <c r="B670" t="s">
        <v>1417</v>
      </c>
      <c r="C670" t="s">
        <v>1846</v>
      </c>
      <c r="E670" t="s">
        <v>1824</v>
      </c>
      <c r="F670" t="s">
        <v>3433</v>
      </c>
      <c r="G670" s="34"/>
      <c r="H670" s="34" t="s">
        <v>699</v>
      </c>
      <c r="I670" s="28"/>
    </row>
    <row r="671" spans="1:9">
      <c r="A671" s="12">
        <v>670</v>
      </c>
      <c r="B671" t="s">
        <v>1418</v>
      </c>
      <c r="C671" t="s">
        <v>1847</v>
      </c>
      <c r="E671" t="s">
        <v>1565</v>
      </c>
      <c r="F671" t="s">
        <v>3447</v>
      </c>
      <c r="G671" s="34"/>
      <c r="H671" s="34" t="s">
        <v>699</v>
      </c>
      <c r="I671" s="28"/>
    </row>
    <row r="672" spans="1:9">
      <c r="A672" s="12">
        <v>671</v>
      </c>
      <c r="B672" t="s">
        <v>1419</v>
      </c>
      <c r="C672" t="s">
        <v>1848</v>
      </c>
      <c r="E672" t="s">
        <v>584</v>
      </c>
      <c r="F672" t="s">
        <v>3429</v>
      </c>
      <c r="G672" s="34"/>
      <c r="H672" s="34" t="s">
        <v>699</v>
      </c>
      <c r="I672" s="28"/>
    </row>
    <row r="673" spans="1:9">
      <c r="A673" s="12">
        <v>672</v>
      </c>
      <c r="B673" t="s">
        <v>1420</v>
      </c>
      <c r="C673" t="s">
        <v>1849</v>
      </c>
      <c r="E673" t="s">
        <v>583</v>
      </c>
      <c r="F673" t="s">
        <v>3412</v>
      </c>
      <c r="G673" s="34"/>
      <c r="H673" s="34" t="s">
        <v>699</v>
      </c>
      <c r="I673" s="28"/>
    </row>
    <row r="674" spans="1:9">
      <c r="A674" s="12">
        <v>673</v>
      </c>
      <c r="B674" t="s">
        <v>1421</v>
      </c>
      <c r="C674" t="s">
        <v>1850</v>
      </c>
      <c r="E674" t="s">
        <v>2123</v>
      </c>
      <c r="F674" t="s">
        <v>3421</v>
      </c>
      <c r="G674" s="34"/>
      <c r="H674" s="34" t="s">
        <v>699</v>
      </c>
      <c r="I674" s="28"/>
    </row>
    <row r="675" spans="1:9">
      <c r="A675" s="12">
        <v>674</v>
      </c>
      <c r="B675" t="s">
        <v>1422</v>
      </c>
      <c r="C675" t="s">
        <v>1851</v>
      </c>
      <c r="E675" t="s">
        <v>2017</v>
      </c>
      <c r="F675" t="s">
        <v>3422</v>
      </c>
      <c r="G675" s="34"/>
      <c r="H675" s="34" t="s">
        <v>699</v>
      </c>
      <c r="I675" s="28"/>
    </row>
    <row r="676" spans="1:9">
      <c r="A676" s="12">
        <v>675</v>
      </c>
      <c r="B676" t="s">
        <v>1423</v>
      </c>
      <c r="C676" t="s">
        <v>1979</v>
      </c>
      <c r="E676" t="s">
        <v>1852</v>
      </c>
      <c r="F676" t="s">
        <v>3453</v>
      </c>
      <c r="G676" s="34"/>
      <c r="H676" s="34" t="s">
        <v>699</v>
      </c>
      <c r="I676" s="28"/>
    </row>
    <row r="677" spans="1:9">
      <c r="A677" s="12">
        <v>676</v>
      </c>
      <c r="B677" t="s">
        <v>1424</v>
      </c>
      <c r="C677" t="s">
        <v>1853</v>
      </c>
      <c r="E677" t="s">
        <v>1583</v>
      </c>
      <c r="F677" t="s">
        <v>3438</v>
      </c>
      <c r="G677" s="34"/>
      <c r="H677" s="34" t="s">
        <v>699</v>
      </c>
      <c r="I677" s="28"/>
    </row>
    <row r="678" spans="1:9">
      <c r="A678" s="12">
        <v>677</v>
      </c>
      <c r="B678" t="s">
        <v>1425</v>
      </c>
      <c r="C678" t="s">
        <v>1854</v>
      </c>
      <c r="E678" t="s">
        <v>1852</v>
      </c>
      <c r="F678" t="s">
        <v>3453</v>
      </c>
      <c r="G678" s="34"/>
      <c r="H678" s="34" t="s">
        <v>699</v>
      </c>
      <c r="I678" s="28"/>
    </row>
    <row r="679" spans="1:9">
      <c r="A679" s="12">
        <v>678</v>
      </c>
      <c r="B679" t="s">
        <v>1426</v>
      </c>
      <c r="C679" t="s">
        <v>1979</v>
      </c>
      <c r="E679" t="s">
        <v>1855</v>
      </c>
      <c r="F679" t="s">
        <v>3428</v>
      </c>
      <c r="G679" s="34"/>
      <c r="H679" s="34" t="s">
        <v>699</v>
      </c>
      <c r="I679" s="28"/>
    </row>
    <row r="680" spans="1:9">
      <c r="A680" s="12">
        <v>679</v>
      </c>
      <c r="B680" t="s">
        <v>1427</v>
      </c>
      <c r="C680" t="s">
        <v>1979</v>
      </c>
      <c r="E680" t="s">
        <v>1650</v>
      </c>
      <c r="F680" t="s">
        <v>3445</v>
      </c>
      <c r="G680" s="34"/>
      <c r="H680" s="34" t="s">
        <v>699</v>
      </c>
      <c r="I680" s="28"/>
    </row>
    <row r="681" spans="1:9">
      <c r="A681" s="12">
        <v>680</v>
      </c>
      <c r="B681" t="s">
        <v>1428</v>
      </c>
      <c r="C681" t="s">
        <v>1856</v>
      </c>
      <c r="E681" t="s">
        <v>2124</v>
      </c>
      <c r="F681" t="s">
        <v>3414</v>
      </c>
      <c r="G681" s="34"/>
      <c r="H681" s="34" t="s">
        <v>699</v>
      </c>
      <c r="I681" s="28"/>
    </row>
    <row r="682" spans="1:9">
      <c r="A682" s="12">
        <v>681</v>
      </c>
      <c r="B682" t="s">
        <v>1429</v>
      </c>
      <c r="C682" t="s">
        <v>1857</v>
      </c>
      <c r="D682"/>
      <c r="E682" t="s">
        <v>1761</v>
      </c>
      <c r="F682" t="s">
        <v>592</v>
      </c>
      <c r="G682" s="34"/>
      <c r="H682" s="34" t="s">
        <v>699</v>
      </c>
      <c r="I682" s="28"/>
    </row>
    <row r="683" spans="1:9">
      <c r="A683" s="12">
        <v>682</v>
      </c>
      <c r="B683" t="s">
        <v>1430</v>
      </c>
      <c r="C683" t="s">
        <v>1858</v>
      </c>
      <c r="E683" t="s">
        <v>2108</v>
      </c>
      <c r="F683" t="s">
        <v>3440</v>
      </c>
      <c r="G683" s="34"/>
      <c r="H683" s="34" t="s">
        <v>699</v>
      </c>
      <c r="I683" s="28"/>
    </row>
    <row r="684" spans="1:9">
      <c r="A684" s="12">
        <v>683</v>
      </c>
      <c r="B684" t="s">
        <v>1431</v>
      </c>
      <c r="C684" t="s">
        <v>1859</v>
      </c>
      <c r="E684" t="s">
        <v>2125</v>
      </c>
      <c r="F684" t="s">
        <v>3443</v>
      </c>
      <c r="G684" s="34"/>
      <c r="H684" s="34" t="s">
        <v>699</v>
      </c>
      <c r="I684" s="28"/>
    </row>
    <row r="685" spans="1:9">
      <c r="A685" s="12">
        <v>684</v>
      </c>
      <c r="B685" t="s">
        <v>1432</v>
      </c>
      <c r="C685" t="s">
        <v>1860</v>
      </c>
      <c r="E685" t="s">
        <v>2126</v>
      </c>
      <c r="F685" t="s">
        <v>3414</v>
      </c>
      <c r="G685" s="34"/>
      <c r="H685" s="34" t="s">
        <v>699</v>
      </c>
      <c r="I685" s="28"/>
    </row>
    <row r="686" spans="1:9">
      <c r="A686" s="12">
        <v>685</v>
      </c>
      <c r="B686" t="s">
        <v>1433</v>
      </c>
      <c r="C686" t="s">
        <v>1979</v>
      </c>
      <c r="E686" t="s">
        <v>1861</v>
      </c>
      <c r="F686" t="s">
        <v>3437</v>
      </c>
      <c r="G686" s="34"/>
      <c r="H686" s="34" t="s">
        <v>699</v>
      </c>
      <c r="I686" s="28"/>
    </row>
    <row r="687" spans="1:9">
      <c r="A687" s="12">
        <v>686</v>
      </c>
      <c r="B687" t="s">
        <v>1434</v>
      </c>
      <c r="C687" t="s">
        <v>1979</v>
      </c>
      <c r="E687" t="s">
        <v>1862</v>
      </c>
      <c r="F687" t="s">
        <v>2047</v>
      </c>
      <c r="G687" s="34"/>
      <c r="H687" s="34" t="s">
        <v>699</v>
      </c>
      <c r="I687" s="28"/>
    </row>
    <row r="688" spans="1:9">
      <c r="A688" s="12">
        <v>687</v>
      </c>
      <c r="B688" t="s">
        <v>1435</v>
      </c>
      <c r="C688" t="s">
        <v>1863</v>
      </c>
      <c r="E688" t="s">
        <v>1602</v>
      </c>
      <c r="F688" t="s">
        <v>3412</v>
      </c>
      <c r="G688" s="34"/>
      <c r="H688" s="34" t="s">
        <v>699</v>
      </c>
      <c r="I688" s="28"/>
    </row>
    <row r="689" spans="1:10">
      <c r="A689" s="12">
        <v>688</v>
      </c>
      <c r="B689" t="s">
        <v>1436</v>
      </c>
      <c r="C689" t="s">
        <v>1864</v>
      </c>
      <c r="E689" t="s">
        <v>584</v>
      </c>
      <c r="F689" t="s">
        <v>3429</v>
      </c>
      <c r="G689" s="34"/>
      <c r="H689" s="34" t="s">
        <v>699</v>
      </c>
      <c r="I689" s="28"/>
    </row>
    <row r="690" spans="1:10">
      <c r="A690" s="12">
        <v>689</v>
      </c>
      <c r="B690" t="s">
        <v>2196</v>
      </c>
      <c r="C690" t="s">
        <v>1979</v>
      </c>
      <c r="E690" t="s">
        <v>1865</v>
      </c>
      <c r="F690" t="s">
        <v>3423</v>
      </c>
      <c r="G690" s="34"/>
      <c r="H690" s="34" t="s">
        <v>699</v>
      </c>
      <c r="I690" s="28"/>
    </row>
    <row r="691" spans="1:10">
      <c r="A691" s="12">
        <v>690</v>
      </c>
      <c r="B691" t="s">
        <v>2195</v>
      </c>
      <c r="C691" t="s">
        <v>1866</v>
      </c>
      <c r="E691" t="s">
        <v>2127</v>
      </c>
      <c r="F691" s="12" t="s">
        <v>698</v>
      </c>
      <c r="G691" s="34"/>
      <c r="H691" s="34" t="s">
        <v>699</v>
      </c>
    </row>
    <row r="692" spans="1:10">
      <c r="A692" s="12">
        <v>691</v>
      </c>
      <c r="B692" t="s">
        <v>1437</v>
      </c>
      <c r="C692" t="s">
        <v>1870</v>
      </c>
      <c r="E692" t="s">
        <v>1998</v>
      </c>
      <c r="F692" t="s">
        <v>3448</v>
      </c>
      <c r="G692" s="34"/>
      <c r="H692" s="34" t="s">
        <v>699</v>
      </c>
      <c r="I692" s="28"/>
    </row>
    <row r="693" spans="1:10">
      <c r="A693" s="12">
        <v>692</v>
      </c>
      <c r="B693" t="s">
        <v>2186</v>
      </c>
      <c r="C693" t="s">
        <v>1868</v>
      </c>
      <c r="E693" t="s">
        <v>1948</v>
      </c>
      <c r="F693" t="s">
        <v>3413</v>
      </c>
      <c r="G693" s="34"/>
      <c r="H693" s="34" t="s">
        <v>699</v>
      </c>
      <c r="I693" s="28"/>
    </row>
    <row r="694" spans="1:10">
      <c r="A694" s="12">
        <v>693</v>
      </c>
      <c r="B694" t="s">
        <v>2193</v>
      </c>
      <c r="C694" s="11" t="s">
        <v>4321</v>
      </c>
      <c r="D694" t="s">
        <v>4322</v>
      </c>
      <c r="E694" t="s">
        <v>592</v>
      </c>
      <c r="F694" t="s">
        <v>592</v>
      </c>
      <c r="G694" s="34">
        <v>10036</v>
      </c>
      <c r="H694" s="34" t="s">
        <v>699</v>
      </c>
      <c r="I694" s="28"/>
      <c r="J694" s="12">
        <v>3664</v>
      </c>
    </row>
    <row r="695" spans="1:10">
      <c r="A695" s="12">
        <v>694</v>
      </c>
      <c r="B695" t="s">
        <v>2194</v>
      </c>
      <c r="C695" t="s">
        <v>1869</v>
      </c>
      <c r="E695" t="s">
        <v>2128</v>
      </c>
      <c r="F695" t="s">
        <v>3412</v>
      </c>
      <c r="G695" s="34"/>
      <c r="H695" s="34" t="s">
        <v>699</v>
      </c>
      <c r="I695" s="28"/>
    </row>
    <row r="696" spans="1:10">
      <c r="A696" s="12">
        <v>695</v>
      </c>
      <c r="B696" t="s">
        <v>2185</v>
      </c>
      <c r="C696" t="s">
        <v>1867</v>
      </c>
      <c r="E696" t="s">
        <v>1976</v>
      </c>
      <c r="F696" t="s">
        <v>2047</v>
      </c>
      <c r="G696" s="34"/>
      <c r="H696" s="34" t="s">
        <v>699</v>
      </c>
      <c r="I696" s="28"/>
    </row>
    <row r="697" spans="1:10">
      <c r="A697" s="12">
        <v>696</v>
      </c>
      <c r="B697" t="s">
        <v>1438</v>
      </c>
      <c r="C697" t="s">
        <v>1871</v>
      </c>
      <c r="E697" t="s">
        <v>2012</v>
      </c>
      <c r="F697" t="s">
        <v>3417</v>
      </c>
      <c r="G697" s="34"/>
      <c r="H697" s="34" t="s">
        <v>699</v>
      </c>
      <c r="I697" s="28"/>
    </row>
    <row r="698" spans="1:10">
      <c r="A698" s="12">
        <v>697</v>
      </c>
      <c r="B698" t="s">
        <v>1439</v>
      </c>
      <c r="C698" t="s">
        <v>1872</v>
      </c>
      <c r="E698" t="s">
        <v>2129</v>
      </c>
      <c r="F698" t="s">
        <v>3412</v>
      </c>
      <c r="G698" s="34"/>
      <c r="H698" s="34" t="s">
        <v>699</v>
      </c>
      <c r="I698" s="28"/>
    </row>
    <row r="699" spans="1:10">
      <c r="A699" s="12">
        <v>698</v>
      </c>
      <c r="B699" t="s">
        <v>1440</v>
      </c>
      <c r="C699" t="s">
        <v>1873</v>
      </c>
      <c r="E699" t="s">
        <v>2130</v>
      </c>
      <c r="F699" t="s">
        <v>3443</v>
      </c>
      <c r="G699" s="34"/>
      <c r="H699" s="34" t="s">
        <v>699</v>
      </c>
      <c r="I699" s="28"/>
    </row>
    <row r="700" spans="1:10">
      <c r="A700" s="12">
        <v>699</v>
      </c>
      <c r="B700" t="s">
        <v>1441</v>
      </c>
      <c r="C700" t="s">
        <v>1874</v>
      </c>
      <c r="E700" t="s">
        <v>2131</v>
      </c>
      <c r="F700" t="s">
        <v>3417</v>
      </c>
      <c r="G700" s="34"/>
      <c r="H700" s="34" t="s">
        <v>699</v>
      </c>
      <c r="I700" s="28"/>
    </row>
    <row r="701" spans="1:10">
      <c r="A701" s="12">
        <v>700</v>
      </c>
      <c r="B701" t="s">
        <v>1442</v>
      </c>
      <c r="C701" t="s">
        <v>1875</v>
      </c>
      <c r="E701" t="s">
        <v>1582</v>
      </c>
      <c r="F701" t="s">
        <v>3431</v>
      </c>
      <c r="G701" s="34"/>
      <c r="H701" s="34" t="s">
        <v>699</v>
      </c>
      <c r="I701" s="28"/>
    </row>
    <row r="702" spans="1:10">
      <c r="A702" s="12">
        <v>701</v>
      </c>
      <c r="B702" t="s">
        <v>1443</v>
      </c>
      <c r="C702" t="s">
        <v>1876</v>
      </c>
      <c r="E702" t="s">
        <v>2132</v>
      </c>
      <c r="F702" t="s">
        <v>3445</v>
      </c>
      <c r="G702" s="34"/>
      <c r="H702" s="34" t="s">
        <v>699</v>
      </c>
      <c r="I702" s="28"/>
    </row>
    <row r="703" spans="1:10">
      <c r="A703" s="12">
        <v>702</v>
      </c>
      <c r="B703" t="s">
        <v>1444</v>
      </c>
      <c r="C703" t="s">
        <v>1979</v>
      </c>
      <c r="E703" t="s">
        <v>1877</v>
      </c>
      <c r="F703" t="s">
        <v>3417</v>
      </c>
      <c r="G703" s="34"/>
      <c r="H703" s="34" t="s">
        <v>699</v>
      </c>
      <c r="I703" s="28"/>
    </row>
    <row r="704" spans="1:10">
      <c r="A704" s="12">
        <v>703</v>
      </c>
      <c r="B704" t="s">
        <v>1445</v>
      </c>
      <c r="C704" t="s">
        <v>1878</v>
      </c>
      <c r="E704" t="s">
        <v>2133</v>
      </c>
      <c r="F704" s="12" t="s">
        <v>698</v>
      </c>
      <c r="G704" s="34"/>
      <c r="H704" s="34" t="s">
        <v>699</v>
      </c>
    </row>
    <row r="705" spans="1:10">
      <c r="A705" s="12">
        <v>704</v>
      </c>
      <c r="B705" t="s">
        <v>1446</v>
      </c>
      <c r="C705" t="s">
        <v>1979</v>
      </c>
      <c r="E705" t="s">
        <v>1798</v>
      </c>
      <c r="F705" t="s">
        <v>3453</v>
      </c>
      <c r="G705" s="34"/>
      <c r="H705" s="34" t="s">
        <v>699</v>
      </c>
      <c r="I705" s="28"/>
    </row>
    <row r="706" spans="1:10">
      <c r="A706" s="12">
        <v>705</v>
      </c>
      <c r="B706" t="s">
        <v>1447</v>
      </c>
      <c r="C706" t="s">
        <v>1879</v>
      </c>
      <c r="E706" t="s">
        <v>2134</v>
      </c>
      <c r="F706" t="s">
        <v>3448</v>
      </c>
      <c r="G706" s="34"/>
      <c r="H706" s="34" t="s">
        <v>699</v>
      </c>
      <c r="I706" s="28"/>
    </row>
    <row r="707" spans="1:10">
      <c r="A707" s="12">
        <v>706</v>
      </c>
      <c r="B707" t="s">
        <v>1448</v>
      </c>
      <c r="C707" t="s">
        <v>1880</v>
      </c>
      <c r="E707" t="s">
        <v>2135</v>
      </c>
      <c r="F707" t="s">
        <v>3417</v>
      </c>
      <c r="G707" s="34"/>
      <c r="H707" s="34" t="s">
        <v>699</v>
      </c>
      <c r="I707" s="28"/>
    </row>
    <row r="708" spans="1:10">
      <c r="A708" s="12">
        <v>707</v>
      </c>
      <c r="B708" t="s">
        <v>1449</v>
      </c>
      <c r="C708" t="s">
        <v>1979</v>
      </c>
      <c r="E708" t="s">
        <v>1881</v>
      </c>
      <c r="F708" t="s">
        <v>3453</v>
      </c>
      <c r="G708" s="34"/>
      <c r="H708" s="34" t="s">
        <v>699</v>
      </c>
      <c r="I708" s="28"/>
    </row>
    <row r="709" spans="1:10">
      <c r="A709" s="12">
        <v>708</v>
      </c>
      <c r="B709" t="s">
        <v>1450</v>
      </c>
      <c r="C709" t="s">
        <v>1882</v>
      </c>
      <c r="E709" t="s">
        <v>2136</v>
      </c>
      <c r="F709" t="s">
        <v>3413</v>
      </c>
      <c r="G709" s="34"/>
      <c r="H709" s="34" t="s">
        <v>699</v>
      </c>
      <c r="I709" s="28"/>
    </row>
    <row r="710" spans="1:10">
      <c r="A710" s="12">
        <v>709</v>
      </c>
      <c r="B710" t="s">
        <v>1451</v>
      </c>
      <c r="C710" t="s">
        <v>1883</v>
      </c>
      <c r="E710" t="s">
        <v>2137</v>
      </c>
      <c r="F710" t="s">
        <v>3434</v>
      </c>
      <c r="G710" s="34"/>
      <c r="H710" s="34" t="s">
        <v>699</v>
      </c>
      <c r="I710" s="28"/>
    </row>
    <row r="711" spans="1:10">
      <c r="A711" s="12">
        <v>710</v>
      </c>
      <c r="B711" t="s">
        <v>1452</v>
      </c>
      <c r="C711" t="s">
        <v>1884</v>
      </c>
      <c r="E711" t="s">
        <v>2138</v>
      </c>
      <c r="F711" t="s">
        <v>3437</v>
      </c>
      <c r="G711" s="34"/>
      <c r="H711" s="34" t="s">
        <v>699</v>
      </c>
      <c r="I711" s="28"/>
    </row>
    <row r="712" spans="1:10">
      <c r="A712" s="12">
        <v>711</v>
      </c>
      <c r="B712" t="s">
        <v>1453</v>
      </c>
      <c r="C712" t="s">
        <v>1979</v>
      </c>
      <c r="E712" t="s">
        <v>583</v>
      </c>
      <c r="F712" t="s">
        <v>3412</v>
      </c>
      <c r="G712" s="34"/>
      <c r="H712" s="34" t="s">
        <v>699</v>
      </c>
      <c r="I712" s="28"/>
    </row>
    <row r="713" spans="1:10">
      <c r="A713" s="12">
        <v>712</v>
      </c>
      <c r="B713" t="s">
        <v>1454</v>
      </c>
      <c r="C713" t="s">
        <v>1979</v>
      </c>
      <c r="E713" t="s">
        <v>1885</v>
      </c>
      <c r="F713" t="s">
        <v>3408</v>
      </c>
      <c r="G713" s="34"/>
      <c r="H713" s="34" t="s">
        <v>699</v>
      </c>
      <c r="I713" s="28"/>
    </row>
    <row r="714" spans="1:10">
      <c r="A714" s="12">
        <v>713</v>
      </c>
      <c r="B714" t="s">
        <v>1455</v>
      </c>
      <c r="C714" t="s">
        <v>1886</v>
      </c>
      <c r="D714"/>
      <c r="E714" t="s">
        <v>2139</v>
      </c>
      <c r="F714" t="s">
        <v>592</v>
      </c>
      <c r="G714" s="34"/>
      <c r="H714" s="34" t="s">
        <v>699</v>
      </c>
      <c r="I714" s="28"/>
    </row>
    <row r="715" spans="1:10">
      <c r="A715" s="12">
        <v>714</v>
      </c>
      <c r="B715" t="s">
        <v>1456</v>
      </c>
      <c r="C715" t="s">
        <v>1887</v>
      </c>
      <c r="E715" t="s">
        <v>2140</v>
      </c>
      <c r="F715" t="s">
        <v>3444</v>
      </c>
      <c r="G715" s="34"/>
      <c r="H715" s="34" t="s">
        <v>699</v>
      </c>
      <c r="I715" s="28"/>
    </row>
    <row r="716" spans="1:10">
      <c r="A716" s="12">
        <v>715</v>
      </c>
      <c r="B716" t="s">
        <v>1457</v>
      </c>
      <c r="C716" t="s">
        <v>1888</v>
      </c>
      <c r="E716" t="s">
        <v>2118</v>
      </c>
      <c r="F716" t="s">
        <v>3436</v>
      </c>
      <c r="G716" s="34"/>
      <c r="H716" s="34" t="s">
        <v>699</v>
      </c>
      <c r="I716" s="28"/>
    </row>
    <row r="717" spans="1:10">
      <c r="A717" s="12">
        <v>716</v>
      </c>
      <c r="B717" t="s">
        <v>1458</v>
      </c>
      <c r="C717" t="s">
        <v>1889</v>
      </c>
      <c r="E717" t="s">
        <v>1007</v>
      </c>
      <c r="F717" t="s">
        <v>3443</v>
      </c>
      <c r="G717" s="34"/>
      <c r="H717" s="34" t="s">
        <v>699</v>
      </c>
      <c r="I717" s="28"/>
    </row>
    <row r="718" spans="1:10">
      <c r="A718" s="12">
        <v>717</v>
      </c>
      <c r="B718" t="s">
        <v>1459</v>
      </c>
      <c r="C718" t="s">
        <v>1979</v>
      </c>
      <c r="E718" t="s">
        <v>1890</v>
      </c>
      <c r="F718" t="s">
        <v>3448</v>
      </c>
      <c r="G718" s="34"/>
      <c r="H718" s="34" t="s">
        <v>699</v>
      </c>
      <c r="I718" s="28"/>
    </row>
    <row r="719" spans="1:10">
      <c r="A719" s="12">
        <v>718</v>
      </c>
      <c r="B719" t="s">
        <v>1460</v>
      </c>
      <c r="C719" t="s">
        <v>1891</v>
      </c>
      <c r="E719" t="s">
        <v>2141</v>
      </c>
      <c r="F719" t="s">
        <v>3412</v>
      </c>
      <c r="G719" s="34"/>
      <c r="H719" s="34" t="s">
        <v>699</v>
      </c>
      <c r="I719" s="28"/>
    </row>
    <row r="720" spans="1:10">
      <c r="A720" s="12">
        <v>719</v>
      </c>
      <c r="B720" t="s">
        <v>1461</v>
      </c>
      <c r="C720" t="s">
        <v>1892</v>
      </c>
      <c r="D720" t="s">
        <v>4322</v>
      </c>
      <c r="E720" t="s">
        <v>592</v>
      </c>
      <c r="F720" t="s">
        <v>592</v>
      </c>
      <c r="G720" s="34">
        <v>10020</v>
      </c>
      <c r="H720" s="34" t="s">
        <v>699</v>
      </c>
      <c r="I720" s="28"/>
      <c r="J720" s="12">
        <v>6015</v>
      </c>
    </row>
    <row r="721" spans="1:9">
      <c r="A721" s="12">
        <v>720</v>
      </c>
      <c r="B721" t="s">
        <v>1462</v>
      </c>
      <c r="C721" t="s">
        <v>1893</v>
      </c>
      <c r="E721" t="s">
        <v>2142</v>
      </c>
      <c r="F721" t="s">
        <v>3438</v>
      </c>
      <c r="G721" s="34"/>
      <c r="H721" s="34" t="s">
        <v>699</v>
      </c>
      <c r="I721" s="28"/>
    </row>
    <row r="722" spans="1:9">
      <c r="A722" s="12">
        <v>721</v>
      </c>
      <c r="B722" t="s">
        <v>1463</v>
      </c>
      <c r="C722" t="s">
        <v>1894</v>
      </c>
      <c r="E722" t="s">
        <v>2143</v>
      </c>
      <c r="F722" t="s">
        <v>3417</v>
      </c>
      <c r="G722" s="34"/>
      <c r="H722" s="34" t="s">
        <v>699</v>
      </c>
      <c r="I722" s="28"/>
    </row>
    <row r="723" spans="1:9">
      <c r="A723" s="12">
        <v>722</v>
      </c>
      <c r="B723" t="s">
        <v>1464</v>
      </c>
      <c r="C723" t="s">
        <v>1895</v>
      </c>
      <c r="E723" t="s">
        <v>2144</v>
      </c>
      <c r="F723" t="s">
        <v>3412</v>
      </c>
      <c r="G723" s="34"/>
      <c r="H723" s="34" t="s">
        <v>699</v>
      </c>
      <c r="I723" s="28"/>
    </row>
    <row r="724" spans="1:9">
      <c r="A724" s="12">
        <v>723</v>
      </c>
      <c r="B724" t="s">
        <v>1465</v>
      </c>
      <c r="C724" t="s">
        <v>1896</v>
      </c>
      <c r="E724" t="s">
        <v>2145</v>
      </c>
      <c r="F724" t="s">
        <v>3440</v>
      </c>
      <c r="G724" s="34"/>
      <c r="H724" s="34" t="s">
        <v>699</v>
      </c>
      <c r="I724" s="28"/>
    </row>
    <row r="725" spans="1:9">
      <c r="A725" s="12">
        <v>724</v>
      </c>
      <c r="B725" t="s">
        <v>1466</v>
      </c>
      <c r="C725" t="s">
        <v>1897</v>
      </c>
      <c r="E725" t="s">
        <v>2146</v>
      </c>
      <c r="F725" s="12" t="s">
        <v>698</v>
      </c>
      <c r="G725" s="34"/>
      <c r="H725" s="34" t="s">
        <v>699</v>
      </c>
    </row>
    <row r="726" spans="1:9">
      <c r="A726" s="12">
        <v>725</v>
      </c>
      <c r="B726" t="s">
        <v>1467</v>
      </c>
      <c r="C726" t="s">
        <v>1898</v>
      </c>
      <c r="E726" t="s">
        <v>1602</v>
      </c>
      <c r="F726" t="s">
        <v>3412</v>
      </c>
      <c r="G726" s="34"/>
      <c r="H726" s="34" t="s">
        <v>699</v>
      </c>
      <c r="I726" s="28"/>
    </row>
    <row r="727" spans="1:9">
      <c r="A727" s="12">
        <v>726</v>
      </c>
      <c r="B727" t="s">
        <v>1468</v>
      </c>
      <c r="C727" t="s">
        <v>1899</v>
      </c>
      <c r="E727" t="s">
        <v>2147</v>
      </c>
      <c r="F727" t="s">
        <v>3414</v>
      </c>
      <c r="G727" s="34"/>
      <c r="H727" s="34" t="s">
        <v>699</v>
      </c>
      <c r="I727" s="28"/>
    </row>
    <row r="728" spans="1:9">
      <c r="A728" s="12">
        <v>727</v>
      </c>
      <c r="B728" t="s">
        <v>1469</v>
      </c>
      <c r="C728" t="s">
        <v>1979</v>
      </c>
      <c r="E728" t="s">
        <v>1900</v>
      </c>
      <c r="F728" t="s">
        <v>3440</v>
      </c>
      <c r="G728" s="34"/>
      <c r="H728" s="34" t="s">
        <v>699</v>
      </c>
      <c r="I728" s="28"/>
    </row>
    <row r="729" spans="1:9">
      <c r="A729" s="12">
        <v>728</v>
      </c>
      <c r="B729" t="s">
        <v>1470</v>
      </c>
      <c r="C729" t="s">
        <v>1901</v>
      </c>
      <c r="E729" t="s">
        <v>2108</v>
      </c>
      <c r="F729" t="s">
        <v>3418</v>
      </c>
      <c r="G729" s="34"/>
      <c r="H729" s="34" t="s">
        <v>699</v>
      </c>
      <c r="I729" s="28"/>
    </row>
    <row r="730" spans="1:9">
      <c r="A730" s="12">
        <v>729</v>
      </c>
      <c r="B730" t="s">
        <v>1471</v>
      </c>
      <c r="C730" t="s">
        <v>1902</v>
      </c>
      <c r="E730" t="s">
        <v>2148</v>
      </c>
      <c r="F730" t="s">
        <v>3423</v>
      </c>
      <c r="G730" s="34"/>
      <c r="H730" s="34" t="s">
        <v>699</v>
      </c>
      <c r="I730" s="28"/>
    </row>
    <row r="731" spans="1:9">
      <c r="A731" s="12">
        <v>730</v>
      </c>
      <c r="B731" t="s">
        <v>1472</v>
      </c>
      <c r="C731" t="s">
        <v>1903</v>
      </c>
      <c r="E731" t="s">
        <v>1798</v>
      </c>
      <c r="F731" t="s">
        <v>3453</v>
      </c>
      <c r="G731" s="34"/>
      <c r="H731" s="34" t="s">
        <v>699</v>
      </c>
      <c r="I731" s="28"/>
    </row>
    <row r="732" spans="1:9">
      <c r="A732" s="12">
        <v>731</v>
      </c>
      <c r="B732" t="s">
        <v>1473</v>
      </c>
      <c r="C732" t="s">
        <v>1904</v>
      </c>
      <c r="E732" t="s">
        <v>1582</v>
      </c>
      <c r="F732" t="s">
        <v>3431</v>
      </c>
      <c r="G732" s="34"/>
      <c r="H732" s="34" t="s">
        <v>699</v>
      </c>
      <c r="I732" s="28"/>
    </row>
    <row r="733" spans="1:9">
      <c r="A733" s="12">
        <v>732</v>
      </c>
      <c r="B733" t="s">
        <v>1474</v>
      </c>
      <c r="C733" t="s">
        <v>1905</v>
      </c>
      <c r="E733" t="s">
        <v>2149</v>
      </c>
      <c r="F733" t="s">
        <v>3411</v>
      </c>
      <c r="G733" s="34"/>
      <c r="H733" s="34" t="s">
        <v>699</v>
      </c>
      <c r="I733" s="28"/>
    </row>
    <row r="734" spans="1:9">
      <c r="A734" s="12">
        <v>733</v>
      </c>
      <c r="B734" t="s">
        <v>1475</v>
      </c>
      <c r="C734" t="s">
        <v>1979</v>
      </c>
      <c r="E734" t="s">
        <v>1627</v>
      </c>
      <c r="F734" t="s">
        <v>3424</v>
      </c>
      <c r="G734" s="34"/>
      <c r="H734" s="34" t="s">
        <v>699</v>
      </c>
      <c r="I734" s="28"/>
    </row>
    <row r="735" spans="1:9">
      <c r="A735" s="12">
        <v>734</v>
      </c>
      <c r="B735" t="s">
        <v>1476</v>
      </c>
      <c r="C735" t="s">
        <v>1979</v>
      </c>
      <c r="E735" t="s">
        <v>1906</v>
      </c>
      <c r="F735" t="s">
        <v>3441</v>
      </c>
      <c r="G735" s="34"/>
      <c r="H735" s="34" t="s">
        <v>699</v>
      </c>
      <c r="I735" s="28"/>
    </row>
    <row r="736" spans="1:9">
      <c r="A736" s="12">
        <v>735</v>
      </c>
      <c r="B736" t="s">
        <v>2192</v>
      </c>
      <c r="C736" t="s">
        <v>1907</v>
      </c>
      <c r="E736" t="s">
        <v>1908</v>
      </c>
      <c r="F736" s="12" t="s">
        <v>698</v>
      </c>
      <c r="G736" s="37" t="s">
        <v>4260</v>
      </c>
      <c r="H736" s="34" t="s">
        <v>699</v>
      </c>
    </row>
    <row r="737" spans="1:9">
      <c r="A737" s="12">
        <v>736</v>
      </c>
      <c r="B737" t="s">
        <v>2191</v>
      </c>
      <c r="C737" t="s">
        <v>1979</v>
      </c>
      <c r="E737" t="s">
        <v>1908</v>
      </c>
      <c r="F737" t="s">
        <v>3443</v>
      </c>
      <c r="G737" s="34"/>
      <c r="H737" s="34" t="s">
        <v>699</v>
      </c>
      <c r="I737" s="28"/>
    </row>
    <row r="738" spans="1:9">
      <c r="A738" s="12">
        <v>737</v>
      </c>
      <c r="B738" t="s">
        <v>1477</v>
      </c>
      <c r="C738" t="s">
        <v>1909</v>
      </c>
      <c r="E738" t="s">
        <v>581</v>
      </c>
      <c r="F738" s="12" t="s">
        <v>698</v>
      </c>
      <c r="G738" s="37" t="s">
        <v>4261</v>
      </c>
      <c r="H738" s="34" t="s">
        <v>699</v>
      </c>
    </row>
    <row r="739" spans="1:9">
      <c r="A739" s="12">
        <v>738</v>
      </c>
      <c r="B739" t="s">
        <v>1478</v>
      </c>
      <c r="C739" t="s">
        <v>1910</v>
      </c>
      <c r="E739" t="s">
        <v>2150</v>
      </c>
      <c r="F739" t="s">
        <v>3417</v>
      </c>
      <c r="G739" s="37" t="s">
        <v>4262</v>
      </c>
      <c r="H739" s="34" t="s">
        <v>699</v>
      </c>
      <c r="I739" s="28"/>
    </row>
    <row r="740" spans="1:9">
      <c r="A740" s="12">
        <v>739</v>
      </c>
      <c r="B740" t="s">
        <v>1479</v>
      </c>
      <c r="C740" t="s">
        <v>1911</v>
      </c>
      <c r="E740" t="s">
        <v>2151</v>
      </c>
      <c r="F740" t="s">
        <v>3448</v>
      </c>
      <c r="G740" s="34"/>
      <c r="H740" s="34" t="s">
        <v>699</v>
      </c>
      <c r="I740" s="28"/>
    </row>
    <row r="741" spans="1:9">
      <c r="A741" s="12">
        <v>740</v>
      </c>
      <c r="B741" t="s">
        <v>1480</v>
      </c>
      <c r="C741" t="s">
        <v>1979</v>
      </c>
      <c r="E741" t="s">
        <v>1912</v>
      </c>
      <c r="F741" t="s">
        <v>3423</v>
      </c>
      <c r="G741" s="34"/>
      <c r="H741" s="34" t="s">
        <v>699</v>
      </c>
      <c r="I741" s="28"/>
    </row>
    <row r="742" spans="1:9">
      <c r="A742" s="12">
        <v>741</v>
      </c>
      <c r="B742" t="s">
        <v>1481</v>
      </c>
      <c r="C742" t="s">
        <v>1913</v>
      </c>
      <c r="E742" t="s">
        <v>2152</v>
      </c>
      <c r="F742" t="s">
        <v>3446</v>
      </c>
      <c r="G742" s="37" t="s">
        <v>4263</v>
      </c>
      <c r="H742" s="34" t="s">
        <v>699</v>
      </c>
      <c r="I742" s="28"/>
    </row>
    <row r="743" spans="1:9">
      <c r="A743" s="12">
        <v>742</v>
      </c>
      <c r="B743" t="s">
        <v>1482</v>
      </c>
      <c r="C743" t="s">
        <v>1914</v>
      </c>
      <c r="E743" t="s">
        <v>2153</v>
      </c>
      <c r="F743" t="s">
        <v>3417</v>
      </c>
      <c r="G743" s="37" t="s">
        <v>4264</v>
      </c>
      <c r="H743" s="34" t="s">
        <v>699</v>
      </c>
      <c r="I743" s="28"/>
    </row>
    <row r="744" spans="1:9">
      <c r="A744" s="12">
        <v>743</v>
      </c>
      <c r="B744" t="s">
        <v>1483</v>
      </c>
      <c r="C744" t="s">
        <v>1915</v>
      </c>
      <c r="E744" t="s">
        <v>2154</v>
      </c>
      <c r="F744" t="s">
        <v>3412</v>
      </c>
      <c r="G744" s="37" t="s">
        <v>4265</v>
      </c>
      <c r="H744" s="34" t="s">
        <v>699</v>
      </c>
      <c r="I744" s="28"/>
    </row>
    <row r="745" spans="1:9">
      <c r="A745" s="12">
        <v>744</v>
      </c>
      <c r="B745" t="s">
        <v>1484</v>
      </c>
      <c r="C745" t="s">
        <v>1916</v>
      </c>
      <c r="E745" t="s">
        <v>2155</v>
      </c>
      <c r="F745" t="s">
        <v>3412</v>
      </c>
      <c r="G745" s="37" t="s">
        <v>4266</v>
      </c>
      <c r="H745" s="34" t="s">
        <v>699</v>
      </c>
      <c r="I745" s="28"/>
    </row>
    <row r="746" spans="1:9">
      <c r="A746" s="12">
        <v>745</v>
      </c>
      <c r="B746" t="s">
        <v>2190</v>
      </c>
      <c r="C746" t="s">
        <v>1918</v>
      </c>
      <c r="E746" t="s">
        <v>2100</v>
      </c>
      <c r="F746" t="s">
        <v>3424</v>
      </c>
      <c r="G746" s="37" t="s">
        <v>4267</v>
      </c>
      <c r="H746" s="34" t="s">
        <v>699</v>
      </c>
      <c r="I746" s="28"/>
    </row>
    <row r="747" spans="1:9">
      <c r="A747" s="12">
        <v>746</v>
      </c>
      <c r="B747" t="s">
        <v>2189</v>
      </c>
      <c r="C747" t="s">
        <v>1917</v>
      </c>
      <c r="E747" t="s">
        <v>1877</v>
      </c>
      <c r="F747" t="s">
        <v>3417</v>
      </c>
      <c r="G747" s="37" t="s">
        <v>4268</v>
      </c>
      <c r="H747" s="34" t="s">
        <v>699</v>
      </c>
      <c r="I747" s="28"/>
    </row>
    <row r="748" spans="1:9">
      <c r="A748" s="12">
        <v>747</v>
      </c>
      <c r="B748" t="s">
        <v>1485</v>
      </c>
      <c r="C748" t="s">
        <v>1979</v>
      </c>
      <c r="E748" t="s">
        <v>1919</v>
      </c>
      <c r="F748" t="s">
        <v>3449</v>
      </c>
      <c r="G748" s="34"/>
      <c r="H748" s="34" t="s">
        <v>699</v>
      </c>
      <c r="I748" s="28"/>
    </row>
    <row r="749" spans="1:9">
      <c r="A749" s="12">
        <v>748</v>
      </c>
      <c r="B749" t="s">
        <v>1486</v>
      </c>
      <c r="C749" t="s">
        <v>1920</v>
      </c>
      <c r="E749" t="s">
        <v>2156</v>
      </c>
      <c r="F749" t="s">
        <v>3448</v>
      </c>
      <c r="G749" s="37" t="s">
        <v>4269</v>
      </c>
      <c r="H749" s="34" t="s">
        <v>699</v>
      </c>
      <c r="I749" s="28"/>
    </row>
    <row r="750" spans="1:9">
      <c r="A750" s="12">
        <v>749</v>
      </c>
      <c r="B750" t="s">
        <v>1487</v>
      </c>
      <c r="C750" t="s">
        <v>1921</v>
      </c>
      <c r="E750" t="s">
        <v>1644</v>
      </c>
      <c r="F750" t="s">
        <v>3412</v>
      </c>
      <c r="G750" s="37" t="s">
        <v>4270</v>
      </c>
      <c r="H750" s="34" t="s">
        <v>699</v>
      </c>
      <c r="I750" s="28"/>
    </row>
    <row r="751" spans="1:9">
      <c r="A751" s="12">
        <v>750</v>
      </c>
      <c r="B751" t="s">
        <v>1488</v>
      </c>
      <c r="C751" t="s">
        <v>1979</v>
      </c>
      <c r="E751" t="s">
        <v>1644</v>
      </c>
      <c r="F751" t="s">
        <v>3412</v>
      </c>
      <c r="G751" s="34"/>
      <c r="H751" s="34" t="s">
        <v>699</v>
      </c>
      <c r="I751" s="28"/>
    </row>
    <row r="752" spans="1:9">
      <c r="A752" s="12">
        <v>751</v>
      </c>
      <c r="B752" t="s">
        <v>1489</v>
      </c>
      <c r="C752" t="s">
        <v>1922</v>
      </c>
      <c r="E752" t="s">
        <v>2157</v>
      </c>
      <c r="F752" t="s">
        <v>3412</v>
      </c>
      <c r="G752" s="37" t="s">
        <v>4271</v>
      </c>
      <c r="H752" s="34" t="s">
        <v>699</v>
      </c>
      <c r="I752" s="28"/>
    </row>
    <row r="753" spans="1:10">
      <c r="A753" s="12">
        <v>752</v>
      </c>
      <c r="B753" t="s">
        <v>1490</v>
      </c>
      <c r="C753" t="s">
        <v>1923</v>
      </c>
      <c r="E753" t="s">
        <v>2157</v>
      </c>
      <c r="F753" t="s">
        <v>3412</v>
      </c>
      <c r="G753" s="34"/>
      <c r="H753" s="34" t="s">
        <v>699</v>
      </c>
      <c r="I753" s="28"/>
    </row>
    <row r="754" spans="1:10">
      <c r="A754" s="12">
        <v>753</v>
      </c>
      <c r="B754" t="s">
        <v>1491</v>
      </c>
      <c r="C754" t="s">
        <v>1979</v>
      </c>
      <c r="E754" t="s">
        <v>1723</v>
      </c>
      <c r="F754" t="s">
        <v>3412</v>
      </c>
      <c r="G754" s="34"/>
      <c r="H754" s="34" t="s">
        <v>699</v>
      </c>
      <c r="I754" s="28"/>
    </row>
    <row r="755" spans="1:10">
      <c r="A755" s="12">
        <v>754</v>
      </c>
      <c r="B755" t="s">
        <v>1492</v>
      </c>
      <c r="C755" t="s">
        <v>1924</v>
      </c>
      <c r="E755" t="s">
        <v>1947</v>
      </c>
      <c r="F755" t="s">
        <v>3443</v>
      </c>
      <c r="G755" s="34"/>
      <c r="H755" s="34" t="s">
        <v>699</v>
      </c>
      <c r="I755" s="28"/>
    </row>
    <row r="756" spans="1:10">
      <c r="A756" s="12">
        <v>755</v>
      </c>
      <c r="B756" t="s">
        <v>1493</v>
      </c>
      <c r="C756" t="s">
        <v>1925</v>
      </c>
      <c r="E756" t="s">
        <v>1628</v>
      </c>
      <c r="F756" s="12" t="s">
        <v>698</v>
      </c>
      <c r="G756" s="34"/>
      <c r="H756" s="34" t="s">
        <v>699</v>
      </c>
      <c r="J756" s="12">
        <v>2018</v>
      </c>
    </row>
    <row r="757" spans="1:10">
      <c r="A757" s="12">
        <v>756</v>
      </c>
      <c r="B757" t="s">
        <v>1494</v>
      </c>
      <c r="C757" t="s">
        <v>1926</v>
      </c>
      <c r="E757" t="s">
        <v>2158</v>
      </c>
      <c r="F757" t="s">
        <v>3412</v>
      </c>
      <c r="G757" s="37" t="s">
        <v>4272</v>
      </c>
      <c r="H757" s="34" t="s">
        <v>699</v>
      </c>
      <c r="I757" s="28"/>
    </row>
    <row r="758" spans="1:10">
      <c r="A758" s="12">
        <v>757</v>
      </c>
      <c r="B758" t="s">
        <v>1495</v>
      </c>
      <c r="C758" t="s">
        <v>1927</v>
      </c>
      <c r="E758" t="s">
        <v>2159</v>
      </c>
      <c r="F758" t="s">
        <v>3443</v>
      </c>
      <c r="G758" s="34"/>
      <c r="H758" s="34" t="s">
        <v>699</v>
      </c>
      <c r="I758" s="28"/>
    </row>
    <row r="759" spans="1:10">
      <c r="A759" s="12">
        <v>758</v>
      </c>
      <c r="B759" t="s">
        <v>1496</v>
      </c>
      <c r="C759" t="s">
        <v>1928</v>
      </c>
      <c r="E759" t="s">
        <v>2160</v>
      </c>
      <c r="F759" t="s">
        <v>3412</v>
      </c>
      <c r="G759" s="37" t="s">
        <v>4273</v>
      </c>
      <c r="H759" s="34" t="s">
        <v>699</v>
      </c>
      <c r="I759" s="28"/>
    </row>
    <row r="760" spans="1:10">
      <c r="A760" s="12">
        <v>759</v>
      </c>
      <c r="B760" t="s">
        <v>1497</v>
      </c>
      <c r="C760" t="s">
        <v>1929</v>
      </c>
      <c r="E760" t="s">
        <v>1679</v>
      </c>
      <c r="F760" t="s">
        <v>3440</v>
      </c>
      <c r="G760" s="34"/>
      <c r="H760" s="34" t="s">
        <v>699</v>
      </c>
      <c r="I760" s="28"/>
    </row>
    <row r="761" spans="1:10">
      <c r="A761" s="12">
        <v>760</v>
      </c>
      <c r="B761" t="s">
        <v>1498</v>
      </c>
      <c r="C761" t="s">
        <v>1930</v>
      </c>
      <c r="E761" t="s">
        <v>2161</v>
      </c>
      <c r="F761" t="s">
        <v>2055</v>
      </c>
      <c r="G761" s="34"/>
      <c r="H761" s="34" t="s">
        <v>699</v>
      </c>
      <c r="I761" s="28"/>
    </row>
    <row r="762" spans="1:10">
      <c r="A762" s="12">
        <v>761</v>
      </c>
      <c r="B762" t="s">
        <v>1499</v>
      </c>
      <c r="C762" t="s">
        <v>1979</v>
      </c>
      <c r="E762" t="s">
        <v>1931</v>
      </c>
      <c r="F762" t="s">
        <v>3410</v>
      </c>
      <c r="G762" s="34"/>
      <c r="H762" s="34" t="s">
        <v>699</v>
      </c>
      <c r="I762" s="28"/>
    </row>
    <row r="763" spans="1:10">
      <c r="A763" s="12">
        <v>762</v>
      </c>
      <c r="B763" t="s">
        <v>1500</v>
      </c>
      <c r="C763" t="s">
        <v>1932</v>
      </c>
      <c r="E763" t="s">
        <v>2162</v>
      </c>
      <c r="F763" t="s">
        <v>3443</v>
      </c>
      <c r="G763" s="37" t="s">
        <v>4274</v>
      </c>
      <c r="H763" s="34" t="s">
        <v>699</v>
      </c>
      <c r="I763" s="28"/>
    </row>
    <row r="764" spans="1:10">
      <c r="A764" s="12">
        <v>763</v>
      </c>
      <c r="B764" t="s">
        <v>1501</v>
      </c>
      <c r="C764" t="s">
        <v>1933</v>
      </c>
      <c r="E764" t="s">
        <v>1976</v>
      </c>
      <c r="F764" t="s">
        <v>2047</v>
      </c>
      <c r="G764" s="37" t="s">
        <v>4275</v>
      </c>
      <c r="H764" s="34" t="s">
        <v>699</v>
      </c>
      <c r="I764" s="28"/>
    </row>
    <row r="765" spans="1:10">
      <c r="A765" s="12">
        <v>764</v>
      </c>
      <c r="B765" t="s">
        <v>1502</v>
      </c>
      <c r="C765" t="s">
        <v>1934</v>
      </c>
      <c r="E765" t="s">
        <v>2163</v>
      </c>
      <c r="F765" t="s">
        <v>3412</v>
      </c>
      <c r="G765" s="37" t="s">
        <v>4276</v>
      </c>
      <c r="H765" s="34" t="s">
        <v>699</v>
      </c>
      <c r="I765" s="28"/>
    </row>
    <row r="766" spans="1:10">
      <c r="A766" s="12">
        <v>765</v>
      </c>
      <c r="B766" t="s">
        <v>1503</v>
      </c>
      <c r="C766" t="s">
        <v>2164</v>
      </c>
      <c r="E766" t="s">
        <v>2165</v>
      </c>
      <c r="F766" t="s">
        <v>3417</v>
      </c>
      <c r="G766" s="37" t="s">
        <v>4277</v>
      </c>
      <c r="H766" s="34" t="s">
        <v>699</v>
      </c>
      <c r="I766" s="28"/>
    </row>
    <row r="767" spans="1:10">
      <c r="A767" s="12">
        <v>766</v>
      </c>
      <c r="B767" t="s">
        <v>1504</v>
      </c>
      <c r="C767" t="s">
        <v>1935</v>
      </c>
      <c r="D767"/>
      <c r="E767" t="s">
        <v>1977</v>
      </c>
      <c r="F767" t="s">
        <v>592</v>
      </c>
      <c r="G767" s="37" t="s">
        <v>4278</v>
      </c>
      <c r="H767" s="34" t="s">
        <v>699</v>
      </c>
      <c r="I767" s="28"/>
    </row>
    <row r="768" spans="1:10">
      <c r="A768" s="12">
        <v>767</v>
      </c>
      <c r="B768" t="s">
        <v>1505</v>
      </c>
      <c r="C768" t="s">
        <v>1979</v>
      </c>
      <c r="E768" t="s">
        <v>1936</v>
      </c>
      <c r="F768" t="s">
        <v>3412</v>
      </c>
      <c r="G768" s="34"/>
      <c r="H768" s="34" t="s">
        <v>699</v>
      </c>
      <c r="I768" s="28"/>
    </row>
    <row r="769" spans="1:9">
      <c r="A769" s="12">
        <v>768</v>
      </c>
      <c r="B769" t="s">
        <v>1506</v>
      </c>
      <c r="C769" t="s">
        <v>1937</v>
      </c>
      <c r="E769" t="s">
        <v>2166</v>
      </c>
      <c r="F769" t="s">
        <v>3414</v>
      </c>
      <c r="G769" s="37" t="s">
        <v>4279</v>
      </c>
      <c r="H769" s="34" t="s">
        <v>699</v>
      </c>
      <c r="I769" s="28"/>
    </row>
    <row r="770" spans="1:9">
      <c r="A770" s="12">
        <v>769</v>
      </c>
      <c r="B770" t="s">
        <v>1508</v>
      </c>
      <c r="C770" t="s">
        <v>1939</v>
      </c>
      <c r="E770" t="s">
        <v>582</v>
      </c>
      <c r="F770" t="s">
        <v>3427</v>
      </c>
      <c r="G770" s="37" t="s">
        <v>4280</v>
      </c>
      <c r="H770" s="34" t="s">
        <v>699</v>
      </c>
      <c r="I770" s="28"/>
    </row>
    <row r="771" spans="1:9">
      <c r="A771" s="12">
        <v>770</v>
      </c>
      <c r="B771" t="s">
        <v>1507</v>
      </c>
      <c r="C771" t="s">
        <v>1938</v>
      </c>
      <c r="E771" t="s">
        <v>1602</v>
      </c>
      <c r="F771" t="s">
        <v>3412</v>
      </c>
      <c r="G771" s="38">
        <v>90067</v>
      </c>
      <c r="H771" s="34" t="s">
        <v>699</v>
      </c>
      <c r="I771" s="28"/>
    </row>
    <row r="772" spans="1:9">
      <c r="A772" s="12">
        <v>771</v>
      </c>
      <c r="B772" t="s">
        <v>1509</v>
      </c>
      <c r="C772" t="s">
        <v>1940</v>
      </c>
      <c r="E772" t="s">
        <v>2047</v>
      </c>
      <c r="F772" t="s">
        <v>3416</v>
      </c>
      <c r="G772" s="34" t="s">
        <v>4281</v>
      </c>
      <c r="H772" s="34" t="s">
        <v>699</v>
      </c>
      <c r="I772" s="28"/>
    </row>
    <row r="773" spans="1:9">
      <c r="A773" s="12">
        <v>772</v>
      </c>
      <c r="B773" t="s">
        <v>1510</v>
      </c>
      <c r="C773" t="s">
        <v>1941</v>
      </c>
      <c r="E773" t="s">
        <v>2167</v>
      </c>
      <c r="F773" t="s">
        <v>3448</v>
      </c>
      <c r="G773" s="34" t="s">
        <v>4282</v>
      </c>
      <c r="H773" s="34" t="s">
        <v>699</v>
      </c>
      <c r="I773" s="28"/>
    </row>
    <row r="774" spans="1:9">
      <c r="A774" s="12">
        <v>773</v>
      </c>
      <c r="B774" t="s">
        <v>1511</v>
      </c>
      <c r="C774" t="s">
        <v>1942</v>
      </c>
      <c r="E774" t="s">
        <v>2168</v>
      </c>
      <c r="F774" t="s">
        <v>3423</v>
      </c>
      <c r="G774" s="34" t="s">
        <v>4283</v>
      </c>
      <c r="H774" s="34" t="s">
        <v>699</v>
      </c>
      <c r="I774" s="28"/>
    </row>
    <row r="775" spans="1:9">
      <c r="A775" s="12">
        <v>774</v>
      </c>
      <c r="B775" t="s">
        <v>1512</v>
      </c>
      <c r="C775" t="s">
        <v>1943</v>
      </c>
      <c r="E775" t="s">
        <v>2159</v>
      </c>
      <c r="F775" t="s">
        <v>3443</v>
      </c>
      <c r="G775" s="34"/>
      <c r="H775" s="34" t="s">
        <v>699</v>
      </c>
      <c r="I775" s="28"/>
    </row>
    <row r="776" spans="1:9">
      <c r="A776" s="12">
        <v>775</v>
      </c>
      <c r="B776" t="s">
        <v>1513</v>
      </c>
      <c r="C776" t="s">
        <v>1944</v>
      </c>
      <c r="E776" t="s">
        <v>2169</v>
      </c>
      <c r="F776" t="s">
        <v>3445</v>
      </c>
      <c r="G776" s="34" t="s">
        <v>4284</v>
      </c>
      <c r="H776" s="34" t="s">
        <v>699</v>
      </c>
      <c r="I776" s="28"/>
    </row>
    <row r="777" spans="1:9">
      <c r="A777" s="12">
        <v>776</v>
      </c>
      <c r="B777" t="s">
        <v>1514</v>
      </c>
      <c r="C777" t="s">
        <v>1979</v>
      </c>
      <c r="E777" t="s">
        <v>1945</v>
      </c>
      <c r="F777" t="s">
        <v>3437</v>
      </c>
      <c r="G777" s="34"/>
      <c r="H777" s="34" t="s">
        <v>699</v>
      </c>
      <c r="I777" s="28"/>
    </row>
    <row r="778" spans="1:9">
      <c r="A778" s="12">
        <v>777</v>
      </c>
      <c r="B778" t="s">
        <v>1515</v>
      </c>
      <c r="C778" t="s">
        <v>1946</v>
      </c>
      <c r="E778" t="s">
        <v>1644</v>
      </c>
      <c r="F778" t="s">
        <v>3412</v>
      </c>
      <c r="G778" s="34"/>
      <c r="H778" s="34" t="s">
        <v>699</v>
      </c>
      <c r="I778" s="28"/>
    </row>
    <row r="779" spans="1:9">
      <c r="A779" s="12">
        <v>778</v>
      </c>
      <c r="B779" t="s">
        <v>1516</v>
      </c>
      <c r="C779" t="s">
        <v>1979</v>
      </c>
      <c r="E779" t="s">
        <v>1947</v>
      </c>
      <c r="F779" t="s">
        <v>3443</v>
      </c>
      <c r="G779" s="34"/>
      <c r="H779" s="34" t="s">
        <v>699</v>
      </c>
      <c r="I779" s="28"/>
    </row>
    <row r="780" spans="1:9">
      <c r="A780" s="12">
        <v>779</v>
      </c>
      <c r="B780" t="s">
        <v>1517</v>
      </c>
      <c r="C780" t="s">
        <v>1979</v>
      </c>
      <c r="E780" t="s">
        <v>1948</v>
      </c>
      <c r="F780" t="s">
        <v>3413</v>
      </c>
      <c r="G780" s="34"/>
      <c r="H780" s="34" t="s">
        <v>699</v>
      </c>
      <c r="I780" s="28"/>
    </row>
    <row r="781" spans="1:9">
      <c r="A781" s="12">
        <v>780</v>
      </c>
      <c r="B781" t="s">
        <v>1518</v>
      </c>
      <c r="C781" t="s">
        <v>1949</v>
      </c>
      <c r="D781"/>
      <c r="E781" t="s">
        <v>2170</v>
      </c>
      <c r="F781" t="s">
        <v>592</v>
      </c>
      <c r="G781" s="34" t="s">
        <v>4285</v>
      </c>
      <c r="H781" s="34" t="s">
        <v>699</v>
      </c>
      <c r="I781" s="28"/>
    </row>
    <row r="782" spans="1:9">
      <c r="A782" s="12">
        <v>781</v>
      </c>
      <c r="B782" t="s">
        <v>1519</v>
      </c>
      <c r="C782" t="s">
        <v>1979</v>
      </c>
      <c r="E782" t="s">
        <v>1950</v>
      </c>
      <c r="F782" t="s">
        <v>2055</v>
      </c>
      <c r="G782" s="34"/>
      <c r="H782" s="34" t="s">
        <v>699</v>
      </c>
      <c r="I782" s="28"/>
    </row>
    <row r="783" spans="1:9">
      <c r="A783" s="12">
        <v>782</v>
      </c>
      <c r="B783" t="s">
        <v>1521</v>
      </c>
      <c r="C783" t="s">
        <v>1952</v>
      </c>
      <c r="E783" t="s">
        <v>2027</v>
      </c>
      <c r="F783" t="s">
        <v>2055</v>
      </c>
      <c r="G783" s="34"/>
      <c r="H783" s="34" t="s">
        <v>699</v>
      </c>
      <c r="I783" s="28"/>
    </row>
    <row r="784" spans="1:9">
      <c r="A784" s="12">
        <v>783</v>
      </c>
      <c r="B784" t="s">
        <v>1520</v>
      </c>
      <c r="C784" t="s">
        <v>1951</v>
      </c>
      <c r="E784" t="s">
        <v>2088</v>
      </c>
      <c r="F784" t="s">
        <v>3431</v>
      </c>
      <c r="G784" s="34" t="s">
        <v>4286</v>
      </c>
      <c r="H784" s="34" t="s">
        <v>699</v>
      </c>
      <c r="I784" s="28"/>
    </row>
    <row r="785" spans="1:9">
      <c r="A785" s="12">
        <v>784</v>
      </c>
      <c r="B785" t="s">
        <v>1522</v>
      </c>
      <c r="C785" t="s">
        <v>1953</v>
      </c>
      <c r="E785" t="s">
        <v>584</v>
      </c>
      <c r="F785" t="s">
        <v>3429</v>
      </c>
      <c r="G785" s="34" t="s">
        <v>4287</v>
      </c>
      <c r="H785" s="34" t="s">
        <v>699</v>
      </c>
      <c r="I785" s="28"/>
    </row>
    <row r="786" spans="1:9">
      <c r="A786" s="12">
        <v>785</v>
      </c>
      <c r="B786" t="s">
        <v>1523</v>
      </c>
      <c r="C786" t="s">
        <v>1979</v>
      </c>
      <c r="E786" t="s">
        <v>1954</v>
      </c>
      <c r="F786" t="s">
        <v>3436</v>
      </c>
      <c r="G786" s="34"/>
      <c r="H786" s="34" t="s">
        <v>699</v>
      </c>
      <c r="I786" s="28"/>
    </row>
    <row r="787" spans="1:9">
      <c r="A787" s="12">
        <v>786</v>
      </c>
      <c r="B787" t="s">
        <v>1524</v>
      </c>
      <c r="C787" t="s">
        <v>1979</v>
      </c>
      <c r="E787" t="s">
        <v>1955</v>
      </c>
      <c r="F787" t="s">
        <v>3440</v>
      </c>
      <c r="G787" s="34"/>
      <c r="H787" s="34" t="s">
        <v>699</v>
      </c>
      <c r="I787" s="28"/>
    </row>
    <row r="788" spans="1:9">
      <c r="A788" s="12">
        <v>787</v>
      </c>
      <c r="B788" t="s">
        <v>1525</v>
      </c>
      <c r="C788" t="s">
        <v>1956</v>
      </c>
      <c r="E788" t="s">
        <v>2171</v>
      </c>
      <c r="F788" t="s">
        <v>3443</v>
      </c>
      <c r="G788" s="34" t="s">
        <v>4288</v>
      </c>
      <c r="H788" s="34" t="s">
        <v>699</v>
      </c>
      <c r="I788" s="28"/>
    </row>
    <row r="789" spans="1:9">
      <c r="A789" s="12">
        <v>788</v>
      </c>
      <c r="B789" t="s">
        <v>1526</v>
      </c>
      <c r="C789" t="s">
        <v>1957</v>
      </c>
      <c r="E789" t="s">
        <v>2172</v>
      </c>
      <c r="F789" t="s">
        <v>3421</v>
      </c>
      <c r="G789" s="34" t="s">
        <v>4289</v>
      </c>
      <c r="H789" s="34" t="s">
        <v>699</v>
      </c>
      <c r="I789" s="28"/>
    </row>
    <row r="790" spans="1:9">
      <c r="A790" s="12">
        <v>789</v>
      </c>
      <c r="B790" t="s">
        <v>1527</v>
      </c>
      <c r="C790" t="s">
        <v>1958</v>
      </c>
      <c r="E790" t="s">
        <v>2173</v>
      </c>
      <c r="F790" t="s">
        <v>3421</v>
      </c>
      <c r="G790" s="34"/>
      <c r="H790" s="34" t="s">
        <v>699</v>
      </c>
      <c r="I790" s="28"/>
    </row>
    <row r="791" spans="1:9">
      <c r="A791" s="12">
        <v>790</v>
      </c>
      <c r="B791" t="s">
        <v>1528</v>
      </c>
      <c r="C791" t="s">
        <v>1979</v>
      </c>
      <c r="E791" t="s">
        <v>1959</v>
      </c>
      <c r="F791" t="s">
        <v>3438</v>
      </c>
      <c r="G791" s="34"/>
      <c r="H791" s="34" t="s">
        <v>699</v>
      </c>
      <c r="I791" s="28"/>
    </row>
    <row r="792" spans="1:9">
      <c r="A792" s="12">
        <v>791</v>
      </c>
      <c r="B792" t="s">
        <v>1529</v>
      </c>
      <c r="C792" t="s">
        <v>1960</v>
      </c>
      <c r="E792" t="s">
        <v>2174</v>
      </c>
      <c r="F792" t="s">
        <v>3435</v>
      </c>
      <c r="G792" s="34" t="s">
        <v>4290</v>
      </c>
      <c r="H792" s="34" t="s">
        <v>699</v>
      </c>
      <c r="I792" s="28"/>
    </row>
    <row r="793" spans="1:9">
      <c r="A793" s="12">
        <v>792</v>
      </c>
      <c r="B793" t="s">
        <v>1530</v>
      </c>
      <c r="C793" t="s">
        <v>1979</v>
      </c>
      <c r="E793" t="s">
        <v>1961</v>
      </c>
      <c r="F793" t="s">
        <v>3440</v>
      </c>
      <c r="G793" s="34"/>
      <c r="H793" s="34" t="s">
        <v>699</v>
      </c>
      <c r="I793" s="28"/>
    </row>
    <row r="794" spans="1:9">
      <c r="A794" s="12">
        <v>793</v>
      </c>
      <c r="B794" t="s">
        <v>1531</v>
      </c>
      <c r="C794" t="s">
        <v>1962</v>
      </c>
      <c r="E794" t="s">
        <v>2175</v>
      </c>
      <c r="F794" t="s">
        <v>3440</v>
      </c>
      <c r="G794" s="34"/>
      <c r="H794" s="34" t="s">
        <v>699</v>
      </c>
      <c r="I794" s="28"/>
    </row>
    <row r="795" spans="1:9">
      <c r="A795" s="12">
        <v>794</v>
      </c>
      <c r="B795" t="s">
        <v>1532</v>
      </c>
      <c r="C795" t="s">
        <v>1979</v>
      </c>
      <c r="E795" t="s">
        <v>1007</v>
      </c>
      <c r="F795" t="s">
        <v>3443</v>
      </c>
      <c r="G795" s="34"/>
      <c r="H795" s="34" t="s">
        <v>699</v>
      </c>
      <c r="I795" s="28"/>
    </row>
    <row r="796" spans="1:9">
      <c r="A796" s="12">
        <v>795</v>
      </c>
      <c r="B796" t="s">
        <v>1533</v>
      </c>
      <c r="C796" t="s">
        <v>1963</v>
      </c>
      <c r="E796" t="s">
        <v>2176</v>
      </c>
      <c r="F796" t="s">
        <v>3424</v>
      </c>
      <c r="G796" s="34"/>
      <c r="H796" s="34" t="s">
        <v>699</v>
      </c>
      <c r="I796" s="28"/>
    </row>
    <row r="797" spans="1:9">
      <c r="A797" s="12">
        <v>796</v>
      </c>
      <c r="B797" t="s">
        <v>1534</v>
      </c>
      <c r="C797" t="s">
        <v>1964</v>
      </c>
      <c r="E797" t="s">
        <v>2177</v>
      </c>
      <c r="F797" t="s">
        <v>3426</v>
      </c>
      <c r="G797" s="34" t="s">
        <v>4291</v>
      </c>
      <c r="H797" s="34" t="s">
        <v>699</v>
      </c>
      <c r="I797" s="28"/>
    </row>
    <row r="798" spans="1:9">
      <c r="A798" s="12">
        <v>797</v>
      </c>
      <c r="B798" t="s">
        <v>1535</v>
      </c>
      <c r="C798" t="s">
        <v>1965</v>
      </c>
      <c r="E798" t="s">
        <v>2178</v>
      </c>
      <c r="F798" t="s">
        <v>3417</v>
      </c>
      <c r="G798" s="34" t="s">
        <v>4292</v>
      </c>
      <c r="H798" s="34" t="s">
        <v>699</v>
      </c>
      <c r="I798" s="28"/>
    </row>
    <row r="799" spans="1:9">
      <c r="A799" s="12">
        <v>798</v>
      </c>
      <c r="B799" t="s">
        <v>1536</v>
      </c>
      <c r="C799" t="s">
        <v>1966</v>
      </c>
      <c r="E799" t="s">
        <v>2179</v>
      </c>
      <c r="F799" t="s">
        <v>3417</v>
      </c>
      <c r="G799" s="34" t="s">
        <v>4293</v>
      </c>
      <c r="H799" s="34" t="s">
        <v>699</v>
      </c>
      <c r="I799" s="28"/>
    </row>
    <row r="800" spans="1:9">
      <c r="A800" s="12">
        <v>799</v>
      </c>
      <c r="B800" t="s">
        <v>1537</v>
      </c>
      <c r="C800" t="s">
        <v>1967</v>
      </c>
      <c r="D800"/>
      <c r="E800" t="s">
        <v>2180</v>
      </c>
      <c r="F800" t="s">
        <v>592</v>
      </c>
      <c r="G800" s="34"/>
      <c r="H800" s="34" t="s">
        <v>699</v>
      </c>
      <c r="I800" s="28"/>
    </row>
    <row r="801" spans="1:10">
      <c r="A801" s="12">
        <v>800</v>
      </c>
      <c r="B801" t="s">
        <v>2187</v>
      </c>
      <c r="C801" t="s">
        <v>1968</v>
      </c>
      <c r="D801"/>
      <c r="E801" t="s">
        <v>2037</v>
      </c>
      <c r="F801" t="s">
        <v>3410</v>
      </c>
      <c r="G801" s="34" t="s">
        <v>4294</v>
      </c>
      <c r="H801" s="34" t="s">
        <v>699</v>
      </c>
      <c r="I801" s="28"/>
    </row>
    <row r="802" spans="1:10">
      <c r="A802" s="12">
        <v>801</v>
      </c>
      <c r="B802" t="s">
        <v>2188</v>
      </c>
      <c r="C802" t="s">
        <v>1979</v>
      </c>
      <c r="D802"/>
      <c r="E802" t="s">
        <v>1644</v>
      </c>
      <c r="F802" t="s">
        <v>3412</v>
      </c>
      <c r="G802" s="34"/>
      <c r="H802" s="34" t="s">
        <v>699</v>
      </c>
      <c r="I802" s="28"/>
    </row>
    <row r="803" spans="1:10">
      <c r="A803" s="12">
        <v>802</v>
      </c>
      <c r="B803" t="s">
        <v>3496</v>
      </c>
      <c r="C803" t="s">
        <v>3521</v>
      </c>
      <c r="D803" t="s">
        <v>3512</v>
      </c>
      <c r="E803" t="s">
        <v>594</v>
      </c>
      <c r="F803"/>
      <c r="G803" s="34" t="s">
        <v>3522</v>
      </c>
      <c r="H803" s="34" t="s">
        <v>3516</v>
      </c>
      <c r="I803" s="28"/>
      <c r="J803" s="12">
        <v>1814</v>
      </c>
    </row>
    <row r="804" spans="1:10">
      <c r="A804" s="12">
        <v>803</v>
      </c>
      <c r="B804" t="s">
        <v>3497</v>
      </c>
      <c r="C804" t="s">
        <v>3523</v>
      </c>
      <c r="D804" t="s">
        <v>3513</v>
      </c>
      <c r="E804" t="s">
        <v>594</v>
      </c>
      <c r="F804"/>
      <c r="G804" s="34" t="s">
        <v>3524</v>
      </c>
      <c r="H804" s="34" t="s">
        <v>3516</v>
      </c>
      <c r="I804" s="28"/>
      <c r="J804" s="12">
        <v>1964</v>
      </c>
    </row>
    <row r="805" spans="1:10">
      <c r="A805" s="12">
        <v>804</v>
      </c>
      <c r="B805" t="s">
        <v>3498</v>
      </c>
      <c r="C805" t="s">
        <v>3525</v>
      </c>
      <c r="D805" t="s">
        <v>3514</v>
      </c>
      <c r="E805" t="s">
        <v>594</v>
      </c>
      <c r="F805"/>
      <c r="G805" s="34" t="s">
        <v>3526</v>
      </c>
      <c r="H805" s="34" t="s">
        <v>3516</v>
      </c>
      <c r="I805" s="28"/>
      <c r="J805" s="12">
        <v>834</v>
      </c>
    </row>
    <row r="806" spans="1:10">
      <c r="A806" s="12">
        <v>805</v>
      </c>
      <c r="B806" t="s">
        <v>3499</v>
      </c>
      <c r="C806" t="s">
        <v>3527</v>
      </c>
      <c r="D806" t="s">
        <v>3515</v>
      </c>
      <c r="E806" t="s">
        <v>594</v>
      </c>
      <c r="F806"/>
      <c r="G806" s="34" t="s">
        <v>3528</v>
      </c>
      <c r="H806" s="34" t="s">
        <v>3516</v>
      </c>
      <c r="I806" s="28"/>
      <c r="J806" s="12">
        <v>1610</v>
      </c>
    </row>
    <row r="807" spans="1:10">
      <c r="A807" s="12">
        <v>806</v>
      </c>
      <c r="B807" t="s">
        <v>3500</v>
      </c>
      <c r="C807" t="s">
        <v>3529</v>
      </c>
      <c r="D807" t="s">
        <v>3512</v>
      </c>
      <c r="E807" t="s">
        <v>594</v>
      </c>
      <c r="F807"/>
      <c r="G807" s="34" t="s">
        <v>3530</v>
      </c>
      <c r="H807" s="34" t="s">
        <v>3516</v>
      </c>
      <c r="I807" s="28"/>
      <c r="J807" s="12">
        <v>591</v>
      </c>
    </row>
    <row r="808" spans="1:10">
      <c r="A808" s="12">
        <v>807</v>
      </c>
      <c r="B808" t="s">
        <v>3501</v>
      </c>
      <c r="C808" t="s">
        <v>3531</v>
      </c>
      <c r="D808" t="s">
        <v>3512</v>
      </c>
      <c r="E808" t="s">
        <v>594</v>
      </c>
      <c r="F808"/>
      <c r="G808" s="34" t="s">
        <v>3532</v>
      </c>
      <c r="H808" s="34" t="s">
        <v>3516</v>
      </c>
      <c r="I808" s="28"/>
      <c r="J808" s="12">
        <v>800</v>
      </c>
    </row>
    <row r="809" spans="1:10">
      <c r="A809" s="12">
        <v>808</v>
      </c>
      <c r="B809" t="s">
        <v>3502</v>
      </c>
      <c r="C809" t="s">
        <v>3533</v>
      </c>
      <c r="D809" t="s">
        <v>3515</v>
      </c>
      <c r="E809" t="s">
        <v>594</v>
      </c>
      <c r="F809"/>
      <c r="G809" s="34" t="s">
        <v>3534</v>
      </c>
      <c r="H809" s="34" t="s">
        <v>3516</v>
      </c>
      <c r="I809" s="28"/>
      <c r="J809" s="12">
        <v>2069</v>
      </c>
    </row>
    <row r="810" spans="1:10">
      <c r="A810" s="12">
        <v>809</v>
      </c>
      <c r="B810" t="s">
        <v>3503</v>
      </c>
      <c r="C810" t="s">
        <v>3535</v>
      </c>
      <c r="D810" t="s">
        <v>3517</v>
      </c>
      <c r="E810" t="s">
        <v>594</v>
      </c>
      <c r="F810"/>
      <c r="G810" s="34" t="s">
        <v>3536</v>
      </c>
      <c r="H810" s="34" t="s">
        <v>3516</v>
      </c>
      <c r="I810" s="28"/>
      <c r="J810" s="12">
        <v>600</v>
      </c>
    </row>
    <row r="811" spans="1:10">
      <c r="A811" s="12">
        <v>810</v>
      </c>
      <c r="B811" t="s">
        <v>3504</v>
      </c>
      <c r="C811" t="s">
        <v>3538</v>
      </c>
      <c r="D811" t="s">
        <v>3520</v>
      </c>
      <c r="E811" t="s">
        <v>594</v>
      </c>
      <c r="F811"/>
      <c r="G811" s="34" t="s">
        <v>3537</v>
      </c>
      <c r="H811" s="34" t="s">
        <v>3516</v>
      </c>
      <c r="I811" s="28"/>
      <c r="J811" s="12">
        <v>700</v>
      </c>
    </row>
    <row r="812" spans="1:10">
      <c r="A812" s="12">
        <v>811</v>
      </c>
      <c r="B812" t="s">
        <v>3541</v>
      </c>
      <c r="C812" t="s">
        <v>3540</v>
      </c>
      <c r="D812" t="s">
        <v>3519</v>
      </c>
      <c r="E812" t="s">
        <v>594</v>
      </c>
      <c r="F812"/>
      <c r="G812" s="34" t="s">
        <v>3539</v>
      </c>
      <c r="H812" s="34" t="s">
        <v>3516</v>
      </c>
      <c r="I812" s="28"/>
    </row>
    <row r="813" spans="1:10">
      <c r="A813" s="12">
        <v>812</v>
      </c>
      <c r="B813" t="s">
        <v>3505</v>
      </c>
      <c r="C813" t="s">
        <v>3542</v>
      </c>
      <c r="D813" t="s">
        <v>3515</v>
      </c>
      <c r="E813" t="s">
        <v>594</v>
      </c>
      <c r="F813"/>
      <c r="G813" s="34" t="s">
        <v>3534</v>
      </c>
      <c r="H813" s="34" t="s">
        <v>3516</v>
      </c>
      <c r="I813" s="28"/>
      <c r="J813" s="12">
        <v>1330</v>
      </c>
    </row>
    <row r="814" spans="1:10">
      <c r="A814" s="12">
        <v>813</v>
      </c>
      <c r="B814" t="s">
        <v>3506</v>
      </c>
      <c r="C814" t="s">
        <v>3544</v>
      </c>
      <c r="D814" t="s">
        <v>3519</v>
      </c>
      <c r="E814" t="s">
        <v>594</v>
      </c>
      <c r="F814"/>
      <c r="G814" s="34" t="s">
        <v>3543</v>
      </c>
      <c r="H814" s="34" t="s">
        <v>3516</v>
      </c>
      <c r="I814" s="28"/>
      <c r="J814" s="12">
        <v>1324</v>
      </c>
    </row>
    <row r="815" spans="1:10">
      <c r="A815" s="12">
        <v>814</v>
      </c>
      <c r="B815" t="s">
        <v>3507</v>
      </c>
      <c r="C815" t="s">
        <v>3546</v>
      </c>
      <c r="D815" t="s">
        <v>3515</v>
      </c>
      <c r="E815" t="s">
        <v>594</v>
      </c>
      <c r="F815"/>
      <c r="G815" s="34" t="s">
        <v>3545</v>
      </c>
      <c r="H815" s="34" t="s">
        <v>3516</v>
      </c>
      <c r="I815" s="28"/>
      <c r="J815" s="12">
        <v>250</v>
      </c>
    </row>
    <row r="816" spans="1:10">
      <c r="A816" s="12">
        <v>815</v>
      </c>
      <c r="B816" t="s">
        <v>3551</v>
      </c>
      <c r="C816" t="s">
        <v>3548</v>
      </c>
      <c r="D816" t="s">
        <v>3520</v>
      </c>
      <c r="E816" t="s">
        <v>594</v>
      </c>
      <c r="F816"/>
      <c r="G816" s="34" t="s">
        <v>3547</v>
      </c>
      <c r="H816" s="34" t="s">
        <v>3516</v>
      </c>
      <c r="I816" s="28"/>
    </row>
    <row r="817" spans="1:10">
      <c r="A817" s="12">
        <v>816</v>
      </c>
      <c r="B817" t="s">
        <v>3508</v>
      </c>
      <c r="C817" t="s">
        <v>3550</v>
      </c>
      <c r="D817" t="s">
        <v>3512</v>
      </c>
      <c r="E817" t="s">
        <v>594</v>
      </c>
      <c r="F817"/>
      <c r="G817" s="34" t="s">
        <v>3549</v>
      </c>
      <c r="H817" s="34" t="s">
        <v>3516</v>
      </c>
      <c r="I817" s="28"/>
      <c r="J817" s="12">
        <v>1972</v>
      </c>
    </row>
    <row r="818" spans="1:10">
      <c r="A818" s="12">
        <v>817</v>
      </c>
      <c r="B818" t="s">
        <v>3509</v>
      </c>
      <c r="C818" t="s">
        <v>3553</v>
      </c>
      <c r="D818" t="s">
        <v>3514</v>
      </c>
      <c r="E818" t="s">
        <v>594</v>
      </c>
      <c r="F818"/>
      <c r="G818" s="34" t="s">
        <v>3552</v>
      </c>
      <c r="H818" s="34" t="s">
        <v>3516</v>
      </c>
      <c r="I818" s="28"/>
      <c r="J818" s="12">
        <v>301</v>
      </c>
    </row>
    <row r="819" spans="1:10">
      <c r="A819" s="12">
        <v>818</v>
      </c>
      <c r="B819" t="s">
        <v>3510</v>
      </c>
      <c r="C819" t="s">
        <v>3555</v>
      </c>
      <c r="D819" t="s">
        <v>3515</v>
      </c>
      <c r="E819" t="s">
        <v>594</v>
      </c>
      <c r="F819"/>
      <c r="G819" s="34" t="s">
        <v>3554</v>
      </c>
      <c r="H819" s="34" t="s">
        <v>3516</v>
      </c>
      <c r="I819"/>
      <c r="J819">
        <v>1897</v>
      </c>
    </row>
    <row r="820" spans="1:10">
      <c r="A820" s="12">
        <v>819</v>
      </c>
      <c r="B820" t="s">
        <v>3556</v>
      </c>
      <c r="C820" t="s">
        <v>3558</v>
      </c>
      <c r="D820" t="s">
        <v>3513</v>
      </c>
      <c r="E820" t="s">
        <v>594</v>
      </c>
      <c r="F820"/>
      <c r="G820" s="34" t="s">
        <v>3557</v>
      </c>
      <c r="H820" s="34" t="s">
        <v>3516</v>
      </c>
      <c r="I820"/>
      <c r="J820">
        <v>1368</v>
      </c>
    </row>
    <row r="821" spans="1:10">
      <c r="A821" s="12">
        <v>820</v>
      </c>
      <c r="B821" t="s">
        <v>3511</v>
      </c>
      <c r="C821" t="s">
        <v>3559</v>
      </c>
      <c r="D821" t="s">
        <v>3518</v>
      </c>
      <c r="E821" t="s">
        <v>594</v>
      </c>
      <c r="F821"/>
      <c r="G821" s="34" t="s">
        <v>3560</v>
      </c>
      <c r="H821" s="34" t="s">
        <v>3516</v>
      </c>
      <c r="I821"/>
      <c r="J821"/>
    </row>
    <row r="822" spans="1:10">
      <c r="A822" s="12">
        <v>821</v>
      </c>
      <c r="B822" t="s">
        <v>3562</v>
      </c>
      <c r="C822" t="s">
        <v>3566</v>
      </c>
      <c r="D822"/>
      <c r="E822" t="s">
        <v>566</v>
      </c>
      <c r="F822"/>
      <c r="G822" s="34" t="s">
        <v>3565</v>
      </c>
      <c r="H822" s="34" t="s">
        <v>31</v>
      </c>
      <c r="I822"/>
      <c r="J822">
        <v>1347</v>
      </c>
    </row>
    <row r="823" spans="1:10">
      <c r="A823" s="12">
        <v>822</v>
      </c>
      <c r="B823" t="s">
        <v>3563</v>
      </c>
      <c r="C823" t="s">
        <v>3568</v>
      </c>
      <c r="D823"/>
      <c r="E823" t="s">
        <v>566</v>
      </c>
      <c r="F823"/>
      <c r="G823" s="34" t="s">
        <v>3567</v>
      </c>
      <c r="H823" s="34" t="s">
        <v>31</v>
      </c>
      <c r="I823"/>
      <c r="J823">
        <v>1850</v>
      </c>
    </row>
    <row r="824" spans="1:10">
      <c r="A824" s="12">
        <v>823</v>
      </c>
      <c r="B824" t="s">
        <v>3573</v>
      </c>
      <c r="C824" t="s">
        <v>3572</v>
      </c>
      <c r="D824"/>
      <c r="E824" t="s">
        <v>566</v>
      </c>
      <c r="F824"/>
      <c r="G824" s="34" t="s">
        <v>3571</v>
      </c>
      <c r="H824" s="34" t="s">
        <v>31</v>
      </c>
      <c r="I824"/>
      <c r="J824">
        <v>1014</v>
      </c>
    </row>
    <row r="825" spans="1:10">
      <c r="A825" s="12">
        <v>824</v>
      </c>
      <c r="B825" t="s">
        <v>3564</v>
      </c>
      <c r="C825" t="s">
        <v>3570</v>
      </c>
      <c r="D825"/>
      <c r="E825" t="s">
        <v>566</v>
      </c>
      <c r="F825"/>
      <c r="G825" s="34" t="s">
        <v>3569</v>
      </c>
      <c r="H825" s="34" t="s">
        <v>31</v>
      </c>
      <c r="I825"/>
      <c r="J825">
        <v>460</v>
      </c>
    </row>
    <row r="826" spans="1:10">
      <c r="A826" s="12">
        <v>825</v>
      </c>
      <c r="B826" t="s">
        <v>3577</v>
      </c>
      <c r="C826" t="s">
        <v>3575</v>
      </c>
      <c r="D826"/>
      <c r="E826" t="s">
        <v>3576</v>
      </c>
      <c r="F826"/>
      <c r="G826" s="34" t="s">
        <v>3574</v>
      </c>
      <c r="H826" s="34" t="s">
        <v>31</v>
      </c>
      <c r="I826"/>
      <c r="J826">
        <v>1200</v>
      </c>
    </row>
    <row r="827" spans="1:10">
      <c r="A827" s="12">
        <v>826</v>
      </c>
      <c r="B827" t="s">
        <v>3594</v>
      </c>
      <c r="C827" t="s">
        <v>3582</v>
      </c>
      <c r="D827"/>
      <c r="E827" t="s">
        <v>3578</v>
      </c>
      <c r="F827"/>
      <c r="G827" s="34" t="s">
        <v>3581</v>
      </c>
      <c r="H827" s="34" t="s">
        <v>31</v>
      </c>
      <c r="I827"/>
      <c r="J827">
        <v>1785</v>
      </c>
    </row>
    <row r="828" spans="1:10">
      <c r="A828" s="12">
        <v>827</v>
      </c>
      <c r="B828" t="s">
        <v>3593</v>
      </c>
      <c r="C828" t="s">
        <v>3580</v>
      </c>
      <c r="D828"/>
      <c r="E828" t="s">
        <v>3578</v>
      </c>
      <c r="F828"/>
      <c r="G828" s="34" t="s">
        <v>3579</v>
      </c>
      <c r="H828" s="34" t="s">
        <v>31</v>
      </c>
      <c r="I828"/>
      <c r="J828">
        <v>1541</v>
      </c>
    </row>
    <row r="829" spans="1:10">
      <c r="A829" s="12">
        <v>828</v>
      </c>
      <c r="B829" t="s">
        <v>3587</v>
      </c>
      <c r="C829" t="s">
        <v>3588</v>
      </c>
      <c r="D829"/>
      <c r="E829" t="s">
        <v>3578</v>
      </c>
      <c r="F829"/>
      <c r="G829" s="34" t="s">
        <v>3589</v>
      </c>
      <c r="H829" s="34" t="s">
        <v>31</v>
      </c>
      <c r="I829"/>
      <c r="J829">
        <v>650</v>
      </c>
    </row>
    <row r="830" spans="1:10">
      <c r="A830" s="12">
        <v>829</v>
      </c>
      <c r="B830" t="s">
        <v>3590</v>
      </c>
      <c r="C830" t="s">
        <v>3591</v>
      </c>
      <c r="D830"/>
      <c r="E830" t="s">
        <v>3578</v>
      </c>
      <c r="F830"/>
      <c r="G830" s="34" t="s">
        <v>3592</v>
      </c>
      <c r="H830" s="34" t="s">
        <v>31</v>
      </c>
      <c r="I830"/>
      <c r="J830">
        <v>1449</v>
      </c>
    </row>
    <row r="831" spans="1:10">
      <c r="A831" s="12">
        <v>830</v>
      </c>
      <c r="B831" t="s">
        <v>3597</v>
      </c>
      <c r="C831" t="s">
        <v>3596</v>
      </c>
      <c r="D831"/>
      <c r="E831" t="s">
        <v>3578</v>
      </c>
      <c r="F831"/>
      <c r="G831" s="34" t="s">
        <v>3595</v>
      </c>
      <c r="H831" s="34" t="s">
        <v>31</v>
      </c>
      <c r="I831"/>
      <c r="J831">
        <v>230</v>
      </c>
    </row>
    <row r="832" spans="1:10">
      <c r="A832" s="12">
        <v>831</v>
      </c>
      <c r="B832" t="s">
        <v>3598</v>
      </c>
      <c r="C832" t="s">
        <v>3600</v>
      </c>
      <c r="D832"/>
      <c r="E832" t="s">
        <v>578</v>
      </c>
      <c r="F832"/>
      <c r="G832" s="34" t="s">
        <v>3599</v>
      </c>
      <c r="H832" s="34" t="s">
        <v>31</v>
      </c>
      <c r="I832"/>
      <c r="J832">
        <v>952</v>
      </c>
    </row>
    <row r="833" spans="1:13">
      <c r="A833" s="12">
        <v>832</v>
      </c>
      <c r="B833" t="s">
        <v>3601</v>
      </c>
      <c r="C833" t="s">
        <v>3602</v>
      </c>
      <c r="D833" t="s">
        <v>3604</v>
      </c>
      <c r="E833" t="s">
        <v>578</v>
      </c>
      <c r="F833"/>
      <c r="G833" s="34" t="s">
        <v>3603</v>
      </c>
      <c r="H833" s="34" t="s">
        <v>31</v>
      </c>
      <c r="I833"/>
      <c r="J833">
        <v>80</v>
      </c>
    </row>
    <row r="834" spans="1:13">
      <c r="A834" s="12">
        <v>833</v>
      </c>
      <c r="B834" t="s">
        <v>3607</v>
      </c>
      <c r="C834" t="s">
        <v>3606</v>
      </c>
      <c r="D834"/>
      <c r="E834" t="s">
        <v>578</v>
      </c>
      <c r="F834"/>
      <c r="G834" s="34" t="s">
        <v>3605</v>
      </c>
      <c r="H834" s="34" t="s">
        <v>31</v>
      </c>
      <c r="I834"/>
      <c r="J834">
        <v>232</v>
      </c>
    </row>
    <row r="835" spans="1:13">
      <c r="A835" s="12">
        <v>834</v>
      </c>
      <c r="B835" t="s">
        <v>3583</v>
      </c>
      <c r="C835" t="s">
        <v>3584</v>
      </c>
      <c r="D835"/>
      <c r="E835" t="s">
        <v>3585</v>
      </c>
      <c r="F835"/>
      <c r="G835" s="34" t="s">
        <v>3586</v>
      </c>
      <c r="H835" s="34" t="s">
        <v>31</v>
      </c>
      <c r="I835"/>
      <c r="J835">
        <v>1467</v>
      </c>
    </row>
    <row r="836" spans="1:13">
      <c r="A836" s="12">
        <v>835</v>
      </c>
      <c r="B836" t="s">
        <v>3610</v>
      </c>
      <c r="C836" t="s">
        <v>3608</v>
      </c>
      <c r="D836"/>
      <c r="E836" t="s">
        <v>574</v>
      </c>
      <c r="F836"/>
      <c r="G836" s="34" t="s">
        <v>3609</v>
      </c>
      <c r="H836" s="34" t="s">
        <v>31</v>
      </c>
      <c r="I836"/>
      <c r="J836">
        <v>1951</v>
      </c>
    </row>
    <row r="837" spans="1:13">
      <c r="A837" s="12">
        <v>836</v>
      </c>
      <c r="B837" t="s">
        <v>3611</v>
      </c>
      <c r="C837" t="s">
        <v>3613</v>
      </c>
      <c r="D837"/>
      <c r="E837" t="s">
        <v>574</v>
      </c>
      <c r="F837"/>
      <c r="G837" s="34" t="s">
        <v>3612</v>
      </c>
      <c r="H837" s="34" t="s">
        <v>31</v>
      </c>
      <c r="I837"/>
      <c r="J837">
        <v>540</v>
      </c>
    </row>
    <row r="838" spans="1:13">
      <c r="A838" s="12">
        <v>837</v>
      </c>
      <c r="B838" t="s">
        <v>3614</v>
      </c>
      <c r="C838" t="s">
        <v>3613</v>
      </c>
      <c r="D838"/>
      <c r="E838" t="s">
        <v>574</v>
      </c>
      <c r="F838"/>
      <c r="G838" s="34" t="s">
        <v>3612</v>
      </c>
      <c r="H838" s="34" t="s">
        <v>31</v>
      </c>
      <c r="I838"/>
      <c r="J838">
        <v>150</v>
      </c>
    </row>
    <row r="839" spans="1:13">
      <c r="A839" s="12">
        <v>838</v>
      </c>
      <c r="B839" t="s">
        <v>3617</v>
      </c>
      <c r="C839" t="s">
        <v>3616</v>
      </c>
      <c r="D839"/>
      <c r="E839" t="s">
        <v>574</v>
      </c>
      <c r="F839"/>
      <c r="G839" s="34" t="s">
        <v>3615</v>
      </c>
      <c r="H839" s="34" t="s">
        <v>31</v>
      </c>
      <c r="I839"/>
      <c r="J839">
        <v>350</v>
      </c>
    </row>
    <row r="840" spans="1:13">
      <c r="A840" s="12">
        <v>839</v>
      </c>
      <c r="B840" t="s">
        <v>3619</v>
      </c>
      <c r="C840" t="s">
        <v>3624</v>
      </c>
      <c r="D840" t="s">
        <v>3623</v>
      </c>
      <c r="E840" t="s">
        <v>574</v>
      </c>
      <c r="F840"/>
      <c r="G840" s="34" t="s">
        <v>3618</v>
      </c>
      <c r="H840" s="34" t="s">
        <v>31</v>
      </c>
      <c r="I840"/>
      <c r="J840">
        <v>204</v>
      </c>
    </row>
    <row r="841" spans="1:13">
      <c r="A841" s="12">
        <v>840</v>
      </c>
      <c r="B841" t="s">
        <v>3622</v>
      </c>
      <c r="C841" t="s">
        <v>3621</v>
      </c>
      <c r="D841"/>
      <c r="E841" t="s">
        <v>574</v>
      </c>
      <c r="F841"/>
      <c r="G841" s="34" t="s">
        <v>3620</v>
      </c>
      <c r="H841" s="34" t="s">
        <v>31</v>
      </c>
      <c r="I841"/>
      <c r="J841">
        <v>100</v>
      </c>
      <c r="K841"/>
      <c r="L841"/>
      <c r="M841"/>
    </row>
    <row r="842" spans="1:13">
      <c r="A842" s="12">
        <v>841</v>
      </c>
      <c r="B842" t="s">
        <v>3628</v>
      </c>
      <c r="C842" t="s">
        <v>3627</v>
      </c>
      <c r="D842"/>
      <c r="E842" t="s">
        <v>3626</v>
      </c>
      <c r="F842"/>
      <c r="G842" s="34" t="s">
        <v>3625</v>
      </c>
      <c r="H842" s="34" t="s">
        <v>31</v>
      </c>
      <c r="I842"/>
      <c r="J842">
        <v>1144</v>
      </c>
      <c r="K842"/>
      <c r="L842"/>
      <c r="M842"/>
    </row>
    <row r="843" spans="1:13">
      <c r="A843" s="12">
        <v>842</v>
      </c>
      <c r="B843" t="s">
        <v>3629</v>
      </c>
      <c r="C843" t="s">
        <v>3630</v>
      </c>
      <c r="D843"/>
      <c r="E843" t="s">
        <v>3626</v>
      </c>
      <c r="F843"/>
      <c r="G843" s="34" t="s">
        <v>3631</v>
      </c>
      <c r="H843" s="34" t="s">
        <v>31</v>
      </c>
      <c r="I843"/>
      <c r="J843">
        <v>2497</v>
      </c>
      <c r="K843"/>
      <c r="L843"/>
      <c r="M843"/>
    </row>
    <row r="844" spans="1:13">
      <c r="A844" s="12">
        <v>843</v>
      </c>
      <c r="B844" t="s">
        <v>3632</v>
      </c>
      <c r="C844" t="s">
        <v>3634</v>
      </c>
      <c r="D844"/>
      <c r="E844" t="s">
        <v>3626</v>
      </c>
      <c r="F844"/>
      <c r="G844" s="34" t="s">
        <v>3633</v>
      </c>
      <c r="H844" s="34" t="s">
        <v>31</v>
      </c>
      <c r="I844"/>
      <c r="J844">
        <v>44</v>
      </c>
      <c r="K844"/>
      <c r="L844"/>
      <c r="M844"/>
    </row>
    <row r="845" spans="1:13">
      <c r="A845" s="12">
        <v>844</v>
      </c>
      <c r="B845" t="s">
        <v>3637</v>
      </c>
      <c r="C845" t="s">
        <v>3636</v>
      </c>
      <c r="D845"/>
      <c r="E845" t="s">
        <v>3626</v>
      </c>
      <c r="F845"/>
      <c r="G845" s="34" t="s">
        <v>3635</v>
      </c>
      <c r="H845" s="34" t="s">
        <v>31</v>
      </c>
      <c r="I845"/>
      <c r="J845">
        <v>468</v>
      </c>
      <c r="K845"/>
      <c r="L845"/>
      <c r="M845"/>
    </row>
    <row r="846" spans="1:13">
      <c r="A846" s="12">
        <v>845</v>
      </c>
      <c r="B846" s="30" t="s">
        <v>3640</v>
      </c>
      <c r="C846" t="s">
        <v>3639</v>
      </c>
      <c r="D846"/>
      <c r="E846" t="s">
        <v>576</v>
      </c>
      <c r="F846"/>
      <c r="G846" s="34" t="s">
        <v>3638</v>
      </c>
      <c r="H846" s="34" t="s">
        <v>31</v>
      </c>
      <c r="I846"/>
      <c r="J846">
        <v>2200</v>
      </c>
    </row>
    <row r="847" spans="1:13">
      <c r="A847" s="12">
        <v>846</v>
      </c>
      <c r="B847" s="12" t="s">
        <v>3643</v>
      </c>
      <c r="C847" t="s">
        <v>3642</v>
      </c>
      <c r="D847"/>
      <c r="E847" t="s">
        <v>576</v>
      </c>
      <c r="F847"/>
      <c r="G847" s="34" t="s">
        <v>3641</v>
      </c>
      <c r="H847" s="34" t="s">
        <v>31</v>
      </c>
      <c r="I847"/>
      <c r="J847">
        <v>307</v>
      </c>
    </row>
    <row r="848" spans="1:13">
      <c r="A848" s="12">
        <v>847</v>
      </c>
      <c r="B848" s="12" t="s">
        <v>3645</v>
      </c>
      <c r="C848" t="s">
        <v>3646</v>
      </c>
      <c r="D848"/>
      <c r="E848" t="s">
        <v>576</v>
      </c>
      <c r="F848"/>
      <c r="G848" s="34" t="s">
        <v>3644</v>
      </c>
      <c r="H848" s="34" t="s">
        <v>31</v>
      </c>
      <c r="I848"/>
      <c r="J848">
        <v>349</v>
      </c>
    </row>
    <row r="849" spans="1:10">
      <c r="A849" s="12">
        <v>848</v>
      </c>
      <c r="B849" s="12" t="s">
        <v>3648</v>
      </c>
      <c r="C849" t="s">
        <v>3647</v>
      </c>
      <c r="D849"/>
      <c r="E849" t="s">
        <v>576</v>
      </c>
      <c r="F849"/>
      <c r="G849" s="34" t="s">
        <v>3649</v>
      </c>
      <c r="H849" s="34" t="s">
        <v>31</v>
      </c>
      <c r="I849"/>
      <c r="J849">
        <v>902</v>
      </c>
    </row>
    <row r="850" spans="1:10">
      <c r="A850" s="12">
        <v>849</v>
      </c>
      <c r="B850" s="12" t="s">
        <v>3650</v>
      </c>
      <c r="C850" t="s">
        <v>3651</v>
      </c>
      <c r="D850"/>
      <c r="E850" t="s">
        <v>570</v>
      </c>
      <c r="F850"/>
      <c r="G850" s="34" t="s">
        <v>3652</v>
      </c>
      <c r="H850" s="34" t="s">
        <v>31</v>
      </c>
      <c r="I850"/>
      <c r="J850">
        <v>380</v>
      </c>
    </row>
    <row r="851" spans="1:10">
      <c r="A851" s="12">
        <v>850</v>
      </c>
      <c r="B851" s="12" t="s">
        <v>3653</v>
      </c>
      <c r="C851" t="s">
        <v>3654</v>
      </c>
      <c r="D851"/>
      <c r="E851" t="s">
        <v>570</v>
      </c>
      <c r="F851"/>
      <c r="G851" s="34" t="s">
        <v>3655</v>
      </c>
      <c r="H851" s="34" t="s">
        <v>31</v>
      </c>
      <c r="I851"/>
      <c r="J851">
        <v>1186</v>
      </c>
    </row>
    <row r="852" spans="1:10">
      <c r="A852" s="12">
        <v>851</v>
      </c>
      <c r="B852" s="12" t="s">
        <v>3658</v>
      </c>
      <c r="C852" t="s">
        <v>3657</v>
      </c>
      <c r="D852"/>
      <c r="E852" t="s">
        <v>570</v>
      </c>
      <c r="F852"/>
      <c r="G852" s="34" t="s">
        <v>3656</v>
      </c>
      <c r="H852" s="34" t="s">
        <v>31</v>
      </c>
      <c r="I852"/>
      <c r="J852"/>
    </row>
    <row r="853" spans="1:10">
      <c r="A853" s="12">
        <v>852</v>
      </c>
      <c r="B853" s="12" t="s">
        <v>3659</v>
      </c>
      <c r="C853" t="s">
        <v>3660</v>
      </c>
      <c r="D853"/>
      <c r="E853" t="s">
        <v>570</v>
      </c>
      <c r="F853"/>
      <c r="G853" s="34" t="s">
        <v>3661</v>
      </c>
      <c r="H853" s="34" t="s">
        <v>31</v>
      </c>
      <c r="I853"/>
      <c r="J853">
        <v>2350</v>
      </c>
    </row>
    <row r="854" spans="1:10">
      <c r="A854" s="12">
        <v>853</v>
      </c>
      <c r="B854" s="12" t="s">
        <v>3667</v>
      </c>
      <c r="C854" t="s">
        <v>3664</v>
      </c>
      <c r="D854"/>
      <c r="E854" t="s">
        <v>570</v>
      </c>
      <c r="F854"/>
      <c r="G854" s="34" t="s">
        <v>3662</v>
      </c>
      <c r="H854" s="34" t="s">
        <v>31</v>
      </c>
      <c r="I854"/>
      <c r="J854">
        <v>405</v>
      </c>
    </row>
    <row r="855" spans="1:10">
      <c r="A855" s="12">
        <v>854</v>
      </c>
      <c r="B855" s="12" t="s">
        <v>3663</v>
      </c>
      <c r="C855" t="s">
        <v>3666</v>
      </c>
      <c r="D855"/>
      <c r="E855" t="s">
        <v>570</v>
      </c>
      <c r="F855"/>
      <c r="G855" s="34" t="s">
        <v>3665</v>
      </c>
      <c r="H855" s="34" t="s">
        <v>31</v>
      </c>
      <c r="I855"/>
      <c r="J855">
        <v>677</v>
      </c>
    </row>
    <row r="856" spans="1:10">
      <c r="A856" s="12">
        <v>855</v>
      </c>
      <c r="B856" s="12" t="s">
        <v>3670</v>
      </c>
      <c r="C856" t="s">
        <v>3669</v>
      </c>
      <c r="D856"/>
      <c r="E856" t="s">
        <v>572</v>
      </c>
      <c r="F856"/>
      <c r="G856" s="34" t="s">
        <v>3668</v>
      </c>
      <c r="H856" s="34" t="s">
        <v>31</v>
      </c>
      <c r="I856"/>
      <c r="J856">
        <v>1068</v>
      </c>
    </row>
    <row r="857" spans="1:10">
      <c r="A857" s="12">
        <v>856</v>
      </c>
      <c r="B857" s="12" t="s">
        <v>3671</v>
      </c>
      <c r="C857" t="s">
        <v>3669</v>
      </c>
      <c r="D857"/>
      <c r="E857" t="s">
        <v>572</v>
      </c>
      <c r="F857"/>
      <c r="G857" s="34" t="s">
        <v>3668</v>
      </c>
      <c r="H857" s="34" t="s">
        <v>31</v>
      </c>
      <c r="I857"/>
      <c r="J857">
        <v>980</v>
      </c>
    </row>
    <row r="858" spans="1:10">
      <c r="A858" s="12">
        <v>857</v>
      </c>
      <c r="B858" s="12" t="s">
        <v>3672</v>
      </c>
      <c r="C858" t="s">
        <v>3669</v>
      </c>
      <c r="D858"/>
      <c r="E858" t="s">
        <v>572</v>
      </c>
      <c r="F858"/>
      <c r="G858" s="34" t="s">
        <v>3668</v>
      </c>
      <c r="H858" s="34" t="s">
        <v>31</v>
      </c>
      <c r="I858"/>
      <c r="J858">
        <v>400</v>
      </c>
    </row>
    <row r="859" spans="1:10">
      <c r="A859" s="12">
        <v>858</v>
      </c>
      <c r="B859" s="12" t="s">
        <v>3675</v>
      </c>
      <c r="C859" t="s">
        <v>3674</v>
      </c>
      <c r="D859"/>
      <c r="E859" t="s">
        <v>572</v>
      </c>
      <c r="F859"/>
      <c r="G859" s="34" t="s">
        <v>3673</v>
      </c>
      <c r="H859" s="34" t="s">
        <v>31</v>
      </c>
      <c r="I859"/>
      <c r="J859">
        <v>190</v>
      </c>
    </row>
    <row r="860" spans="1:10">
      <c r="A860" s="12">
        <v>859</v>
      </c>
      <c r="B860" s="12" t="s">
        <v>3676</v>
      </c>
      <c r="C860" t="s">
        <v>3677</v>
      </c>
      <c r="D860"/>
      <c r="E860" t="s">
        <v>572</v>
      </c>
      <c r="F860"/>
      <c r="G860" s="34" t="s">
        <v>3678</v>
      </c>
      <c r="H860" s="34" t="s">
        <v>31</v>
      </c>
      <c r="I860"/>
      <c r="J860">
        <v>84</v>
      </c>
    </row>
    <row r="861" spans="1:10">
      <c r="A861" s="12">
        <v>860</v>
      </c>
      <c r="B861" s="12" t="s">
        <v>3679</v>
      </c>
      <c r="C861" s="12" t="s">
        <v>645</v>
      </c>
      <c r="E861" s="12" t="s">
        <v>575</v>
      </c>
      <c r="G861" s="35" t="s">
        <v>3680</v>
      </c>
      <c r="H861" s="34" t="s">
        <v>31</v>
      </c>
      <c r="J861" s="12">
        <v>1186</v>
      </c>
    </row>
    <row r="862" spans="1:10">
      <c r="A862" s="12">
        <v>861</v>
      </c>
      <c r="B862" s="12" t="s">
        <v>3682</v>
      </c>
      <c r="C862" s="11" t="s">
        <v>3683</v>
      </c>
      <c r="E862" s="12" t="s">
        <v>575</v>
      </c>
      <c r="G862" s="35" t="s">
        <v>3681</v>
      </c>
      <c r="H862" s="34" t="s">
        <v>31</v>
      </c>
      <c r="J862" s="12">
        <v>750</v>
      </c>
    </row>
    <row r="863" spans="1:10">
      <c r="A863" s="12">
        <v>862</v>
      </c>
      <c r="B863" s="12" t="s">
        <v>3686</v>
      </c>
      <c r="C863" s="11" t="s">
        <v>3685</v>
      </c>
      <c r="E863" s="12" t="s">
        <v>575</v>
      </c>
      <c r="G863" s="35" t="s">
        <v>3684</v>
      </c>
      <c r="H863" s="34" t="s">
        <v>31</v>
      </c>
      <c r="J863" s="12">
        <v>50</v>
      </c>
    </row>
    <row r="864" spans="1:10">
      <c r="A864" s="12">
        <v>863</v>
      </c>
      <c r="B864" s="12" t="s">
        <v>3687</v>
      </c>
      <c r="C864" s="11" t="s">
        <v>3688</v>
      </c>
      <c r="E864" s="12" t="s">
        <v>575</v>
      </c>
      <c r="G864" s="35" t="s">
        <v>3689</v>
      </c>
      <c r="H864" s="34" t="s">
        <v>31</v>
      </c>
      <c r="J864" s="12">
        <v>118</v>
      </c>
    </row>
    <row r="865" spans="1:13">
      <c r="A865" s="12">
        <v>864</v>
      </c>
      <c r="B865" s="11" t="s">
        <v>3691</v>
      </c>
      <c r="C865" s="11" t="s">
        <v>3693</v>
      </c>
      <c r="E865" s="12" t="s">
        <v>3690</v>
      </c>
      <c r="G865" s="35" t="s">
        <v>3692</v>
      </c>
      <c r="H865" s="34" t="s">
        <v>31</v>
      </c>
      <c r="J865" s="12">
        <v>1048</v>
      </c>
    </row>
    <row r="866" spans="1:13">
      <c r="A866" s="12">
        <v>865</v>
      </c>
      <c r="B866" s="12" t="s">
        <v>3700</v>
      </c>
      <c r="C866" s="11" t="s">
        <v>3695</v>
      </c>
      <c r="E866" s="12" t="s">
        <v>3690</v>
      </c>
      <c r="G866" s="35" t="s">
        <v>3694</v>
      </c>
      <c r="H866" s="34" t="s">
        <v>31</v>
      </c>
      <c r="J866" s="12">
        <v>450</v>
      </c>
    </row>
    <row r="867" spans="1:13">
      <c r="A867" s="12">
        <v>866</v>
      </c>
      <c r="B867" s="12" t="s">
        <v>3697</v>
      </c>
      <c r="C867" s="11" t="s">
        <v>3695</v>
      </c>
      <c r="E867" s="12" t="s">
        <v>3690</v>
      </c>
      <c r="G867" s="35" t="s">
        <v>3696</v>
      </c>
      <c r="H867" s="34" t="s">
        <v>31</v>
      </c>
      <c r="J867" s="12">
        <v>1040</v>
      </c>
    </row>
    <row r="868" spans="1:13">
      <c r="A868" s="12">
        <v>867</v>
      </c>
      <c r="B868" s="12" t="s">
        <v>3699</v>
      </c>
      <c r="C868" s="11" t="s">
        <v>3695</v>
      </c>
      <c r="E868" s="12" t="s">
        <v>3690</v>
      </c>
      <c r="G868" s="35" t="s">
        <v>3696</v>
      </c>
      <c r="H868" s="34" t="s">
        <v>31</v>
      </c>
      <c r="J868" s="12">
        <v>200</v>
      </c>
    </row>
    <row r="869" spans="1:13">
      <c r="A869" s="12">
        <v>868</v>
      </c>
      <c r="B869" s="12" t="s">
        <v>3702</v>
      </c>
      <c r="C869" s="11" t="s">
        <v>3703</v>
      </c>
      <c r="E869" s="12" t="s">
        <v>3698</v>
      </c>
      <c r="G869" s="35" t="s">
        <v>3701</v>
      </c>
      <c r="H869" s="34" t="s">
        <v>31</v>
      </c>
      <c r="J869" s="12">
        <v>697</v>
      </c>
    </row>
    <row r="870" spans="1:13">
      <c r="A870" s="12">
        <v>869</v>
      </c>
      <c r="B870" s="12" t="s">
        <v>3704</v>
      </c>
      <c r="C870" s="11" t="s">
        <v>3705</v>
      </c>
      <c r="E870" s="12" t="s">
        <v>3698</v>
      </c>
      <c r="G870" s="35" t="s">
        <v>3706</v>
      </c>
      <c r="H870" s="34" t="s">
        <v>31</v>
      </c>
      <c r="J870" s="12">
        <v>1100</v>
      </c>
    </row>
    <row r="871" spans="1:13">
      <c r="A871" s="12">
        <v>870</v>
      </c>
      <c r="B871" s="12" t="s">
        <v>3708</v>
      </c>
      <c r="C871" s="11" t="s">
        <v>3709</v>
      </c>
      <c r="E871" s="12" t="s">
        <v>3698</v>
      </c>
      <c r="G871" s="35" t="s">
        <v>3707</v>
      </c>
      <c r="H871" s="34" t="s">
        <v>31</v>
      </c>
      <c r="J871" s="12">
        <v>1294</v>
      </c>
    </row>
    <row r="872" spans="1:13">
      <c r="A872" s="12">
        <v>871</v>
      </c>
      <c r="B872" s="12" t="s">
        <v>3710</v>
      </c>
      <c r="C872" s="11" t="s">
        <v>3712</v>
      </c>
      <c r="E872" s="12" t="s">
        <v>569</v>
      </c>
      <c r="G872" s="35" t="s">
        <v>3711</v>
      </c>
      <c r="H872" s="34" t="s">
        <v>31</v>
      </c>
      <c r="J872" s="12">
        <v>1550</v>
      </c>
    </row>
    <row r="873" spans="1:13">
      <c r="A873" s="12">
        <v>872</v>
      </c>
      <c r="B873" s="12" t="s">
        <v>3715</v>
      </c>
      <c r="C873" s="11" t="s">
        <v>3714</v>
      </c>
      <c r="E873" s="12" t="s">
        <v>569</v>
      </c>
      <c r="G873" s="35" t="s">
        <v>3713</v>
      </c>
      <c r="H873" s="34" t="s">
        <v>31</v>
      </c>
      <c r="J873" s="12">
        <v>1100</v>
      </c>
    </row>
    <row r="874" spans="1:13">
      <c r="A874" s="12">
        <v>873</v>
      </c>
      <c r="B874" t="s">
        <v>1010</v>
      </c>
      <c r="C874" t="s">
        <v>1057</v>
      </c>
      <c r="D874" s="12" t="s">
        <v>2257</v>
      </c>
      <c r="E874" t="s">
        <v>577</v>
      </c>
      <c r="F874" s="12" t="s">
        <v>2267</v>
      </c>
      <c r="G874" s="34" t="s">
        <v>2211</v>
      </c>
      <c r="H874" s="37" t="s">
        <v>31</v>
      </c>
      <c r="K874" s="12" t="s">
        <v>3718</v>
      </c>
      <c r="L874"/>
      <c r="M874" t="b">
        <v>1</v>
      </c>
    </row>
    <row r="875" spans="1:13">
      <c r="A875" s="12">
        <v>874</v>
      </c>
      <c r="B875" t="s">
        <v>1020</v>
      </c>
      <c r="C875" t="s">
        <v>1064</v>
      </c>
      <c r="D875" s="12" t="s">
        <v>2257</v>
      </c>
      <c r="E875" t="s">
        <v>577</v>
      </c>
      <c r="F875" s="12" t="s">
        <v>2267</v>
      </c>
      <c r="G875" s="34" t="s">
        <v>2212</v>
      </c>
      <c r="H875" s="37" t="s">
        <v>31</v>
      </c>
      <c r="K875" s="12" t="s">
        <v>3718</v>
      </c>
      <c r="L875"/>
      <c r="M875" t="b">
        <v>1</v>
      </c>
    </row>
    <row r="876" spans="1:13">
      <c r="A876" s="12">
        <v>875</v>
      </c>
      <c r="B876" t="s">
        <v>1012</v>
      </c>
      <c r="C876" t="s">
        <v>1059</v>
      </c>
      <c r="D876" s="12" t="s">
        <v>2257</v>
      </c>
      <c r="E876" t="s">
        <v>577</v>
      </c>
      <c r="F876" s="12" t="s">
        <v>2267</v>
      </c>
      <c r="G876" s="34" t="s">
        <v>2213</v>
      </c>
      <c r="H876" s="37" t="s">
        <v>31</v>
      </c>
      <c r="K876" s="12" t="s">
        <v>3718</v>
      </c>
      <c r="L876"/>
      <c r="M876" t="b">
        <v>1</v>
      </c>
    </row>
    <row r="877" spans="1:13">
      <c r="A877" s="12">
        <v>876</v>
      </c>
      <c r="B877" t="s">
        <v>1042</v>
      </c>
      <c r="C877" t="s">
        <v>1085</v>
      </c>
      <c r="D877" s="12" t="s">
        <v>2259</v>
      </c>
      <c r="E877" t="s">
        <v>577</v>
      </c>
      <c r="F877" s="12" t="s">
        <v>2267</v>
      </c>
      <c r="G877" s="34" t="s">
        <v>2214</v>
      </c>
      <c r="H877" s="37" t="s">
        <v>31</v>
      </c>
      <c r="K877" s="12" t="s">
        <v>3718</v>
      </c>
      <c r="L877"/>
      <c r="M877" t="b">
        <v>1</v>
      </c>
    </row>
    <row r="878" spans="1:13">
      <c r="A878" s="12">
        <v>877</v>
      </c>
      <c r="B878" t="s">
        <v>1035</v>
      </c>
      <c r="C878" t="s">
        <v>1079</v>
      </c>
      <c r="D878" s="12" t="s">
        <v>2258</v>
      </c>
      <c r="E878" t="s">
        <v>577</v>
      </c>
      <c r="F878" s="12" t="s">
        <v>2267</v>
      </c>
      <c r="G878" s="34" t="s">
        <v>2215</v>
      </c>
      <c r="H878" s="37" t="s">
        <v>31</v>
      </c>
      <c r="K878" s="12" t="s">
        <v>3718</v>
      </c>
      <c r="L878"/>
      <c r="M878" t="b">
        <v>1</v>
      </c>
    </row>
    <row r="879" spans="1:13">
      <c r="A879" s="12">
        <v>878</v>
      </c>
      <c r="B879" t="s">
        <v>1024</v>
      </c>
      <c r="C879" t="s">
        <v>1069</v>
      </c>
      <c r="D879" s="12" t="s">
        <v>2257</v>
      </c>
      <c r="E879" t="s">
        <v>577</v>
      </c>
      <c r="F879" s="12" t="s">
        <v>2267</v>
      </c>
      <c r="G879" s="34" t="s">
        <v>2218</v>
      </c>
      <c r="H879" s="37" t="s">
        <v>31</v>
      </c>
      <c r="K879" s="12" t="s">
        <v>3718</v>
      </c>
      <c r="L879"/>
      <c r="M879" t="b">
        <v>1</v>
      </c>
    </row>
    <row r="880" spans="1:13">
      <c r="A880" s="12">
        <v>879</v>
      </c>
      <c r="B880" t="s">
        <v>1048</v>
      </c>
      <c r="C880" t="s">
        <v>1091</v>
      </c>
      <c r="D880" s="12" t="s">
        <v>2260</v>
      </c>
      <c r="E880" t="s">
        <v>577</v>
      </c>
      <c r="F880" s="12" t="s">
        <v>2267</v>
      </c>
      <c r="G880" s="34" t="s">
        <v>2219</v>
      </c>
      <c r="H880" s="37" t="s">
        <v>31</v>
      </c>
      <c r="K880" s="12" t="s">
        <v>3718</v>
      </c>
      <c r="L880"/>
      <c r="M880" t="b">
        <v>1</v>
      </c>
    </row>
    <row r="881" spans="1:13" hidden="1">
      <c r="A881" s="12">
        <v>880</v>
      </c>
      <c r="B881" t="s">
        <v>1013</v>
      </c>
      <c r="C881" t="s">
        <v>1103</v>
      </c>
      <c r="D881" s="12" t="s">
        <v>2257</v>
      </c>
      <c r="E881" t="s">
        <v>577</v>
      </c>
      <c r="F881" s="12" t="s">
        <v>2267</v>
      </c>
      <c r="G881" s="34" t="s">
        <v>2220</v>
      </c>
      <c r="H881" s="37" t="s">
        <v>31</v>
      </c>
      <c r="I881" t="s">
        <v>1060</v>
      </c>
      <c r="K881" s="12" t="s">
        <v>3718</v>
      </c>
      <c r="L881"/>
      <c r="M881" t="b">
        <v>1</v>
      </c>
    </row>
    <row r="882" spans="1:13">
      <c r="A882" s="12">
        <v>881</v>
      </c>
      <c r="B882" t="s">
        <v>1110</v>
      </c>
      <c r="C882" t="s">
        <v>1109</v>
      </c>
      <c r="D882" s="12" t="s">
        <v>2257</v>
      </c>
      <c r="E882" t="s">
        <v>577</v>
      </c>
      <c r="F882" s="12" t="s">
        <v>2267</v>
      </c>
      <c r="G882" s="34" t="s">
        <v>2221</v>
      </c>
      <c r="H882" s="37" t="s">
        <v>31</v>
      </c>
      <c r="K882" s="12" t="s">
        <v>3718</v>
      </c>
      <c r="L882"/>
      <c r="M882" t="b">
        <v>1</v>
      </c>
    </row>
    <row r="883" spans="1:13">
      <c r="A883" s="12">
        <v>882</v>
      </c>
      <c r="B883" t="s">
        <v>1100</v>
      </c>
      <c r="C883" t="s">
        <v>1079</v>
      </c>
      <c r="D883" s="12" t="s">
        <v>2258</v>
      </c>
      <c r="E883" t="s">
        <v>577</v>
      </c>
      <c r="F883" s="12" t="s">
        <v>2267</v>
      </c>
      <c r="G883" s="34" t="s">
        <v>2222</v>
      </c>
      <c r="H883" s="37" t="s">
        <v>31</v>
      </c>
      <c r="K883" s="12" t="s">
        <v>3718</v>
      </c>
      <c r="L883"/>
      <c r="M883" t="b">
        <v>1</v>
      </c>
    </row>
    <row r="884" spans="1:13" hidden="1">
      <c r="A884" s="12">
        <v>883</v>
      </c>
      <c r="B884" t="s">
        <v>1015</v>
      </c>
      <c r="C884" t="s">
        <v>1062</v>
      </c>
      <c r="D884" s="12" t="s">
        <v>2257</v>
      </c>
      <c r="E884" t="s">
        <v>577</v>
      </c>
      <c r="F884" s="12" t="s">
        <v>2267</v>
      </c>
      <c r="G884" s="34" t="s">
        <v>2223</v>
      </c>
      <c r="H884" s="37" t="s">
        <v>31</v>
      </c>
      <c r="I884" t="s">
        <v>1016</v>
      </c>
      <c r="K884" s="12" t="s">
        <v>3718</v>
      </c>
      <c r="L884"/>
      <c r="M884" t="b">
        <v>1</v>
      </c>
    </row>
    <row r="885" spans="1:13">
      <c r="A885" s="12">
        <v>884</v>
      </c>
      <c r="B885" t="s">
        <v>1052</v>
      </c>
      <c r="C885" t="s">
        <v>1095</v>
      </c>
      <c r="D885" s="12" t="s">
        <v>2261</v>
      </c>
      <c r="E885" t="s">
        <v>577</v>
      </c>
      <c r="F885" s="12" t="s">
        <v>2267</v>
      </c>
      <c r="G885" s="34" t="s">
        <v>2225</v>
      </c>
      <c r="H885" s="37" t="s">
        <v>31</v>
      </c>
      <c r="K885" s="12" t="s">
        <v>3718</v>
      </c>
      <c r="L885"/>
      <c r="M885" t="b">
        <v>1</v>
      </c>
    </row>
    <row r="886" spans="1:13" hidden="1">
      <c r="A886" s="12">
        <v>885</v>
      </c>
      <c r="B886" t="s">
        <v>1040</v>
      </c>
      <c r="C886" t="s">
        <v>1084</v>
      </c>
      <c r="D886" s="12" t="s">
        <v>2260</v>
      </c>
      <c r="E886" t="s">
        <v>577</v>
      </c>
      <c r="F886" s="12" t="s">
        <v>2267</v>
      </c>
      <c r="G886" s="34" t="s">
        <v>2226</v>
      </c>
      <c r="H886" s="37" t="s">
        <v>31</v>
      </c>
      <c r="I886" t="s">
        <v>1083</v>
      </c>
      <c r="K886" s="12" t="s">
        <v>3718</v>
      </c>
      <c r="L886"/>
      <c r="M886" t="b">
        <v>1</v>
      </c>
    </row>
    <row r="887" spans="1:13">
      <c r="A887" s="12">
        <v>886</v>
      </c>
      <c r="B887" t="s">
        <v>1019</v>
      </c>
      <c r="C887" t="s">
        <v>1065</v>
      </c>
      <c r="D887" s="12" t="s">
        <v>2257</v>
      </c>
      <c r="E887" t="s">
        <v>577</v>
      </c>
      <c r="F887" s="12" t="s">
        <v>2267</v>
      </c>
      <c r="G887" s="34" t="s">
        <v>2227</v>
      </c>
      <c r="H887" s="37" t="s">
        <v>31</v>
      </c>
      <c r="K887" s="12" t="s">
        <v>3718</v>
      </c>
      <c r="L887"/>
      <c r="M887" t="b">
        <v>1</v>
      </c>
    </row>
    <row r="888" spans="1:13">
      <c r="A888" s="12">
        <v>887</v>
      </c>
      <c r="B888" t="s">
        <v>1038</v>
      </c>
      <c r="C888" t="s">
        <v>1081</v>
      </c>
      <c r="D888" s="12" t="s">
        <v>2257</v>
      </c>
      <c r="E888" t="s">
        <v>577</v>
      </c>
      <c r="F888" s="12" t="s">
        <v>2267</v>
      </c>
      <c r="G888" s="34" t="s">
        <v>2228</v>
      </c>
      <c r="H888" s="37" t="s">
        <v>31</v>
      </c>
      <c r="K888" s="12" t="s">
        <v>3718</v>
      </c>
      <c r="L888"/>
      <c r="M888" t="b">
        <v>1</v>
      </c>
    </row>
    <row r="889" spans="1:13">
      <c r="A889" s="12">
        <v>888</v>
      </c>
      <c r="B889" t="s">
        <v>1101</v>
      </c>
      <c r="C889" t="s">
        <v>1107</v>
      </c>
      <c r="D889" s="12" t="s">
        <v>2258</v>
      </c>
      <c r="E889" t="s">
        <v>577</v>
      </c>
      <c r="F889" s="12" t="s">
        <v>2267</v>
      </c>
      <c r="G889" s="34" t="s">
        <v>2222</v>
      </c>
      <c r="H889" s="37" t="s">
        <v>31</v>
      </c>
      <c r="K889" s="12" t="s">
        <v>3718</v>
      </c>
      <c r="L889"/>
      <c r="M889" t="b">
        <v>1</v>
      </c>
    </row>
    <row r="890" spans="1:13" hidden="1">
      <c r="A890" s="12">
        <v>889</v>
      </c>
      <c r="B890" t="s">
        <v>1102</v>
      </c>
      <c r="C890" t="s">
        <v>1094</v>
      </c>
      <c r="D890" s="12" t="s">
        <v>2262</v>
      </c>
      <c r="E890" t="s">
        <v>577</v>
      </c>
      <c r="F890" s="12" t="s">
        <v>2267</v>
      </c>
      <c r="G890" s="34" t="s">
        <v>2229</v>
      </c>
      <c r="H890" s="37" t="s">
        <v>31</v>
      </c>
      <c r="I890" t="s">
        <v>1112</v>
      </c>
      <c r="K890" s="12" t="s">
        <v>3718</v>
      </c>
      <c r="L890"/>
      <c r="M890" t="b">
        <v>1</v>
      </c>
    </row>
    <row r="891" spans="1:13">
      <c r="A891" s="12">
        <v>890</v>
      </c>
      <c r="B891" t="s">
        <v>1055</v>
      </c>
      <c r="C891" t="s">
        <v>1098</v>
      </c>
      <c r="D891" s="12" t="s">
        <v>2263</v>
      </c>
      <c r="E891" t="s">
        <v>577</v>
      </c>
      <c r="F891" s="12" t="s">
        <v>2267</v>
      </c>
      <c r="G891" s="34" t="s">
        <v>2231</v>
      </c>
      <c r="H891" s="37" t="s">
        <v>31</v>
      </c>
      <c r="K891" s="12" t="s">
        <v>3718</v>
      </c>
      <c r="L891"/>
      <c r="M891" t="b">
        <v>1</v>
      </c>
    </row>
    <row r="892" spans="1:13">
      <c r="A892" s="12">
        <v>891</v>
      </c>
      <c r="B892" t="s">
        <v>1037</v>
      </c>
      <c r="C892" t="s">
        <v>1079</v>
      </c>
      <c r="D892" s="12" t="s">
        <v>2258</v>
      </c>
      <c r="E892" t="s">
        <v>577</v>
      </c>
      <c r="F892" s="12" t="s">
        <v>2267</v>
      </c>
      <c r="G892" s="34" t="s">
        <v>2232</v>
      </c>
      <c r="H892" s="37" t="s">
        <v>31</v>
      </c>
      <c r="K892" s="12" t="s">
        <v>3718</v>
      </c>
      <c r="L892"/>
      <c r="M892" t="b">
        <v>1</v>
      </c>
    </row>
    <row r="893" spans="1:13">
      <c r="A893" s="12">
        <v>892</v>
      </c>
      <c r="B893" t="s">
        <v>1029</v>
      </c>
      <c r="C893" t="s">
        <v>1075</v>
      </c>
      <c r="D893" s="12" t="s">
        <v>2258</v>
      </c>
      <c r="E893" t="s">
        <v>577</v>
      </c>
      <c r="F893" s="12" t="s">
        <v>2267</v>
      </c>
      <c r="G893" s="34" t="s">
        <v>2233</v>
      </c>
      <c r="H893" s="37" t="s">
        <v>31</v>
      </c>
      <c r="K893" s="12" t="s">
        <v>3718</v>
      </c>
      <c r="L893"/>
      <c r="M893" t="b">
        <v>1</v>
      </c>
    </row>
    <row r="894" spans="1:13">
      <c r="A894" s="12">
        <v>893</v>
      </c>
      <c r="B894" t="s">
        <v>1018</v>
      </c>
      <c r="C894" t="s">
        <v>1064</v>
      </c>
      <c r="D894" s="12" t="s">
        <v>2257</v>
      </c>
      <c r="E894" t="s">
        <v>577</v>
      </c>
      <c r="F894" s="12" t="s">
        <v>2267</v>
      </c>
      <c r="G894" s="34" t="s">
        <v>2212</v>
      </c>
      <c r="H894" s="37" t="s">
        <v>31</v>
      </c>
      <c r="K894" s="12" t="s">
        <v>3718</v>
      </c>
      <c r="L894"/>
      <c r="M894" t="b">
        <v>1</v>
      </c>
    </row>
    <row r="895" spans="1:13">
      <c r="A895" s="12">
        <v>894</v>
      </c>
      <c r="B895" t="s">
        <v>1034</v>
      </c>
      <c r="C895" t="s">
        <v>1079</v>
      </c>
      <c r="D895" s="12" t="s">
        <v>2258</v>
      </c>
      <c r="E895" t="s">
        <v>577</v>
      </c>
      <c r="F895" s="12" t="s">
        <v>2267</v>
      </c>
      <c r="G895" s="34" t="s">
        <v>2234</v>
      </c>
      <c r="H895" s="37" t="s">
        <v>31</v>
      </c>
      <c r="K895" s="12" t="s">
        <v>3718</v>
      </c>
      <c r="L895"/>
      <c r="M895" t="b">
        <v>1</v>
      </c>
    </row>
    <row r="896" spans="1:13">
      <c r="A896" s="12">
        <v>895</v>
      </c>
      <c r="B896" t="s">
        <v>1011</v>
      </c>
      <c r="C896" t="s">
        <v>1058</v>
      </c>
      <c r="D896" s="12" t="s">
        <v>2257</v>
      </c>
      <c r="E896" t="s">
        <v>577</v>
      </c>
      <c r="F896" s="12" t="s">
        <v>2267</v>
      </c>
      <c r="G896" s="34" t="s">
        <v>2235</v>
      </c>
      <c r="H896" s="37" t="s">
        <v>31</v>
      </c>
      <c r="K896" s="12" t="s">
        <v>3718</v>
      </c>
      <c r="L896"/>
      <c r="M896" t="b">
        <v>1</v>
      </c>
    </row>
    <row r="897" spans="1:13">
      <c r="A897" s="12">
        <v>896</v>
      </c>
      <c r="B897" t="s">
        <v>1043</v>
      </c>
      <c r="C897" t="s">
        <v>1086</v>
      </c>
      <c r="D897" s="12" t="s">
        <v>2258</v>
      </c>
      <c r="E897" t="s">
        <v>577</v>
      </c>
      <c r="F897" s="12" t="s">
        <v>2267</v>
      </c>
      <c r="G897" s="34" t="s">
        <v>2237</v>
      </c>
      <c r="H897" s="37" t="s">
        <v>31</v>
      </c>
      <c r="K897" s="12" t="s">
        <v>3718</v>
      </c>
      <c r="L897"/>
      <c r="M897" t="b">
        <v>1</v>
      </c>
    </row>
    <row r="898" spans="1:13" hidden="1">
      <c r="A898" s="12">
        <v>897</v>
      </c>
      <c r="B898" t="s">
        <v>1017</v>
      </c>
      <c r="C898" t="s">
        <v>1104</v>
      </c>
      <c r="D898" s="12" t="s">
        <v>2257</v>
      </c>
      <c r="E898" t="s">
        <v>577</v>
      </c>
      <c r="F898" s="12" t="s">
        <v>2267</v>
      </c>
      <c r="G898" s="34" t="s">
        <v>2239</v>
      </c>
      <c r="H898" s="37" t="s">
        <v>31</v>
      </c>
      <c r="I898" t="s">
        <v>1063</v>
      </c>
      <c r="K898" s="12" t="s">
        <v>3718</v>
      </c>
      <c r="L898"/>
      <c r="M898" t="b">
        <v>1</v>
      </c>
    </row>
    <row r="899" spans="1:13">
      <c r="A899" s="12">
        <v>898</v>
      </c>
      <c r="B899" t="s">
        <v>1021</v>
      </c>
      <c r="C899" t="s">
        <v>1066</v>
      </c>
      <c r="D899" s="12" t="s">
        <v>2257</v>
      </c>
      <c r="E899" t="s">
        <v>577</v>
      </c>
      <c r="F899" s="12" t="s">
        <v>2267</v>
      </c>
      <c r="G899" s="34" t="s">
        <v>2240</v>
      </c>
      <c r="H899" s="37" t="s">
        <v>31</v>
      </c>
      <c r="K899" s="12" t="s">
        <v>3718</v>
      </c>
      <c r="L899"/>
      <c r="M899" t="b">
        <v>1</v>
      </c>
    </row>
    <row r="900" spans="1:13">
      <c r="A900" s="12">
        <v>899</v>
      </c>
      <c r="B900" t="s">
        <v>1036</v>
      </c>
      <c r="C900" t="s">
        <v>1080</v>
      </c>
      <c r="D900" s="12" t="s">
        <v>2258</v>
      </c>
      <c r="E900" t="s">
        <v>577</v>
      </c>
      <c r="F900" s="12" t="s">
        <v>2267</v>
      </c>
      <c r="G900" s="34" t="s">
        <v>2241</v>
      </c>
      <c r="H900" s="37" t="s">
        <v>31</v>
      </c>
      <c r="K900" s="12" t="s">
        <v>3718</v>
      </c>
      <c r="L900"/>
      <c r="M900" t="b">
        <v>1</v>
      </c>
    </row>
    <row r="901" spans="1:13">
      <c r="A901" s="12">
        <v>900</v>
      </c>
      <c r="B901" t="s">
        <v>1047</v>
      </c>
      <c r="C901" t="s">
        <v>1090</v>
      </c>
      <c r="D901" s="12" t="s">
        <v>2265</v>
      </c>
      <c r="E901" t="s">
        <v>577</v>
      </c>
      <c r="F901" s="12" t="s">
        <v>2267</v>
      </c>
      <c r="G901" s="34" t="s">
        <v>2243</v>
      </c>
      <c r="H901" s="37" t="s">
        <v>31</v>
      </c>
      <c r="K901" s="12" t="s">
        <v>3718</v>
      </c>
      <c r="L901"/>
      <c r="M901" t="b">
        <v>1</v>
      </c>
    </row>
    <row r="902" spans="1:13">
      <c r="A902" s="12">
        <v>901</v>
      </c>
      <c r="B902" t="s">
        <v>1051</v>
      </c>
      <c r="C902" t="s">
        <v>1094</v>
      </c>
      <c r="D902" s="12" t="s">
        <v>2262</v>
      </c>
      <c r="E902" t="s">
        <v>577</v>
      </c>
      <c r="F902" s="12" t="s">
        <v>2267</v>
      </c>
      <c r="G902" s="34" t="s">
        <v>2229</v>
      </c>
      <c r="H902" s="37" t="s">
        <v>31</v>
      </c>
      <c r="K902" s="12" t="s">
        <v>3718</v>
      </c>
      <c r="L902"/>
      <c r="M902" t="b">
        <v>1</v>
      </c>
    </row>
    <row r="903" spans="1:13">
      <c r="A903" s="12">
        <v>902</v>
      </c>
      <c r="B903" t="s">
        <v>1033</v>
      </c>
      <c r="C903" t="s">
        <v>1078</v>
      </c>
      <c r="D903" s="12" t="s">
        <v>2257</v>
      </c>
      <c r="E903" t="s">
        <v>577</v>
      </c>
      <c r="F903" s="12" t="s">
        <v>2267</v>
      </c>
      <c r="G903" s="34" t="s">
        <v>2244</v>
      </c>
      <c r="H903" s="37" t="s">
        <v>31</v>
      </c>
      <c r="K903" s="12" t="s">
        <v>3718</v>
      </c>
      <c r="L903"/>
      <c r="M903" t="b">
        <v>1</v>
      </c>
    </row>
    <row r="904" spans="1:13">
      <c r="A904" s="12">
        <v>903</v>
      </c>
      <c r="B904" t="s">
        <v>1041</v>
      </c>
      <c r="C904" t="s">
        <v>1084</v>
      </c>
      <c r="D904" s="12" t="s">
        <v>2260</v>
      </c>
      <c r="E904" t="s">
        <v>577</v>
      </c>
      <c r="F904" s="12" t="s">
        <v>2267</v>
      </c>
      <c r="G904" s="34" t="s">
        <v>2226</v>
      </c>
      <c r="H904" s="37" t="s">
        <v>31</v>
      </c>
      <c r="K904" s="12" t="s">
        <v>3718</v>
      </c>
      <c r="L904"/>
      <c r="M904" t="b">
        <v>1</v>
      </c>
    </row>
    <row r="905" spans="1:13">
      <c r="A905" s="12">
        <v>904</v>
      </c>
      <c r="B905" t="s">
        <v>1054</v>
      </c>
      <c r="C905" t="s">
        <v>1097</v>
      </c>
      <c r="D905" s="12" t="s">
        <v>2263</v>
      </c>
      <c r="E905" t="s">
        <v>577</v>
      </c>
      <c r="F905" s="12" t="s">
        <v>2267</v>
      </c>
      <c r="G905" s="34" t="s">
        <v>2231</v>
      </c>
      <c r="H905" s="37" t="s">
        <v>31</v>
      </c>
      <c r="K905" s="12" t="s">
        <v>3718</v>
      </c>
      <c r="L905"/>
      <c r="M905" t="b">
        <v>1</v>
      </c>
    </row>
    <row r="906" spans="1:13">
      <c r="A906" s="12">
        <v>905</v>
      </c>
      <c r="B906" t="s">
        <v>1031</v>
      </c>
      <c r="C906" t="s">
        <v>1077</v>
      </c>
      <c r="D906" s="12" t="s">
        <v>2258</v>
      </c>
      <c r="E906" t="s">
        <v>577</v>
      </c>
      <c r="F906" s="12" t="s">
        <v>2267</v>
      </c>
      <c r="G906" s="34" t="s">
        <v>2246</v>
      </c>
      <c r="H906" s="37" t="s">
        <v>31</v>
      </c>
      <c r="K906" s="12" t="s">
        <v>3718</v>
      </c>
      <c r="L906"/>
      <c r="M906" t="b">
        <v>1</v>
      </c>
    </row>
    <row r="907" spans="1:13">
      <c r="A907" s="12">
        <v>906</v>
      </c>
      <c r="B907" t="s">
        <v>1045</v>
      </c>
      <c r="C907" t="s">
        <v>1088</v>
      </c>
      <c r="D907" s="12" t="s">
        <v>2258</v>
      </c>
      <c r="E907" t="s">
        <v>577</v>
      </c>
      <c r="F907" s="12" t="s">
        <v>2267</v>
      </c>
      <c r="G907" s="34" t="s">
        <v>2247</v>
      </c>
      <c r="H907" s="37" t="s">
        <v>31</v>
      </c>
      <c r="K907" s="12" t="s">
        <v>3718</v>
      </c>
      <c r="L907"/>
      <c r="M907" t="b">
        <v>1</v>
      </c>
    </row>
    <row r="908" spans="1:13" hidden="1">
      <c r="A908" s="12">
        <v>907</v>
      </c>
      <c r="B908" t="s">
        <v>1046</v>
      </c>
      <c r="C908" t="s">
        <v>1108</v>
      </c>
      <c r="D908" s="12" t="s">
        <v>2261</v>
      </c>
      <c r="E908" t="s">
        <v>577</v>
      </c>
      <c r="F908" s="12" t="s">
        <v>2267</v>
      </c>
      <c r="G908" s="34" t="s">
        <v>2248</v>
      </c>
      <c r="H908" s="37" t="s">
        <v>31</v>
      </c>
      <c r="I908" t="s">
        <v>1089</v>
      </c>
      <c r="K908" s="12" t="s">
        <v>3718</v>
      </c>
      <c r="L908"/>
      <c r="M908" t="b">
        <v>1</v>
      </c>
    </row>
    <row r="909" spans="1:13">
      <c r="A909" s="12">
        <v>908</v>
      </c>
      <c r="B909" t="s">
        <v>1025</v>
      </c>
      <c r="C909" t="s">
        <v>1071</v>
      </c>
      <c r="D909" s="12" t="s">
        <v>2258</v>
      </c>
      <c r="E909" t="s">
        <v>577</v>
      </c>
      <c r="F909" s="12" t="s">
        <v>2267</v>
      </c>
      <c r="G909" s="34" t="s">
        <v>2249</v>
      </c>
      <c r="H909" s="37" t="s">
        <v>31</v>
      </c>
      <c r="K909" s="12" t="s">
        <v>3718</v>
      </c>
      <c r="L909"/>
      <c r="M909" t="b">
        <v>1</v>
      </c>
    </row>
    <row r="910" spans="1:13">
      <c r="A910" s="12">
        <v>909</v>
      </c>
      <c r="B910" t="s">
        <v>1014</v>
      </c>
      <c r="C910" t="s">
        <v>1061</v>
      </c>
      <c r="D910" s="12" t="s">
        <v>2257</v>
      </c>
      <c r="E910" t="s">
        <v>577</v>
      </c>
      <c r="F910" s="12" t="s">
        <v>2267</v>
      </c>
      <c r="G910" s="34" t="s">
        <v>2250</v>
      </c>
      <c r="H910" s="37" t="s">
        <v>31</v>
      </c>
      <c r="K910" s="12" t="s">
        <v>3718</v>
      </c>
      <c r="L910"/>
      <c r="M910" t="b">
        <v>1</v>
      </c>
    </row>
    <row r="911" spans="1:13">
      <c r="A911" s="12">
        <v>910</v>
      </c>
      <c r="B911" t="s">
        <v>1056</v>
      </c>
      <c r="C911" t="s">
        <v>1099</v>
      </c>
      <c r="D911" s="12" t="s">
        <v>2263</v>
      </c>
      <c r="E911" t="s">
        <v>577</v>
      </c>
      <c r="F911" s="12" t="s">
        <v>2267</v>
      </c>
      <c r="G911" s="34" t="s">
        <v>2251</v>
      </c>
      <c r="H911" s="37" t="s">
        <v>31</v>
      </c>
      <c r="K911" s="12" t="s">
        <v>3718</v>
      </c>
      <c r="L911"/>
      <c r="M911" t="b">
        <v>1</v>
      </c>
    </row>
    <row r="912" spans="1:13" hidden="1">
      <c r="A912" s="12">
        <v>911</v>
      </c>
      <c r="B912" t="s">
        <v>1027</v>
      </c>
      <c r="C912" t="s">
        <v>1073</v>
      </c>
      <c r="D912" s="12" t="s">
        <v>2257</v>
      </c>
      <c r="E912" t="s">
        <v>577</v>
      </c>
      <c r="F912" s="12" t="s">
        <v>2267</v>
      </c>
      <c r="G912" s="34" t="s">
        <v>2252</v>
      </c>
      <c r="H912" s="37" t="s">
        <v>31</v>
      </c>
      <c r="I912" t="s">
        <v>1111</v>
      </c>
      <c r="K912" s="12" t="s">
        <v>3718</v>
      </c>
      <c r="L912"/>
      <c r="M912" t="b">
        <v>1</v>
      </c>
    </row>
    <row r="913" spans="1:13">
      <c r="A913" s="12">
        <v>912</v>
      </c>
      <c r="B913" t="s">
        <v>1039</v>
      </c>
      <c r="C913" t="s">
        <v>1082</v>
      </c>
      <c r="D913" s="12" t="s">
        <v>2260</v>
      </c>
      <c r="E913" t="s">
        <v>577</v>
      </c>
      <c r="F913" s="12" t="s">
        <v>2267</v>
      </c>
      <c r="G913" s="34" t="s">
        <v>2253</v>
      </c>
      <c r="H913" s="37" t="s">
        <v>31</v>
      </c>
      <c r="K913" s="12" t="s">
        <v>3718</v>
      </c>
      <c r="L913"/>
      <c r="M913" t="b">
        <v>1</v>
      </c>
    </row>
    <row r="914" spans="1:13" hidden="1">
      <c r="A914" s="12">
        <v>913</v>
      </c>
      <c r="B914" t="s">
        <v>1028</v>
      </c>
      <c r="C914" t="s">
        <v>1105</v>
      </c>
      <c r="D914" s="12" t="s">
        <v>2258</v>
      </c>
      <c r="E914" t="s">
        <v>577</v>
      </c>
      <c r="F914" s="12" t="s">
        <v>2267</v>
      </c>
      <c r="G914" s="34" t="s">
        <v>2254</v>
      </c>
      <c r="H914" s="37" t="s">
        <v>31</v>
      </c>
      <c r="I914" t="s">
        <v>1074</v>
      </c>
      <c r="K914" s="12" t="s">
        <v>3718</v>
      </c>
      <c r="L914"/>
      <c r="M914" t="b">
        <v>1</v>
      </c>
    </row>
    <row r="915" spans="1:13">
      <c r="A915" s="12">
        <v>914</v>
      </c>
      <c r="B915" t="s">
        <v>1049</v>
      </c>
      <c r="C915" t="s">
        <v>1092</v>
      </c>
      <c r="D915" s="12" t="s">
        <v>2266</v>
      </c>
      <c r="E915" t="s">
        <v>577</v>
      </c>
      <c r="F915" s="12" t="s">
        <v>2267</v>
      </c>
      <c r="G915" s="34" t="s">
        <v>2255</v>
      </c>
      <c r="H915" s="37" t="s">
        <v>31</v>
      </c>
      <c r="K915" s="12" t="s">
        <v>3718</v>
      </c>
      <c r="L915"/>
      <c r="M915" t="b">
        <v>1</v>
      </c>
    </row>
    <row r="916" spans="1:13">
      <c r="A916" s="12">
        <v>915</v>
      </c>
      <c r="B916" s="5" t="s">
        <v>3909</v>
      </c>
      <c r="C916" s="5" t="s">
        <v>4049</v>
      </c>
      <c r="D916" t="s">
        <v>4322</v>
      </c>
      <c r="E916" s="12" t="s">
        <v>592</v>
      </c>
      <c r="F916" s="12" t="s">
        <v>592</v>
      </c>
      <c r="G916" s="34">
        <v>10036</v>
      </c>
      <c r="H916" s="37" t="s">
        <v>699</v>
      </c>
      <c r="J916" s="5">
        <v>1424</v>
      </c>
      <c r="K916" s="16" t="s">
        <v>4090</v>
      </c>
    </row>
    <row r="917" spans="1:13">
      <c r="A917" s="12">
        <v>916</v>
      </c>
      <c r="B917" s="5" t="s">
        <v>3913</v>
      </c>
      <c r="C917" s="5" t="s">
        <v>4050</v>
      </c>
      <c r="D917" t="s">
        <v>4322</v>
      </c>
      <c r="E917" s="12" t="s">
        <v>592</v>
      </c>
      <c r="F917" s="12" t="s">
        <v>592</v>
      </c>
      <c r="G917" s="34">
        <v>10019</v>
      </c>
      <c r="H917" s="37" t="s">
        <v>699</v>
      </c>
      <c r="J917" s="5">
        <v>1125</v>
      </c>
      <c r="K917" s="16" t="s">
        <v>4090</v>
      </c>
    </row>
    <row r="918" spans="1:13">
      <c r="A918" s="12">
        <v>917</v>
      </c>
      <c r="B918" s="5" t="s">
        <v>3916</v>
      </c>
      <c r="C918" s="5" t="s">
        <v>4051</v>
      </c>
      <c r="D918" t="s">
        <v>4322</v>
      </c>
      <c r="E918" s="12" t="s">
        <v>592</v>
      </c>
      <c r="F918" s="12" t="s">
        <v>592</v>
      </c>
      <c r="G918" s="34">
        <v>10036</v>
      </c>
      <c r="H918" s="37" t="s">
        <v>699</v>
      </c>
      <c r="J918" s="5">
        <v>740</v>
      </c>
      <c r="K918" s="16" t="s">
        <v>4090</v>
      </c>
    </row>
    <row r="919" spans="1:13">
      <c r="A919" s="12">
        <v>918</v>
      </c>
      <c r="B919" s="5" t="s">
        <v>3920</v>
      </c>
      <c r="C919" s="5" t="s">
        <v>4052</v>
      </c>
      <c r="D919" t="s">
        <v>4322</v>
      </c>
      <c r="E919" s="12" t="s">
        <v>592</v>
      </c>
      <c r="F919" s="12" t="s">
        <v>592</v>
      </c>
      <c r="G919" s="34">
        <v>10019</v>
      </c>
      <c r="H919" s="37" t="s">
        <v>699</v>
      </c>
      <c r="J919" s="5">
        <v>1228</v>
      </c>
      <c r="K919" s="16" t="s">
        <v>4090</v>
      </c>
    </row>
    <row r="920" spans="1:13">
      <c r="A920" s="12">
        <v>919</v>
      </c>
      <c r="B920" s="5" t="s">
        <v>3923</v>
      </c>
      <c r="C920" s="5" t="s">
        <v>4053</v>
      </c>
      <c r="D920" t="s">
        <v>4322</v>
      </c>
      <c r="E920" s="12" t="s">
        <v>592</v>
      </c>
      <c r="F920" s="12" t="s">
        <v>592</v>
      </c>
      <c r="G920" s="34">
        <v>10036</v>
      </c>
      <c r="H920" s="37" t="s">
        <v>699</v>
      </c>
      <c r="J920" s="5">
        <v>1018</v>
      </c>
      <c r="K920" s="16" t="s">
        <v>4090</v>
      </c>
    </row>
    <row r="921" spans="1:13">
      <c r="A921" s="12">
        <v>920</v>
      </c>
      <c r="B921" s="5" t="s">
        <v>3926</v>
      </c>
      <c r="C921" s="5" t="s">
        <v>4054</v>
      </c>
      <c r="D921" t="s">
        <v>4322</v>
      </c>
      <c r="E921" s="12" t="s">
        <v>592</v>
      </c>
      <c r="F921" s="12" t="s">
        <v>592</v>
      </c>
      <c r="G921" s="34">
        <v>10036</v>
      </c>
      <c r="H921" s="37" t="s">
        <v>699</v>
      </c>
      <c r="J921" s="5">
        <v>1078</v>
      </c>
      <c r="K921" s="16" t="s">
        <v>4090</v>
      </c>
    </row>
    <row r="922" spans="1:13">
      <c r="A922" s="12">
        <v>921</v>
      </c>
      <c r="B922" s="5" t="s">
        <v>3930</v>
      </c>
      <c r="C922" s="5" t="s">
        <v>4055</v>
      </c>
      <c r="D922" t="s">
        <v>4322</v>
      </c>
      <c r="E922" s="12" t="s">
        <v>592</v>
      </c>
      <c r="F922" s="12" t="s">
        <v>592</v>
      </c>
      <c r="G922" s="34">
        <v>10036</v>
      </c>
      <c r="H922" s="37" t="s">
        <v>699</v>
      </c>
      <c r="J922" s="5">
        <v>766</v>
      </c>
      <c r="K922" s="16" t="s">
        <v>4090</v>
      </c>
    </row>
    <row r="923" spans="1:13">
      <c r="A923" s="12">
        <v>922</v>
      </c>
      <c r="B923" s="5" t="s">
        <v>3934</v>
      </c>
      <c r="C923" s="5" t="s">
        <v>4056</v>
      </c>
      <c r="D923" t="s">
        <v>4322</v>
      </c>
      <c r="E923" s="12" t="s">
        <v>592</v>
      </c>
      <c r="F923" s="12" t="s">
        <v>592</v>
      </c>
      <c r="G923" s="34">
        <v>10036</v>
      </c>
      <c r="H923" s="37" t="s">
        <v>699</v>
      </c>
      <c r="J923" s="5">
        <v>1186</v>
      </c>
      <c r="K923" s="16" t="s">
        <v>4090</v>
      </c>
    </row>
    <row r="924" spans="1:13">
      <c r="A924" s="12">
        <v>923</v>
      </c>
      <c r="B924" s="5" t="s">
        <v>3937</v>
      </c>
      <c r="C924" s="5" t="s">
        <v>4048</v>
      </c>
      <c r="D924" t="s">
        <v>4322</v>
      </c>
      <c r="E924" s="12" t="s">
        <v>592</v>
      </c>
      <c r="F924" s="12" t="s">
        <v>592</v>
      </c>
      <c r="G924" s="34">
        <v>10036</v>
      </c>
      <c r="H924" s="37" t="s">
        <v>699</v>
      </c>
      <c r="J924" s="5">
        <v>1761</v>
      </c>
      <c r="K924" s="16" t="s">
        <v>4090</v>
      </c>
    </row>
    <row r="925" spans="1:13">
      <c r="A925" s="12">
        <v>924</v>
      </c>
      <c r="B925" s="5" t="s">
        <v>3940</v>
      </c>
      <c r="C925" s="5" t="s">
        <v>4057</v>
      </c>
      <c r="D925" t="s">
        <v>4322</v>
      </c>
      <c r="E925" s="12" t="s">
        <v>592</v>
      </c>
      <c r="F925" s="12" t="s">
        <v>592</v>
      </c>
      <c r="G925" s="34">
        <v>10036</v>
      </c>
      <c r="H925" s="37" t="s">
        <v>699</v>
      </c>
      <c r="J925" s="5">
        <v>1094</v>
      </c>
      <c r="K925" s="16" t="s">
        <v>4090</v>
      </c>
    </row>
    <row r="926" spans="1:13">
      <c r="A926" s="12">
        <v>925</v>
      </c>
      <c r="B926" s="5" t="s">
        <v>3943</v>
      </c>
      <c r="C926" s="5" t="s">
        <v>4058</v>
      </c>
      <c r="D926" t="s">
        <v>4322</v>
      </c>
      <c r="E926" s="12" t="s">
        <v>592</v>
      </c>
      <c r="F926" s="12" t="s">
        <v>592</v>
      </c>
      <c r="G926" s="34">
        <v>10019</v>
      </c>
      <c r="H926" s="37" t="s">
        <v>699</v>
      </c>
      <c r="J926" s="5">
        <v>840</v>
      </c>
      <c r="K926" s="16" t="s">
        <v>4090</v>
      </c>
    </row>
    <row r="927" spans="1:13">
      <c r="A927" s="12">
        <v>926</v>
      </c>
      <c r="B927" s="5" t="s">
        <v>3947</v>
      </c>
      <c r="C927" s="5" t="s">
        <v>4059</v>
      </c>
      <c r="D927" t="s">
        <v>4322</v>
      </c>
      <c r="E927" s="12" t="s">
        <v>592</v>
      </c>
      <c r="F927" s="12" t="s">
        <v>592</v>
      </c>
      <c r="G927" s="34">
        <v>10036</v>
      </c>
      <c r="H927" s="37" t="s">
        <v>699</v>
      </c>
      <c r="J927" s="5">
        <v>1084</v>
      </c>
      <c r="K927" s="16" t="s">
        <v>4090</v>
      </c>
    </row>
    <row r="928" spans="1:13">
      <c r="A928" s="12">
        <v>927</v>
      </c>
      <c r="B928" s="5" t="s">
        <v>3950</v>
      </c>
      <c r="C928" s="5" t="s">
        <v>4060</v>
      </c>
      <c r="D928" t="s">
        <v>4322</v>
      </c>
      <c r="E928" s="12" t="s">
        <v>592</v>
      </c>
      <c r="F928" s="12" t="s">
        <v>592</v>
      </c>
      <c r="G928" s="34">
        <v>10036</v>
      </c>
      <c r="H928" s="37" t="s">
        <v>699</v>
      </c>
      <c r="J928" s="5">
        <v>1096</v>
      </c>
      <c r="K928" s="16" t="s">
        <v>4090</v>
      </c>
    </row>
    <row r="929" spans="1:11">
      <c r="A929" s="12">
        <v>928</v>
      </c>
      <c r="B929" s="5" t="s">
        <v>3953</v>
      </c>
      <c r="C929" s="5" t="s">
        <v>4061</v>
      </c>
      <c r="D929" t="s">
        <v>4322</v>
      </c>
      <c r="E929" s="12" t="s">
        <v>592</v>
      </c>
      <c r="F929" s="12" t="s">
        <v>592</v>
      </c>
      <c r="G929" s="34">
        <v>10019</v>
      </c>
      <c r="H929" s="37" t="s">
        <v>699</v>
      </c>
      <c r="J929" s="5">
        <v>1066</v>
      </c>
      <c r="K929" s="16" t="s">
        <v>4090</v>
      </c>
    </row>
    <row r="930" spans="1:11">
      <c r="A930" s="12">
        <v>929</v>
      </c>
      <c r="B930" s="5" t="s">
        <v>3955</v>
      </c>
      <c r="C930" s="5" t="s">
        <v>4062</v>
      </c>
      <c r="D930" t="s">
        <v>4322</v>
      </c>
      <c r="E930" s="12" t="s">
        <v>592</v>
      </c>
      <c r="F930" s="12" t="s">
        <v>592</v>
      </c>
      <c r="G930" s="34">
        <v>10036</v>
      </c>
      <c r="H930" s="37" t="s">
        <v>699</v>
      </c>
      <c r="J930" s="5">
        <v>1079</v>
      </c>
      <c r="K930" s="16" t="s">
        <v>4090</v>
      </c>
    </row>
    <row r="931" spans="1:11">
      <c r="A931" s="12">
        <v>930</v>
      </c>
      <c r="B931" s="5" t="s">
        <v>3958</v>
      </c>
      <c r="C931" s="5" t="s">
        <v>4063</v>
      </c>
      <c r="D931" t="s">
        <v>4322</v>
      </c>
      <c r="E931" s="12" t="s">
        <v>592</v>
      </c>
      <c r="F931" s="12" t="s">
        <v>592</v>
      </c>
      <c r="G931" s="34">
        <v>10019</v>
      </c>
      <c r="H931" s="37" t="s">
        <v>699</v>
      </c>
      <c r="J931" s="5">
        <v>1933</v>
      </c>
      <c r="K931" s="16" t="s">
        <v>4090</v>
      </c>
    </row>
    <row r="932" spans="1:11">
      <c r="A932" s="12">
        <v>931</v>
      </c>
      <c r="B932" s="5" t="s">
        <v>3960</v>
      </c>
      <c r="C932" s="5" t="s">
        <v>4064</v>
      </c>
      <c r="D932" t="s">
        <v>4322</v>
      </c>
      <c r="E932" s="12" t="s">
        <v>592</v>
      </c>
      <c r="F932" s="12" t="s">
        <v>592</v>
      </c>
      <c r="G932" s="34">
        <v>10036</v>
      </c>
      <c r="H932" s="37" t="s">
        <v>699</v>
      </c>
      <c r="J932" s="5">
        <v>597</v>
      </c>
      <c r="K932" s="16" t="s">
        <v>4090</v>
      </c>
    </row>
    <row r="933" spans="1:11">
      <c r="A933" s="12">
        <v>932</v>
      </c>
      <c r="B933" s="5" t="s">
        <v>3965</v>
      </c>
      <c r="C933" s="5" t="s">
        <v>4065</v>
      </c>
      <c r="D933" t="s">
        <v>4322</v>
      </c>
      <c r="E933" s="12" t="s">
        <v>592</v>
      </c>
      <c r="F933" s="12" t="s">
        <v>592</v>
      </c>
      <c r="G933" s="34">
        <v>10036</v>
      </c>
      <c r="H933" s="37" t="s">
        <v>699</v>
      </c>
      <c r="J933" s="5">
        <v>975</v>
      </c>
      <c r="K933" s="16" t="s">
        <v>4090</v>
      </c>
    </row>
    <row r="934" spans="1:11">
      <c r="A934" s="12">
        <v>933</v>
      </c>
      <c r="B934" s="5" t="s">
        <v>3510</v>
      </c>
      <c r="C934" s="5" t="s">
        <v>4066</v>
      </c>
      <c r="D934" t="s">
        <v>4322</v>
      </c>
      <c r="E934" s="12" t="s">
        <v>592</v>
      </c>
      <c r="F934" s="12" t="s">
        <v>592</v>
      </c>
      <c r="G934" s="34">
        <v>10036</v>
      </c>
      <c r="H934" s="37" t="s">
        <v>699</v>
      </c>
      <c r="J934" s="5">
        <v>1443</v>
      </c>
      <c r="K934" s="16" t="s">
        <v>4090</v>
      </c>
    </row>
    <row r="935" spans="1:11">
      <c r="A935" s="12">
        <v>934</v>
      </c>
      <c r="B935" s="5" t="s">
        <v>3970</v>
      </c>
      <c r="C935" s="5" t="s">
        <v>4067</v>
      </c>
      <c r="D935" t="s">
        <v>4322</v>
      </c>
      <c r="E935" s="12" t="s">
        <v>592</v>
      </c>
      <c r="F935" s="12" t="s">
        <v>592</v>
      </c>
      <c r="G935" s="34">
        <v>10036</v>
      </c>
      <c r="H935" s="37" t="s">
        <v>699</v>
      </c>
      <c r="J935" s="5">
        <v>805</v>
      </c>
      <c r="K935" s="16" t="s">
        <v>4090</v>
      </c>
    </row>
    <row r="936" spans="1:11">
      <c r="A936" s="12">
        <v>935</v>
      </c>
      <c r="B936" s="5" t="s">
        <v>3974</v>
      </c>
      <c r="C936" s="5" t="s">
        <v>4068</v>
      </c>
      <c r="D936" t="s">
        <v>4322</v>
      </c>
      <c r="E936" s="12" t="s">
        <v>592</v>
      </c>
      <c r="F936" s="12" t="s">
        <v>592</v>
      </c>
      <c r="G936" s="34">
        <v>10036</v>
      </c>
      <c r="H936" s="37" t="s">
        <v>699</v>
      </c>
      <c r="J936" s="5">
        <v>1091</v>
      </c>
      <c r="K936" s="16" t="s">
        <v>4090</v>
      </c>
    </row>
    <row r="937" spans="1:11">
      <c r="A937" s="12">
        <v>936</v>
      </c>
      <c r="B937" s="5" t="s">
        <v>3977</v>
      </c>
      <c r="C937" s="5" t="s">
        <v>4069</v>
      </c>
      <c r="D937" t="s">
        <v>4322</v>
      </c>
      <c r="E937" s="12" t="s">
        <v>592</v>
      </c>
      <c r="F937" s="12" t="s">
        <v>592</v>
      </c>
      <c r="G937" s="34">
        <v>10036</v>
      </c>
      <c r="H937" s="37" t="s">
        <v>699</v>
      </c>
      <c r="J937" s="5">
        <v>1519</v>
      </c>
      <c r="K937" s="16" t="s">
        <v>4090</v>
      </c>
    </row>
    <row r="938" spans="1:11">
      <c r="A938" s="12">
        <v>937</v>
      </c>
      <c r="B938" s="5" t="s">
        <v>4088</v>
      </c>
      <c r="C938" s="5" t="s">
        <v>4070</v>
      </c>
      <c r="D938" t="s">
        <v>4322</v>
      </c>
      <c r="E938" s="12" t="s">
        <v>592</v>
      </c>
      <c r="F938" s="12" t="s">
        <v>592</v>
      </c>
      <c r="G938" s="34">
        <v>10036</v>
      </c>
      <c r="H938" s="37" t="s">
        <v>699</v>
      </c>
      <c r="J938" s="5">
        <v>922</v>
      </c>
      <c r="K938" s="16" t="s">
        <v>4090</v>
      </c>
    </row>
    <row r="939" spans="1:11">
      <c r="A939" s="12">
        <v>938</v>
      </c>
      <c r="B939" s="5" t="s">
        <v>4087</v>
      </c>
      <c r="C939" s="5" t="s">
        <v>4071</v>
      </c>
      <c r="D939" t="s">
        <v>4322</v>
      </c>
      <c r="E939" s="12" t="s">
        <v>592</v>
      </c>
      <c r="F939" s="12" t="s">
        <v>592</v>
      </c>
      <c r="G939" s="34">
        <v>10036</v>
      </c>
      <c r="H939" s="37" t="s">
        <v>699</v>
      </c>
      <c r="J939" s="5">
        <v>1622</v>
      </c>
      <c r="K939" s="16" t="s">
        <v>4090</v>
      </c>
    </row>
    <row r="940" spans="1:11">
      <c r="A940" s="12">
        <v>939</v>
      </c>
      <c r="B940" s="5" t="s">
        <v>3983</v>
      </c>
      <c r="C940" s="5" t="s">
        <v>4072</v>
      </c>
      <c r="D940" t="s">
        <v>4322</v>
      </c>
      <c r="E940" s="12" t="s">
        <v>592</v>
      </c>
      <c r="F940" s="12" t="s">
        <v>592</v>
      </c>
      <c r="G940" s="34">
        <v>10036</v>
      </c>
      <c r="H940" s="37" t="s">
        <v>699</v>
      </c>
      <c r="J940" s="5">
        <v>1645</v>
      </c>
      <c r="K940" s="16" t="s">
        <v>4090</v>
      </c>
    </row>
    <row r="941" spans="1:11">
      <c r="A941" s="12">
        <v>940</v>
      </c>
      <c r="B941" s="5" t="s">
        <v>3985</v>
      </c>
      <c r="C941" s="5" t="s">
        <v>4073</v>
      </c>
      <c r="D941" t="s">
        <v>4322</v>
      </c>
      <c r="E941" s="12" t="s">
        <v>592</v>
      </c>
      <c r="F941" s="12" t="s">
        <v>592</v>
      </c>
      <c r="G941" s="34">
        <v>10036</v>
      </c>
      <c r="H941" s="37" t="s">
        <v>699</v>
      </c>
      <c r="J941" s="5">
        <v>1612</v>
      </c>
      <c r="K941" s="16" t="s">
        <v>4090</v>
      </c>
    </row>
    <row r="942" spans="1:11">
      <c r="A942" s="12">
        <v>941</v>
      </c>
      <c r="B942" s="5" t="s">
        <v>3988</v>
      </c>
      <c r="C942" s="5" t="s">
        <v>4074</v>
      </c>
      <c r="D942" t="s">
        <v>4322</v>
      </c>
      <c r="E942" s="12" t="s">
        <v>592</v>
      </c>
      <c r="F942" s="12" t="s">
        <v>592</v>
      </c>
      <c r="G942" s="34">
        <v>10036</v>
      </c>
      <c r="H942" s="37" t="s">
        <v>699</v>
      </c>
      <c r="J942" s="5">
        <v>1710</v>
      </c>
      <c r="K942" s="16" t="s">
        <v>4090</v>
      </c>
    </row>
    <row r="943" spans="1:11">
      <c r="A943" s="12">
        <v>942</v>
      </c>
      <c r="B943" s="5" t="s">
        <v>3990</v>
      </c>
      <c r="C943" s="5" t="s">
        <v>4075</v>
      </c>
      <c r="D943" t="s">
        <v>4322</v>
      </c>
      <c r="E943" s="12" t="s">
        <v>592</v>
      </c>
      <c r="F943" s="12" t="s">
        <v>592</v>
      </c>
      <c r="G943" s="34">
        <v>10036</v>
      </c>
      <c r="H943" s="37" t="s">
        <v>699</v>
      </c>
      <c r="J943" s="5">
        <v>1009</v>
      </c>
      <c r="K943" s="16" t="s">
        <v>4090</v>
      </c>
    </row>
    <row r="944" spans="1:11">
      <c r="A944" s="12">
        <v>943</v>
      </c>
      <c r="B944" s="5" t="s">
        <v>3993</v>
      </c>
      <c r="C944" s="5" t="s">
        <v>4076</v>
      </c>
      <c r="D944" t="s">
        <v>4322</v>
      </c>
      <c r="E944" s="12" t="s">
        <v>592</v>
      </c>
      <c r="F944" s="12" t="s">
        <v>592</v>
      </c>
      <c r="G944" s="34">
        <v>10036</v>
      </c>
      <c r="H944" s="37" t="s">
        <v>699</v>
      </c>
      <c r="J944" s="5">
        <v>1235</v>
      </c>
      <c r="K944" s="16" t="s">
        <v>4090</v>
      </c>
    </row>
    <row r="945" spans="1:11">
      <c r="A945" s="12">
        <v>944</v>
      </c>
      <c r="B945" s="5" t="s">
        <v>3996</v>
      </c>
      <c r="C945" s="5" t="s">
        <v>4077</v>
      </c>
      <c r="D945" t="s">
        <v>4322</v>
      </c>
      <c r="E945" s="12" t="s">
        <v>592</v>
      </c>
      <c r="F945" s="12" t="s">
        <v>592</v>
      </c>
      <c r="G945" s="34">
        <v>10019</v>
      </c>
      <c r="H945" s="37" t="s">
        <v>699</v>
      </c>
      <c r="J945" s="5">
        <v>1467</v>
      </c>
      <c r="K945" s="16" t="s">
        <v>4090</v>
      </c>
    </row>
    <row r="946" spans="1:11">
      <c r="A946" s="12">
        <v>945</v>
      </c>
      <c r="B946" s="5" t="s">
        <v>4000</v>
      </c>
      <c r="C946" s="5" t="s">
        <v>4078</v>
      </c>
      <c r="D946" t="s">
        <v>4322</v>
      </c>
      <c r="E946" s="12" t="s">
        <v>592</v>
      </c>
      <c r="F946" s="12" t="s">
        <v>592</v>
      </c>
      <c r="G946" s="34">
        <v>10036</v>
      </c>
      <c r="H946" s="37" t="s">
        <v>699</v>
      </c>
      <c r="J946" s="5">
        <v>1747</v>
      </c>
      <c r="K946" s="16" t="s">
        <v>4090</v>
      </c>
    </row>
    <row r="947" spans="1:11">
      <c r="A947" s="12">
        <v>946</v>
      </c>
      <c r="B947" s="5" t="s">
        <v>4089</v>
      </c>
      <c r="C947" s="5" t="s">
        <v>4047</v>
      </c>
      <c r="D947" t="s">
        <v>4322</v>
      </c>
      <c r="E947" s="12" t="s">
        <v>592</v>
      </c>
      <c r="F947" s="12" t="s">
        <v>592</v>
      </c>
      <c r="G947" s="34">
        <v>10036</v>
      </c>
      <c r="H947" s="37" t="s">
        <v>699</v>
      </c>
      <c r="J947" s="5">
        <v>1743</v>
      </c>
      <c r="K947" s="16" t="s">
        <v>4090</v>
      </c>
    </row>
    <row r="948" spans="1:11">
      <c r="A948" s="12">
        <v>947</v>
      </c>
      <c r="B948" s="5" t="s">
        <v>4005</v>
      </c>
      <c r="C948" s="5" t="s">
        <v>4079</v>
      </c>
      <c r="D948" t="s">
        <v>4322</v>
      </c>
      <c r="E948" s="12" t="s">
        <v>592</v>
      </c>
      <c r="F948" s="12" t="s">
        <v>592</v>
      </c>
      <c r="G948" s="34">
        <v>10036</v>
      </c>
      <c r="H948" s="37" t="s">
        <v>699</v>
      </c>
      <c r="J948" s="5">
        <v>1400</v>
      </c>
      <c r="K948" s="16" t="s">
        <v>4090</v>
      </c>
    </row>
    <row r="949" spans="1:11">
      <c r="A949" s="12">
        <v>948</v>
      </c>
      <c r="B949" s="5" t="s">
        <v>4007</v>
      </c>
      <c r="C949" s="5" t="s">
        <v>4080</v>
      </c>
      <c r="D949" t="s">
        <v>4322</v>
      </c>
      <c r="E949" s="12" t="s">
        <v>592</v>
      </c>
      <c r="F949" s="12" t="s">
        <v>592</v>
      </c>
      <c r="G949" s="34">
        <v>10036</v>
      </c>
      <c r="H949" s="37" t="s">
        <v>699</v>
      </c>
      <c r="J949" s="5">
        <v>1709</v>
      </c>
      <c r="K949" s="16" t="s">
        <v>4090</v>
      </c>
    </row>
    <row r="950" spans="1:11">
      <c r="A950" s="12">
        <v>949</v>
      </c>
      <c r="B950" s="5" t="s">
        <v>4010</v>
      </c>
      <c r="C950" s="5" t="s">
        <v>4081</v>
      </c>
      <c r="D950" t="s">
        <v>4322</v>
      </c>
      <c r="E950" s="12" t="s">
        <v>592</v>
      </c>
      <c r="F950" s="12" t="s">
        <v>592</v>
      </c>
      <c r="G950" s="34">
        <v>10036</v>
      </c>
      <c r="H950" s="37" t="s">
        <v>699</v>
      </c>
      <c r="J950" s="5">
        <v>650</v>
      </c>
      <c r="K950" s="16" t="s">
        <v>4090</v>
      </c>
    </row>
    <row r="951" spans="1:11">
      <c r="A951" s="12">
        <v>950</v>
      </c>
      <c r="B951" s="5" t="s">
        <v>4015</v>
      </c>
      <c r="C951" s="5" t="s">
        <v>4082</v>
      </c>
      <c r="D951" t="s">
        <v>4322</v>
      </c>
      <c r="E951" s="12" t="s">
        <v>592</v>
      </c>
      <c r="F951" s="12" t="s">
        <v>592</v>
      </c>
      <c r="G951" s="34">
        <v>10036</v>
      </c>
      <c r="H951" s="37" t="s">
        <v>699</v>
      </c>
      <c r="J951" s="5">
        <v>1460</v>
      </c>
      <c r="K951" s="16" t="s">
        <v>4090</v>
      </c>
    </row>
    <row r="952" spans="1:11">
      <c r="A952" s="12">
        <v>951</v>
      </c>
      <c r="B952" s="5" t="s">
        <v>4019</v>
      </c>
      <c r="C952" s="5" t="s">
        <v>4083</v>
      </c>
      <c r="D952" t="s">
        <v>4322</v>
      </c>
      <c r="E952" s="12" t="s">
        <v>592</v>
      </c>
      <c r="F952" s="12" t="s">
        <v>592</v>
      </c>
      <c r="G952" s="34">
        <v>10036</v>
      </c>
      <c r="H952" s="37" t="s">
        <v>699</v>
      </c>
      <c r="J952" s="5">
        <v>1055</v>
      </c>
      <c r="K952" s="16" t="s">
        <v>4090</v>
      </c>
    </row>
    <row r="953" spans="1:11">
      <c r="A953" s="12">
        <v>952</v>
      </c>
      <c r="B953" s="5" t="s">
        <v>4022</v>
      </c>
      <c r="C953" s="5" t="s">
        <v>4084</v>
      </c>
      <c r="D953" t="s">
        <v>4322</v>
      </c>
      <c r="E953" s="12" t="s">
        <v>592</v>
      </c>
      <c r="F953" s="12" t="s">
        <v>592</v>
      </c>
      <c r="G953" s="34">
        <v>10019</v>
      </c>
      <c r="H953" s="37" t="s">
        <v>699</v>
      </c>
      <c r="J953" s="5">
        <v>1006</v>
      </c>
      <c r="K953" s="16" t="s">
        <v>4090</v>
      </c>
    </row>
    <row r="954" spans="1:11">
      <c r="A954" s="12">
        <v>953</v>
      </c>
      <c r="B954" s="5" t="s">
        <v>4026</v>
      </c>
      <c r="C954" s="5" t="s">
        <v>4085</v>
      </c>
      <c r="D954" t="s">
        <v>4326</v>
      </c>
      <c r="E954" s="12" t="s">
        <v>592</v>
      </c>
      <c r="F954" s="12" t="s">
        <v>592</v>
      </c>
      <c r="G954" s="34">
        <v>10023</v>
      </c>
      <c r="H954" s="37" t="s">
        <v>699</v>
      </c>
      <c r="J954" s="5">
        <v>1080</v>
      </c>
      <c r="K954" s="16" t="s">
        <v>4090</v>
      </c>
    </row>
    <row r="955" spans="1:11">
      <c r="A955" s="12">
        <v>954</v>
      </c>
      <c r="B955" s="5" t="s">
        <v>4030</v>
      </c>
      <c r="C955" s="5" t="s">
        <v>4086</v>
      </c>
      <c r="D955" t="s">
        <v>4322</v>
      </c>
      <c r="E955" s="12" t="s">
        <v>592</v>
      </c>
      <c r="F955" s="12" t="s">
        <v>592</v>
      </c>
      <c r="G955" s="34">
        <v>10036</v>
      </c>
      <c r="H955" s="37" t="s">
        <v>699</v>
      </c>
      <c r="J955" s="5">
        <v>945</v>
      </c>
      <c r="K955" s="16" t="s">
        <v>4090</v>
      </c>
    </row>
    <row r="956" spans="1:11">
      <c r="A956" s="12">
        <v>955</v>
      </c>
      <c r="B956" s="5" t="s">
        <v>4035</v>
      </c>
      <c r="C956" s="5" t="s">
        <v>4046</v>
      </c>
      <c r="D956" t="s">
        <v>4322</v>
      </c>
      <c r="E956" s="12" t="s">
        <v>592</v>
      </c>
      <c r="F956" s="12" t="s">
        <v>592</v>
      </c>
      <c r="G956" s="34">
        <v>10036</v>
      </c>
      <c r="H956" s="37" t="s">
        <v>699</v>
      </c>
      <c r="J956" s="5">
        <v>1526</v>
      </c>
      <c r="K956" s="16" t="s">
        <v>4090</v>
      </c>
    </row>
    <row r="957" spans="1:11">
      <c r="A957" s="12">
        <v>956</v>
      </c>
      <c r="B957" s="5" t="s">
        <v>4091</v>
      </c>
      <c r="C957" t="s">
        <v>4296</v>
      </c>
      <c r="D957" t="s">
        <v>4322</v>
      </c>
      <c r="E957" s="12" t="s">
        <v>592</v>
      </c>
      <c r="F957" s="12" t="s">
        <v>592</v>
      </c>
      <c r="G957" s="34">
        <v>10019</v>
      </c>
      <c r="H957" s="37" t="s">
        <v>699</v>
      </c>
      <c r="J957" s="12">
        <v>499</v>
      </c>
      <c r="K957" s="16" t="s">
        <v>4228</v>
      </c>
    </row>
    <row r="958" spans="1:11">
      <c r="A958" s="12">
        <v>957</v>
      </c>
      <c r="B958" s="5" t="s">
        <v>4092</v>
      </c>
      <c r="C958" t="s">
        <v>4296</v>
      </c>
      <c r="D958" t="s">
        <v>4322</v>
      </c>
      <c r="E958" s="12" t="s">
        <v>592</v>
      </c>
      <c r="F958" s="12" t="s">
        <v>592</v>
      </c>
      <c r="G958" s="34">
        <v>10019</v>
      </c>
      <c r="H958" s="37" t="s">
        <v>699</v>
      </c>
      <c r="J958" s="12">
        <v>199</v>
      </c>
      <c r="K958" s="16" t="s">
        <v>4228</v>
      </c>
    </row>
    <row r="959" spans="1:11">
      <c r="A959" s="12">
        <v>958</v>
      </c>
      <c r="B959" s="5" t="s">
        <v>4093</v>
      </c>
      <c r="C959" t="s">
        <v>4296</v>
      </c>
      <c r="D959" t="s">
        <v>4322</v>
      </c>
      <c r="E959" s="12" t="s">
        <v>592</v>
      </c>
      <c r="F959" s="12" t="s">
        <v>592</v>
      </c>
      <c r="G959" s="34">
        <v>10019</v>
      </c>
      <c r="H959" s="37" t="s">
        <v>699</v>
      </c>
      <c r="J959" s="12">
        <v>350</v>
      </c>
      <c r="K959" s="16" t="s">
        <v>4228</v>
      </c>
    </row>
    <row r="960" spans="1:11">
      <c r="A960" s="12">
        <v>959</v>
      </c>
      <c r="B960" s="5" t="s">
        <v>4094</v>
      </c>
      <c r="C960" t="s">
        <v>4296</v>
      </c>
      <c r="D960" t="s">
        <v>4322</v>
      </c>
      <c r="E960" s="12" t="s">
        <v>592</v>
      </c>
      <c r="F960" s="12" t="s">
        <v>592</v>
      </c>
      <c r="G960" s="34">
        <v>10019</v>
      </c>
      <c r="H960" s="37" t="s">
        <v>699</v>
      </c>
      <c r="J960" s="12">
        <v>499</v>
      </c>
      <c r="K960" s="16" t="s">
        <v>4228</v>
      </c>
    </row>
    <row r="961" spans="1:11">
      <c r="A961" s="12">
        <v>960</v>
      </c>
      <c r="B961" s="5" t="s">
        <v>4095</v>
      </c>
      <c r="C961" t="s">
        <v>4296</v>
      </c>
      <c r="D961" t="s">
        <v>4322</v>
      </c>
      <c r="E961" s="12" t="s">
        <v>592</v>
      </c>
      <c r="F961" s="12" t="s">
        <v>592</v>
      </c>
      <c r="G961" s="34">
        <v>10019</v>
      </c>
      <c r="H961" s="37" t="s">
        <v>699</v>
      </c>
      <c r="J961" s="12">
        <v>350</v>
      </c>
      <c r="K961" s="16" t="s">
        <v>4228</v>
      </c>
    </row>
    <row r="962" spans="1:11">
      <c r="A962" s="12">
        <v>961</v>
      </c>
      <c r="B962" s="5" t="s">
        <v>4096</v>
      </c>
      <c r="C962" t="s">
        <v>4183</v>
      </c>
      <c r="D962" t="s">
        <v>4323</v>
      </c>
      <c r="E962" s="12" t="s">
        <v>592</v>
      </c>
      <c r="F962" s="12" t="s">
        <v>592</v>
      </c>
      <c r="G962" s="34">
        <v>10022</v>
      </c>
      <c r="H962" s="37" t="s">
        <v>699</v>
      </c>
      <c r="J962" s="12">
        <v>196</v>
      </c>
      <c r="K962" s="16" t="s">
        <v>4228</v>
      </c>
    </row>
    <row r="963" spans="1:11">
      <c r="A963" s="12">
        <v>962</v>
      </c>
      <c r="B963" s="5" t="s">
        <v>4097</v>
      </c>
      <c r="C963" t="s">
        <v>4297</v>
      </c>
      <c r="D963" t="s">
        <v>4322</v>
      </c>
      <c r="E963" s="12" t="s">
        <v>592</v>
      </c>
      <c r="F963" s="12" t="s">
        <v>592</v>
      </c>
      <c r="G963" s="34">
        <v>10036</v>
      </c>
      <c r="H963" s="37" t="s">
        <v>699</v>
      </c>
      <c r="J963" s="12">
        <v>199</v>
      </c>
      <c r="K963" s="16" t="s">
        <v>4228</v>
      </c>
    </row>
    <row r="964" spans="1:11">
      <c r="A964" s="12">
        <v>963</v>
      </c>
      <c r="B964" s="5" t="s">
        <v>4098</v>
      </c>
      <c r="C964" t="s">
        <v>4298</v>
      </c>
      <c r="D964" t="s">
        <v>4322</v>
      </c>
      <c r="E964" s="12" t="s">
        <v>592</v>
      </c>
      <c r="F964" s="12" t="s">
        <v>592</v>
      </c>
      <c r="G964" s="34">
        <v>10036</v>
      </c>
      <c r="H964" s="37" t="s">
        <v>699</v>
      </c>
      <c r="J964" s="12">
        <v>294</v>
      </c>
      <c r="K964" s="16" t="s">
        <v>4228</v>
      </c>
    </row>
    <row r="965" spans="1:11">
      <c r="A965" s="12">
        <v>964</v>
      </c>
      <c r="B965" s="5" t="s">
        <v>4099</v>
      </c>
      <c r="C965" t="s">
        <v>4298</v>
      </c>
      <c r="D965" t="s">
        <v>4322</v>
      </c>
      <c r="E965" s="12" t="s">
        <v>592</v>
      </c>
      <c r="F965" s="12" t="s">
        <v>592</v>
      </c>
      <c r="G965" s="34">
        <v>10036</v>
      </c>
      <c r="H965" s="37" t="s">
        <v>699</v>
      </c>
      <c r="J965" s="12">
        <v>191</v>
      </c>
      <c r="K965" s="16" t="s">
        <v>4228</v>
      </c>
    </row>
    <row r="966" spans="1:11">
      <c r="A966" s="12">
        <v>965</v>
      </c>
      <c r="B966" s="5" t="s">
        <v>4100</v>
      </c>
      <c r="C966" t="s">
        <v>4298</v>
      </c>
      <c r="D966" t="s">
        <v>4322</v>
      </c>
      <c r="E966" s="12" t="s">
        <v>592</v>
      </c>
      <c r="F966" s="12" t="s">
        <v>592</v>
      </c>
      <c r="G966" s="34">
        <v>10036</v>
      </c>
      <c r="H966" s="37" t="s">
        <v>699</v>
      </c>
      <c r="J966" s="12">
        <v>191</v>
      </c>
      <c r="K966" s="16" t="s">
        <v>4228</v>
      </c>
    </row>
    <row r="967" spans="1:11">
      <c r="A967" s="12">
        <v>966</v>
      </c>
      <c r="B967" s="5" t="s">
        <v>4101</v>
      </c>
      <c r="C967" t="s">
        <v>4299</v>
      </c>
      <c r="D967" t="s">
        <v>4322</v>
      </c>
      <c r="E967" s="12" t="s">
        <v>592</v>
      </c>
      <c r="F967" s="12" t="s">
        <v>592</v>
      </c>
      <c r="G967" s="34">
        <v>10036</v>
      </c>
      <c r="H967" s="37" t="s">
        <v>699</v>
      </c>
      <c r="J967" s="12">
        <v>198</v>
      </c>
      <c r="K967" s="16" t="s">
        <v>4228</v>
      </c>
    </row>
    <row r="968" spans="1:11">
      <c r="A968" s="12">
        <v>967</v>
      </c>
      <c r="B968" s="5" t="s">
        <v>4102</v>
      </c>
      <c r="C968" t="s">
        <v>4299</v>
      </c>
      <c r="D968" t="s">
        <v>4322</v>
      </c>
      <c r="E968" s="12" t="s">
        <v>592</v>
      </c>
      <c r="F968" s="12" t="s">
        <v>592</v>
      </c>
      <c r="G968" s="34">
        <v>10036</v>
      </c>
      <c r="H968" s="37" t="s">
        <v>699</v>
      </c>
      <c r="J968" s="12">
        <v>128</v>
      </c>
      <c r="K968" s="16" t="s">
        <v>4228</v>
      </c>
    </row>
    <row r="969" spans="1:11">
      <c r="A969" s="12">
        <v>968</v>
      </c>
      <c r="B969" s="5" t="s">
        <v>4103</v>
      </c>
      <c r="C969" t="s">
        <v>4300</v>
      </c>
      <c r="D969" t="s">
        <v>4322</v>
      </c>
      <c r="E969" s="12" t="s">
        <v>592</v>
      </c>
      <c r="F969" s="12" t="s">
        <v>592</v>
      </c>
      <c r="G969" s="34">
        <v>10036</v>
      </c>
      <c r="H969" s="37" t="s">
        <v>699</v>
      </c>
      <c r="J969" s="12">
        <v>499</v>
      </c>
      <c r="K969" s="16" t="s">
        <v>4228</v>
      </c>
    </row>
    <row r="970" spans="1:11">
      <c r="A970" s="12">
        <v>969</v>
      </c>
      <c r="B970" s="5" t="s">
        <v>4104</v>
      </c>
      <c r="C970" t="s">
        <v>4301</v>
      </c>
      <c r="D970" t="s">
        <v>4322</v>
      </c>
      <c r="E970" s="12" t="s">
        <v>592</v>
      </c>
      <c r="F970" s="12" t="s">
        <v>592</v>
      </c>
      <c r="G970" s="34">
        <v>10036</v>
      </c>
      <c r="H970" s="37" t="s">
        <v>699</v>
      </c>
      <c r="J970" s="12">
        <v>178</v>
      </c>
      <c r="K970" s="16" t="s">
        <v>4228</v>
      </c>
    </row>
    <row r="971" spans="1:11">
      <c r="A971" s="12">
        <v>970</v>
      </c>
      <c r="B971" s="5" t="s">
        <v>4105</v>
      </c>
      <c r="C971" t="s">
        <v>4225</v>
      </c>
      <c r="D971" t="s">
        <v>4323</v>
      </c>
      <c r="E971" s="12" t="s">
        <v>592</v>
      </c>
      <c r="F971" s="12" t="s">
        <v>592</v>
      </c>
      <c r="G971" s="34">
        <v>10022</v>
      </c>
      <c r="H971" s="37" t="s">
        <v>699</v>
      </c>
      <c r="J971" s="12">
        <v>161</v>
      </c>
      <c r="K971" s="16" t="s">
        <v>4228</v>
      </c>
    </row>
    <row r="972" spans="1:11">
      <c r="A972" s="12">
        <v>971</v>
      </c>
      <c r="B972" s="5" t="s">
        <v>4106</v>
      </c>
      <c r="C972" t="s">
        <v>4189</v>
      </c>
      <c r="D972" t="s">
        <v>4324</v>
      </c>
      <c r="E972" s="12" t="s">
        <v>592</v>
      </c>
      <c r="F972" s="12" t="s">
        <v>592</v>
      </c>
      <c r="G972" s="34">
        <v>10014</v>
      </c>
      <c r="H972" s="37" t="s">
        <v>699</v>
      </c>
      <c r="J972" s="12">
        <v>299</v>
      </c>
      <c r="K972" s="16" t="s">
        <v>4228</v>
      </c>
    </row>
    <row r="973" spans="1:11">
      <c r="A973" s="12">
        <v>972</v>
      </c>
      <c r="B973" s="5" t="s">
        <v>4107</v>
      </c>
      <c r="C973" t="s">
        <v>4302</v>
      </c>
      <c r="D973" t="s">
        <v>4322</v>
      </c>
      <c r="E973" s="12" t="s">
        <v>592</v>
      </c>
      <c r="F973" s="12" t="s">
        <v>592</v>
      </c>
      <c r="G973" s="34">
        <v>10036</v>
      </c>
      <c r="H973" s="37" t="s">
        <v>699</v>
      </c>
      <c r="J973" s="12">
        <v>199</v>
      </c>
      <c r="K973" s="16" t="s">
        <v>4228</v>
      </c>
    </row>
    <row r="974" spans="1:11">
      <c r="A974" s="12">
        <v>973</v>
      </c>
      <c r="B974" s="5" t="s">
        <v>4108</v>
      </c>
      <c r="C974" t="s">
        <v>4303</v>
      </c>
      <c r="D974" t="s">
        <v>4322</v>
      </c>
      <c r="E974" s="12" t="s">
        <v>592</v>
      </c>
      <c r="F974" s="12" t="s">
        <v>592</v>
      </c>
      <c r="G974" s="34">
        <v>10036</v>
      </c>
      <c r="H974" s="37" t="s">
        <v>699</v>
      </c>
      <c r="J974" s="12">
        <v>499</v>
      </c>
      <c r="K974" s="16" t="s">
        <v>4228</v>
      </c>
    </row>
    <row r="975" spans="1:11">
      <c r="A975" s="12">
        <v>974</v>
      </c>
      <c r="B975" s="5" t="s">
        <v>4109</v>
      </c>
      <c r="C975" t="s">
        <v>4304</v>
      </c>
      <c r="D975" t="s">
        <v>4322</v>
      </c>
      <c r="E975" s="12" t="s">
        <v>592</v>
      </c>
      <c r="F975" s="12" t="s">
        <v>592</v>
      </c>
      <c r="G975" s="34">
        <v>10036</v>
      </c>
      <c r="H975" s="37" t="s">
        <v>699</v>
      </c>
      <c r="J975" s="12">
        <v>296</v>
      </c>
      <c r="K975" s="16" t="s">
        <v>4228</v>
      </c>
    </row>
    <row r="976" spans="1:11">
      <c r="A976" s="12">
        <v>975</v>
      </c>
      <c r="B976" s="5" t="s">
        <v>4110</v>
      </c>
      <c r="C976" t="s">
        <v>4180</v>
      </c>
      <c r="D976" t="s">
        <v>4322</v>
      </c>
      <c r="E976" s="12" t="s">
        <v>592</v>
      </c>
      <c r="F976" s="12" t="s">
        <v>592</v>
      </c>
      <c r="G976" s="34">
        <v>10036</v>
      </c>
      <c r="H976" s="37" t="s">
        <v>699</v>
      </c>
      <c r="J976" s="12">
        <v>108</v>
      </c>
      <c r="K976" s="16" t="s">
        <v>4228</v>
      </c>
    </row>
    <row r="977" spans="1:11">
      <c r="A977" s="12">
        <v>976</v>
      </c>
      <c r="B977" s="5" t="s">
        <v>4111</v>
      </c>
      <c r="C977" t="s">
        <v>4305</v>
      </c>
      <c r="D977" t="s">
        <v>4322</v>
      </c>
      <c r="E977" s="12" t="s">
        <v>592</v>
      </c>
      <c r="F977" s="12" t="s">
        <v>592</v>
      </c>
      <c r="G977" s="34">
        <v>10036</v>
      </c>
      <c r="H977" s="37" t="s">
        <v>699</v>
      </c>
      <c r="J977" s="12">
        <v>270</v>
      </c>
      <c r="K977" s="16" t="s">
        <v>4228</v>
      </c>
    </row>
    <row r="978" spans="1:11">
      <c r="A978" s="12">
        <v>977</v>
      </c>
      <c r="B978" s="5" t="s">
        <v>4112</v>
      </c>
      <c r="C978" t="s">
        <v>4305</v>
      </c>
      <c r="D978" t="s">
        <v>4322</v>
      </c>
      <c r="E978" s="12" t="s">
        <v>592</v>
      </c>
      <c r="F978" s="12" t="s">
        <v>592</v>
      </c>
      <c r="G978" s="34">
        <v>10036</v>
      </c>
      <c r="H978" s="37" t="s">
        <v>699</v>
      </c>
      <c r="J978" s="12">
        <v>249</v>
      </c>
      <c r="K978" s="16" t="s">
        <v>4228</v>
      </c>
    </row>
    <row r="979" spans="1:11">
      <c r="A979" s="12">
        <v>978</v>
      </c>
      <c r="B979" s="5" t="s">
        <v>4113</v>
      </c>
      <c r="C979" t="s">
        <v>4306</v>
      </c>
      <c r="D979" t="s">
        <v>4322</v>
      </c>
      <c r="E979" s="12" t="s">
        <v>592</v>
      </c>
      <c r="F979" s="12" t="s">
        <v>592</v>
      </c>
      <c r="G979" s="34">
        <v>10036</v>
      </c>
      <c r="H979" s="37" t="s">
        <v>699</v>
      </c>
      <c r="J979" s="12">
        <v>149</v>
      </c>
      <c r="K979" s="16" t="s">
        <v>4228</v>
      </c>
    </row>
    <row r="980" spans="1:11">
      <c r="A980" s="12">
        <v>979</v>
      </c>
      <c r="B980" s="5" t="s">
        <v>4114</v>
      </c>
      <c r="C980" t="s">
        <v>4195</v>
      </c>
      <c r="D980" t="s">
        <v>4325</v>
      </c>
      <c r="E980" s="12" t="s">
        <v>592</v>
      </c>
      <c r="F980" s="12" t="s">
        <v>592</v>
      </c>
      <c r="G980" s="34">
        <v>10003</v>
      </c>
      <c r="H980" s="37" t="s">
        <v>699</v>
      </c>
      <c r="J980" s="12">
        <v>132</v>
      </c>
      <c r="K980" s="16" t="s">
        <v>4228</v>
      </c>
    </row>
    <row r="981" spans="1:11">
      <c r="A981" s="12">
        <v>980</v>
      </c>
      <c r="B981" s="5" t="s">
        <v>4115</v>
      </c>
      <c r="C981" t="s">
        <v>4295</v>
      </c>
      <c r="D981" t="s">
        <v>4326</v>
      </c>
      <c r="E981" s="12" t="s">
        <v>592</v>
      </c>
      <c r="F981" s="12" t="s">
        <v>592</v>
      </c>
      <c r="G981" s="34">
        <v>10023</v>
      </c>
      <c r="H981" s="37" t="s">
        <v>699</v>
      </c>
      <c r="J981" s="12">
        <v>130</v>
      </c>
      <c r="K981" s="16" t="s">
        <v>4228</v>
      </c>
    </row>
    <row r="982" spans="1:11">
      <c r="A982" s="12">
        <v>981</v>
      </c>
      <c r="B982" s="5" t="s">
        <v>4116</v>
      </c>
      <c r="C982" t="s">
        <v>4307</v>
      </c>
      <c r="D982" t="s">
        <v>4322</v>
      </c>
      <c r="E982" s="12" t="s">
        <v>592</v>
      </c>
      <c r="F982" s="12" t="s">
        <v>592</v>
      </c>
      <c r="G982" s="34">
        <v>10036</v>
      </c>
      <c r="H982" s="37" t="s">
        <v>699</v>
      </c>
      <c r="J982" s="12">
        <v>425</v>
      </c>
      <c r="K982" s="16" t="s">
        <v>4228</v>
      </c>
    </row>
    <row r="983" spans="1:11">
      <c r="A983" s="12">
        <v>982</v>
      </c>
      <c r="B983" s="5" t="s">
        <v>4117</v>
      </c>
      <c r="C983" t="s">
        <v>4308</v>
      </c>
      <c r="D983" t="s">
        <v>4322</v>
      </c>
      <c r="E983" s="12" t="s">
        <v>592</v>
      </c>
      <c r="F983" s="12" t="s">
        <v>592</v>
      </c>
      <c r="G983" s="34">
        <v>10019</v>
      </c>
      <c r="H983" s="37" t="s">
        <v>699</v>
      </c>
      <c r="J983" s="12">
        <v>199</v>
      </c>
      <c r="K983" s="16" t="s">
        <v>4228</v>
      </c>
    </row>
    <row r="984" spans="1:11">
      <c r="A984" s="12">
        <v>983</v>
      </c>
      <c r="B984" s="5" t="s">
        <v>4118</v>
      </c>
      <c r="C984" t="s">
        <v>4308</v>
      </c>
      <c r="D984" t="s">
        <v>4322</v>
      </c>
      <c r="E984" s="12" t="s">
        <v>592</v>
      </c>
      <c r="F984" s="12" t="s">
        <v>592</v>
      </c>
      <c r="G984" s="34">
        <v>10019</v>
      </c>
      <c r="H984" s="37" t="s">
        <v>699</v>
      </c>
      <c r="J984" s="12">
        <v>199</v>
      </c>
      <c r="K984" s="16" t="s">
        <v>4228</v>
      </c>
    </row>
    <row r="985" spans="1:11">
      <c r="A985" s="12">
        <v>984</v>
      </c>
      <c r="B985" s="5" t="s">
        <v>4119</v>
      </c>
      <c r="C985" t="s">
        <v>4199</v>
      </c>
      <c r="D985" t="s">
        <v>4324</v>
      </c>
      <c r="E985" t="s">
        <v>592</v>
      </c>
      <c r="F985" s="12" t="s">
        <v>592</v>
      </c>
      <c r="G985" s="34">
        <v>10013</v>
      </c>
      <c r="H985" s="37" t="s">
        <v>699</v>
      </c>
      <c r="J985" s="12">
        <v>178</v>
      </c>
      <c r="K985" s="16" t="s">
        <v>4228</v>
      </c>
    </row>
    <row r="986" spans="1:11">
      <c r="A986" s="12">
        <v>985</v>
      </c>
      <c r="B986" s="5" t="s">
        <v>4120</v>
      </c>
      <c r="C986" t="s">
        <v>4226</v>
      </c>
      <c r="D986" t="s">
        <v>4325</v>
      </c>
      <c r="E986" t="s">
        <v>592</v>
      </c>
      <c r="F986" s="12" t="s">
        <v>592</v>
      </c>
      <c r="G986" s="34">
        <v>10003</v>
      </c>
      <c r="H986" s="37" t="s">
        <v>699</v>
      </c>
      <c r="J986" s="12">
        <v>347</v>
      </c>
      <c r="K986" s="16" t="s">
        <v>4228</v>
      </c>
    </row>
    <row r="987" spans="1:11">
      <c r="A987" s="12">
        <v>986</v>
      </c>
      <c r="B987" s="5" t="s">
        <v>4121</v>
      </c>
      <c r="C987" t="s">
        <v>4181</v>
      </c>
      <c r="D987" t="s">
        <v>4324</v>
      </c>
      <c r="E987" t="s">
        <v>592</v>
      </c>
      <c r="F987" s="12" t="s">
        <v>592</v>
      </c>
      <c r="G987" s="34">
        <v>10012</v>
      </c>
      <c r="H987" s="37" t="s">
        <v>699</v>
      </c>
      <c r="J987" s="12">
        <v>391</v>
      </c>
      <c r="K987" s="16" t="s">
        <v>4228</v>
      </c>
    </row>
    <row r="988" spans="1:11">
      <c r="A988" s="12">
        <v>987</v>
      </c>
      <c r="B988" s="5" t="s">
        <v>4122</v>
      </c>
      <c r="C988" t="s">
        <v>4200</v>
      </c>
      <c r="D988" t="s">
        <v>4325</v>
      </c>
      <c r="E988" t="s">
        <v>592</v>
      </c>
      <c r="F988" s="12" t="s">
        <v>592</v>
      </c>
      <c r="G988" s="34">
        <v>10003</v>
      </c>
      <c r="H988" s="37" t="s">
        <v>699</v>
      </c>
      <c r="J988" s="12">
        <v>199</v>
      </c>
      <c r="K988" s="16" t="s">
        <v>4228</v>
      </c>
    </row>
    <row r="989" spans="1:11">
      <c r="A989" s="12">
        <v>988</v>
      </c>
      <c r="B989" s="5" t="s">
        <v>4123</v>
      </c>
      <c r="C989" t="s">
        <v>4085</v>
      </c>
      <c r="D989" t="s">
        <v>4326</v>
      </c>
      <c r="E989" s="12" t="s">
        <v>592</v>
      </c>
      <c r="F989" s="12" t="s">
        <v>592</v>
      </c>
      <c r="G989" s="34">
        <v>10023</v>
      </c>
      <c r="H989" s="37" t="s">
        <v>699</v>
      </c>
      <c r="J989" s="12">
        <v>131</v>
      </c>
      <c r="K989" s="16" t="s">
        <v>4228</v>
      </c>
    </row>
    <row r="990" spans="1:11">
      <c r="A990" s="12">
        <v>989</v>
      </c>
      <c r="B990" s="5" t="s">
        <v>4124</v>
      </c>
      <c r="C990" t="s">
        <v>4085</v>
      </c>
      <c r="D990" t="s">
        <v>4326</v>
      </c>
      <c r="E990" s="12" t="s">
        <v>592</v>
      </c>
      <c r="F990" s="12" t="s">
        <v>592</v>
      </c>
      <c r="G990" s="34">
        <v>10023</v>
      </c>
      <c r="H990" s="37" t="s">
        <v>699</v>
      </c>
      <c r="J990" s="12">
        <v>299</v>
      </c>
      <c r="K990" s="16" t="s">
        <v>4228</v>
      </c>
    </row>
    <row r="991" spans="1:11">
      <c r="A991" s="12">
        <v>990</v>
      </c>
      <c r="B991" s="5" t="s">
        <v>4125</v>
      </c>
      <c r="C991" t="s">
        <v>4309</v>
      </c>
      <c r="D991" t="s">
        <v>4322</v>
      </c>
      <c r="E991" s="12" t="s">
        <v>592</v>
      </c>
      <c r="F991" s="12" t="s">
        <v>592</v>
      </c>
      <c r="G991" s="34">
        <v>10019</v>
      </c>
      <c r="H991" s="37" t="s">
        <v>699</v>
      </c>
      <c r="J991" s="12">
        <v>300</v>
      </c>
      <c r="K991" s="16" t="s">
        <v>4228</v>
      </c>
    </row>
    <row r="992" spans="1:11">
      <c r="A992" s="12">
        <v>991</v>
      </c>
      <c r="B992" s="5" t="s">
        <v>4126</v>
      </c>
      <c r="C992" t="s">
        <v>4309</v>
      </c>
      <c r="D992" t="s">
        <v>4322</v>
      </c>
      <c r="E992" s="12" t="s">
        <v>592</v>
      </c>
      <c r="F992" s="12" t="s">
        <v>592</v>
      </c>
      <c r="G992" s="34">
        <v>10019</v>
      </c>
      <c r="H992" s="37" t="s">
        <v>699</v>
      </c>
      <c r="J992" s="12">
        <v>150</v>
      </c>
      <c r="K992" s="16" t="s">
        <v>4228</v>
      </c>
    </row>
    <row r="993" spans="1:11">
      <c r="A993" s="12">
        <v>992</v>
      </c>
      <c r="B993" s="5" t="s">
        <v>4127</v>
      </c>
      <c r="C993" t="s">
        <v>4310</v>
      </c>
      <c r="D993" t="s">
        <v>4326</v>
      </c>
      <c r="E993" t="s">
        <v>592</v>
      </c>
      <c r="F993" s="12" t="s">
        <v>592</v>
      </c>
      <c r="G993" s="34">
        <v>10023</v>
      </c>
      <c r="H993" s="37" t="s">
        <v>699</v>
      </c>
      <c r="J993" s="12">
        <v>145</v>
      </c>
      <c r="K993" s="16" t="s">
        <v>4228</v>
      </c>
    </row>
    <row r="994" spans="1:11">
      <c r="A994" s="12">
        <v>993</v>
      </c>
      <c r="B994" s="5" t="s">
        <v>4128</v>
      </c>
      <c r="C994" t="s">
        <v>4311</v>
      </c>
      <c r="D994" t="s">
        <v>4322</v>
      </c>
      <c r="E994" t="s">
        <v>592</v>
      </c>
      <c r="F994" s="12" t="s">
        <v>592</v>
      </c>
      <c r="G994" s="34">
        <v>10011</v>
      </c>
      <c r="H994" s="37" t="s">
        <v>699</v>
      </c>
      <c r="J994" s="12">
        <v>199</v>
      </c>
      <c r="K994" s="16" t="s">
        <v>4228</v>
      </c>
    </row>
    <row r="995" spans="1:11">
      <c r="A995" s="12">
        <v>994</v>
      </c>
      <c r="B995" s="5" t="s">
        <v>4129</v>
      </c>
      <c r="C995" t="s">
        <v>4312</v>
      </c>
      <c r="D995" t="s">
        <v>4322</v>
      </c>
      <c r="E995" t="s">
        <v>592</v>
      </c>
      <c r="F995" s="12" t="s">
        <v>592</v>
      </c>
      <c r="G995" s="34">
        <v>10011</v>
      </c>
      <c r="H995" s="37" t="s">
        <v>699</v>
      </c>
      <c r="J995" s="12">
        <v>148</v>
      </c>
      <c r="K995" s="16" t="s">
        <v>4228</v>
      </c>
    </row>
    <row r="996" spans="1:11">
      <c r="A996" s="12">
        <v>995</v>
      </c>
      <c r="B996" s="5" t="s">
        <v>4130</v>
      </c>
      <c r="C996" t="s">
        <v>4206</v>
      </c>
      <c r="D996" t="s">
        <v>4323</v>
      </c>
      <c r="E996" t="s">
        <v>592</v>
      </c>
      <c r="F996" s="12" t="s">
        <v>592</v>
      </c>
      <c r="G996" s="34">
        <v>10016</v>
      </c>
      <c r="H996" s="37" t="s">
        <v>699</v>
      </c>
      <c r="J996" s="12">
        <v>140</v>
      </c>
      <c r="K996" s="16" t="s">
        <v>4228</v>
      </c>
    </row>
    <row r="997" spans="1:11">
      <c r="A997" s="12">
        <v>996</v>
      </c>
      <c r="B997" s="5" t="s">
        <v>4131</v>
      </c>
      <c r="C997" t="s">
        <v>4207</v>
      </c>
      <c r="D997" t="s">
        <v>4325</v>
      </c>
      <c r="E997" t="s">
        <v>592</v>
      </c>
      <c r="F997" s="12" t="s">
        <v>592</v>
      </c>
      <c r="G997" s="34">
        <v>10003</v>
      </c>
      <c r="H997" s="37" t="s">
        <v>699</v>
      </c>
      <c r="J997" s="12">
        <v>199</v>
      </c>
      <c r="K997" s="16" t="s">
        <v>4228</v>
      </c>
    </row>
    <row r="998" spans="1:11">
      <c r="A998" s="12">
        <v>997</v>
      </c>
      <c r="B998" s="5" t="s">
        <v>4132</v>
      </c>
      <c r="C998" t="s">
        <v>4208</v>
      </c>
      <c r="D998" t="s">
        <v>4324</v>
      </c>
      <c r="E998" t="s">
        <v>592</v>
      </c>
      <c r="F998" s="12" t="s">
        <v>592</v>
      </c>
      <c r="G998" s="34">
        <v>10014</v>
      </c>
      <c r="H998" s="37" t="s">
        <v>699</v>
      </c>
      <c r="J998" s="12">
        <v>179</v>
      </c>
      <c r="K998" s="16" t="s">
        <v>4228</v>
      </c>
    </row>
    <row r="999" spans="1:11">
      <c r="A999" s="12">
        <v>998</v>
      </c>
      <c r="B999" s="5" t="s">
        <v>4133</v>
      </c>
      <c r="C999" t="s">
        <v>4313</v>
      </c>
      <c r="D999" t="s">
        <v>4322</v>
      </c>
      <c r="E999" t="s">
        <v>592</v>
      </c>
      <c r="F999" s="12" t="s">
        <v>592</v>
      </c>
      <c r="G999" s="34">
        <v>10018</v>
      </c>
      <c r="H999" s="37" t="s">
        <v>699</v>
      </c>
      <c r="J999" s="12">
        <v>238</v>
      </c>
      <c r="K999" s="16" t="s">
        <v>4228</v>
      </c>
    </row>
    <row r="1000" spans="1:11">
      <c r="A1000" s="12">
        <v>999</v>
      </c>
      <c r="B1000" s="5" t="s">
        <v>4134</v>
      </c>
      <c r="C1000" t="s">
        <v>4210</v>
      </c>
      <c r="D1000" t="s">
        <v>4324</v>
      </c>
      <c r="E1000" t="s">
        <v>592</v>
      </c>
      <c r="F1000" s="12" t="s">
        <v>592</v>
      </c>
      <c r="G1000" s="34">
        <v>10014</v>
      </c>
      <c r="H1000" s="37" t="s">
        <v>699</v>
      </c>
      <c r="J1000" s="12">
        <v>199</v>
      </c>
      <c r="K1000" s="16" t="s">
        <v>4228</v>
      </c>
    </row>
    <row r="1001" spans="1:11">
      <c r="A1001" s="12">
        <v>1000</v>
      </c>
      <c r="B1001" s="5" t="s">
        <v>4135</v>
      </c>
      <c r="C1001" t="s">
        <v>4211</v>
      </c>
      <c r="D1001" t="s">
        <v>4325</v>
      </c>
      <c r="E1001" s="12" t="s">
        <v>592</v>
      </c>
      <c r="F1001" s="12" t="s">
        <v>592</v>
      </c>
      <c r="G1001" s="34">
        <v>10003</v>
      </c>
      <c r="H1001" s="37" t="s">
        <v>699</v>
      </c>
      <c r="J1001" s="12">
        <v>298</v>
      </c>
      <c r="K1001" s="16" t="s">
        <v>4228</v>
      </c>
    </row>
    <row r="1002" spans="1:11">
      <c r="A1002" s="12">
        <v>1001</v>
      </c>
      <c r="B1002" s="5" t="s">
        <v>4136</v>
      </c>
      <c r="C1002" t="s">
        <v>4314</v>
      </c>
      <c r="D1002" t="s">
        <v>4322</v>
      </c>
      <c r="E1002" s="12" t="s">
        <v>592</v>
      </c>
      <c r="F1002" s="12" t="s">
        <v>592</v>
      </c>
      <c r="G1002" s="34">
        <v>10036</v>
      </c>
      <c r="H1002" s="37" t="s">
        <v>699</v>
      </c>
      <c r="J1002" s="12">
        <v>199</v>
      </c>
      <c r="K1002" s="16" t="s">
        <v>4228</v>
      </c>
    </row>
    <row r="1003" spans="1:11">
      <c r="A1003" s="12">
        <v>1002</v>
      </c>
      <c r="B1003" s="5" t="s">
        <v>4137</v>
      </c>
      <c r="C1003" t="s">
        <v>4315</v>
      </c>
      <c r="D1003" t="s">
        <v>4322</v>
      </c>
      <c r="E1003" s="12" t="s">
        <v>592</v>
      </c>
      <c r="F1003" s="12" t="s">
        <v>592</v>
      </c>
      <c r="G1003" s="34">
        <v>10036</v>
      </c>
      <c r="H1003" s="37" t="s">
        <v>699</v>
      </c>
      <c r="J1003" s="12">
        <v>196</v>
      </c>
      <c r="K1003" s="16" t="s">
        <v>4228</v>
      </c>
    </row>
    <row r="1004" spans="1:11">
      <c r="A1004" s="12">
        <v>1003</v>
      </c>
      <c r="B1004" s="5" t="s">
        <v>4138</v>
      </c>
      <c r="C1004" t="s">
        <v>4214</v>
      </c>
      <c r="D1004" t="s">
        <v>4325</v>
      </c>
      <c r="E1004" t="s">
        <v>592</v>
      </c>
      <c r="F1004" s="12" t="s">
        <v>592</v>
      </c>
      <c r="G1004" s="34">
        <v>10003</v>
      </c>
      <c r="H1004" s="37" t="s">
        <v>699</v>
      </c>
      <c r="J1004" s="12">
        <v>299</v>
      </c>
      <c r="K1004" s="16" t="s">
        <v>4228</v>
      </c>
    </row>
    <row r="1005" spans="1:11">
      <c r="A1005" s="12">
        <v>1004</v>
      </c>
      <c r="B1005" s="5" t="s">
        <v>4139</v>
      </c>
      <c r="C1005" t="s">
        <v>4215</v>
      </c>
      <c r="D1005" t="s">
        <v>4324</v>
      </c>
      <c r="E1005" t="s">
        <v>592</v>
      </c>
      <c r="F1005" s="12" t="s">
        <v>592</v>
      </c>
      <c r="G1005" s="34">
        <v>10012</v>
      </c>
      <c r="H1005" s="37" t="s">
        <v>699</v>
      </c>
      <c r="J1005" s="12">
        <v>199</v>
      </c>
      <c r="K1005" s="16" t="s">
        <v>4228</v>
      </c>
    </row>
    <row r="1006" spans="1:11">
      <c r="A1006" s="12">
        <v>1005</v>
      </c>
      <c r="B1006" s="5" t="s">
        <v>4140</v>
      </c>
      <c r="C1006" t="s">
        <v>4316</v>
      </c>
      <c r="D1006" t="s">
        <v>4322</v>
      </c>
      <c r="E1006" s="12" t="s">
        <v>592</v>
      </c>
      <c r="F1006" s="12" t="s">
        <v>592</v>
      </c>
      <c r="G1006" s="34">
        <v>10036</v>
      </c>
      <c r="H1006" s="37" t="s">
        <v>699</v>
      </c>
      <c r="J1006" s="12">
        <v>199</v>
      </c>
      <c r="K1006" s="16" t="s">
        <v>4228</v>
      </c>
    </row>
    <row r="1007" spans="1:11">
      <c r="A1007" s="12">
        <v>1006</v>
      </c>
      <c r="B1007" s="5" t="s">
        <v>4141</v>
      </c>
      <c r="C1007" t="s">
        <v>4227</v>
      </c>
      <c r="D1007" t="s">
        <v>4322</v>
      </c>
      <c r="E1007" t="s">
        <v>592</v>
      </c>
      <c r="F1007" s="12" t="s">
        <v>592</v>
      </c>
      <c r="G1007" s="34">
        <v>10036</v>
      </c>
      <c r="H1007" s="37" t="s">
        <v>699</v>
      </c>
      <c r="J1007" s="12">
        <v>158</v>
      </c>
      <c r="K1007" s="16" t="s">
        <v>4228</v>
      </c>
    </row>
    <row r="1008" spans="1:11">
      <c r="A1008" s="12">
        <v>1007</v>
      </c>
      <c r="B1008" s="5" t="s">
        <v>4142</v>
      </c>
      <c r="C1008" t="s">
        <v>4317</v>
      </c>
      <c r="D1008" t="s">
        <v>4322</v>
      </c>
      <c r="E1008" s="12" t="s">
        <v>592</v>
      </c>
      <c r="F1008" s="12" t="s">
        <v>592</v>
      </c>
      <c r="G1008" s="34">
        <v>10019</v>
      </c>
      <c r="H1008" s="37" t="s">
        <v>699</v>
      </c>
      <c r="J1008" s="12">
        <v>140</v>
      </c>
      <c r="K1008" s="16" t="s">
        <v>4228</v>
      </c>
    </row>
    <row r="1009" spans="1:11">
      <c r="A1009" s="12">
        <v>1008</v>
      </c>
      <c r="B1009" s="5" t="s">
        <v>4143</v>
      </c>
      <c r="C1009" t="s">
        <v>4318</v>
      </c>
      <c r="D1009" t="s">
        <v>4326</v>
      </c>
      <c r="E1009" s="12" t="s">
        <v>592</v>
      </c>
      <c r="F1009" s="12" t="s">
        <v>592</v>
      </c>
      <c r="G1009" s="34">
        <v>10023</v>
      </c>
      <c r="H1009" s="37" t="s">
        <v>699</v>
      </c>
      <c r="J1009" s="12">
        <v>180</v>
      </c>
      <c r="K1009" s="16" t="s">
        <v>4228</v>
      </c>
    </row>
    <row r="1010" spans="1:11">
      <c r="A1010" s="12">
        <v>1009</v>
      </c>
      <c r="B1010" s="5" t="s">
        <v>4144</v>
      </c>
      <c r="C1010" t="s">
        <v>4219</v>
      </c>
      <c r="D1010" t="s">
        <v>4324</v>
      </c>
      <c r="E1010" t="s">
        <v>592</v>
      </c>
      <c r="F1010" s="12" t="s">
        <v>592</v>
      </c>
      <c r="G1010" s="34">
        <v>10012</v>
      </c>
      <c r="H1010" s="37" t="s">
        <v>699</v>
      </c>
      <c r="J1010" s="12">
        <v>248</v>
      </c>
      <c r="K1010" s="16" t="s">
        <v>4228</v>
      </c>
    </row>
    <row r="1011" spans="1:11">
      <c r="A1011" s="12">
        <v>1010</v>
      </c>
      <c r="B1011" s="5" t="s">
        <v>4145</v>
      </c>
      <c r="C1011" t="s">
        <v>4220</v>
      </c>
      <c r="D1011" t="s">
        <v>4325</v>
      </c>
      <c r="E1011" t="s">
        <v>592</v>
      </c>
      <c r="F1011" s="12" t="s">
        <v>592</v>
      </c>
      <c r="G1011" s="34">
        <v>10003</v>
      </c>
      <c r="H1011" s="37" t="s">
        <v>699</v>
      </c>
      <c r="J1011" s="12">
        <v>160</v>
      </c>
      <c r="K1011" s="16" t="s">
        <v>4228</v>
      </c>
    </row>
    <row r="1012" spans="1:11">
      <c r="A1012" s="12">
        <v>1011</v>
      </c>
      <c r="B1012" s="5" t="s">
        <v>4146</v>
      </c>
      <c r="C1012" t="s">
        <v>4319</v>
      </c>
      <c r="D1012" t="s">
        <v>4322</v>
      </c>
      <c r="E1012" s="12" t="s">
        <v>592</v>
      </c>
      <c r="F1012" s="12" t="s">
        <v>592</v>
      </c>
      <c r="G1012" s="34">
        <v>10036</v>
      </c>
      <c r="H1012" s="37" t="s">
        <v>699</v>
      </c>
      <c r="J1012" s="12">
        <v>151</v>
      </c>
      <c r="K1012" s="16" t="s">
        <v>4228</v>
      </c>
    </row>
    <row r="1013" spans="1:11">
      <c r="A1013" s="12">
        <v>1012</v>
      </c>
      <c r="B1013" s="5" t="s">
        <v>4147</v>
      </c>
      <c r="C1013" t="s">
        <v>4222</v>
      </c>
      <c r="D1013" t="s">
        <v>4322</v>
      </c>
      <c r="E1013" s="12" t="s">
        <v>592</v>
      </c>
      <c r="F1013" s="12" t="s">
        <v>592</v>
      </c>
      <c r="G1013" s="34">
        <v>10036</v>
      </c>
      <c r="H1013" s="37" t="s">
        <v>699</v>
      </c>
      <c r="J1013" s="12">
        <v>200</v>
      </c>
      <c r="K1013" s="16" t="s">
        <v>4228</v>
      </c>
    </row>
    <row r="1014" spans="1:11">
      <c r="A1014" s="12">
        <v>1013</v>
      </c>
      <c r="B1014" s="5" t="s">
        <v>4148</v>
      </c>
      <c r="C1014" t="s">
        <v>4223</v>
      </c>
      <c r="D1014" t="s">
        <v>4325</v>
      </c>
      <c r="E1014" s="12" t="s">
        <v>592</v>
      </c>
      <c r="F1014" s="12" t="s">
        <v>592</v>
      </c>
      <c r="G1014" s="34">
        <v>10003</v>
      </c>
      <c r="H1014" s="37" t="s">
        <v>699</v>
      </c>
      <c r="J1014" s="12">
        <v>160</v>
      </c>
      <c r="K1014" s="16" t="s">
        <v>4228</v>
      </c>
    </row>
    <row r="1015" spans="1:11">
      <c r="A1015" s="12">
        <v>1014</v>
      </c>
      <c r="B1015" s="5" t="s">
        <v>4149</v>
      </c>
      <c r="C1015" t="s">
        <v>4223</v>
      </c>
      <c r="D1015" t="s">
        <v>4325</v>
      </c>
      <c r="E1015" s="12" t="s">
        <v>592</v>
      </c>
      <c r="F1015" s="12" t="s">
        <v>592</v>
      </c>
      <c r="G1015" s="34">
        <v>10003</v>
      </c>
      <c r="H1015" s="37" t="s">
        <v>699</v>
      </c>
      <c r="J1015" s="12">
        <v>199</v>
      </c>
      <c r="K1015" s="16" t="s">
        <v>4228</v>
      </c>
    </row>
    <row r="1016" spans="1:11">
      <c r="A1016" s="12">
        <v>1015</v>
      </c>
      <c r="B1016" s="5" t="s">
        <v>4150</v>
      </c>
      <c r="C1016" t="s">
        <v>4223</v>
      </c>
      <c r="D1016" t="s">
        <v>4325</v>
      </c>
      <c r="E1016" s="12" t="s">
        <v>592</v>
      </c>
      <c r="F1016" s="12" t="s">
        <v>592</v>
      </c>
      <c r="G1016" s="34">
        <v>10003</v>
      </c>
      <c r="H1016" s="37" t="s">
        <v>699</v>
      </c>
      <c r="J1016" s="12">
        <v>299</v>
      </c>
      <c r="K1016" s="16" t="s">
        <v>4228</v>
      </c>
    </row>
    <row r="1017" spans="1:11">
      <c r="A1017" s="12">
        <v>1016</v>
      </c>
      <c r="B1017" s="5" t="s">
        <v>4151</v>
      </c>
      <c r="C1017" t="s">
        <v>4223</v>
      </c>
      <c r="D1017" t="s">
        <v>4325</v>
      </c>
      <c r="E1017" s="12" t="s">
        <v>592</v>
      </c>
      <c r="F1017" s="12" t="s">
        <v>592</v>
      </c>
      <c r="G1017" s="34">
        <v>10003</v>
      </c>
      <c r="H1017" s="37" t="s">
        <v>699</v>
      </c>
      <c r="J1017" s="12">
        <v>275</v>
      </c>
      <c r="K1017" s="16" t="s">
        <v>4228</v>
      </c>
    </row>
    <row r="1018" spans="1:11">
      <c r="A1018" s="12">
        <v>1017</v>
      </c>
      <c r="B1018" s="5" t="s">
        <v>4152</v>
      </c>
      <c r="C1018" t="s">
        <v>4224</v>
      </c>
      <c r="D1018" t="s">
        <v>4325</v>
      </c>
      <c r="E1018" s="12" t="s">
        <v>592</v>
      </c>
      <c r="F1018" s="12" t="s">
        <v>592</v>
      </c>
      <c r="G1018" s="34">
        <v>10002</v>
      </c>
      <c r="H1018" s="37" t="s">
        <v>699</v>
      </c>
      <c r="J1018" s="12">
        <v>300</v>
      </c>
      <c r="K1018" s="16" t="s">
        <v>4228</v>
      </c>
    </row>
  </sheetData>
  <autoFilter ref="A1:T1018">
    <filterColumn colId="8">
      <filters blank="1"/>
    </filterColumn>
  </autoFilter>
  <sortState ref="B318:K377">
    <sortCondition ref="B350"/>
  </sortState>
  <conditionalFormatting sqref="B1:B818 B847:B864 B866:B1048576">
    <cfRule type="duplicateValues" dxfId="1" priority="4"/>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sheetPr codeName="Sheet2">
    <tabColor theme="4" tint="0.79998168889431442"/>
  </sheetPr>
  <dimension ref="A1:F67"/>
  <sheetViews>
    <sheetView workbookViewId="0">
      <selection activeCell="D28" sqref="D28"/>
    </sheetView>
  </sheetViews>
  <sheetFormatPr defaultColWidth="11" defaultRowHeight="15.75"/>
  <cols>
    <col min="1" max="1" width="37" customWidth="1"/>
    <col min="5" max="5" width="68.375" customWidth="1"/>
  </cols>
  <sheetData>
    <row r="1" spans="1:6">
      <c r="A1" s="1" t="s">
        <v>0</v>
      </c>
      <c r="B1" s="1" t="s">
        <v>1</v>
      </c>
      <c r="C1" s="1" t="s">
        <v>14</v>
      </c>
      <c r="D1" s="1" t="s">
        <v>2</v>
      </c>
      <c r="E1" s="1" t="s">
        <v>3</v>
      </c>
    </row>
    <row r="2" spans="1:6">
      <c r="A2" t="s">
        <v>38</v>
      </c>
      <c r="B2" t="s">
        <v>39</v>
      </c>
      <c r="C2" t="s">
        <v>40</v>
      </c>
      <c r="D2" t="s">
        <v>31</v>
      </c>
      <c r="E2" s="5" t="s">
        <v>41</v>
      </c>
      <c r="F2" s="5" t="s">
        <v>42</v>
      </c>
    </row>
    <row r="3" spans="1:6">
      <c r="F3" s="5" t="s">
        <v>42</v>
      </c>
    </row>
    <row r="4" spans="1:6">
      <c r="F4" s="5" t="s">
        <v>42</v>
      </c>
    </row>
    <row r="5" spans="1:6">
      <c r="F5" s="5" t="s">
        <v>42</v>
      </c>
    </row>
    <row r="6" spans="1:6" ht="16.5">
      <c r="A6" s="8" t="s">
        <v>45</v>
      </c>
      <c r="F6" s="5" t="s">
        <v>42</v>
      </c>
    </row>
    <row r="7" spans="1:6">
      <c r="A7" s="6" t="s">
        <v>50</v>
      </c>
      <c r="F7" s="5" t="s">
        <v>42</v>
      </c>
    </row>
    <row r="8" spans="1:6">
      <c r="A8" s="6" t="s">
        <v>54</v>
      </c>
      <c r="F8" s="5" t="s">
        <v>42</v>
      </c>
    </row>
    <row r="9" spans="1:6">
      <c r="A9" s="6" t="s">
        <v>58</v>
      </c>
      <c r="F9" s="5" t="s">
        <v>42</v>
      </c>
    </row>
    <row r="10" spans="1:6">
      <c r="A10" s="6" t="s">
        <v>38</v>
      </c>
      <c r="F10" s="5" t="s">
        <v>42</v>
      </c>
    </row>
    <row r="11" spans="1:6" ht="16.5">
      <c r="A11" s="7" t="s">
        <v>63</v>
      </c>
      <c r="F11" s="5" t="s">
        <v>42</v>
      </c>
    </row>
    <row r="12" spans="1:6">
      <c r="A12" s="6" t="s">
        <v>67</v>
      </c>
      <c r="F12" s="5" t="s">
        <v>42</v>
      </c>
    </row>
    <row r="13" spans="1:6" ht="16.5">
      <c r="A13" s="7" t="s">
        <v>70</v>
      </c>
      <c r="F13" s="5" t="s">
        <v>42</v>
      </c>
    </row>
    <row r="14" spans="1:6">
      <c r="A14" s="6" t="s">
        <v>85</v>
      </c>
      <c r="F14" s="5" t="s">
        <v>42</v>
      </c>
    </row>
    <row r="15" spans="1:6" ht="16.5">
      <c r="A15" s="7" t="s">
        <v>125</v>
      </c>
      <c r="F15" s="5" t="s">
        <v>42</v>
      </c>
    </row>
    <row r="16" spans="1:6">
      <c r="A16" s="6" t="s">
        <v>132</v>
      </c>
      <c r="F16" s="5" t="s">
        <v>42</v>
      </c>
    </row>
    <row r="17" spans="1:6" ht="16.5">
      <c r="A17" s="7" t="s">
        <v>135</v>
      </c>
      <c r="F17" s="5" t="s">
        <v>42</v>
      </c>
    </row>
    <row r="18" spans="1:6">
      <c r="F18" s="5" t="s">
        <v>42</v>
      </c>
    </row>
    <row r="19" spans="1:6">
      <c r="F19" s="5" t="s">
        <v>42</v>
      </c>
    </row>
    <row r="20" spans="1:6">
      <c r="A20" s="12" t="s">
        <v>755</v>
      </c>
      <c r="B20" s="12" t="s">
        <v>591</v>
      </c>
      <c r="C20" s="12" t="s">
        <v>783</v>
      </c>
      <c r="D20" s="12" t="s">
        <v>590</v>
      </c>
      <c r="F20" s="12"/>
    </row>
    <row r="21" spans="1:6">
      <c r="A21" s="12" t="s">
        <v>778</v>
      </c>
      <c r="B21" s="12" t="s">
        <v>591</v>
      </c>
      <c r="C21" s="12" t="s">
        <v>783</v>
      </c>
      <c r="D21" s="12" t="s">
        <v>590</v>
      </c>
      <c r="F21" s="16"/>
    </row>
    <row r="22" spans="1:6">
      <c r="A22" t="s">
        <v>1132</v>
      </c>
      <c r="B22" t="s">
        <v>442</v>
      </c>
      <c r="C22" t="s">
        <v>3414</v>
      </c>
      <c r="D22" t="s">
        <v>699</v>
      </c>
      <c r="F22" s="5" t="s">
        <v>42</v>
      </c>
    </row>
    <row r="23" spans="1:6">
      <c r="F23" s="5" t="s">
        <v>42</v>
      </c>
    </row>
    <row r="24" spans="1:6">
      <c r="F24" s="5" t="s">
        <v>42</v>
      </c>
    </row>
    <row r="25" spans="1:6">
      <c r="A25" s="5" t="s">
        <v>3910</v>
      </c>
      <c r="B25" t="s">
        <v>592</v>
      </c>
      <c r="C25" t="s">
        <v>592</v>
      </c>
      <c r="D25" t="s">
        <v>699</v>
      </c>
      <c r="F25" s="5" t="s">
        <v>42</v>
      </c>
    </row>
    <row r="26" spans="1:6">
      <c r="A26" s="5" t="s">
        <v>3914</v>
      </c>
      <c r="B26" t="s">
        <v>592</v>
      </c>
      <c r="C26" t="s">
        <v>592</v>
      </c>
      <c r="D26" t="s">
        <v>699</v>
      </c>
      <c r="F26" s="5" t="s">
        <v>42</v>
      </c>
    </row>
    <row r="27" spans="1:6">
      <c r="A27" s="5" t="s">
        <v>3917</v>
      </c>
      <c r="B27" t="s">
        <v>592</v>
      </c>
      <c r="C27" t="s">
        <v>592</v>
      </c>
      <c r="D27" t="s">
        <v>699</v>
      </c>
      <c r="F27" s="5" t="s">
        <v>42</v>
      </c>
    </row>
    <row r="28" spans="1:6">
      <c r="A28" s="5" t="s">
        <v>50</v>
      </c>
      <c r="B28" t="s">
        <v>592</v>
      </c>
      <c r="C28" t="s">
        <v>592</v>
      </c>
      <c r="D28" t="s">
        <v>699</v>
      </c>
      <c r="F28" s="5" t="s">
        <v>42</v>
      </c>
    </row>
    <row r="29" spans="1:6">
      <c r="A29" s="5" t="s">
        <v>3944</v>
      </c>
      <c r="B29" t="s">
        <v>592</v>
      </c>
      <c r="C29" t="s">
        <v>592</v>
      </c>
      <c r="D29" t="s">
        <v>699</v>
      </c>
      <c r="F29" s="5" t="s">
        <v>42</v>
      </c>
    </row>
    <row r="30" spans="1:6">
      <c r="A30" s="5" t="s">
        <v>3961</v>
      </c>
      <c r="B30" t="s">
        <v>592</v>
      </c>
      <c r="C30" t="s">
        <v>592</v>
      </c>
      <c r="D30" t="s">
        <v>699</v>
      </c>
      <c r="F30" s="5" t="s">
        <v>42</v>
      </c>
    </row>
    <row r="31" spans="1:6">
      <c r="A31" s="5" t="s">
        <v>38</v>
      </c>
      <c r="B31" t="s">
        <v>592</v>
      </c>
      <c r="C31" t="s">
        <v>592</v>
      </c>
      <c r="D31" t="s">
        <v>699</v>
      </c>
      <c r="F31" s="5" t="s">
        <v>42</v>
      </c>
    </row>
    <row r="32" spans="1:6">
      <c r="A32" s="5" t="s">
        <v>4001</v>
      </c>
      <c r="B32" t="s">
        <v>592</v>
      </c>
      <c r="C32" t="s">
        <v>592</v>
      </c>
      <c r="D32" t="s">
        <v>699</v>
      </c>
      <c r="F32" s="5" t="s">
        <v>42</v>
      </c>
    </row>
    <row r="33" spans="1:6">
      <c r="A33" s="5" t="s">
        <v>4011</v>
      </c>
      <c r="B33" t="s">
        <v>592</v>
      </c>
      <c r="C33" t="s">
        <v>592</v>
      </c>
      <c r="D33" t="s">
        <v>699</v>
      </c>
      <c r="F33" s="5" t="s">
        <v>42</v>
      </c>
    </row>
    <row r="34" spans="1:6">
      <c r="A34" s="5" t="s">
        <v>4027</v>
      </c>
      <c r="B34" t="s">
        <v>592</v>
      </c>
      <c r="C34" t="s">
        <v>592</v>
      </c>
      <c r="D34" t="s">
        <v>699</v>
      </c>
      <c r="F34" s="5" t="s">
        <v>42</v>
      </c>
    </row>
    <row r="35" spans="1:6">
      <c r="F35" s="5" t="s">
        <v>42</v>
      </c>
    </row>
    <row r="36" spans="1:6">
      <c r="F36" s="5" t="s">
        <v>42</v>
      </c>
    </row>
    <row r="37" spans="1:6">
      <c r="F37" s="5" t="s">
        <v>42</v>
      </c>
    </row>
    <row r="38" spans="1:6">
      <c r="F38" s="5" t="s">
        <v>42</v>
      </c>
    </row>
    <row r="39" spans="1:6">
      <c r="F39" s="5" t="s">
        <v>42</v>
      </c>
    </row>
    <row r="40" spans="1:6">
      <c r="F40" s="5" t="s">
        <v>42</v>
      </c>
    </row>
    <row r="41" spans="1:6">
      <c r="F41" s="5" t="s">
        <v>42</v>
      </c>
    </row>
    <row r="42" spans="1:6">
      <c r="F42" s="5" t="s">
        <v>42</v>
      </c>
    </row>
    <row r="43" spans="1:6">
      <c r="F43" s="5" t="s">
        <v>42</v>
      </c>
    </row>
    <row r="44" spans="1:6">
      <c r="F44" s="5" t="s">
        <v>42</v>
      </c>
    </row>
    <row r="45" spans="1:6">
      <c r="F45" s="5" t="s">
        <v>42</v>
      </c>
    </row>
    <row r="46" spans="1:6">
      <c r="F46" s="5" t="s">
        <v>42</v>
      </c>
    </row>
    <row r="47" spans="1:6">
      <c r="F47" s="5" t="s">
        <v>42</v>
      </c>
    </row>
    <row r="48" spans="1:6">
      <c r="F48" s="5" t="s">
        <v>42</v>
      </c>
    </row>
    <row r="49" spans="6:6">
      <c r="F49" s="5" t="s">
        <v>42</v>
      </c>
    </row>
    <row r="50" spans="6:6">
      <c r="F50" s="5" t="s">
        <v>42</v>
      </c>
    </row>
    <row r="51" spans="6:6">
      <c r="F51" s="5" t="s">
        <v>42</v>
      </c>
    </row>
    <row r="52" spans="6:6">
      <c r="F52" s="5" t="s">
        <v>42</v>
      </c>
    </row>
    <row r="53" spans="6:6">
      <c r="F53" s="5" t="s">
        <v>42</v>
      </c>
    </row>
    <row r="54" spans="6:6">
      <c r="F54" s="5" t="s">
        <v>42</v>
      </c>
    </row>
    <row r="55" spans="6:6">
      <c r="F55" s="5" t="s">
        <v>42</v>
      </c>
    </row>
    <row r="56" spans="6:6">
      <c r="F56" s="5" t="s">
        <v>42</v>
      </c>
    </row>
    <row r="57" spans="6:6">
      <c r="F57" s="5" t="s">
        <v>42</v>
      </c>
    </row>
    <row r="58" spans="6:6">
      <c r="F58" s="5" t="s">
        <v>42</v>
      </c>
    </row>
    <row r="59" spans="6:6">
      <c r="F59" s="5" t="s">
        <v>42</v>
      </c>
    </row>
    <row r="60" spans="6:6">
      <c r="F60" s="5" t="s">
        <v>42</v>
      </c>
    </row>
    <row r="61" spans="6:6">
      <c r="F61" s="5" t="s">
        <v>42</v>
      </c>
    </row>
    <row r="62" spans="6:6">
      <c r="F62" s="5" t="s">
        <v>42</v>
      </c>
    </row>
    <row r="63" spans="6:6">
      <c r="F63" s="5" t="s">
        <v>42</v>
      </c>
    </row>
    <row r="64" spans="6:6">
      <c r="F64" s="5" t="s">
        <v>42</v>
      </c>
    </row>
    <row r="65" spans="6:6">
      <c r="F65" s="5" t="s">
        <v>42</v>
      </c>
    </row>
    <row r="66" spans="6:6">
      <c r="F66" s="5" t="s">
        <v>42</v>
      </c>
    </row>
    <row r="67" spans="6:6">
      <c r="F67" s="5" t="s">
        <v>42</v>
      </c>
    </row>
  </sheetData>
  <conditionalFormatting sqref="A22">
    <cfRule type="duplicateValues" dxfId="0" priority="1"/>
  </conditionalFormatting>
  <hyperlinks>
    <hyperlink ref="A7" r:id="rId1" tooltip="Nederlander Organization" display="https://en.wikipedia.org/wiki/Nederlander_Organization"/>
    <hyperlink ref="A8" r:id="rId2" tooltip="Stephen Waley-Cohen" display="https://en.wikipedia.org/wiki/Stephen_Waley-Cohen"/>
    <hyperlink ref="A9" r:id="rId3" tooltip="Nimax Theatres" display="https://en.wikipedia.org/wiki/Nimax_Theatres"/>
    <hyperlink ref="A10" r:id="rId4" tooltip="Ambassador Theatre Group" display="https://en.wikipedia.org/wiki/Ambassador_Theatre_Group"/>
    <hyperlink ref="A12" r:id="rId5" location="Really_Useful_Theatres" tooltip="Really Useful Group" display="https://en.wikipedia.org/wiki/Really_Useful_Group - Really_Useful_Theatres"/>
    <hyperlink ref="A14" r:id="rId6" tooltip="Delfont Mackintosh Theatres" display="https://en.wikipedia.org/wiki/Delfont_Mackintosh_Theatres"/>
    <hyperlink ref="A16" r:id="rId7" tooltip="Crown Estate" display="https://en.wikipedia.org/wiki/Crown_Estate"/>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3">
    <tabColor theme="4" tint="0.79998168889431442"/>
  </sheetPr>
  <dimension ref="A1:E1"/>
  <sheetViews>
    <sheetView workbookViewId="0">
      <selection activeCell="A2" sqref="A2"/>
    </sheetView>
  </sheetViews>
  <sheetFormatPr defaultColWidth="11" defaultRowHeight="15.75"/>
  <cols>
    <col min="2" max="2" width="12.125" bestFit="1" customWidth="1"/>
  </cols>
  <sheetData>
    <row r="1" spans="1:5">
      <c r="A1" s="1" t="s">
        <v>0</v>
      </c>
      <c r="B1" s="1" t="s">
        <v>4</v>
      </c>
      <c r="C1" s="1" t="s">
        <v>16</v>
      </c>
      <c r="D1" s="1" t="s">
        <v>17</v>
      </c>
      <c r="E1" s="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4">
    <tabColor theme="4" tint="0.79998168889431442"/>
  </sheetPr>
  <dimension ref="A1:I43"/>
  <sheetViews>
    <sheetView tabSelected="1" workbookViewId="0">
      <selection activeCell="E1" sqref="E1"/>
    </sheetView>
  </sheetViews>
  <sheetFormatPr defaultColWidth="11" defaultRowHeight="15.75"/>
  <cols>
    <col min="4" max="4" width="17" bestFit="1" customWidth="1"/>
    <col min="5" max="5" width="14.625" bestFit="1" customWidth="1"/>
    <col min="6" max="6" width="18" customWidth="1"/>
    <col min="7" max="7" width="17.625" customWidth="1"/>
    <col min="8" max="8" width="16.875" customWidth="1"/>
    <col min="9" max="9" width="12.75" customWidth="1"/>
  </cols>
  <sheetData>
    <row r="1" spans="1:9">
      <c r="A1" s="1" t="s">
        <v>0</v>
      </c>
      <c r="B1" s="1" t="s">
        <v>18</v>
      </c>
      <c r="C1" s="1" t="s">
        <v>19</v>
      </c>
      <c r="D1" s="1" t="s">
        <v>25</v>
      </c>
      <c r="E1" s="1" t="s">
        <v>24</v>
      </c>
      <c r="F1" s="1" t="s">
        <v>3</v>
      </c>
      <c r="G1" s="3" t="s">
        <v>20</v>
      </c>
      <c r="H1" s="3" t="s">
        <v>21</v>
      </c>
      <c r="I1" s="3" t="s">
        <v>22</v>
      </c>
    </row>
    <row r="2" spans="1:9">
      <c r="A2" t="s">
        <v>34</v>
      </c>
      <c r="B2" s="4">
        <v>32516</v>
      </c>
      <c r="D2" t="s">
        <v>35</v>
      </c>
      <c r="E2" t="s">
        <v>36</v>
      </c>
      <c r="F2" s="5" t="s">
        <v>37</v>
      </c>
      <c r="G2" s="5" t="s">
        <v>32</v>
      </c>
      <c r="H2" s="5" t="s">
        <v>38</v>
      </c>
    </row>
    <row r="6" spans="1:9" ht="16.5">
      <c r="A6" s="6" t="s">
        <v>46</v>
      </c>
      <c r="D6" s="7" t="s">
        <v>47</v>
      </c>
      <c r="G6" t="s">
        <v>43</v>
      </c>
      <c r="H6" t="s">
        <v>45</v>
      </c>
    </row>
    <row r="7" spans="1:9" ht="17.25">
      <c r="A7" s="9" t="s">
        <v>51</v>
      </c>
      <c r="D7" s="7" t="s">
        <v>47</v>
      </c>
      <c r="G7" t="s">
        <v>48</v>
      </c>
      <c r="H7" t="s">
        <v>50</v>
      </c>
    </row>
    <row r="8" spans="1:9" ht="16.5">
      <c r="A8" s="6" t="s">
        <v>55</v>
      </c>
      <c r="D8" s="7" t="s">
        <v>47</v>
      </c>
      <c r="G8" t="s">
        <v>52</v>
      </c>
      <c r="H8" t="s">
        <v>54</v>
      </c>
    </row>
    <row r="9" spans="1:9" ht="17.25">
      <c r="A9" s="9" t="s">
        <v>59</v>
      </c>
      <c r="D9" s="7" t="s">
        <v>47</v>
      </c>
      <c r="G9" t="s">
        <v>56</v>
      </c>
      <c r="H9" t="s">
        <v>58</v>
      </c>
    </row>
    <row r="10" spans="1:9" ht="16.5">
      <c r="A10" s="6" t="s">
        <v>61</v>
      </c>
      <c r="D10" s="7" t="s">
        <v>47</v>
      </c>
      <c r="G10" t="s">
        <v>60</v>
      </c>
      <c r="H10" t="s">
        <v>38</v>
      </c>
    </row>
    <row r="11" spans="1:9" ht="16.5">
      <c r="A11" s="6" t="s">
        <v>64</v>
      </c>
      <c r="D11" s="7" t="s">
        <v>47</v>
      </c>
      <c r="G11" t="s">
        <v>62</v>
      </c>
      <c r="H11" s="7" t="s">
        <v>63</v>
      </c>
    </row>
    <row r="12" spans="1:9" ht="16.5">
      <c r="A12" s="6" t="s">
        <v>68</v>
      </c>
      <c r="D12" s="7" t="s">
        <v>47</v>
      </c>
      <c r="G12" t="s">
        <v>65</v>
      </c>
      <c r="H12" t="s">
        <v>67</v>
      </c>
    </row>
    <row r="13" spans="1:9" ht="16.5">
      <c r="A13" s="6" t="s">
        <v>71</v>
      </c>
      <c r="D13" s="7" t="s">
        <v>72</v>
      </c>
      <c r="G13" t="s">
        <v>69</v>
      </c>
      <c r="H13" s="7" t="s">
        <v>70</v>
      </c>
    </row>
    <row r="14" spans="1:9" ht="17.25">
      <c r="A14" s="9" t="s">
        <v>74</v>
      </c>
      <c r="D14" s="7" t="s">
        <v>47</v>
      </c>
      <c r="G14" t="s">
        <v>73</v>
      </c>
      <c r="H14" t="s">
        <v>50</v>
      </c>
    </row>
    <row r="15" spans="1:9" ht="16.5">
      <c r="A15" s="6" t="s">
        <v>77</v>
      </c>
      <c r="D15" s="7" t="s">
        <v>72</v>
      </c>
      <c r="G15" t="s">
        <v>75</v>
      </c>
      <c r="H15" t="s">
        <v>58</v>
      </c>
    </row>
    <row r="16" spans="1:9" ht="17.25">
      <c r="A16" s="9" t="s">
        <v>80</v>
      </c>
      <c r="D16" s="7" t="s">
        <v>72</v>
      </c>
      <c r="G16" t="s">
        <v>78</v>
      </c>
      <c r="H16" t="s">
        <v>38</v>
      </c>
    </row>
    <row r="17" spans="1:8" ht="16.5">
      <c r="A17" s="6" t="s">
        <v>34</v>
      </c>
      <c r="D17" s="7" t="s">
        <v>72</v>
      </c>
      <c r="G17" t="s">
        <v>32</v>
      </c>
      <c r="H17" t="s">
        <v>38</v>
      </c>
    </row>
    <row r="18" spans="1:8" ht="17.25">
      <c r="A18" s="9" t="s">
        <v>83</v>
      </c>
      <c r="D18" s="7" t="s">
        <v>47</v>
      </c>
      <c r="G18" t="s">
        <v>81</v>
      </c>
      <c r="H18" t="s">
        <v>58</v>
      </c>
    </row>
    <row r="19" spans="1:8" ht="17.25">
      <c r="A19" s="9" t="s">
        <v>86</v>
      </c>
      <c r="D19" s="7" t="s">
        <v>72</v>
      </c>
      <c r="G19" t="s">
        <v>84</v>
      </c>
      <c r="H19" t="s">
        <v>85</v>
      </c>
    </row>
    <row r="20" spans="1:8" ht="16.5">
      <c r="A20" s="10" t="s">
        <v>89</v>
      </c>
      <c r="D20" s="7" t="s">
        <v>90</v>
      </c>
      <c r="G20" t="s">
        <v>87</v>
      </c>
      <c r="H20" t="s">
        <v>38</v>
      </c>
    </row>
    <row r="21" spans="1:8" ht="16.5">
      <c r="A21" s="6" t="s">
        <v>93</v>
      </c>
      <c r="D21" s="7" t="s">
        <v>47</v>
      </c>
      <c r="G21" t="s">
        <v>91</v>
      </c>
      <c r="H21" t="s">
        <v>67</v>
      </c>
    </row>
    <row r="22" spans="1:8" ht="17.25">
      <c r="A22" s="9" t="s">
        <v>95</v>
      </c>
      <c r="D22" s="7" t="s">
        <v>47</v>
      </c>
      <c r="G22" t="s">
        <v>94</v>
      </c>
      <c r="H22" t="s">
        <v>67</v>
      </c>
    </row>
    <row r="23" spans="1:8" ht="16.5">
      <c r="A23" s="6" t="s">
        <v>97</v>
      </c>
      <c r="D23" s="7" t="s">
        <v>47</v>
      </c>
      <c r="G23" t="s">
        <v>96</v>
      </c>
      <c r="H23" t="s">
        <v>38</v>
      </c>
    </row>
    <row r="24" spans="1:8" ht="16.5">
      <c r="A24" s="6" t="s">
        <v>99</v>
      </c>
      <c r="D24" s="7" t="s">
        <v>47</v>
      </c>
      <c r="G24" t="s">
        <v>98</v>
      </c>
      <c r="H24" t="s">
        <v>58</v>
      </c>
    </row>
    <row r="25" spans="1:8" ht="16.5">
      <c r="A25" s="6" t="s">
        <v>101</v>
      </c>
      <c r="D25" s="7" t="s">
        <v>47</v>
      </c>
      <c r="G25" t="s">
        <v>100</v>
      </c>
      <c r="H25" t="s">
        <v>67</v>
      </c>
    </row>
    <row r="26" spans="1:8" ht="16.5">
      <c r="A26" s="6" t="s">
        <v>103</v>
      </c>
      <c r="D26" s="7" t="s">
        <v>72</v>
      </c>
      <c r="G26" t="s">
        <v>102</v>
      </c>
      <c r="H26" t="s">
        <v>85</v>
      </c>
    </row>
    <row r="27" spans="1:8" ht="16.5">
      <c r="A27" s="6" t="s">
        <v>105</v>
      </c>
      <c r="D27" s="7" t="s">
        <v>47</v>
      </c>
      <c r="G27" t="s">
        <v>104</v>
      </c>
      <c r="H27" t="s">
        <v>85</v>
      </c>
    </row>
    <row r="28" spans="1:8" ht="16.5">
      <c r="A28" s="6" t="s">
        <v>107</v>
      </c>
      <c r="D28" s="7" t="s">
        <v>72</v>
      </c>
      <c r="G28" t="s">
        <v>106</v>
      </c>
      <c r="H28" t="s">
        <v>58</v>
      </c>
    </row>
    <row r="29" spans="1:8" ht="17.25">
      <c r="A29" s="9" t="s">
        <v>109</v>
      </c>
      <c r="D29" s="7" t="s">
        <v>47</v>
      </c>
      <c r="G29" t="s">
        <v>108</v>
      </c>
      <c r="H29" t="s">
        <v>38</v>
      </c>
    </row>
    <row r="30" spans="1:8" ht="17.25">
      <c r="A30" s="9" t="s">
        <v>111</v>
      </c>
      <c r="D30" s="7" t="s">
        <v>47</v>
      </c>
      <c r="G30" t="s">
        <v>110</v>
      </c>
      <c r="H30" t="s">
        <v>38</v>
      </c>
    </row>
    <row r="31" spans="1:8" ht="17.25">
      <c r="A31" s="9" t="s">
        <v>113</v>
      </c>
      <c r="D31" s="7" t="s">
        <v>72</v>
      </c>
      <c r="G31" t="s">
        <v>112</v>
      </c>
      <c r="H31" t="s">
        <v>38</v>
      </c>
    </row>
    <row r="32" spans="1:8" ht="16.5">
      <c r="A32" s="6" t="s">
        <v>116</v>
      </c>
      <c r="D32" s="7" t="s">
        <v>47</v>
      </c>
      <c r="G32" t="s">
        <v>114</v>
      </c>
      <c r="H32" t="s">
        <v>85</v>
      </c>
    </row>
    <row r="33" spans="1:8" ht="16.5">
      <c r="A33" s="6" t="s">
        <v>119</v>
      </c>
      <c r="D33" s="7" t="s">
        <v>47</v>
      </c>
      <c r="G33" t="s">
        <v>117</v>
      </c>
      <c r="H33" t="s">
        <v>85</v>
      </c>
    </row>
    <row r="34" spans="1:8" ht="16.5">
      <c r="A34" s="6" t="s">
        <v>121</v>
      </c>
      <c r="D34" s="7" t="s">
        <v>47</v>
      </c>
      <c r="G34" t="s">
        <v>120</v>
      </c>
      <c r="H34" t="s">
        <v>85</v>
      </c>
    </row>
    <row r="35" spans="1:8" ht="16.5">
      <c r="A35" s="6" t="s">
        <v>123</v>
      </c>
      <c r="D35" s="7" t="s">
        <v>47</v>
      </c>
      <c r="G35" t="s">
        <v>122</v>
      </c>
      <c r="H35" t="s">
        <v>38</v>
      </c>
    </row>
    <row r="36" spans="1:8" ht="16.5">
      <c r="A36" s="6" t="s">
        <v>126</v>
      </c>
      <c r="D36" s="7" t="s">
        <v>47</v>
      </c>
      <c r="G36" t="s">
        <v>124</v>
      </c>
      <c r="H36" s="7" t="s">
        <v>125</v>
      </c>
    </row>
    <row r="37" spans="1:8" ht="16.5">
      <c r="A37" s="6" t="s">
        <v>128</v>
      </c>
      <c r="D37" s="7" t="s">
        <v>72</v>
      </c>
      <c r="G37" t="s">
        <v>127</v>
      </c>
      <c r="H37" t="s">
        <v>54</v>
      </c>
    </row>
    <row r="38" spans="1:8" ht="16.5">
      <c r="A38" s="6" t="s">
        <v>130</v>
      </c>
      <c r="D38" s="7" t="s">
        <v>47</v>
      </c>
      <c r="G38" t="s">
        <v>129</v>
      </c>
      <c r="H38" t="s">
        <v>67</v>
      </c>
    </row>
    <row r="39" spans="1:8" ht="17.25">
      <c r="A39" s="9" t="s">
        <v>133</v>
      </c>
      <c r="D39" s="7" t="s">
        <v>72</v>
      </c>
      <c r="G39" t="s">
        <v>131</v>
      </c>
      <c r="H39" t="s">
        <v>132</v>
      </c>
    </row>
    <row r="40" spans="1:8" ht="16.5">
      <c r="A40" s="6" t="s">
        <v>136</v>
      </c>
      <c r="D40" s="7" t="s">
        <v>72</v>
      </c>
      <c r="G40" t="s">
        <v>134</v>
      </c>
      <c r="H40" s="7" t="s">
        <v>135</v>
      </c>
    </row>
    <row r="41" spans="1:8" ht="17.25">
      <c r="A41" s="9" t="s">
        <v>138</v>
      </c>
      <c r="D41" s="7" t="s">
        <v>72</v>
      </c>
      <c r="G41" t="s">
        <v>137</v>
      </c>
      <c r="H41" t="s">
        <v>58</v>
      </c>
    </row>
    <row r="42" spans="1:8" ht="16.5">
      <c r="A42" s="6" t="s">
        <v>141</v>
      </c>
      <c r="D42" s="7" t="s">
        <v>47</v>
      </c>
      <c r="G42" t="s">
        <v>139</v>
      </c>
      <c r="H42" t="s">
        <v>85</v>
      </c>
    </row>
    <row r="43" spans="1:8" ht="17.25">
      <c r="A43" s="9" t="s">
        <v>144</v>
      </c>
      <c r="D43" s="7" t="s">
        <v>72</v>
      </c>
      <c r="G43" t="s">
        <v>142</v>
      </c>
      <c r="H43" t="s">
        <v>85</v>
      </c>
    </row>
  </sheetData>
  <hyperlinks>
    <hyperlink ref="A6" r:id="rId1" tooltip="Kinky Boots (musical)" display="https://en.wikipedia.org/wiki/Kinky_Boots_(musical)"/>
    <hyperlink ref="A8" r:id="rId2" location="cite_note-20" display="https://en.wikipedia.org/wiki/West_End_theatre - cite_note-20"/>
    <hyperlink ref="A10" r:id="rId3" tooltip="Wicked (musical)" display="https://en.wikipedia.org/wiki/Wicked_(musical)"/>
    <hyperlink ref="A11" r:id="rId4" tooltip="Ruthless!" display="https://en.wikipedia.org/wiki/Ruthless!"/>
    <hyperlink ref="A12" r:id="rId5" tooltip="Matilda the Musical" display="https://en.wikipedia.org/wiki/Matilda_the_Musical"/>
    <hyperlink ref="A13" r:id="rId6" tooltip="The Comedy About a Bank Robbery" display="https://en.wikipedia.org/wiki/The_Comedy_About_a_Bank_Robbery"/>
    <hyperlink ref="A15" r:id="rId7" tooltip="The Play That Goes Wrong" display="https://en.wikipedia.org/wiki/The_Play_That_Goes_Wrong"/>
    <hyperlink ref="A17" r:id="rId8" tooltip="The Woman in Black (play)" display="https://en.wikipedia.org/wiki/The_Woman_in_Black_(play)"/>
    <hyperlink ref="A21" r:id="rId9" tooltip="The Phantom of the Opera (1986 musical)" display="https://en.wikipedia.org/wiki/The_Phantom_of_the_Opera_(1986_musical)"/>
    <hyperlink ref="A23" r:id="rId10" tooltip="The Lion King (musical)" display="https://en.wikipedia.org/wiki/The_Lion_King_(musical)"/>
    <hyperlink ref="A24" r:id="rId11" tooltip="Thriller – Live" display="https://en.wikipedia.org/wiki/Thriller_%E2%80%93_Live"/>
    <hyperlink ref="A25" r:id="rId12" tooltip="School of Rock (musical)" display="https://en.wikipedia.org/wiki/School_of_Rock_(musical)"/>
    <hyperlink ref="A26" r:id="rId13" location="cite_note-33" display="https://en.wikipedia.org/wiki/West_End_theatre - cite_note-33"/>
    <hyperlink ref="A27" r:id="rId14" tooltip="Mamma Mia!" display="https://en.wikipedia.org/wiki/Mamma_Mia!"/>
    <hyperlink ref="A28" r:id="rId15" tooltip="Harry Potter and the Cursed Child" display="https://en.wikipedia.org/wiki/Harry_Potter_and_the_Cursed_Child"/>
    <hyperlink ref="A32" r:id="rId16" tooltip="Aladdin (2011 musical)" display="https://en.wikipedia.org/wiki/Aladdin_(2011_musical)"/>
    <hyperlink ref="A33" r:id="rId17" tooltip="The Book of Mormon (musical)" display="https://en.wikipedia.org/wiki/The_Book_of_Mormon_(musical)"/>
    <hyperlink ref="A34" r:id="rId18" tooltip="Les Misérables (musical)" display="https://en.wikipedia.org/wiki/Les_Mis%C3%A9rables_(musical)"/>
    <hyperlink ref="A35" r:id="rId19" tooltip="Dreamgirls" display="https://en.wikipedia.org/wiki/Dreamgirls"/>
    <hyperlink ref="A36" r:id="rId20" tooltip="Motown: The Musical" display="https://en.wikipedia.org/wiki/Motown:_The_Musical"/>
    <hyperlink ref="A37" r:id="rId21" tooltip="The Mousetrap" display="https://en.wikipedia.org/wiki/The_Mousetrap"/>
    <hyperlink ref="A38" r:id="rId22" tooltip="42nd Street (musical)" display="https://en.wikipedia.org/wiki/42nd_Street_(musical)"/>
    <hyperlink ref="A40" r:id="rId23" location="cite_note-39" display="https://en.wikipedia.org/wiki/West_End_theatre - cite_note-39"/>
    <hyperlink ref="A42" r:id="rId24" tooltip="Hamilton (musical)" display="https://en.wikipedia.org/wiki/Hamilton_(musical)"/>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6">
    <tabColor rgb="FFFF0000"/>
  </sheetPr>
  <dimension ref="E6:H10"/>
  <sheetViews>
    <sheetView workbookViewId="0">
      <selection activeCell="E10" sqref="E10"/>
    </sheetView>
  </sheetViews>
  <sheetFormatPr defaultColWidth="8.875" defaultRowHeight="15.75"/>
  <cols>
    <col min="5" max="5" width="12.125" customWidth="1"/>
    <col min="6" max="6" width="10.875" customWidth="1"/>
  </cols>
  <sheetData>
    <row r="6" spans="5:8">
      <c r="E6" s="20"/>
      <c r="F6" s="22" t="s">
        <v>367</v>
      </c>
    </row>
    <row r="7" spans="5:8">
      <c r="E7" s="21" t="s">
        <v>363</v>
      </c>
      <c r="F7" s="19">
        <v>57.219243599999992</v>
      </c>
      <c r="H7">
        <v>0.82638999999999996</v>
      </c>
    </row>
    <row r="8" spans="5:8">
      <c r="E8" s="21" t="s">
        <v>364</v>
      </c>
      <c r="F8" s="19">
        <v>5.8673689999999992</v>
      </c>
    </row>
    <row r="9" spans="5:8">
      <c r="E9" s="21" t="s">
        <v>365</v>
      </c>
      <c r="F9" s="19">
        <v>63.078348699999992</v>
      </c>
    </row>
    <row r="10" spans="5:8">
      <c r="E10" s="21" t="s">
        <v>366</v>
      </c>
      <c r="F10" s="19">
        <v>-2.6361840999999999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NYC (2)</vt:lpstr>
      <vt:lpstr>NYC</vt:lpstr>
      <vt:lpstr>NYC broadway</vt:lpstr>
      <vt:lpstr>NYC Off Broadawy</vt:lpstr>
      <vt:lpstr>Theatre</vt:lpstr>
      <vt:lpstr>Company</vt:lpstr>
      <vt:lpstr>Actor</vt:lpstr>
      <vt:lpstr>Show</vt:lpstr>
      <vt:lpstr>Sheet1</vt:lpstr>
      <vt:lpstr>Cities Links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Panek</dc:creator>
  <cp:lastModifiedBy>Jules UADV</cp:lastModifiedBy>
  <dcterms:created xsi:type="dcterms:W3CDTF">2018-05-07T17:04:31Z</dcterms:created>
  <dcterms:modified xsi:type="dcterms:W3CDTF">2018-06-25T08:32:18Z</dcterms:modified>
</cp:coreProperties>
</file>