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Sheet1!$D$1:$D$1022</definedName>
  </definedNames>
  <calcPr/>
</workbook>
</file>

<file path=xl/sharedStrings.xml><?xml version="1.0" encoding="utf-8"?>
<sst xmlns="http://schemas.openxmlformats.org/spreadsheetml/2006/main" count="465" uniqueCount="298">
  <si>
    <t>Account Title</t>
  </si>
  <si>
    <t>Account #</t>
  </si>
  <si>
    <t>Depth</t>
  </si>
  <si>
    <t>Balance</t>
  </si>
  <si>
    <t>Assets</t>
  </si>
  <si>
    <t>Dr</t>
  </si>
  <si>
    <t>Cash and Financial Assets</t>
  </si>
  <si>
    <t>Cash and Cash Equivalents</t>
  </si>
  <si>
    <t>1.1.1</t>
  </si>
  <si>
    <t>CASH BANK</t>
  </si>
  <si>
    <t>1.1.1.1</t>
  </si>
  <si>
    <t>ICICI Bank</t>
  </si>
  <si>
    <t>1.1.1.2</t>
  </si>
  <si>
    <t>Dr.</t>
  </si>
  <si>
    <t>Investments</t>
  </si>
  <si>
    <t>1.1.2</t>
  </si>
  <si>
    <t>Receivables and Contracts</t>
  </si>
  <si>
    <t>Accounts, Notes and Loans Receivable</t>
  </si>
  <si>
    <t>1.2.1</t>
  </si>
  <si>
    <t>Sandeep</t>
  </si>
  <si>
    <t>1.2.1.1</t>
  </si>
  <si>
    <t>Customer</t>
  </si>
  <si>
    <t>Sid</t>
  </si>
  <si>
    <t>1.2.1.2</t>
  </si>
  <si>
    <t>Nimit</t>
  </si>
  <si>
    <t>1.2.1.3</t>
  </si>
  <si>
    <t>James Bond</t>
  </si>
  <si>
    <t>1.2.1.4</t>
  </si>
  <si>
    <t>Jitin</t>
  </si>
  <si>
    <t>1.2.1.5</t>
  </si>
  <si>
    <t>Contracts with Customers</t>
  </si>
  <si>
    <t>1.2.2</t>
  </si>
  <si>
    <t>Nontrade and Other Receivables</t>
  </si>
  <si>
    <t>1.2.3</t>
  </si>
  <si>
    <t>Inventory</t>
  </si>
  <si>
    <t>Inventory in transit</t>
  </si>
  <si>
    <t>1.3.1</t>
  </si>
  <si>
    <t>Merchandise</t>
  </si>
  <si>
    <t>1.3.2</t>
  </si>
  <si>
    <t>Raw Material, Parts and Supplies</t>
  </si>
  <si>
    <t>1.3.3</t>
  </si>
  <si>
    <t>Work in Process</t>
  </si>
  <si>
    <t>1.3.4</t>
  </si>
  <si>
    <t>Finished Goods</t>
  </si>
  <si>
    <t>1.3.5</t>
  </si>
  <si>
    <t>Other Inventory, Gross</t>
  </si>
  <si>
    <t>1.3.6</t>
  </si>
  <si>
    <t>Accruals and Additional Assets</t>
  </si>
  <si>
    <t>Prepaid Expense</t>
  </si>
  <si>
    <t>1.4.1</t>
  </si>
  <si>
    <t>Accrued Income</t>
  </si>
  <si>
    <t>1.4.2</t>
  </si>
  <si>
    <t>Service Provider Work in Process</t>
  </si>
  <si>
    <t>1.4.3</t>
  </si>
  <si>
    <t>Additional Assets</t>
  </si>
  <si>
    <t>1.4.4</t>
  </si>
  <si>
    <t>Property, Plant and Equipment, Net</t>
  </si>
  <si>
    <t>Land and Land Improvements</t>
  </si>
  <si>
    <t>1.5.1</t>
  </si>
  <si>
    <t>Buildings, Structures and Improvements</t>
  </si>
  <si>
    <t>1.5.2</t>
  </si>
  <si>
    <t>Machinery and Equipment</t>
  </si>
  <si>
    <t>1.5.3</t>
  </si>
  <si>
    <t>Furniture and Fixtures</t>
  </si>
  <si>
    <t>1.5.4</t>
  </si>
  <si>
    <t>Right of Use Assets (Classified as PP&amp;E)</t>
  </si>
  <si>
    <t>1.5.5</t>
  </si>
  <si>
    <t>Additional Property, Plant and Equipment</t>
  </si>
  <si>
    <t>1.5.6</t>
  </si>
  <si>
    <t>Construction in Progress</t>
  </si>
  <si>
    <t>1.5.7</t>
  </si>
  <si>
    <t>Intangible Assets (Excluding Goodwill)</t>
  </si>
  <si>
    <t>Intellectual Property</t>
  </si>
  <si>
    <t>1.6.1</t>
  </si>
  <si>
    <t>Computer Software</t>
  </si>
  <si>
    <t>1.6.2</t>
  </si>
  <si>
    <t>Trade and Distribution Assets</t>
  </si>
  <si>
    <t>1.6.3</t>
  </si>
  <si>
    <t>Contracts and Rights</t>
  </si>
  <si>
    <t>1.6.4</t>
  </si>
  <si>
    <t>Right of Use Assets (Classified as Intangible)</t>
  </si>
  <si>
    <t>1.6.5</t>
  </si>
  <si>
    <t>Crypto Assets (Classified as Intangible)</t>
  </si>
  <si>
    <t>1.6.6</t>
  </si>
  <si>
    <t>Additional Intangible Assets</t>
  </si>
  <si>
    <t>1.6.7</t>
  </si>
  <si>
    <t>Acquisition in Progress</t>
  </si>
  <si>
    <t>1.6.8</t>
  </si>
  <si>
    <t>Goodwill</t>
  </si>
  <si>
    <t>Liabilities</t>
  </si>
  <si>
    <t>(Cr)</t>
  </si>
  <si>
    <t>Payables</t>
  </si>
  <si>
    <t>Cr</t>
  </si>
  <si>
    <t>Trade Payables</t>
  </si>
  <si>
    <t>2.1.1</t>
  </si>
  <si>
    <t xml:space="preserve">RK Marble </t>
  </si>
  <si>
    <t>Opening Balance</t>
  </si>
  <si>
    <t>RK Marble</t>
  </si>
  <si>
    <t>2.1.1.1</t>
  </si>
  <si>
    <t>Suppliers</t>
  </si>
  <si>
    <t>PO Generation</t>
  </si>
  <si>
    <t>PO1</t>
  </si>
  <si>
    <t>Evershine Marbles</t>
  </si>
  <si>
    <t>2.1.1.2</t>
  </si>
  <si>
    <t>Gravity Stones</t>
  </si>
  <si>
    <t>2.1.1.3</t>
  </si>
  <si>
    <t>Freight Payables</t>
  </si>
  <si>
    <t>2.1.2</t>
  </si>
  <si>
    <t>ACE Drayage</t>
  </si>
  <si>
    <t>2.1.2.1</t>
  </si>
  <si>
    <t>Freight Vendors</t>
  </si>
  <si>
    <t>XPS Logistics</t>
  </si>
  <si>
    <t>2.1.2.2</t>
  </si>
  <si>
    <t>Tax Payables</t>
  </si>
  <si>
    <t>2.1.3</t>
  </si>
  <si>
    <t>ICICI</t>
  </si>
  <si>
    <t>Dividends Payable</t>
  </si>
  <si>
    <t>2.1.4</t>
  </si>
  <si>
    <t>Interest Payable</t>
  </si>
  <si>
    <t>2.1.5</t>
  </si>
  <si>
    <t>Payment</t>
  </si>
  <si>
    <t>Other Accounts Payable and Accrued Liabilities</t>
  </si>
  <si>
    <t>2.1.6</t>
  </si>
  <si>
    <t>--</t>
  </si>
  <si>
    <t>Accruals, Deferrals and Additional Liabilities</t>
  </si>
  <si>
    <t>Final balance</t>
  </si>
  <si>
    <t>Accrued Expenses</t>
  </si>
  <si>
    <t>2.2.1</t>
  </si>
  <si>
    <t>Accrued Taxes (Other than Payroll)</t>
  </si>
  <si>
    <t>2.2.2</t>
  </si>
  <si>
    <t>Deferred Income and Refund Liabilities</t>
  </si>
  <si>
    <t>2.2.3</t>
  </si>
  <si>
    <t>Additional Liabilities</t>
  </si>
  <si>
    <t>2.2.4</t>
  </si>
  <si>
    <t>Financial Labilities</t>
  </si>
  <si>
    <t>Notes Payable</t>
  </si>
  <si>
    <t>2.3.1</t>
  </si>
  <si>
    <t>Loans Payable</t>
  </si>
  <si>
    <t>2.3.2</t>
  </si>
  <si>
    <t>Bonds (Debentures)</t>
  </si>
  <si>
    <t>2.3.3</t>
  </si>
  <si>
    <t>Other Debts and Borrowings</t>
  </si>
  <si>
    <t>2.3.4</t>
  </si>
  <si>
    <t>Lease Obligations</t>
  </si>
  <si>
    <t>2.3.5</t>
  </si>
  <si>
    <t>Derivative Liability</t>
  </si>
  <si>
    <t>2.3.6</t>
  </si>
  <si>
    <t>Commitments and Contingencies</t>
  </si>
  <si>
    <t>Customer Related Contingencies</t>
  </si>
  <si>
    <t>2.4.1</t>
  </si>
  <si>
    <t>Litigation and Regulatory</t>
  </si>
  <si>
    <t>2.4.2</t>
  </si>
  <si>
    <t>Additional Provisions</t>
  </si>
  <si>
    <t>2.4.3</t>
  </si>
  <si>
    <t>Equity, Including Portion Attributable to Noncontrolling Interest</t>
  </si>
  <si>
    <t>Equity, Attributable to Parent</t>
  </si>
  <si>
    <t>Equity at Par</t>
  </si>
  <si>
    <t>3.1.1</t>
  </si>
  <si>
    <t>Additional Paid in Capital</t>
  </si>
  <si>
    <t>3.1.2</t>
  </si>
  <si>
    <t>Retained Earnings (Accumulated Deficit)</t>
  </si>
  <si>
    <t>Retained Earnings, Appropriated</t>
  </si>
  <si>
    <t>3.2.1</t>
  </si>
  <si>
    <t>Retained Earnings, Unappropriated</t>
  </si>
  <si>
    <t>3.2.2</t>
  </si>
  <si>
    <t>Deficit</t>
  </si>
  <si>
    <t>3.2.3</t>
  </si>
  <si>
    <t>In Suspense</t>
  </si>
  <si>
    <t>3.2.4</t>
  </si>
  <si>
    <t>Zero</t>
  </si>
  <si>
    <t>Accumulated Other Comprehensive Income (Loss)</t>
  </si>
  <si>
    <t>Dr or (Cr)</t>
  </si>
  <si>
    <t>Foreign Currency Translation Adjustment</t>
  </si>
  <si>
    <t>3.3.1</t>
  </si>
  <si>
    <t>AOCI, Cash Flow Hedge, Cumulative Gain (Loss)</t>
  </si>
  <si>
    <t>3.3.2</t>
  </si>
  <si>
    <t>Remeasurements Available-For-Sale Financial Assets</t>
  </si>
  <si>
    <t>3.3.3</t>
  </si>
  <si>
    <t>Remeasurement of Defined Benefit Plans</t>
  </si>
  <si>
    <t>3.3.4</t>
  </si>
  <si>
    <t>Additional AOCI Items</t>
  </si>
  <si>
    <t>3.3.5</t>
  </si>
  <si>
    <t>Other Equity Items</t>
  </si>
  <si>
    <t>ESOP Related Items</t>
  </si>
  <si>
    <t>3.4.1</t>
  </si>
  <si>
    <t>Stock Receivables</t>
  </si>
  <si>
    <t>3.4.2</t>
  </si>
  <si>
    <t>Treasury Stock</t>
  </si>
  <si>
    <t>3.4.3</t>
  </si>
  <si>
    <t>Additional Equity</t>
  </si>
  <si>
    <t>3.4.4</t>
  </si>
  <si>
    <t>Equity, Attributable to Noncontrolling Interest</t>
  </si>
  <si>
    <t>Revenue</t>
  </si>
  <si>
    <t>Recognized Point of Time</t>
  </si>
  <si>
    <t>Goods</t>
  </si>
  <si>
    <t>4.1.1</t>
  </si>
  <si>
    <t>Services</t>
  </si>
  <si>
    <t>4.1.2</t>
  </si>
  <si>
    <t>Recognized Over Time</t>
  </si>
  <si>
    <t>Products</t>
  </si>
  <si>
    <t>4.2.1</t>
  </si>
  <si>
    <t>4.2.2</t>
  </si>
  <si>
    <t>Adjustments</t>
  </si>
  <si>
    <t>Variable Consideration</t>
  </si>
  <si>
    <t>4.3.1</t>
  </si>
  <si>
    <t>Consideration Paid (Payable) to Customers</t>
  </si>
  <si>
    <t>4.3.2</t>
  </si>
  <si>
    <t>Other Adjustments</t>
  </si>
  <si>
    <t>4.3.3</t>
  </si>
  <si>
    <t>Expenses</t>
  </si>
  <si>
    <t>Expenses (Classified by Nature)</t>
  </si>
  <si>
    <t>Material and Merchandise</t>
  </si>
  <si>
    <t>5.1.1</t>
  </si>
  <si>
    <t>Employee Benefits</t>
  </si>
  <si>
    <t>5.1.2</t>
  </si>
  <si>
    <t>5.1.3</t>
  </si>
  <si>
    <t>Rent, Depreciation, Amortization and Depletion</t>
  </si>
  <si>
    <t>5.1.4</t>
  </si>
  <si>
    <t>Expenses (Classified by Function)</t>
  </si>
  <si>
    <t>Cost of Goods and Services Sold</t>
  </si>
  <si>
    <t>5.2.1</t>
  </si>
  <si>
    <t>Selling, General and Administrative Expense</t>
  </si>
  <si>
    <t>5.2.2</t>
  </si>
  <si>
    <t>Uncollectible Accounts Expense (Reversal)</t>
  </si>
  <si>
    <t>5.2.3</t>
  </si>
  <si>
    <t>Operational Expense</t>
  </si>
  <si>
    <t>Freight-In</t>
  </si>
  <si>
    <t>5.3.1</t>
  </si>
  <si>
    <t>Customs Fees and Duty</t>
  </si>
  <si>
    <t>5.3.2</t>
  </si>
  <si>
    <t>Other (Non-Operating) Income and Expenses</t>
  </si>
  <si>
    <t>Other Revenue and Expenses</t>
  </si>
  <si>
    <t>Other Revenue</t>
  </si>
  <si>
    <t>6.1.1</t>
  </si>
  <si>
    <t>Other Expenses</t>
  </si>
  <si>
    <t>6.1.2</t>
  </si>
  <si>
    <t>Gains and Losses</t>
  </si>
  <si>
    <t>Handling Loss</t>
  </si>
  <si>
    <t>6.2.1</t>
  </si>
  <si>
    <t>Revaluation Gain</t>
  </si>
  <si>
    <t>6.2.2</t>
  </si>
  <si>
    <t>Cr.</t>
  </si>
  <si>
    <t>Gain (Loss), Foreign Currency Transaction</t>
  </si>
  <si>
    <t>6.2.3</t>
  </si>
  <si>
    <t>Gain (Loss) on Investments</t>
  </si>
  <si>
    <t>6.2.4</t>
  </si>
  <si>
    <t>Gain (Loss) on Derivatives</t>
  </si>
  <si>
    <t>6.2.5</t>
  </si>
  <si>
    <t>Crypto Asset Gain (Loss)</t>
  </si>
  <si>
    <t>6.2.6</t>
  </si>
  <si>
    <t>Gain (Loss) on Disposal of Assets</t>
  </si>
  <si>
    <t>6.2.7</t>
  </si>
  <si>
    <t>Debt Related Gain (Loss)</t>
  </si>
  <si>
    <t>6.2.8</t>
  </si>
  <si>
    <t>Impairment Loss</t>
  </si>
  <si>
    <t>6.2.9</t>
  </si>
  <si>
    <t>Other Gains and (Losses)</t>
  </si>
  <si>
    <t>6.2.10</t>
  </si>
  <si>
    <t>Taxes (Other than Income and Payroll) and Fees</t>
  </si>
  <si>
    <t>Real Estate Taxes and Insurance</t>
  </si>
  <si>
    <t>6.3.1</t>
  </si>
  <si>
    <t>Highway (Road) Taxes and Tolls</t>
  </si>
  <si>
    <t>6.3.2</t>
  </si>
  <si>
    <t>Direct Tax and License Fees</t>
  </si>
  <si>
    <t>6.3.3</t>
  </si>
  <si>
    <t>Excise and Sales Taxes</t>
  </si>
  <si>
    <t>6.3.4</t>
  </si>
  <si>
    <t>Customs Fees and Duties (Not Classified as Sales or Excise)</t>
  </si>
  <si>
    <t>6.3.5</t>
  </si>
  <si>
    <t>General Insurance Expense</t>
  </si>
  <si>
    <t>6.3.6</t>
  </si>
  <si>
    <t>Administrative Fees</t>
  </si>
  <si>
    <t>6.3.7</t>
  </si>
  <si>
    <t>Fines and Penalties</t>
  </si>
  <si>
    <t>6.3.8</t>
  </si>
  <si>
    <t>Taxes, Miscellaneous</t>
  </si>
  <si>
    <t>6.3.9</t>
  </si>
  <si>
    <t>Other Taxes and Fees</t>
  </si>
  <si>
    <t>6.3.10</t>
  </si>
  <si>
    <t>Income Tax Expense (Benefit)</t>
  </si>
  <si>
    <t>Intercompany and Related Party Accounts</t>
  </si>
  <si>
    <t>Intercompany and Related Party Assets</t>
  </si>
  <si>
    <t>Intercompany Balances (Eliminated in Consolidation)</t>
  </si>
  <si>
    <t>7.1.1</t>
  </si>
  <si>
    <t>Related Party Balances (Reported or Disclosed)</t>
  </si>
  <si>
    <t>7.1.2</t>
  </si>
  <si>
    <t>Investments in and Advance to Affiliates, Subsidiaries, Associates, and Joint Ventures</t>
  </si>
  <si>
    <t>7.1.3</t>
  </si>
  <si>
    <t>Intercompany and Related Party Liabilities</t>
  </si>
  <si>
    <t>7.2.1</t>
  </si>
  <si>
    <t>7.2.2</t>
  </si>
  <si>
    <t>Intercompany and Related Party Income and Expense</t>
  </si>
  <si>
    <t>Intercompany and Related Party Income</t>
  </si>
  <si>
    <t>7.3.1</t>
  </si>
  <si>
    <t>Intercompany and Related Party Expenses</t>
  </si>
  <si>
    <t>7.3.2</t>
  </si>
  <si>
    <t>Income (Loss) from Equity Method Investments</t>
  </si>
  <si>
    <t>7.3.3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</si>
</sst>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8">
    <font>
      <sz val="10.0"/>
      <color rgb="FF000000"/>
      <name val="Arial"/>
      <scheme val="minor"/>
    </font>
    <font>
      <b/>
      <sz val="8.0"/>
      <color rgb="FFFFFFFF"/>
      <name val="Lato"/>
    </font>
    <font>
      <sz val="8.0"/>
      <color rgb="FF000000"/>
      <name val="Lato"/>
    </font>
    <font>
      <sz val="8.0"/>
      <color rgb="FF0000FF"/>
      <name val="Lato"/>
    </font>
    <font>
      <b/>
      <color theme="1"/>
      <name val="Arial"/>
      <scheme val="minor"/>
    </font>
    <font>
      <b/>
      <sz val="8.0"/>
      <color rgb="FF000000"/>
      <name val="Lato"/>
    </font>
    <font>
      <color theme="1"/>
      <name val="Arial"/>
      <scheme val="minor"/>
    </font>
    <font>
      <color rgb="FF93C47D"/>
      <name val="Arial"/>
      <scheme val="minor"/>
    </font>
    <font>
      <sz val="8.0"/>
      <color rgb="FFFF0000"/>
      <name val="Lato"/>
    </font>
    <font>
      <sz val="8.0"/>
      <color rgb="FF60497A"/>
      <name val="Lato"/>
    </font>
    <font>
      <sz val="8.0"/>
      <color rgb="FF000000"/>
      <name val="Verdana"/>
    </font>
    <font>
      <b/>
      <sz val="9.0"/>
      <color rgb="FF000000"/>
      <name val="&quot;Trebuchet MS&quot;"/>
    </font>
    <font>
      <b/>
      <sz val="8.0"/>
      <color theme="1"/>
      <name val="Verdana"/>
    </font>
    <font>
      <sz val="8.0"/>
      <color rgb="FFFF0000"/>
      <name val="Verdana"/>
    </font>
    <font>
      <sz val="8.0"/>
      <color rgb="FF008000"/>
      <name val="Verdana"/>
    </font>
    <font>
      <b/>
      <sz val="9.0"/>
      <color rgb="FF000000"/>
      <name val="Verdana"/>
    </font>
    <font/>
    <font>
      <b/>
      <sz val="8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  <fill>
      <patternFill patternType="solid">
        <fgColor rgb="FFA4C2F4"/>
        <bgColor rgb="FFA4C2F4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horizontal="left" readingOrder="0" vertical="top"/>
    </xf>
    <xf borderId="1" fillId="4" fontId="3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horizontal="left" readingOrder="0" vertical="top"/>
    </xf>
    <xf borderId="0" fillId="0" fontId="4" numFmtId="0" xfId="0" applyAlignment="1" applyFont="1">
      <alignment readingOrder="0"/>
    </xf>
    <xf borderId="1" fillId="6" fontId="2" numFmtId="0" xfId="0" applyAlignment="1" applyBorder="1" applyFill="1" applyFont="1">
      <alignment horizontal="left" readingOrder="0" vertical="top"/>
    </xf>
    <xf borderId="1" fillId="6" fontId="5" numFmtId="0" xfId="0" applyAlignment="1" applyBorder="1" applyFont="1">
      <alignment horizontal="left" readingOrder="0" vertical="top"/>
    </xf>
    <xf borderId="1" fillId="7" fontId="2" numFmtId="0" xfId="0" applyAlignment="1" applyBorder="1" applyFill="1" applyFont="1">
      <alignment horizontal="left" readingOrder="0" vertical="top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1" fillId="4" fontId="8" numFmtId="0" xfId="0" applyAlignment="1" applyBorder="1" applyFont="1">
      <alignment horizontal="center" readingOrder="0" vertical="top"/>
    </xf>
    <xf borderId="0" fillId="0" fontId="6" numFmtId="0" xfId="0" applyFont="1"/>
    <xf borderId="0" fillId="0" fontId="4" numFmtId="0" xfId="0" applyFont="1"/>
    <xf borderId="1" fillId="4" fontId="2" numFmtId="0" xfId="0" applyAlignment="1" applyBorder="1" applyFont="1">
      <alignment horizontal="center" readingOrder="0" vertical="top"/>
    </xf>
    <xf borderId="1" fillId="4" fontId="9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center" readingOrder="0" vertical="top"/>
    </xf>
    <xf borderId="2" fillId="8" fontId="10" numFmtId="0" xfId="0" applyBorder="1" applyFill="1" applyFont="1"/>
    <xf borderId="3" fillId="4" fontId="11" numFmtId="0" xfId="0" applyAlignment="1" applyBorder="1" applyFill="1" applyFont="1">
      <alignment horizontal="left" readingOrder="0" vertical="bottom"/>
    </xf>
    <xf borderId="3" fillId="4" fontId="11" numFmtId="0" xfId="0" applyAlignment="1" applyBorder="1" applyFont="1">
      <alignment horizontal="right" readingOrder="0" vertical="bottom"/>
    </xf>
    <xf borderId="3" fillId="4" fontId="11" numFmtId="165" xfId="0" applyAlignment="1" applyBorder="1" applyFont="1" applyNumberFormat="1">
      <alignment horizontal="right" readingOrder="0" vertical="bottom"/>
    </xf>
    <xf borderId="4" fillId="0" fontId="12" numFmtId="0" xfId="0" applyAlignment="1" applyBorder="1" applyFont="1">
      <alignment readingOrder="0" vertical="top"/>
    </xf>
    <xf borderId="4" fillId="4" fontId="10" numFmtId="0" xfId="0" applyAlignment="1" applyBorder="1" applyFont="1">
      <alignment horizontal="right" readingOrder="0" vertical="top"/>
    </xf>
    <xf borderId="4" fillId="4" fontId="10" numFmtId="165" xfId="0" applyAlignment="1" applyBorder="1" applyFont="1" applyNumberFormat="1">
      <alignment horizontal="right" readingOrder="0" vertical="top"/>
    </xf>
    <xf borderId="4" fillId="4" fontId="13" numFmtId="0" xfId="0" applyAlignment="1" applyBorder="1" applyFont="1">
      <alignment horizontal="right" readingOrder="0" vertical="top"/>
    </xf>
    <xf borderId="4" fillId="4" fontId="10" numFmtId="0" xfId="0" applyAlignment="1" applyBorder="1" applyFont="1">
      <alignment horizontal="right" vertical="top"/>
    </xf>
    <xf borderId="4" fillId="9" fontId="10" numFmtId="0" xfId="0" applyAlignment="1" applyBorder="1" applyFill="1" applyFont="1">
      <alignment horizontal="right" readingOrder="0" vertical="top"/>
    </xf>
    <xf borderId="4" fillId="9" fontId="10" numFmtId="165" xfId="0" applyAlignment="1" applyBorder="1" applyFont="1" applyNumberFormat="1">
      <alignment horizontal="right" readingOrder="0" vertical="top"/>
    </xf>
    <xf borderId="4" fillId="9" fontId="14" numFmtId="0" xfId="0" applyAlignment="1" applyBorder="1" applyFont="1">
      <alignment horizontal="right" readingOrder="0" vertical="top"/>
    </xf>
    <xf borderId="4" fillId="9" fontId="14" numFmtId="4" xfId="0" applyAlignment="1" applyBorder="1" applyFont="1" applyNumberFormat="1">
      <alignment horizontal="right" readingOrder="0" vertical="top"/>
    </xf>
    <xf borderId="4" fillId="9" fontId="10" numFmtId="0" xfId="0" applyAlignment="1" applyBorder="1" applyFont="1">
      <alignment horizontal="right" vertical="top"/>
    </xf>
    <xf borderId="4" fillId="8" fontId="15" numFmtId="0" xfId="0" applyAlignment="1" applyBorder="1" applyFont="1">
      <alignment readingOrder="0" vertical="top"/>
    </xf>
    <xf borderId="4" fillId="0" fontId="16" numFmtId="0" xfId="0" applyBorder="1" applyFont="1"/>
    <xf borderId="4" fillId="8" fontId="17" numFmtId="165" xfId="0" applyAlignment="1" applyBorder="1" applyFont="1" applyNumberFormat="1">
      <alignment horizontal="right" readingOrder="0" vertical="top"/>
    </xf>
    <xf borderId="4" fillId="8" fontId="15" numFmtId="0" xfId="0" applyAlignment="1" applyBorder="1" applyFont="1">
      <alignment vertical="top"/>
    </xf>
    <xf borderId="0" fillId="4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>
      <c r="A2" s="2" t="s">
        <v>4</v>
      </c>
      <c r="B2" s="3"/>
      <c r="C2" s="3">
        <v>1.0</v>
      </c>
      <c r="D2" s="2">
        <v>0.0</v>
      </c>
      <c r="E2" s="4" t="s">
        <v>5</v>
      </c>
    </row>
    <row r="3">
      <c r="A3" s="5" t="s">
        <v>6</v>
      </c>
      <c r="B3" s="3"/>
      <c r="C3" s="3">
        <v>1.1</v>
      </c>
      <c r="D3" s="5">
        <v>1.0</v>
      </c>
      <c r="E3" s="4" t="s">
        <v>5</v>
      </c>
      <c r="J3" s="6"/>
    </row>
    <row r="4">
      <c r="A4" s="7" t="s">
        <v>7</v>
      </c>
      <c r="B4" s="3"/>
      <c r="C4" s="3" t="s">
        <v>8</v>
      </c>
      <c r="D4" s="7">
        <v>2.0</v>
      </c>
      <c r="E4" s="4" t="s">
        <v>5</v>
      </c>
    </row>
    <row r="5">
      <c r="A5" s="8" t="s">
        <v>9</v>
      </c>
      <c r="B5" s="3"/>
      <c r="C5" s="3" t="s">
        <v>10</v>
      </c>
      <c r="D5" s="7">
        <v>3.0</v>
      </c>
      <c r="E5" s="4" t="s">
        <v>5</v>
      </c>
    </row>
    <row r="6">
      <c r="A6" s="8" t="s">
        <v>11</v>
      </c>
      <c r="B6" s="3"/>
      <c r="C6" s="3" t="s">
        <v>12</v>
      </c>
      <c r="D6" s="7">
        <v>3.0</v>
      </c>
      <c r="E6" s="4" t="s">
        <v>13</v>
      </c>
    </row>
    <row r="7">
      <c r="A7" s="7" t="s">
        <v>14</v>
      </c>
      <c r="B7" s="3"/>
      <c r="C7" s="3" t="s">
        <v>15</v>
      </c>
      <c r="D7" s="7">
        <v>2.0</v>
      </c>
      <c r="E7" s="4" t="s">
        <v>5</v>
      </c>
    </row>
    <row r="8">
      <c r="A8" s="5" t="s">
        <v>16</v>
      </c>
      <c r="B8" s="3"/>
      <c r="C8" s="3">
        <v>1.2</v>
      </c>
      <c r="D8" s="5">
        <v>1.0</v>
      </c>
      <c r="E8" s="4" t="s">
        <v>5</v>
      </c>
    </row>
    <row r="9">
      <c r="A9" s="7" t="s">
        <v>17</v>
      </c>
      <c r="B9" s="3"/>
      <c r="C9" s="3" t="s">
        <v>18</v>
      </c>
      <c r="D9" s="7">
        <v>2.0</v>
      </c>
      <c r="E9" s="4" t="s">
        <v>5</v>
      </c>
    </row>
    <row r="10">
      <c r="A10" s="9" t="s">
        <v>19</v>
      </c>
      <c r="B10" s="3"/>
      <c r="C10" s="3" t="s">
        <v>20</v>
      </c>
      <c r="D10" s="9">
        <v>3.0</v>
      </c>
      <c r="E10" s="4" t="s">
        <v>5</v>
      </c>
      <c r="F10" s="10" t="s">
        <v>21</v>
      </c>
      <c r="K10" s="6"/>
      <c r="Q10" s="11"/>
    </row>
    <row r="11">
      <c r="A11" s="9" t="s">
        <v>22</v>
      </c>
      <c r="B11" s="3"/>
      <c r="C11" s="3" t="s">
        <v>23</v>
      </c>
      <c r="D11" s="9">
        <v>3.0</v>
      </c>
      <c r="E11" s="4" t="s">
        <v>5</v>
      </c>
      <c r="F11" s="10" t="s">
        <v>21</v>
      </c>
    </row>
    <row r="12">
      <c r="A12" s="9" t="s">
        <v>24</v>
      </c>
      <c r="B12" s="3"/>
      <c r="C12" s="3" t="s">
        <v>25</v>
      </c>
      <c r="D12" s="9">
        <v>3.0</v>
      </c>
      <c r="E12" s="4" t="s">
        <v>5</v>
      </c>
      <c r="F12" s="10" t="s">
        <v>21</v>
      </c>
    </row>
    <row r="13">
      <c r="A13" s="7" t="s">
        <v>26</v>
      </c>
      <c r="B13" s="3"/>
      <c r="C13" s="3" t="s">
        <v>27</v>
      </c>
      <c r="D13" s="7">
        <v>3.0</v>
      </c>
      <c r="E13" s="4" t="s">
        <v>5</v>
      </c>
      <c r="F13" s="10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>
      <c r="A14" s="7" t="s">
        <v>28</v>
      </c>
      <c r="B14" s="3"/>
      <c r="C14" s="3" t="s">
        <v>29</v>
      </c>
      <c r="D14" s="7">
        <v>3.0</v>
      </c>
      <c r="E14" s="4" t="s">
        <v>5</v>
      </c>
      <c r="F14" s="10" t="s">
        <v>21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7" t="s">
        <v>30</v>
      </c>
      <c r="B15" s="3"/>
      <c r="C15" s="3" t="s">
        <v>31</v>
      </c>
      <c r="D15" s="7">
        <v>2.0</v>
      </c>
      <c r="E15" s="4" t="s">
        <v>5</v>
      </c>
      <c r="H15" s="6"/>
      <c r="I15" s="6"/>
      <c r="J15" s="6"/>
      <c r="K15" s="6"/>
      <c r="L15" s="6"/>
      <c r="M15" s="6"/>
      <c r="N15" s="7"/>
      <c r="O15" s="6"/>
      <c r="P15" s="6"/>
      <c r="Q15" s="8"/>
    </row>
    <row r="16">
      <c r="A16" s="7" t="s">
        <v>32</v>
      </c>
      <c r="B16" s="3"/>
      <c r="C16" s="3" t="s">
        <v>33</v>
      </c>
      <c r="D16" s="7">
        <v>2.0</v>
      </c>
      <c r="E16" s="4" t="s">
        <v>5</v>
      </c>
      <c r="N16" s="9"/>
      <c r="Q16" s="7"/>
    </row>
    <row r="17">
      <c r="A17" s="5" t="s">
        <v>34</v>
      </c>
      <c r="B17" s="3"/>
      <c r="C17" s="3">
        <v>1.3</v>
      </c>
      <c r="D17" s="5">
        <v>1.0</v>
      </c>
      <c r="E17" s="4" t="s">
        <v>5</v>
      </c>
      <c r="K17" s="12"/>
      <c r="L17" s="6"/>
      <c r="M17" s="6"/>
      <c r="Q17" s="7"/>
    </row>
    <row r="18">
      <c r="A18" s="8" t="s">
        <v>35</v>
      </c>
      <c r="B18" s="3"/>
      <c r="C18" s="3" t="s">
        <v>36</v>
      </c>
      <c r="D18" s="7">
        <v>2.0</v>
      </c>
      <c r="E18" s="4"/>
    </row>
    <row r="19">
      <c r="A19" s="7" t="s">
        <v>37</v>
      </c>
      <c r="B19" s="3"/>
      <c r="C19" s="3" t="s">
        <v>38</v>
      </c>
      <c r="D19" s="7">
        <v>2.0</v>
      </c>
      <c r="E19" s="4" t="s">
        <v>5</v>
      </c>
    </row>
    <row r="20">
      <c r="A20" s="7" t="s">
        <v>39</v>
      </c>
      <c r="B20" s="3"/>
      <c r="C20" s="3" t="s">
        <v>40</v>
      </c>
      <c r="D20" s="7">
        <v>2.0</v>
      </c>
      <c r="E20" s="4" t="s">
        <v>5</v>
      </c>
    </row>
    <row r="21">
      <c r="A21" s="7" t="s">
        <v>41</v>
      </c>
      <c r="B21" s="3"/>
      <c r="C21" s="3" t="s">
        <v>42</v>
      </c>
      <c r="D21" s="7">
        <v>2.0</v>
      </c>
      <c r="E21" s="4" t="s">
        <v>5</v>
      </c>
    </row>
    <row r="22">
      <c r="A22" s="8" t="s">
        <v>43</v>
      </c>
      <c r="B22" s="3"/>
      <c r="C22" s="3" t="s">
        <v>44</v>
      </c>
      <c r="D22" s="7">
        <v>2.0</v>
      </c>
      <c r="E22" s="4" t="s">
        <v>5</v>
      </c>
      <c r="L22" s="13"/>
    </row>
    <row r="23">
      <c r="A23" s="7" t="s">
        <v>45</v>
      </c>
      <c r="B23" s="3"/>
      <c r="C23" s="3" t="s">
        <v>46</v>
      </c>
      <c r="D23" s="7">
        <v>2.0</v>
      </c>
      <c r="E23" s="4" t="s">
        <v>5</v>
      </c>
    </row>
    <row r="24">
      <c r="A24" s="5" t="s">
        <v>47</v>
      </c>
      <c r="B24" s="3"/>
      <c r="C24" s="3">
        <v>1.4</v>
      </c>
      <c r="D24" s="5">
        <v>1.0</v>
      </c>
      <c r="E24" s="4" t="s">
        <v>5</v>
      </c>
    </row>
    <row r="25">
      <c r="A25" s="7" t="s">
        <v>48</v>
      </c>
      <c r="B25" s="3"/>
      <c r="C25" s="3" t="s">
        <v>49</v>
      </c>
      <c r="D25" s="7">
        <v>2.0</v>
      </c>
      <c r="E25" s="4" t="s">
        <v>5</v>
      </c>
    </row>
    <row r="26">
      <c r="A26" s="7" t="s">
        <v>50</v>
      </c>
      <c r="B26" s="3"/>
      <c r="C26" s="3" t="s">
        <v>51</v>
      </c>
      <c r="D26" s="7">
        <v>2.0</v>
      </c>
      <c r="E26" s="4" t="s">
        <v>5</v>
      </c>
    </row>
    <row r="27">
      <c r="A27" s="7" t="s">
        <v>52</v>
      </c>
      <c r="B27" s="3"/>
      <c r="C27" s="3" t="s">
        <v>53</v>
      </c>
      <c r="D27" s="7">
        <v>2.0</v>
      </c>
      <c r="E27" s="4" t="s">
        <v>5</v>
      </c>
    </row>
    <row r="28">
      <c r="A28" s="7" t="s">
        <v>54</v>
      </c>
      <c r="B28" s="3"/>
      <c r="C28" s="3" t="s">
        <v>55</v>
      </c>
      <c r="D28" s="7">
        <v>2.0</v>
      </c>
      <c r="E28" s="4" t="s">
        <v>5</v>
      </c>
    </row>
    <row r="29">
      <c r="A29" s="5" t="s">
        <v>56</v>
      </c>
      <c r="B29" s="3"/>
      <c r="C29" s="3">
        <v>1.5</v>
      </c>
      <c r="D29" s="5">
        <v>1.0</v>
      </c>
      <c r="E29" s="4" t="s">
        <v>5</v>
      </c>
    </row>
    <row r="30">
      <c r="A30" s="7" t="s">
        <v>57</v>
      </c>
      <c r="B30" s="3"/>
      <c r="C30" s="3" t="s">
        <v>58</v>
      </c>
      <c r="D30" s="7">
        <v>2.0</v>
      </c>
      <c r="E30" s="4" t="s">
        <v>5</v>
      </c>
    </row>
    <row r="31">
      <c r="A31" s="7" t="s">
        <v>59</v>
      </c>
      <c r="B31" s="3"/>
      <c r="C31" s="3" t="s">
        <v>60</v>
      </c>
      <c r="D31" s="7">
        <v>2.0</v>
      </c>
      <c r="E31" s="4" t="s">
        <v>5</v>
      </c>
    </row>
    <row r="32">
      <c r="A32" s="7" t="s">
        <v>61</v>
      </c>
      <c r="B32" s="3"/>
      <c r="C32" s="3" t="s">
        <v>62</v>
      </c>
      <c r="D32" s="7">
        <v>2.0</v>
      </c>
      <c r="E32" s="4" t="s">
        <v>5</v>
      </c>
    </row>
    <row r="33">
      <c r="A33" s="7" t="s">
        <v>63</v>
      </c>
      <c r="B33" s="3"/>
      <c r="C33" s="3" t="s">
        <v>64</v>
      </c>
      <c r="D33" s="7">
        <v>2.0</v>
      </c>
      <c r="E33" s="4" t="s">
        <v>5</v>
      </c>
    </row>
    <row r="34">
      <c r="A34" s="7" t="s">
        <v>65</v>
      </c>
      <c r="B34" s="3"/>
      <c r="C34" s="3" t="s">
        <v>66</v>
      </c>
      <c r="D34" s="7">
        <v>2.0</v>
      </c>
      <c r="E34" s="4" t="s">
        <v>5</v>
      </c>
    </row>
    <row r="35">
      <c r="A35" s="7" t="s">
        <v>67</v>
      </c>
      <c r="B35" s="3"/>
      <c r="C35" s="3" t="s">
        <v>68</v>
      </c>
      <c r="D35" s="7">
        <v>2.0</v>
      </c>
      <c r="E35" s="4" t="s">
        <v>5</v>
      </c>
    </row>
    <row r="36">
      <c r="A36" s="7" t="s">
        <v>69</v>
      </c>
      <c r="B36" s="3"/>
      <c r="C36" s="3" t="s">
        <v>70</v>
      </c>
      <c r="D36" s="7">
        <v>2.0</v>
      </c>
      <c r="E36" s="4" t="s">
        <v>5</v>
      </c>
    </row>
    <row r="37">
      <c r="A37" s="5" t="s">
        <v>71</v>
      </c>
      <c r="B37" s="3"/>
      <c r="C37" s="3">
        <v>1.6</v>
      </c>
      <c r="D37" s="5">
        <v>1.0</v>
      </c>
      <c r="E37" s="4" t="s">
        <v>5</v>
      </c>
    </row>
    <row r="38">
      <c r="A38" s="7" t="s">
        <v>72</v>
      </c>
      <c r="B38" s="3"/>
      <c r="C38" s="3" t="s">
        <v>73</v>
      </c>
      <c r="D38" s="7">
        <v>2.0</v>
      </c>
      <c r="E38" s="4" t="s">
        <v>5</v>
      </c>
    </row>
    <row r="39">
      <c r="A39" s="7" t="s">
        <v>74</v>
      </c>
      <c r="B39" s="3"/>
      <c r="C39" s="3" t="s">
        <v>75</v>
      </c>
      <c r="D39" s="7">
        <v>2.0</v>
      </c>
      <c r="E39" s="4" t="s">
        <v>5</v>
      </c>
    </row>
    <row r="40">
      <c r="A40" s="7" t="s">
        <v>76</v>
      </c>
      <c r="B40" s="3"/>
      <c r="C40" s="3" t="s">
        <v>77</v>
      </c>
      <c r="D40" s="7">
        <v>2.0</v>
      </c>
      <c r="E40" s="4" t="s">
        <v>5</v>
      </c>
    </row>
    <row r="41">
      <c r="A41" s="7" t="s">
        <v>78</v>
      </c>
      <c r="B41" s="3"/>
      <c r="C41" s="3" t="s">
        <v>79</v>
      </c>
      <c r="D41" s="7">
        <v>2.0</v>
      </c>
      <c r="E41" s="4" t="s">
        <v>5</v>
      </c>
    </row>
    <row r="42">
      <c r="A42" s="7" t="s">
        <v>80</v>
      </c>
      <c r="B42" s="3"/>
      <c r="C42" s="3" t="s">
        <v>81</v>
      </c>
      <c r="D42" s="7">
        <v>2.0</v>
      </c>
      <c r="E42" s="4" t="s">
        <v>5</v>
      </c>
    </row>
    <row r="43">
      <c r="A43" s="7" t="s">
        <v>82</v>
      </c>
      <c r="B43" s="3"/>
      <c r="C43" s="3" t="s">
        <v>83</v>
      </c>
      <c r="D43" s="7">
        <v>2.0</v>
      </c>
      <c r="E43" s="4" t="s">
        <v>5</v>
      </c>
    </row>
    <row r="44">
      <c r="A44" s="7" t="s">
        <v>84</v>
      </c>
      <c r="B44" s="3"/>
      <c r="C44" s="3" t="s">
        <v>85</v>
      </c>
      <c r="D44" s="7">
        <v>2.0</v>
      </c>
      <c r="E44" s="4" t="s">
        <v>5</v>
      </c>
    </row>
    <row r="45">
      <c r="A45" s="7" t="s">
        <v>86</v>
      </c>
      <c r="B45" s="3"/>
      <c r="C45" s="3" t="s">
        <v>87</v>
      </c>
      <c r="D45" s="7">
        <v>2.0</v>
      </c>
      <c r="E45" s="4" t="s">
        <v>5</v>
      </c>
    </row>
    <row r="46">
      <c r="A46" s="5" t="s">
        <v>88</v>
      </c>
      <c r="B46" s="3"/>
      <c r="C46" s="3">
        <v>1.7</v>
      </c>
      <c r="D46" s="5">
        <v>1.0</v>
      </c>
      <c r="E46" s="4" t="s">
        <v>5</v>
      </c>
    </row>
    <row r="47">
      <c r="A47" s="2" t="s">
        <v>89</v>
      </c>
      <c r="B47" s="3"/>
      <c r="C47" s="3">
        <v>2.0</v>
      </c>
      <c r="D47" s="2">
        <v>0.0</v>
      </c>
      <c r="E47" s="14" t="s">
        <v>90</v>
      </c>
    </row>
    <row r="48">
      <c r="A48" s="5" t="s">
        <v>91</v>
      </c>
      <c r="B48" s="3"/>
      <c r="C48" s="3">
        <v>2.1</v>
      </c>
      <c r="D48" s="5">
        <v>1.0</v>
      </c>
      <c r="E48" s="14" t="s">
        <v>90</v>
      </c>
      <c r="O48" s="10" t="s">
        <v>92</v>
      </c>
    </row>
    <row r="49">
      <c r="A49" s="7" t="s">
        <v>93</v>
      </c>
      <c r="B49" s="3"/>
      <c r="C49" s="3" t="s">
        <v>94</v>
      </c>
      <c r="D49" s="7">
        <v>2.0</v>
      </c>
      <c r="E49" s="14" t="s">
        <v>90</v>
      </c>
      <c r="K49" s="10" t="s">
        <v>95</v>
      </c>
      <c r="M49" s="10" t="s">
        <v>96</v>
      </c>
      <c r="O49" s="10">
        <v>0.0</v>
      </c>
    </row>
    <row r="50">
      <c r="A50" s="8" t="s">
        <v>97</v>
      </c>
      <c r="B50" s="3"/>
      <c r="C50" s="3" t="s">
        <v>98</v>
      </c>
      <c r="D50" s="7">
        <v>3.0</v>
      </c>
      <c r="E50" s="14" t="s">
        <v>92</v>
      </c>
      <c r="F50" s="10" t="s">
        <v>99</v>
      </c>
      <c r="K50" s="10" t="s">
        <v>100</v>
      </c>
      <c r="M50" s="10" t="s">
        <v>101</v>
      </c>
      <c r="O50" s="10">
        <v>1000.0</v>
      </c>
      <c r="P50" s="10" t="s">
        <v>5</v>
      </c>
    </row>
    <row r="51">
      <c r="A51" s="8" t="s">
        <v>102</v>
      </c>
      <c r="B51" s="3"/>
      <c r="C51" s="3" t="s">
        <v>103</v>
      </c>
      <c r="D51" s="7">
        <v>3.0</v>
      </c>
      <c r="E51" s="14" t="s">
        <v>92</v>
      </c>
      <c r="F51" s="10" t="s">
        <v>99</v>
      </c>
      <c r="O51" s="10">
        <v>1000.0</v>
      </c>
      <c r="P51" s="10" t="s">
        <v>92</v>
      </c>
    </row>
    <row r="52">
      <c r="A52" s="7" t="s">
        <v>104</v>
      </c>
      <c r="B52" s="3"/>
      <c r="C52" s="3" t="s">
        <v>105</v>
      </c>
      <c r="D52" s="7">
        <v>3.0</v>
      </c>
      <c r="E52" s="14" t="s">
        <v>92</v>
      </c>
    </row>
    <row r="53">
      <c r="A53" s="7" t="s">
        <v>106</v>
      </c>
      <c r="B53" s="3"/>
      <c r="C53" s="3" t="s">
        <v>107</v>
      </c>
      <c r="D53" s="7">
        <v>2.0</v>
      </c>
      <c r="E53" s="14" t="s">
        <v>92</v>
      </c>
      <c r="O53" s="15">
        <f>0</f>
        <v>0</v>
      </c>
    </row>
    <row r="54">
      <c r="A54" s="8" t="s">
        <v>108</v>
      </c>
      <c r="B54" s="3"/>
      <c r="C54" s="3" t="s">
        <v>109</v>
      </c>
      <c r="D54" s="7">
        <v>3.0</v>
      </c>
      <c r="E54" s="14" t="s">
        <v>92</v>
      </c>
      <c r="F54" s="10" t="s">
        <v>110</v>
      </c>
    </row>
    <row r="55">
      <c r="A55" s="8" t="s">
        <v>111</v>
      </c>
      <c r="B55" s="3"/>
      <c r="C55" s="3" t="s">
        <v>112</v>
      </c>
      <c r="D55" s="7">
        <v>3.0</v>
      </c>
      <c r="E55" s="14" t="s">
        <v>92</v>
      </c>
      <c r="F55" s="10" t="s">
        <v>110</v>
      </c>
      <c r="O55" s="10" t="s">
        <v>5</v>
      </c>
    </row>
    <row r="56">
      <c r="A56" s="8" t="s">
        <v>113</v>
      </c>
      <c r="B56" s="3"/>
      <c r="C56" s="3" t="s">
        <v>114</v>
      </c>
      <c r="D56" s="7">
        <v>2.0</v>
      </c>
      <c r="E56" s="14" t="s">
        <v>92</v>
      </c>
      <c r="K56" s="10" t="s">
        <v>115</v>
      </c>
      <c r="M56" s="10" t="s">
        <v>96</v>
      </c>
      <c r="O56" s="10">
        <v>10000.0</v>
      </c>
    </row>
    <row r="57">
      <c r="A57" s="7" t="s">
        <v>116</v>
      </c>
      <c r="B57" s="3"/>
      <c r="C57" s="3" t="s">
        <v>117</v>
      </c>
      <c r="D57" s="7">
        <v>2.0</v>
      </c>
      <c r="E57" s="14" t="s">
        <v>90</v>
      </c>
    </row>
    <row r="58">
      <c r="A58" s="7" t="s">
        <v>118</v>
      </c>
      <c r="B58" s="3"/>
      <c r="C58" s="3" t="s">
        <v>119</v>
      </c>
      <c r="D58" s="7">
        <v>2.0</v>
      </c>
      <c r="E58" s="14" t="s">
        <v>90</v>
      </c>
      <c r="K58" s="6" t="s">
        <v>120</v>
      </c>
      <c r="L58" s="6" t="s">
        <v>115</v>
      </c>
      <c r="M58" s="16"/>
      <c r="N58" s="16"/>
      <c r="O58" s="16"/>
      <c r="P58" s="16"/>
    </row>
    <row r="59">
      <c r="A59" s="7" t="s">
        <v>121</v>
      </c>
      <c r="B59" s="3"/>
      <c r="C59" s="3" t="s">
        <v>122</v>
      </c>
      <c r="D59" s="7">
        <v>2.0</v>
      </c>
      <c r="E59" s="14" t="s">
        <v>90</v>
      </c>
      <c r="K59" s="16"/>
      <c r="L59" s="6" t="s">
        <v>123</v>
      </c>
      <c r="M59" s="6" t="s">
        <v>97</v>
      </c>
      <c r="N59" s="16"/>
      <c r="O59" s="6">
        <v>1000.0</v>
      </c>
      <c r="P59" s="6" t="s">
        <v>92</v>
      </c>
    </row>
    <row r="60">
      <c r="A60" s="5" t="s">
        <v>124</v>
      </c>
      <c r="B60" s="3"/>
      <c r="C60" s="3">
        <v>2.2</v>
      </c>
      <c r="D60" s="5">
        <v>1.0</v>
      </c>
      <c r="E60" s="14" t="s">
        <v>90</v>
      </c>
      <c r="K60" s="16"/>
      <c r="L60" s="16"/>
      <c r="M60" s="16"/>
      <c r="N60" s="6" t="s">
        <v>125</v>
      </c>
      <c r="O60" s="6">
        <v>9000.0</v>
      </c>
      <c r="P60" s="16"/>
    </row>
    <row r="61">
      <c r="A61" s="7" t="s">
        <v>126</v>
      </c>
      <c r="B61" s="3"/>
      <c r="C61" s="3" t="s">
        <v>127</v>
      </c>
      <c r="D61" s="7">
        <v>2.0</v>
      </c>
      <c r="E61" s="14" t="s">
        <v>90</v>
      </c>
    </row>
    <row r="62">
      <c r="A62" s="7" t="s">
        <v>128</v>
      </c>
      <c r="B62" s="3"/>
      <c r="C62" s="3" t="s">
        <v>129</v>
      </c>
      <c r="D62" s="7">
        <v>2.0</v>
      </c>
      <c r="E62" s="14" t="s">
        <v>90</v>
      </c>
    </row>
    <row r="63">
      <c r="A63" s="7" t="s">
        <v>130</v>
      </c>
      <c r="B63" s="3"/>
      <c r="C63" s="3" t="s">
        <v>131</v>
      </c>
      <c r="D63" s="7">
        <v>2.0</v>
      </c>
      <c r="E63" s="14" t="s">
        <v>90</v>
      </c>
    </row>
    <row r="64">
      <c r="A64" s="7" t="s">
        <v>132</v>
      </c>
      <c r="B64" s="3"/>
      <c r="C64" s="3" t="s">
        <v>133</v>
      </c>
      <c r="D64" s="7">
        <v>2.0</v>
      </c>
      <c r="E64" s="14" t="s">
        <v>90</v>
      </c>
    </row>
    <row r="65">
      <c r="A65" s="5" t="s">
        <v>134</v>
      </c>
      <c r="B65" s="3"/>
      <c r="C65" s="3">
        <v>2.3</v>
      </c>
      <c r="D65" s="5">
        <v>1.0</v>
      </c>
      <c r="E65" s="14" t="s">
        <v>90</v>
      </c>
    </row>
    <row r="66">
      <c r="A66" s="7" t="s">
        <v>135</v>
      </c>
      <c r="B66" s="3"/>
      <c r="C66" s="3" t="s">
        <v>136</v>
      </c>
      <c r="D66" s="7">
        <v>2.0</v>
      </c>
      <c r="E66" s="14" t="s">
        <v>90</v>
      </c>
    </row>
    <row r="67">
      <c r="A67" s="7" t="s">
        <v>137</v>
      </c>
      <c r="B67" s="3"/>
      <c r="C67" s="3" t="s">
        <v>138</v>
      </c>
      <c r="D67" s="7">
        <v>2.0</v>
      </c>
      <c r="E67" s="14" t="s">
        <v>90</v>
      </c>
    </row>
    <row r="68">
      <c r="A68" s="7" t="s">
        <v>139</v>
      </c>
      <c r="B68" s="3"/>
      <c r="C68" s="3" t="s">
        <v>140</v>
      </c>
      <c r="D68" s="7">
        <v>2.0</v>
      </c>
      <c r="E68" s="14" t="s">
        <v>90</v>
      </c>
    </row>
    <row r="69">
      <c r="A69" s="7" t="s">
        <v>141</v>
      </c>
      <c r="B69" s="3"/>
      <c r="C69" s="3" t="s">
        <v>142</v>
      </c>
      <c r="D69" s="7">
        <v>2.0</v>
      </c>
      <c r="E69" s="14" t="s">
        <v>90</v>
      </c>
    </row>
    <row r="70">
      <c r="A70" s="7" t="s">
        <v>143</v>
      </c>
      <c r="B70" s="3"/>
      <c r="C70" s="3" t="s">
        <v>144</v>
      </c>
      <c r="D70" s="7">
        <v>2.0</v>
      </c>
      <c r="E70" s="14" t="s">
        <v>90</v>
      </c>
    </row>
    <row r="71">
      <c r="A71" s="7" t="s">
        <v>145</v>
      </c>
      <c r="B71" s="3"/>
      <c r="C71" s="3" t="s">
        <v>146</v>
      </c>
      <c r="D71" s="7">
        <v>2.0</v>
      </c>
      <c r="E71" s="14" t="s">
        <v>90</v>
      </c>
    </row>
    <row r="72">
      <c r="A72" s="5" t="s">
        <v>147</v>
      </c>
      <c r="B72" s="3"/>
      <c r="C72" s="3">
        <v>2.4</v>
      </c>
      <c r="D72" s="5">
        <v>1.0</v>
      </c>
      <c r="E72" s="14" t="s">
        <v>90</v>
      </c>
    </row>
    <row r="73">
      <c r="A73" s="7" t="s">
        <v>148</v>
      </c>
      <c r="B73" s="3"/>
      <c r="C73" s="3" t="s">
        <v>149</v>
      </c>
      <c r="D73" s="7">
        <v>2.0</v>
      </c>
      <c r="E73" s="14" t="s">
        <v>90</v>
      </c>
    </row>
    <row r="74">
      <c r="A74" s="7" t="s">
        <v>150</v>
      </c>
      <c r="B74" s="3"/>
      <c r="C74" s="3" t="s">
        <v>151</v>
      </c>
      <c r="D74" s="7">
        <v>2.0</v>
      </c>
      <c r="E74" s="14" t="s">
        <v>90</v>
      </c>
    </row>
    <row r="75">
      <c r="A75" s="7" t="s">
        <v>152</v>
      </c>
      <c r="B75" s="3"/>
      <c r="C75" s="3" t="s">
        <v>153</v>
      </c>
      <c r="D75" s="7">
        <v>2.0</v>
      </c>
      <c r="E75" s="14" t="s">
        <v>90</v>
      </c>
    </row>
    <row r="76">
      <c r="A76" s="2" t="s">
        <v>154</v>
      </c>
      <c r="B76" s="3"/>
      <c r="C76" s="3">
        <v>3.0</v>
      </c>
      <c r="D76" s="2">
        <v>0.0</v>
      </c>
      <c r="E76" s="14" t="s">
        <v>90</v>
      </c>
    </row>
    <row r="77">
      <c r="A77" s="5" t="s">
        <v>155</v>
      </c>
      <c r="B77" s="3"/>
      <c r="C77" s="3">
        <v>3.1</v>
      </c>
      <c r="D77" s="5">
        <v>1.0</v>
      </c>
      <c r="E77" s="14" t="s">
        <v>90</v>
      </c>
    </row>
    <row r="78">
      <c r="A78" s="7" t="s">
        <v>156</v>
      </c>
      <c r="B78" s="3"/>
      <c r="C78" s="3" t="s">
        <v>157</v>
      </c>
      <c r="D78" s="7">
        <v>2.0</v>
      </c>
      <c r="E78" s="14" t="s">
        <v>90</v>
      </c>
    </row>
    <row r="79">
      <c r="A79" s="7" t="s">
        <v>158</v>
      </c>
      <c r="B79" s="3"/>
      <c r="C79" s="3" t="s">
        <v>159</v>
      </c>
      <c r="D79" s="7">
        <v>2.0</v>
      </c>
      <c r="E79" s="14" t="s">
        <v>90</v>
      </c>
    </row>
    <row r="80">
      <c r="A80" s="5" t="s">
        <v>160</v>
      </c>
      <c r="B80" s="3"/>
      <c r="C80" s="3">
        <v>3.2</v>
      </c>
      <c r="D80" s="5">
        <v>1.0</v>
      </c>
      <c r="E80" s="14" t="s">
        <v>90</v>
      </c>
    </row>
    <row r="81">
      <c r="A81" s="7" t="s">
        <v>161</v>
      </c>
      <c r="B81" s="3"/>
      <c r="C81" s="3" t="s">
        <v>162</v>
      </c>
      <c r="D81" s="7">
        <v>2.0</v>
      </c>
      <c r="E81" s="14" t="s">
        <v>90</v>
      </c>
    </row>
    <row r="82">
      <c r="A82" s="7" t="s">
        <v>163</v>
      </c>
      <c r="B82" s="3"/>
      <c r="C82" s="3" t="s">
        <v>164</v>
      </c>
      <c r="D82" s="7">
        <v>2.0</v>
      </c>
      <c r="E82" s="14" t="s">
        <v>90</v>
      </c>
    </row>
    <row r="83">
      <c r="A83" s="7" t="s">
        <v>165</v>
      </c>
      <c r="B83" s="3"/>
      <c r="C83" s="3" t="s">
        <v>166</v>
      </c>
      <c r="D83" s="7">
        <v>2.0</v>
      </c>
      <c r="E83" s="4" t="s">
        <v>5</v>
      </c>
    </row>
    <row r="84">
      <c r="A84" s="7" t="s">
        <v>167</v>
      </c>
      <c r="B84" s="3"/>
      <c r="C84" s="3" t="s">
        <v>168</v>
      </c>
      <c r="D84" s="7">
        <v>2.0</v>
      </c>
      <c r="E84" s="17" t="s">
        <v>169</v>
      </c>
    </row>
    <row r="85">
      <c r="A85" s="5" t="s">
        <v>170</v>
      </c>
      <c r="B85" s="3"/>
      <c r="C85" s="3">
        <v>3.3</v>
      </c>
      <c r="D85" s="5">
        <v>1.0</v>
      </c>
      <c r="E85" s="18" t="s">
        <v>171</v>
      </c>
    </row>
    <row r="86">
      <c r="A86" s="7" t="s">
        <v>172</v>
      </c>
      <c r="B86" s="3"/>
      <c r="C86" s="3" t="s">
        <v>173</v>
      </c>
      <c r="D86" s="7">
        <v>2.0</v>
      </c>
      <c r="E86" s="18" t="s">
        <v>171</v>
      </c>
    </row>
    <row r="87">
      <c r="A87" s="7" t="s">
        <v>174</v>
      </c>
      <c r="B87" s="3"/>
      <c r="C87" s="3" t="s">
        <v>175</v>
      </c>
      <c r="D87" s="7">
        <v>2.0</v>
      </c>
      <c r="E87" s="18" t="s">
        <v>171</v>
      </c>
    </row>
    <row r="88">
      <c r="A88" s="7" t="s">
        <v>176</v>
      </c>
      <c r="B88" s="3"/>
      <c r="C88" s="3" t="s">
        <v>177</v>
      </c>
      <c r="D88" s="7">
        <v>2.0</v>
      </c>
      <c r="E88" s="18" t="s">
        <v>171</v>
      </c>
    </row>
    <row r="89">
      <c r="A89" s="7" t="s">
        <v>178</v>
      </c>
      <c r="B89" s="3"/>
      <c r="C89" s="3" t="s">
        <v>179</v>
      </c>
      <c r="D89" s="7">
        <v>2.0</v>
      </c>
      <c r="E89" s="18" t="s">
        <v>171</v>
      </c>
    </row>
    <row r="90">
      <c r="A90" s="7" t="s">
        <v>180</v>
      </c>
      <c r="B90" s="3"/>
      <c r="C90" s="3" t="s">
        <v>181</v>
      </c>
      <c r="D90" s="7">
        <v>2.0</v>
      </c>
      <c r="E90" s="18" t="s">
        <v>171</v>
      </c>
    </row>
    <row r="91">
      <c r="A91" s="5" t="s">
        <v>182</v>
      </c>
      <c r="B91" s="3"/>
      <c r="C91" s="3">
        <v>3.4</v>
      </c>
      <c r="D91" s="5">
        <v>1.0</v>
      </c>
      <c r="E91" s="18" t="s">
        <v>171</v>
      </c>
    </row>
    <row r="92">
      <c r="A92" s="7" t="s">
        <v>183</v>
      </c>
      <c r="B92" s="3"/>
      <c r="C92" s="3" t="s">
        <v>184</v>
      </c>
      <c r="D92" s="7">
        <v>2.0</v>
      </c>
      <c r="E92" s="14" t="s">
        <v>90</v>
      </c>
    </row>
    <row r="93">
      <c r="A93" s="7" t="s">
        <v>185</v>
      </c>
      <c r="B93" s="3"/>
      <c r="C93" s="3" t="s">
        <v>186</v>
      </c>
      <c r="D93" s="7">
        <v>2.0</v>
      </c>
      <c r="E93" s="4" t="s">
        <v>5</v>
      </c>
    </row>
    <row r="94">
      <c r="A94" s="7" t="s">
        <v>187</v>
      </c>
      <c r="B94" s="3"/>
      <c r="C94" s="3" t="s">
        <v>188</v>
      </c>
      <c r="D94" s="7">
        <v>2.0</v>
      </c>
      <c r="E94" s="4" t="s">
        <v>5</v>
      </c>
    </row>
    <row r="95">
      <c r="A95" s="7" t="s">
        <v>189</v>
      </c>
      <c r="B95" s="3"/>
      <c r="C95" s="3" t="s">
        <v>190</v>
      </c>
      <c r="D95" s="7">
        <v>2.0</v>
      </c>
      <c r="E95" s="14" t="s">
        <v>90</v>
      </c>
    </row>
    <row r="96">
      <c r="A96" s="5" t="s">
        <v>191</v>
      </c>
      <c r="B96" s="3"/>
      <c r="C96" s="3">
        <v>3.5</v>
      </c>
      <c r="D96" s="5">
        <v>1.0</v>
      </c>
      <c r="E96" s="14" t="s">
        <v>90</v>
      </c>
    </row>
    <row r="97">
      <c r="A97" s="19"/>
      <c r="B97" s="19"/>
      <c r="C97" s="19"/>
      <c r="D97" s="19"/>
      <c r="E97" s="20"/>
    </row>
    <row r="98">
      <c r="A98" s="19"/>
      <c r="B98" s="19"/>
      <c r="C98" s="19"/>
      <c r="D98" s="19"/>
      <c r="E98" s="20"/>
    </row>
    <row r="99">
      <c r="A99" s="2" t="s">
        <v>192</v>
      </c>
      <c r="B99" s="3"/>
      <c r="C99" s="3">
        <v>4.0</v>
      </c>
      <c r="D99" s="2">
        <v>0.0</v>
      </c>
      <c r="E99" s="14" t="s">
        <v>90</v>
      </c>
    </row>
    <row r="100">
      <c r="A100" s="5" t="s">
        <v>193</v>
      </c>
      <c r="B100" s="3"/>
      <c r="C100" s="3">
        <v>4.1</v>
      </c>
      <c r="D100" s="5">
        <v>1.0</v>
      </c>
      <c r="E100" s="14" t="s">
        <v>90</v>
      </c>
    </row>
    <row r="101">
      <c r="A101" s="8" t="s">
        <v>194</v>
      </c>
      <c r="B101" s="3"/>
      <c r="C101" s="3" t="s">
        <v>195</v>
      </c>
      <c r="D101" s="7">
        <v>2.0</v>
      </c>
      <c r="E101" s="14" t="s">
        <v>90</v>
      </c>
    </row>
    <row r="102">
      <c r="A102" s="7" t="s">
        <v>196</v>
      </c>
      <c r="B102" s="3"/>
      <c r="C102" s="3" t="s">
        <v>197</v>
      </c>
      <c r="D102" s="7">
        <v>2.0</v>
      </c>
      <c r="E102" s="14" t="s">
        <v>90</v>
      </c>
    </row>
    <row r="103">
      <c r="A103" s="5" t="s">
        <v>198</v>
      </c>
      <c r="B103" s="3"/>
      <c r="C103" s="3">
        <v>4.2</v>
      </c>
      <c r="D103" s="5">
        <v>1.0</v>
      </c>
      <c r="E103" s="14" t="s">
        <v>90</v>
      </c>
    </row>
    <row r="104">
      <c r="A104" s="7" t="s">
        <v>199</v>
      </c>
      <c r="B104" s="3"/>
      <c r="C104" s="3" t="s">
        <v>200</v>
      </c>
      <c r="D104" s="7">
        <v>2.0</v>
      </c>
      <c r="E104" s="14" t="s">
        <v>90</v>
      </c>
    </row>
    <row r="105">
      <c r="A105" s="7" t="s">
        <v>196</v>
      </c>
      <c r="B105" s="3"/>
      <c r="C105" s="3" t="s">
        <v>201</v>
      </c>
      <c r="D105" s="7">
        <v>2.0</v>
      </c>
      <c r="E105" s="14" t="s">
        <v>90</v>
      </c>
    </row>
    <row r="106">
      <c r="A106" s="5" t="s">
        <v>202</v>
      </c>
      <c r="B106" s="3"/>
      <c r="C106" s="3">
        <v>4.3</v>
      </c>
      <c r="D106" s="5">
        <v>1.0</v>
      </c>
      <c r="E106" s="4" t="s">
        <v>5</v>
      </c>
    </row>
    <row r="107">
      <c r="A107" s="7" t="s">
        <v>203</v>
      </c>
      <c r="B107" s="3"/>
      <c r="C107" s="3" t="s">
        <v>204</v>
      </c>
      <c r="D107" s="7">
        <v>2.0</v>
      </c>
      <c r="E107" s="4" t="s">
        <v>5</v>
      </c>
    </row>
    <row r="108">
      <c r="A108" s="7" t="s">
        <v>205</v>
      </c>
      <c r="B108" s="3"/>
      <c r="C108" s="3" t="s">
        <v>206</v>
      </c>
      <c r="D108" s="7">
        <v>2.0</v>
      </c>
      <c r="E108" s="4" t="s">
        <v>5</v>
      </c>
    </row>
    <row r="109">
      <c r="A109" s="7" t="s">
        <v>207</v>
      </c>
      <c r="B109" s="3"/>
      <c r="C109" s="3" t="s">
        <v>208</v>
      </c>
      <c r="D109" s="7">
        <v>2.0</v>
      </c>
      <c r="E109" s="4" t="s">
        <v>5</v>
      </c>
    </row>
    <row r="110">
      <c r="A110" s="2" t="s">
        <v>209</v>
      </c>
      <c r="B110" s="3"/>
      <c r="C110" s="3">
        <v>5.0</v>
      </c>
      <c r="D110" s="2">
        <v>0.0</v>
      </c>
      <c r="E110" s="4" t="s">
        <v>5</v>
      </c>
    </row>
    <row r="111">
      <c r="A111" s="5" t="s">
        <v>210</v>
      </c>
      <c r="B111" s="3"/>
      <c r="C111" s="3">
        <v>5.1</v>
      </c>
      <c r="D111" s="5">
        <v>1.0</v>
      </c>
      <c r="E111" s="4" t="s">
        <v>5</v>
      </c>
    </row>
    <row r="112">
      <c r="A112" s="7" t="s">
        <v>211</v>
      </c>
      <c r="B112" s="3"/>
      <c r="C112" s="3" t="s">
        <v>212</v>
      </c>
      <c r="D112" s="7">
        <v>2.0</v>
      </c>
      <c r="E112" s="4" t="s">
        <v>5</v>
      </c>
    </row>
    <row r="113">
      <c r="A113" s="7" t="s">
        <v>213</v>
      </c>
      <c r="B113" s="3"/>
      <c r="C113" s="3" t="s">
        <v>214</v>
      </c>
      <c r="D113" s="7">
        <v>2.0</v>
      </c>
      <c r="E113" s="4" t="s">
        <v>5</v>
      </c>
      <c r="I113" s="21"/>
    </row>
    <row r="114">
      <c r="A114" s="7" t="s">
        <v>196</v>
      </c>
      <c r="B114" s="3"/>
      <c r="C114" s="3" t="s">
        <v>215</v>
      </c>
      <c r="D114" s="7">
        <v>2.0</v>
      </c>
      <c r="E114" s="4" t="s">
        <v>5</v>
      </c>
      <c r="I114" s="22"/>
      <c r="J114" s="23"/>
      <c r="K114" s="24"/>
      <c r="L114" s="24"/>
      <c r="M114" s="23"/>
      <c r="N114" s="23"/>
      <c r="O114" s="24"/>
      <c r="P114" s="24"/>
      <c r="Q114" s="24"/>
      <c r="R114" s="24"/>
      <c r="S114" s="24"/>
      <c r="T114" s="24"/>
      <c r="U114" s="23"/>
    </row>
    <row r="115">
      <c r="A115" s="7" t="s">
        <v>216</v>
      </c>
      <c r="B115" s="3"/>
      <c r="C115" s="3" t="s">
        <v>217</v>
      </c>
      <c r="D115" s="7">
        <v>2.0</v>
      </c>
      <c r="E115" s="4" t="s">
        <v>5</v>
      </c>
      <c r="I115" s="25"/>
      <c r="J115" s="26"/>
      <c r="K115" s="27"/>
      <c r="L115" s="27"/>
      <c r="M115" s="28"/>
      <c r="N115" s="28"/>
      <c r="O115" s="27"/>
      <c r="P115" s="27"/>
      <c r="Q115" s="27"/>
      <c r="R115" s="27"/>
      <c r="S115" s="27"/>
      <c r="T115" s="27"/>
      <c r="U115" s="29"/>
    </row>
    <row r="116">
      <c r="A116" s="5" t="s">
        <v>218</v>
      </c>
      <c r="B116" s="3"/>
      <c r="C116" s="3">
        <v>5.2</v>
      </c>
      <c r="D116" s="5">
        <v>1.0</v>
      </c>
      <c r="E116" s="4" t="s">
        <v>5</v>
      </c>
      <c r="I116" s="25"/>
      <c r="J116" s="30"/>
      <c r="K116" s="31"/>
      <c r="L116" s="31"/>
      <c r="M116" s="32"/>
      <c r="N116" s="33"/>
      <c r="O116" s="31"/>
      <c r="P116" s="31"/>
      <c r="Q116" s="31"/>
      <c r="R116" s="31"/>
      <c r="S116" s="31"/>
      <c r="T116" s="31"/>
      <c r="U116" s="34"/>
    </row>
    <row r="117">
      <c r="A117" s="8" t="s">
        <v>219</v>
      </c>
      <c r="B117" s="3"/>
      <c r="C117" s="3" t="s">
        <v>220</v>
      </c>
      <c r="D117" s="7">
        <v>2.0</v>
      </c>
      <c r="E117" s="4" t="s">
        <v>5</v>
      </c>
      <c r="I117" s="25"/>
      <c r="J117" s="26"/>
      <c r="K117" s="27"/>
      <c r="L117" s="27"/>
      <c r="M117" s="28"/>
      <c r="N117" s="28"/>
      <c r="O117" s="27"/>
      <c r="P117" s="27"/>
      <c r="Q117" s="27"/>
      <c r="R117" s="27"/>
      <c r="S117" s="27"/>
      <c r="T117" s="27"/>
      <c r="U117" s="29"/>
    </row>
    <row r="118">
      <c r="A118" s="7" t="s">
        <v>221</v>
      </c>
      <c r="B118" s="3"/>
      <c r="C118" s="3" t="s">
        <v>222</v>
      </c>
      <c r="D118" s="7">
        <v>2.0</v>
      </c>
      <c r="E118" s="4" t="s">
        <v>5</v>
      </c>
      <c r="I118" s="35"/>
      <c r="J118" s="36"/>
      <c r="K118" s="36"/>
      <c r="L118" s="37"/>
      <c r="M118" s="38"/>
      <c r="N118" s="38"/>
      <c r="O118" s="38"/>
      <c r="P118" s="37"/>
      <c r="Q118" s="37"/>
      <c r="R118" s="37"/>
      <c r="S118" s="37"/>
    </row>
    <row r="119">
      <c r="A119" s="7" t="s">
        <v>223</v>
      </c>
      <c r="B119" s="3"/>
      <c r="C119" s="3" t="s">
        <v>224</v>
      </c>
      <c r="D119" s="7">
        <v>2.0</v>
      </c>
      <c r="E119" s="18" t="s">
        <v>171</v>
      </c>
      <c r="I119" s="39"/>
    </row>
    <row r="120">
      <c r="A120" s="5" t="s">
        <v>225</v>
      </c>
      <c r="B120" s="3"/>
      <c r="C120" s="3">
        <v>5.3</v>
      </c>
      <c r="D120" s="5">
        <v>1.0</v>
      </c>
      <c r="E120" s="18" t="s">
        <v>171</v>
      </c>
    </row>
    <row r="121">
      <c r="A121" s="8" t="s">
        <v>226</v>
      </c>
      <c r="B121" s="3"/>
      <c r="C121" s="3" t="s">
        <v>227</v>
      </c>
      <c r="D121" s="7">
        <v>2.0</v>
      </c>
      <c r="E121" s="4" t="s">
        <v>5</v>
      </c>
    </row>
    <row r="122">
      <c r="A122" s="7" t="s">
        <v>228</v>
      </c>
      <c r="B122" s="3"/>
      <c r="C122" s="3" t="s">
        <v>229</v>
      </c>
      <c r="D122" s="7">
        <v>2.0</v>
      </c>
      <c r="E122" s="4" t="s">
        <v>5</v>
      </c>
    </row>
    <row r="123">
      <c r="A123" s="2" t="s">
        <v>230</v>
      </c>
      <c r="B123" s="3"/>
      <c r="C123" s="3">
        <v>6.0</v>
      </c>
      <c r="D123" s="2">
        <v>0.0</v>
      </c>
      <c r="E123" s="18" t="s">
        <v>171</v>
      </c>
    </row>
    <row r="124">
      <c r="A124" s="5" t="s">
        <v>231</v>
      </c>
      <c r="B124" s="3"/>
      <c r="C124" s="3">
        <v>6.1</v>
      </c>
      <c r="D124" s="5">
        <v>1.0</v>
      </c>
      <c r="E124" s="18" t="s">
        <v>171</v>
      </c>
    </row>
    <row r="125">
      <c r="A125" s="7" t="s">
        <v>232</v>
      </c>
      <c r="B125" s="3"/>
      <c r="C125" s="3" t="s">
        <v>233</v>
      </c>
      <c r="D125" s="7">
        <v>2.0</v>
      </c>
      <c r="E125" s="14" t="s">
        <v>90</v>
      </c>
    </row>
    <row r="126">
      <c r="A126" s="7" t="s">
        <v>234</v>
      </c>
      <c r="B126" s="3"/>
      <c r="C126" s="3" t="s">
        <v>235</v>
      </c>
      <c r="D126" s="7">
        <v>2.0</v>
      </c>
      <c r="E126" s="4" t="s">
        <v>5</v>
      </c>
    </row>
    <row r="127">
      <c r="A127" s="5" t="s">
        <v>236</v>
      </c>
      <c r="B127" s="3"/>
      <c r="C127" s="3">
        <v>6.2</v>
      </c>
      <c r="D127" s="5">
        <v>1.0</v>
      </c>
      <c r="E127" s="18" t="s">
        <v>171</v>
      </c>
    </row>
    <row r="128">
      <c r="A128" s="7" t="s">
        <v>237</v>
      </c>
      <c r="B128" s="3"/>
      <c r="C128" s="3" t="s">
        <v>238</v>
      </c>
      <c r="D128" s="7">
        <v>2.0</v>
      </c>
      <c r="E128" s="18" t="s">
        <v>13</v>
      </c>
    </row>
    <row r="129">
      <c r="A129" s="7" t="s">
        <v>239</v>
      </c>
      <c r="B129" s="3"/>
      <c r="C129" s="3" t="s">
        <v>240</v>
      </c>
      <c r="D129" s="7">
        <v>2.0</v>
      </c>
      <c r="E129" s="18" t="s">
        <v>241</v>
      </c>
    </row>
    <row r="130">
      <c r="A130" s="7" t="s">
        <v>242</v>
      </c>
      <c r="B130" s="3"/>
      <c r="C130" s="3" t="s">
        <v>243</v>
      </c>
      <c r="D130" s="7">
        <v>2.0</v>
      </c>
      <c r="E130" s="18" t="s">
        <v>171</v>
      </c>
    </row>
    <row r="131">
      <c r="A131" s="7" t="s">
        <v>244</v>
      </c>
      <c r="B131" s="3"/>
      <c r="C131" s="3" t="s">
        <v>245</v>
      </c>
      <c r="D131" s="7">
        <v>2.0</v>
      </c>
      <c r="E131" s="18" t="s">
        <v>171</v>
      </c>
    </row>
    <row r="132">
      <c r="A132" s="7" t="s">
        <v>246</v>
      </c>
      <c r="B132" s="3"/>
      <c r="C132" s="3" t="s">
        <v>247</v>
      </c>
      <c r="D132" s="7">
        <v>2.0</v>
      </c>
      <c r="E132" s="18" t="s">
        <v>171</v>
      </c>
    </row>
    <row r="133">
      <c r="A133" s="7" t="s">
        <v>248</v>
      </c>
      <c r="B133" s="3"/>
      <c r="C133" s="3" t="s">
        <v>249</v>
      </c>
      <c r="D133" s="7">
        <v>2.0</v>
      </c>
      <c r="E133" s="18" t="s">
        <v>171</v>
      </c>
    </row>
    <row r="134">
      <c r="A134" s="7" t="s">
        <v>250</v>
      </c>
      <c r="B134" s="3"/>
      <c r="C134" s="3" t="s">
        <v>251</v>
      </c>
      <c r="D134" s="7">
        <v>2.0</v>
      </c>
      <c r="E134" s="18" t="s">
        <v>171</v>
      </c>
    </row>
    <row r="135">
      <c r="A135" s="7" t="s">
        <v>252</v>
      </c>
      <c r="B135" s="3"/>
      <c r="C135" s="3" t="s">
        <v>253</v>
      </c>
      <c r="D135" s="7">
        <v>2.0</v>
      </c>
      <c r="E135" s="18" t="s">
        <v>171</v>
      </c>
    </row>
    <row r="136">
      <c r="A136" s="7" t="s">
        <v>254</v>
      </c>
      <c r="B136" s="3"/>
      <c r="C136" s="3" t="s">
        <v>255</v>
      </c>
      <c r="D136" s="7">
        <v>2.0</v>
      </c>
      <c r="E136" s="18" t="s">
        <v>171</v>
      </c>
    </row>
    <row r="137">
      <c r="A137" s="7" t="s">
        <v>256</v>
      </c>
      <c r="B137" s="3"/>
      <c r="C137" s="3" t="s">
        <v>257</v>
      </c>
      <c r="D137" s="7">
        <v>2.0</v>
      </c>
      <c r="E137" s="18" t="s">
        <v>171</v>
      </c>
    </row>
    <row r="138">
      <c r="A138" s="5" t="s">
        <v>258</v>
      </c>
      <c r="B138" s="3"/>
      <c r="C138" s="3">
        <v>6.3</v>
      </c>
      <c r="D138" s="5">
        <v>1.0</v>
      </c>
      <c r="E138" s="4" t="s">
        <v>5</v>
      </c>
    </row>
    <row r="139">
      <c r="A139" s="7" t="s">
        <v>259</v>
      </c>
      <c r="B139" s="3"/>
      <c r="C139" s="3" t="s">
        <v>260</v>
      </c>
      <c r="D139" s="7">
        <v>2.0</v>
      </c>
      <c r="E139" s="4" t="s">
        <v>5</v>
      </c>
    </row>
    <row r="140">
      <c r="A140" s="7" t="s">
        <v>261</v>
      </c>
      <c r="B140" s="3"/>
      <c r="C140" s="3" t="s">
        <v>262</v>
      </c>
      <c r="D140" s="7">
        <v>2.0</v>
      </c>
      <c r="E140" s="4" t="s">
        <v>5</v>
      </c>
    </row>
    <row r="141">
      <c r="A141" s="7" t="s">
        <v>263</v>
      </c>
      <c r="B141" s="3"/>
      <c r="C141" s="3" t="s">
        <v>264</v>
      </c>
      <c r="D141" s="7">
        <v>2.0</v>
      </c>
      <c r="E141" s="4" t="s">
        <v>5</v>
      </c>
    </row>
    <row r="142">
      <c r="A142" s="7" t="s">
        <v>265</v>
      </c>
      <c r="B142" s="3"/>
      <c r="C142" s="3" t="s">
        <v>266</v>
      </c>
      <c r="D142" s="7">
        <v>2.0</v>
      </c>
      <c r="E142" s="4" t="s">
        <v>5</v>
      </c>
    </row>
    <row r="143">
      <c r="A143" s="7" t="s">
        <v>267</v>
      </c>
      <c r="B143" s="3"/>
      <c r="C143" s="3" t="s">
        <v>268</v>
      </c>
      <c r="D143" s="7">
        <v>2.0</v>
      </c>
      <c r="E143" s="4" t="s">
        <v>5</v>
      </c>
    </row>
    <row r="144">
      <c r="A144" s="7" t="s">
        <v>269</v>
      </c>
      <c r="B144" s="3"/>
      <c r="C144" s="3" t="s">
        <v>270</v>
      </c>
      <c r="D144" s="7">
        <v>2.0</v>
      </c>
      <c r="E144" s="4" t="s">
        <v>5</v>
      </c>
    </row>
    <row r="145">
      <c r="A145" s="7" t="s">
        <v>271</v>
      </c>
      <c r="B145" s="3"/>
      <c r="C145" s="3" t="s">
        <v>272</v>
      </c>
      <c r="D145" s="7">
        <v>2.0</v>
      </c>
      <c r="E145" s="4" t="s">
        <v>5</v>
      </c>
    </row>
    <row r="146">
      <c r="A146" s="7" t="s">
        <v>273</v>
      </c>
      <c r="B146" s="3"/>
      <c r="C146" s="3" t="s">
        <v>274</v>
      </c>
      <c r="D146" s="7">
        <v>2.0</v>
      </c>
      <c r="E146" s="4" t="s">
        <v>5</v>
      </c>
    </row>
    <row r="147">
      <c r="A147" s="7" t="s">
        <v>275</v>
      </c>
      <c r="B147" s="3"/>
      <c r="C147" s="3" t="s">
        <v>276</v>
      </c>
      <c r="D147" s="7">
        <v>2.0</v>
      </c>
      <c r="E147" s="4" t="s">
        <v>5</v>
      </c>
    </row>
    <row r="148">
      <c r="A148" s="7" t="s">
        <v>277</v>
      </c>
      <c r="B148" s="3"/>
      <c r="C148" s="3" t="s">
        <v>278</v>
      </c>
      <c r="D148" s="7">
        <v>2.0</v>
      </c>
      <c r="E148" s="4" t="s">
        <v>5</v>
      </c>
    </row>
    <row r="149">
      <c r="A149" s="5" t="s">
        <v>279</v>
      </c>
      <c r="B149" s="3"/>
      <c r="C149" s="3">
        <v>6.4</v>
      </c>
      <c r="D149" s="5">
        <v>1.0</v>
      </c>
      <c r="E149" s="18" t="s">
        <v>171</v>
      </c>
    </row>
    <row r="150">
      <c r="A150" s="2" t="s">
        <v>280</v>
      </c>
      <c r="B150" s="3"/>
      <c r="C150" s="3">
        <v>7.0</v>
      </c>
      <c r="D150" s="2">
        <v>0.0</v>
      </c>
      <c r="E150" s="18" t="s">
        <v>171</v>
      </c>
    </row>
    <row r="151">
      <c r="A151" s="5" t="s">
        <v>281</v>
      </c>
      <c r="B151" s="3"/>
      <c r="C151" s="3">
        <v>7.1</v>
      </c>
      <c r="D151" s="5">
        <v>1.0</v>
      </c>
      <c r="E151" s="4" t="s">
        <v>5</v>
      </c>
    </row>
    <row r="152">
      <c r="A152" s="7" t="s">
        <v>282</v>
      </c>
      <c r="B152" s="3"/>
      <c r="C152" s="3" t="s">
        <v>283</v>
      </c>
      <c r="D152" s="7">
        <v>2.0</v>
      </c>
      <c r="E152" s="4" t="s">
        <v>5</v>
      </c>
    </row>
    <row r="153">
      <c r="A153" s="7" t="s">
        <v>284</v>
      </c>
      <c r="B153" s="3"/>
      <c r="C153" s="3" t="s">
        <v>285</v>
      </c>
      <c r="D153" s="7">
        <v>2.0</v>
      </c>
      <c r="E153" s="4" t="s">
        <v>5</v>
      </c>
    </row>
    <row r="154">
      <c r="A154" s="7" t="s">
        <v>286</v>
      </c>
      <c r="B154" s="3"/>
      <c r="C154" s="3" t="s">
        <v>287</v>
      </c>
      <c r="D154" s="7">
        <v>2.0</v>
      </c>
      <c r="E154" s="4" t="s">
        <v>5</v>
      </c>
    </row>
    <row r="155">
      <c r="A155" s="5" t="s">
        <v>288</v>
      </c>
      <c r="B155" s="3"/>
      <c r="C155" s="3">
        <v>7.2</v>
      </c>
      <c r="D155" s="5">
        <v>1.0</v>
      </c>
      <c r="E155" s="14" t="s">
        <v>90</v>
      </c>
    </row>
    <row r="156">
      <c r="A156" s="7" t="s">
        <v>282</v>
      </c>
      <c r="B156" s="3"/>
      <c r="C156" s="3" t="s">
        <v>289</v>
      </c>
      <c r="D156" s="7">
        <v>2.0</v>
      </c>
      <c r="E156" s="14" t="s">
        <v>90</v>
      </c>
    </row>
    <row r="157">
      <c r="A157" s="7" t="s">
        <v>284</v>
      </c>
      <c r="B157" s="3"/>
      <c r="C157" s="3" t="s">
        <v>290</v>
      </c>
      <c r="D157" s="7">
        <v>2.0</v>
      </c>
      <c r="E157" s="14" t="s">
        <v>90</v>
      </c>
    </row>
    <row r="158">
      <c r="A158" s="5" t="s">
        <v>291</v>
      </c>
      <c r="B158" s="3"/>
      <c r="C158" s="3">
        <v>7.3</v>
      </c>
      <c r="D158" s="5">
        <v>1.0</v>
      </c>
      <c r="E158" s="18" t="s">
        <v>171</v>
      </c>
    </row>
    <row r="159">
      <c r="A159" s="7" t="s">
        <v>292</v>
      </c>
      <c r="B159" s="3"/>
      <c r="C159" s="3" t="s">
        <v>293</v>
      </c>
      <c r="D159" s="7">
        <v>2.0</v>
      </c>
      <c r="E159" s="14" t="s">
        <v>90</v>
      </c>
    </row>
    <row r="160">
      <c r="A160" s="7" t="s">
        <v>294</v>
      </c>
      <c r="B160" s="3"/>
      <c r="C160" s="3" t="s">
        <v>295</v>
      </c>
      <c r="D160" s="7">
        <v>2.0</v>
      </c>
      <c r="E160" s="4" t="s">
        <v>5</v>
      </c>
    </row>
    <row r="161">
      <c r="A161" s="7" t="s">
        <v>296</v>
      </c>
      <c r="B161" s="3"/>
      <c r="C161" s="3" t="s">
        <v>297</v>
      </c>
      <c r="D161" s="7">
        <v>2.0</v>
      </c>
      <c r="E161" s="18" t="s">
        <v>171</v>
      </c>
    </row>
  </sheetData>
  <autoFilter ref="$D$1:$D$1022"/>
  <mergeCells count="1">
    <mergeCell ref="I118:K118"/>
  </mergeCells>
  <drawing r:id="rId1"/>
</worksheet>
</file>