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2/"/>
    </mc:Choice>
  </mc:AlternateContent>
  <xr:revisionPtr revIDLastSave="0" documentId="13_ncr:1_{52D8A1FA-E3F8-8C4B-8DAC-974E0A032795}" xr6:coauthVersionLast="36" xr6:coauthVersionMax="36" xr10:uidLastSave="{00000000-0000-0000-0000-000000000000}"/>
  <bookViews>
    <workbookView xWindow="-40040" yWindow="-9460" windowWidth="31080" windowHeight="23860" xr2:uid="{00000000-000D-0000-FFFF-FFFF00000000}"/>
  </bookViews>
  <sheets>
    <sheet name="Standard normal" sheetId="3" r:id="rId1"/>
  </sheets>
  <definedNames>
    <definedName name="_xlchart.v1.0" hidden="1">'Standard normal'!$G$11:$G$90</definedName>
    <definedName name="_xlchart.v1.1" hidden="1">'Standard normal'!$B$11:$B$90</definedName>
    <definedName name="_xlchart.v1.2" hidden="1">'Standard normal'!$I$11</definedName>
    <definedName name="_xlchart.v1.3" hidden="1">'Standard normal'!$G$11:$G$90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3" l="1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E13" i="3" l="1"/>
  <c r="E12" i="3"/>
  <c r="E11" i="3"/>
</calcChain>
</file>

<file path=xl/sharedStrings.xml><?xml version="1.0" encoding="utf-8"?>
<sst xmlns="http://schemas.openxmlformats.org/spreadsheetml/2006/main" count="13" uniqueCount="13">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</sst>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Raw Un-normalized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Un-normalized</a:t>
          </a:r>
        </a:p>
      </cx:txPr>
    </cx:title>
    <cx:plotArea>
      <cx:plotAreaRegion>
        <cx:series layoutId="clusteredColumn" uniqueId="{51D4039A-179D-EB46-B5A8-67F28A954E18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438A623-FF01-404B-9EC0-A00D74A6AA69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38100</xdr:rowOff>
    </xdr:from>
    <xdr:to>
      <xdr:col>19</xdr:col>
      <xdr:colOff>203200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C696E8-D77F-6A4F-A8F3-D8AFF10072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1003300"/>
              <a:ext cx="7969250" cy="378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63500</xdr:colOff>
      <xdr:row>33</xdr:row>
      <xdr:rowOff>114300</xdr:rowOff>
    </xdr:from>
    <xdr:to>
      <xdr:col>19</xdr:col>
      <xdr:colOff>177800</xdr:colOff>
      <xdr:row>58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F04BC3-5545-B547-A6A4-549C74FC4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5207000"/>
              <a:ext cx="7937500" cy="378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workbookViewId="0">
      <selection activeCell="U47" sqref="U47"/>
    </sheetView>
  </sheetViews>
  <sheetFormatPr baseColWidth="10" defaultColWidth="8.83203125" defaultRowHeight="12" x14ac:dyDescent="0.15"/>
  <cols>
    <col min="1" max="1" width="2" style="1" customWidth="1"/>
    <col min="2" max="2" width="13.6640625" style="1" customWidth="1"/>
    <col min="3" max="3" width="8.83203125" style="1"/>
    <col min="4" max="4" width="8.83203125" style="7"/>
    <col min="5" max="5" width="7" style="7" bestFit="1" customWidth="1"/>
    <col min="6" max="6" width="11.6640625" style="7" customWidth="1"/>
    <col min="7" max="7" width="4.83203125" style="7" customWidth="1"/>
    <col min="8" max="8" width="8.83203125" style="7"/>
    <col min="9" max="9" width="12.1640625" style="7" bestFit="1" customWidth="1"/>
    <col min="10" max="14" width="8.83203125" style="7"/>
    <col min="15" max="15" width="11" style="7" bestFit="1" customWidth="1"/>
    <col min="16" max="20" width="8.83203125" style="7"/>
    <col min="21" max="16384" width="8.83203125" style="1"/>
  </cols>
  <sheetData>
    <row r="1" spans="2:20" ht="16" x14ac:dyDescent="0.2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1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15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15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15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15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15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15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3" thickBot="1" x14ac:dyDescent="0.2">
      <c r="B10" s="3" t="s">
        <v>9</v>
      </c>
      <c r="I10" s="4"/>
      <c r="N10" s="8"/>
      <c r="O10" s="4"/>
    </row>
    <row r="11" spans="2:20" x14ac:dyDescent="0.15">
      <c r="B11" s="10">
        <v>567.45000000000005</v>
      </c>
      <c r="D11" s="7" t="s">
        <v>10</v>
      </c>
      <c r="E11" s="9">
        <f>AVERAGE(B11:B90)</f>
        <v>743.02708333333317</v>
      </c>
      <c r="G11" s="7">
        <f>(B11-$E$11)/$E$12</f>
        <v>-2.3741692640284278</v>
      </c>
      <c r="I11" s="9"/>
      <c r="O11" s="9"/>
    </row>
    <row r="12" spans="2:20" x14ac:dyDescent="0.15">
      <c r="B12" s="10">
        <v>572.45000000000005</v>
      </c>
      <c r="C12" s="6"/>
      <c r="D12" s="12" t="s">
        <v>11</v>
      </c>
      <c r="E12" s="7">
        <f>_xlfn.STDEV.S(B11:B90)</f>
        <v>73.953060547763371</v>
      </c>
      <c r="G12" s="7">
        <f t="shared" ref="G12:G75" si="0">(B12-$E$11)/$E$12</f>
        <v>-2.3065588100057615</v>
      </c>
      <c r="I12" s="9"/>
      <c r="K12" s="4"/>
      <c r="L12" s="9"/>
      <c r="M12" s="9"/>
      <c r="O12" s="9"/>
      <c r="Q12" s="4"/>
      <c r="R12" s="9"/>
    </row>
    <row r="13" spans="2:20" x14ac:dyDescent="0.15">
      <c r="B13" s="10">
        <v>572.45000000000005</v>
      </c>
      <c r="D13" s="12" t="s">
        <v>12</v>
      </c>
      <c r="E13" s="9">
        <f>E12*E12</f>
        <v>5469.055164381155</v>
      </c>
      <c r="G13" s="7">
        <f t="shared" si="0"/>
        <v>-2.3065588100057615</v>
      </c>
      <c r="I13" s="9"/>
      <c r="K13" s="4"/>
      <c r="L13" s="9"/>
      <c r="M13" s="9"/>
      <c r="O13" s="9"/>
      <c r="Q13" s="4"/>
      <c r="R13" s="9"/>
    </row>
    <row r="14" spans="2:20" x14ac:dyDescent="0.15">
      <c r="B14" s="10">
        <v>589.11666666666679</v>
      </c>
      <c r="G14" s="7">
        <f t="shared" si="0"/>
        <v>-2.081190629930207</v>
      </c>
      <c r="I14" s="9"/>
      <c r="O14" s="9"/>
    </row>
    <row r="15" spans="2:20" x14ac:dyDescent="0.15">
      <c r="B15" s="10">
        <v>613.86666666666679</v>
      </c>
      <c r="C15" s="6"/>
      <c r="G15" s="7">
        <f t="shared" si="0"/>
        <v>-1.7465188825180096</v>
      </c>
      <c r="I15" s="9"/>
      <c r="J15" s="4"/>
      <c r="O15" s="9"/>
      <c r="P15" s="4"/>
    </row>
    <row r="16" spans="2:20" x14ac:dyDescent="0.15">
      <c r="B16" s="10">
        <v>615.7833333333333</v>
      </c>
      <c r="G16" s="7">
        <f t="shared" si="0"/>
        <v>-1.7206015418093228</v>
      </c>
      <c r="I16" s="9"/>
      <c r="O16" s="9"/>
    </row>
    <row r="17" spans="2:15" x14ac:dyDescent="0.15">
      <c r="B17" s="10">
        <v>628.45000000000005</v>
      </c>
      <c r="G17" s="7">
        <f t="shared" si="0"/>
        <v>-1.5493217249519009</v>
      </c>
      <c r="I17" s="9"/>
      <c r="O17" s="9"/>
    </row>
    <row r="18" spans="2:15" x14ac:dyDescent="0.15">
      <c r="B18" s="10">
        <v>644.86666666666679</v>
      </c>
      <c r="G18" s="7">
        <f t="shared" si="0"/>
        <v>-1.3273340675774794</v>
      </c>
      <c r="I18" s="9"/>
      <c r="O18" s="9"/>
    </row>
    <row r="19" spans="2:15" x14ac:dyDescent="0.15">
      <c r="B19" s="10">
        <v>650.45000000000005</v>
      </c>
      <c r="G19" s="7">
        <f t="shared" si="0"/>
        <v>-1.2518357272521701</v>
      </c>
      <c r="I19" s="9"/>
      <c r="O19" s="9"/>
    </row>
    <row r="20" spans="2:15" x14ac:dyDescent="0.15">
      <c r="B20" s="10">
        <v>652.20000000000005</v>
      </c>
      <c r="G20" s="7">
        <f t="shared" si="0"/>
        <v>-1.2281720683442368</v>
      </c>
      <c r="I20" s="9"/>
      <c r="O20" s="9"/>
    </row>
    <row r="21" spans="2:15" x14ac:dyDescent="0.15">
      <c r="B21" s="10">
        <v>656.86666666666679</v>
      </c>
      <c r="G21" s="7">
        <f t="shared" si="0"/>
        <v>-1.1650689779230807</v>
      </c>
      <c r="I21" s="9"/>
      <c r="O21" s="9"/>
    </row>
    <row r="22" spans="2:15" x14ac:dyDescent="0.15">
      <c r="B22" s="10">
        <v>661.45</v>
      </c>
      <c r="G22" s="7">
        <f t="shared" si="0"/>
        <v>-1.1030927284023044</v>
      </c>
      <c r="I22" s="9"/>
      <c r="O22" s="9"/>
    </row>
    <row r="23" spans="2:15" x14ac:dyDescent="0.15">
      <c r="B23" s="10">
        <v>666.45</v>
      </c>
      <c r="G23" s="7">
        <f t="shared" si="0"/>
        <v>-1.0354822743796384</v>
      </c>
      <c r="I23" s="9"/>
      <c r="O23" s="9"/>
    </row>
    <row r="24" spans="2:15" x14ac:dyDescent="0.15">
      <c r="B24" s="10">
        <v>667.7</v>
      </c>
      <c r="G24" s="7">
        <f t="shared" si="0"/>
        <v>-1.0185796608739719</v>
      </c>
      <c r="I24" s="9"/>
      <c r="O24" s="9"/>
    </row>
    <row r="25" spans="2:15" x14ac:dyDescent="0.15">
      <c r="B25" s="10">
        <v>668.95</v>
      </c>
      <c r="G25" s="7">
        <f t="shared" si="0"/>
        <v>-1.0016770473683052</v>
      </c>
      <c r="I25" s="9"/>
      <c r="O25" s="9"/>
    </row>
    <row r="26" spans="2:15" x14ac:dyDescent="0.15">
      <c r="B26" s="10">
        <v>675.2833333333333</v>
      </c>
      <c r="G26" s="7">
        <f t="shared" si="0"/>
        <v>-0.91603713893959593</v>
      </c>
      <c r="I26" s="9"/>
      <c r="O26" s="9"/>
    </row>
    <row r="27" spans="2:15" x14ac:dyDescent="0.15">
      <c r="B27" s="10">
        <v>675.7833333333333</v>
      </c>
      <c r="G27" s="7">
        <f t="shared" si="0"/>
        <v>-0.9092760935373293</v>
      </c>
      <c r="I27" s="9"/>
      <c r="O27" s="9"/>
    </row>
    <row r="28" spans="2:15" x14ac:dyDescent="0.15">
      <c r="B28" s="10">
        <v>685.5333333333333</v>
      </c>
      <c r="G28" s="7">
        <f t="shared" si="0"/>
        <v>-0.77743570819313035</v>
      </c>
      <c r="I28" s="9"/>
      <c r="O28" s="9"/>
    </row>
    <row r="29" spans="2:15" x14ac:dyDescent="0.15">
      <c r="B29" s="10">
        <v>694.2833333333333</v>
      </c>
      <c r="G29" s="7">
        <f t="shared" si="0"/>
        <v>-0.65911741365346466</v>
      </c>
      <c r="I29" s="9"/>
      <c r="O29" s="9"/>
    </row>
    <row r="30" spans="2:15" x14ac:dyDescent="0.15">
      <c r="B30" s="10">
        <v>697.61666666666679</v>
      </c>
      <c r="G30" s="7">
        <f t="shared" si="0"/>
        <v>-0.61404377763835183</v>
      </c>
      <c r="I30" s="9"/>
      <c r="O30" s="9"/>
    </row>
    <row r="31" spans="2:15" x14ac:dyDescent="0.15">
      <c r="B31" s="10">
        <v>705.7833333333333</v>
      </c>
      <c r="G31" s="7">
        <f t="shared" si="0"/>
        <v>-0.5036133694013325</v>
      </c>
      <c r="I31" s="9"/>
      <c r="O31" s="9"/>
    </row>
    <row r="32" spans="2:15" x14ac:dyDescent="0.15">
      <c r="B32" s="10">
        <v>705.86666666666679</v>
      </c>
      <c r="G32" s="7">
        <f t="shared" si="0"/>
        <v>-0.50248652850095266</v>
      </c>
      <c r="I32" s="9"/>
      <c r="O32" s="9"/>
    </row>
    <row r="33" spans="2:15" x14ac:dyDescent="0.15">
      <c r="B33" s="10">
        <v>708.11666666666679</v>
      </c>
      <c r="G33" s="7">
        <f t="shared" si="0"/>
        <v>-0.47206182419075293</v>
      </c>
      <c r="I33" s="9"/>
      <c r="O33" s="9"/>
    </row>
    <row r="34" spans="2:15" x14ac:dyDescent="0.15">
      <c r="B34" s="10">
        <v>711.0333333333333</v>
      </c>
      <c r="G34" s="7">
        <f t="shared" si="0"/>
        <v>-0.43262239267753305</v>
      </c>
      <c r="I34" s="9"/>
      <c r="O34" s="9"/>
    </row>
    <row r="35" spans="2:15" x14ac:dyDescent="0.15">
      <c r="B35" s="10">
        <v>714.0333333333333</v>
      </c>
      <c r="G35" s="7">
        <f t="shared" si="0"/>
        <v>-0.39205612026393338</v>
      </c>
      <c r="I35" s="9"/>
      <c r="O35" s="9"/>
    </row>
    <row r="36" spans="2:15" x14ac:dyDescent="0.15">
      <c r="B36" s="10">
        <v>716.0333333333333</v>
      </c>
      <c r="G36" s="7">
        <f t="shared" si="0"/>
        <v>-0.36501193865486692</v>
      </c>
      <c r="I36" s="9"/>
      <c r="O36" s="9"/>
    </row>
    <row r="37" spans="2:15" x14ac:dyDescent="0.15">
      <c r="B37" s="10">
        <v>722.2833333333333</v>
      </c>
      <c r="G37" s="7">
        <f t="shared" si="0"/>
        <v>-0.28049887112653427</v>
      </c>
      <c r="I37" s="9"/>
      <c r="O37" s="9"/>
    </row>
    <row r="38" spans="2:15" x14ac:dyDescent="0.15">
      <c r="B38" s="10">
        <v>728.11666666666679</v>
      </c>
      <c r="G38" s="7">
        <f t="shared" si="0"/>
        <v>-0.2016200081000884</v>
      </c>
      <c r="I38" s="9"/>
      <c r="O38" s="9"/>
    </row>
    <row r="39" spans="2:15" x14ac:dyDescent="0.15">
      <c r="B39" s="10">
        <v>728.7</v>
      </c>
      <c r="G39" s="7">
        <f t="shared" si="0"/>
        <v>-0.19373212179744503</v>
      </c>
      <c r="I39" s="9"/>
      <c r="O39" s="9"/>
    </row>
    <row r="40" spans="2:15" x14ac:dyDescent="0.15">
      <c r="B40" s="10">
        <v>729.0333333333333</v>
      </c>
      <c r="G40" s="7">
        <f t="shared" si="0"/>
        <v>-0.18922475819593498</v>
      </c>
      <c r="I40" s="9"/>
      <c r="O40" s="9"/>
    </row>
    <row r="41" spans="2:15" x14ac:dyDescent="0.15">
      <c r="B41" s="10">
        <v>730.11666666666679</v>
      </c>
      <c r="G41" s="7">
        <f t="shared" si="0"/>
        <v>-0.17457582649102193</v>
      </c>
      <c r="I41" s="9"/>
      <c r="O41" s="9"/>
    </row>
    <row r="42" spans="2:15" x14ac:dyDescent="0.15">
      <c r="B42" s="10">
        <v>731.95</v>
      </c>
      <c r="G42" s="7">
        <f t="shared" si="0"/>
        <v>-0.14978532668271205</v>
      </c>
      <c r="I42" s="9"/>
      <c r="O42" s="9"/>
    </row>
    <row r="43" spans="2:15" x14ac:dyDescent="0.15">
      <c r="B43" s="10">
        <v>735.0333333333333</v>
      </c>
      <c r="G43" s="7">
        <f t="shared" si="0"/>
        <v>-0.10809221336873563</v>
      </c>
      <c r="I43" s="9"/>
      <c r="O43" s="9"/>
    </row>
    <row r="44" spans="2:15" x14ac:dyDescent="0.15">
      <c r="B44" s="10">
        <v>736.95</v>
      </c>
      <c r="G44" s="7">
        <f t="shared" si="0"/>
        <v>-8.2174872660045931E-2</v>
      </c>
      <c r="I44" s="9"/>
      <c r="O44" s="9"/>
    </row>
    <row r="45" spans="2:15" x14ac:dyDescent="0.15">
      <c r="B45" s="10">
        <v>737.36666666666679</v>
      </c>
      <c r="G45" s="7">
        <f t="shared" si="0"/>
        <v>-7.654066815815605E-2</v>
      </c>
      <c r="I45" s="9"/>
      <c r="O45" s="9"/>
    </row>
    <row r="46" spans="2:15" x14ac:dyDescent="0.15">
      <c r="B46" s="10">
        <v>738.2833333333333</v>
      </c>
      <c r="G46" s="7">
        <f t="shared" si="0"/>
        <v>-6.4145418254002648E-2</v>
      </c>
      <c r="I46" s="9"/>
      <c r="O46" s="9"/>
    </row>
    <row r="47" spans="2:15" x14ac:dyDescent="0.15">
      <c r="B47" s="10">
        <v>739.7833333333333</v>
      </c>
      <c r="G47" s="7">
        <f t="shared" si="0"/>
        <v>-4.3862282047202807E-2</v>
      </c>
      <c r="I47" s="9"/>
      <c r="O47" s="9"/>
    </row>
    <row r="48" spans="2:15" x14ac:dyDescent="0.15">
      <c r="B48" s="10">
        <v>740.61666666666679</v>
      </c>
      <c r="G48" s="7">
        <f t="shared" si="0"/>
        <v>-3.2593873043423073E-2</v>
      </c>
      <c r="I48" s="9"/>
      <c r="O48" s="9"/>
    </row>
    <row r="49" spans="2:15" x14ac:dyDescent="0.15">
      <c r="B49" s="10">
        <v>743.61666666666679</v>
      </c>
      <c r="G49" s="7">
        <f t="shared" si="0"/>
        <v>7.9723993701766097E-3</v>
      </c>
      <c r="I49" s="9"/>
      <c r="O49" s="9"/>
    </row>
    <row r="50" spans="2:15" x14ac:dyDescent="0.15">
      <c r="B50" s="10">
        <v>747.2</v>
      </c>
      <c r="G50" s="7">
        <f t="shared" si="0"/>
        <v>5.6426558086419644E-2</v>
      </c>
      <c r="I50" s="9"/>
      <c r="O50" s="9"/>
    </row>
    <row r="51" spans="2:15" x14ac:dyDescent="0.15">
      <c r="B51" s="10">
        <v>748.2</v>
      </c>
      <c r="G51" s="7">
        <f t="shared" si="0"/>
        <v>6.9948648890952869E-2</v>
      </c>
      <c r="I51" s="9"/>
      <c r="O51" s="9"/>
    </row>
    <row r="52" spans="2:15" x14ac:dyDescent="0.15">
      <c r="B52" s="10">
        <v>748.2833333333333</v>
      </c>
      <c r="G52" s="7">
        <f t="shared" si="0"/>
        <v>7.1075489791329619E-2</v>
      </c>
      <c r="I52" s="9"/>
      <c r="O52" s="9"/>
    </row>
    <row r="53" spans="2:15" x14ac:dyDescent="0.15">
      <c r="B53" s="10">
        <v>748.5333333333333</v>
      </c>
      <c r="G53" s="7">
        <f t="shared" si="0"/>
        <v>7.445601249246292E-2</v>
      </c>
      <c r="I53" s="9"/>
      <c r="O53" s="9"/>
    </row>
    <row r="54" spans="2:15" x14ac:dyDescent="0.15">
      <c r="B54" s="10">
        <v>750.0333333333333</v>
      </c>
      <c r="G54" s="7">
        <f t="shared" si="0"/>
        <v>9.4739148699262768E-2</v>
      </c>
      <c r="I54" s="9"/>
      <c r="O54" s="9"/>
    </row>
    <row r="55" spans="2:15" x14ac:dyDescent="0.15">
      <c r="B55" s="10">
        <v>752.11666666666679</v>
      </c>
      <c r="G55" s="7">
        <f t="shared" si="0"/>
        <v>0.12291017120870903</v>
      </c>
      <c r="I55" s="9"/>
      <c r="O55" s="9"/>
    </row>
    <row r="56" spans="2:15" x14ac:dyDescent="0.15">
      <c r="B56" s="10">
        <v>754.7</v>
      </c>
      <c r="G56" s="7">
        <f t="shared" si="0"/>
        <v>0.15784223912041884</v>
      </c>
      <c r="I56" s="9"/>
      <c r="O56" s="9"/>
    </row>
    <row r="57" spans="2:15" x14ac:dyDescent="0.15">
      <c r="B57" s="10">
        <v>755.0333333333333</v>
      </c>
      <c r="G57" s="7">
        <f t="shared" si="0"/>
        <v>0.16234960272192889</v>
      </c>
      <c r="I57" s="9"/>
      <c r="O57" s="9"/>
    </row>
    <row r="58" spans="2:15" x14ac:dyDescent="0.15">
      <c r="B58" s="10">
        <v>758.36666666666667</v>
      </c>
      <c r="G58" s="7">
        <f t="shared" si="0"/>
        <v>0.20742323873704016</v>
      </c>
      <c r="I58" s="9"/>
      <c r="O58" s="9"/>
    </row>
    <row r="59" spans="2:15" x14ac:dyDescent="0.15">
      <c r="B59" s="10">
        <v>760.53333333333342</v>
      </c>
      <c r="G59" s="7">
        <f t="shared" si="0"/>
        <v>0.23672110214686318</v>
      </c>
      <c r="I59" s="9"/>
      <c r="O59" s="9"/>
    </row>
    <row r="60" spans="2:15" x14ac:dyDescent="0.15">
      <c r="B60" s="10">
        <v>764.03333333333342</v>
      </c>
      <c r="G60" s="7">
        <f t="shared" si="0"/>
        <v>0.28404841996272945</v>
      </c>
      <c r="I60" s="9"/>
      <c r="O60" s="9"/>
    </row>
    <row r="61" spans="2:15" x14ac:dyDescent="0.15">
      <c r="B61" s="10">
        <v>769.28333333333342</v>
      </c>
      <c r="G61" s="7">
        <f t="shared" si="0"/>
        <v>0.3550393966865289</v>
      </c>
      <c r="I61" s="9"/>
      <c r="O61" s="9"/>
    </row>
    <row r="62" spans="2:15" x14ac:dyDescent="0.15">
      <c r="B62" s="10">
        <v>775.45</v>
      </c>
      <c r="G62" s="7">
        <f t="shared" si="0"/>
        <v>0.43842562331448326</v>
      </c>
      <c r="I62" s="9"/>
      <c r="O62" s="9"/>
    </row>
    <row r="63" spans="2:15" x14ac:dyDescent="0.15">
      <c r="B63" s="10">
        <v>781.2</v>
      </c>
      <c r="G63" s="7">
        <f t="shared" si="0"/>
        <v>0.51617764544054934</v>
      </c>
      <c r="I63" s="9"/>
      <c r="O63" s="9"/>
    </row>
    <row r="64" spans="2:15" x14ac:dyDescent="0.15">
      <c r="B64" s="10">
        <v>781.7</v>
      </c>
      <c r="G64" s="7">
        <f t="shared" si="0"/>
        <v>0.52293869084281597</v>
      </c>
      <c r="I64" s="9"/>
      <c r="O64" s="9"/>
    </row>
    <row r="65" spans="2:15" x14ac:dyDescent="0.15">
      <c r="B65" s="10">
        <v>785.61666666666667</v>
      </c>
      <c r="G65" s="7">
        <f t="shared" si="0"/>
        <v>0.57590021316057061</v>
      </c>
      <c r="I65" s="9"/>
      <c r="O65" s="9"/>
    </row>
    <row r="66" spans="2:15" x14ac:dyDescent="0.15">
      <c r="B66" s="10">
        <v>792.78333333333342</v>
      </c>
      <c r="G66" s="7">
        <f t="shared" si="0"/>
        <v>0.67280853059305967</v>
      </c>
      <c r="I66" s="9"/>
      <c r="O66" s="9"/>
    </row>
    <row r="67" spans="2:15" x14ac:dyDescent="0.15">
      <c r="B67" s="10">
        <v>793.36666666666667</v>
      </c>
      <c r="G67" s="7">
        <f t="shared" si="0"/>
        <v>0.68069641689570304</v>
      </c>
      <c r="I67" s="9"/>
      <c r="O67" s="9"/>
    </row>
    <row r="68" spans="2:15" x14ac:dyDescent="0.15">
      <c r="B68" s="10">
        <v>795.28333333333342</v>
      </c>
      <c r="G68" s="7">
        <f t="shared" si="0"/>
        <v>0.70661375760439282</v>
      </c>
      <c r="I68" s="9"/>
      <c r="O68" s="9"/>
    </row>
    <row r="69" spans="2:15" x14ac:dyDescent="0.15">
      <c r="B69" s="10">
        <v>797.61666666666667</v>
      </c>
      <c r="G69" s="7">
        <f t="shared" si="0"/>
        <v>0.73816530281496928</v>
      </c>
      <c r="I69" s="9"/>
      <c r="O69" s="9"/>
    </row>
    <row r="70" spans="2:15" x14ac:dyDescent="0.15">
      <c r="B70" s="10">
        <v>798.95</v>
      </c>
      <c r="G70" s="7">
        <f t="shared" si="0"/>
        <v>0.75619475722101415</v>
      </c>
      <c r="I70" s="9"/>
      <c r="O70" s="9"/>
    </row>
    <row r="71" spans="2:15" x14ac:dyDescent="0.15">
      <c r="B71" s="10">
        <v>799.7</v>
      </c>
      <c r="G71" s="7">
        <f t="shared" si="0"/>
        <v>0.76633632532441398</v>
      </c>
      <c r="I71" s="9"/>
      <c r="O71" s="9"/>
    </row>
    <row r="72" spans="2:15" x14ac:dyDescent="0.15">
      <c r="B72" s="10">
        <v>799.95</v>
      </c>
      <c r="G72" s="7">
        <f t="shared" si="0"/>
        <v>0.7697168480255473</v>
      </c>
      <c r="I72" s="9"/>
      <c r="O72" s="9"/>
    </row>
    <row r="73" spans="2:15" x14ac:dyDescent="0.15">
      <c r="B73" s="10">
        <v>810.86666666666667</v>
      </c>
      <c r="G73" s="7">
        <f t="shared" si="0"/>
        <v>0.91733300597503453</v>
      </c>
      <c r="I73" s="9"/>
      <c r="O73" s="9"/>
    </row>
    <row r="74" spans="2:15" x14ac:dyDescent="0.15">
      <c r="B74" s="10">
        <v>811.53333333333342</v>
      </c>
      <c r="G74" s="7">
        <f t="shared" si="0"/>
        <v>0.92634773317805774</v>
      </c>
      <c r="I74" s="9"/>
      <c r="O74" s="9"/>
    </row>
    <row r="75" spans="2:15" x14ac:dyDescent="0.15">
      <c r="B75" s="10">
        <v>813.61666666666667</v>
      </c>
      <c r="G75" s="7">
        <f t="shared" si="0"/>
        <v>0.95451875568750089</v>
      </c>
      <c r="I75" s="9"/>
      <c r="O75" s="9"/>
    </row>
    <row r="76" spans="2:15" x14ac:dyDescent="0.15">
      <c r="B76" s="10">
        <v>814.03333333333342</v>
      </c>
      <c r="G76" s="7">
        <f t="shared" ref="G76:G90" si="1">(B76-$E$11)/$E$12</f>
        <v>0.96015296018939078</v>
      </c>
      <c r="I76" s="9"/>
      <c r="O76" s="9"/>
    </row>
    <row r="77" spans="2:15" x14ac:dyDescent="0.15">
      <c r="B77" s="10">
        <v>814.78333333333342</v>
      </c>
      <c r="G77" s="7">
        <f t="shared" si="1"/>
        <v>0.97029452829279073</v>
      </c>
      <c r="I77" s="9"/>
      <c r="O77" s="9"/>
    </row>
    <row r="78" spans="2:15" x14ac:dyDescent="0.15">
      <c r="B78" s="10">
        <v>817.86666666666667</v>
      </c>
      <c r="G78" s="7">
        <f t="shared" si="1"/>
        <v>1.011987641606767</v>
      </c>
      <c r="I78" s="9"/>
      <c r="O78" s="9"/>
    </row>
    <row r="79" spans="2:15" x14ac:dyDescent="0.15">
      <c r="B79" s="10">
        <v>818.86666666666667</v>
      </c>
      <c r="G79" s="7">
        <f t="shared" si="1"/>
        <v>1.0255097324113003</v>
      </c>
      <c r="I79" s="9"/>
      <c r="O79" s="9"/>
    </row>
    <row r="80" spans="2:15" x14ac:dyDescent="0.15">
      <c r="B80" s="10">
        <v>820.7</v>
      </c>
      <c r="G80" s="7">
        <f t="shared" si="1"/>
        <v>1.0503002322196118</v>
      </c>
      <c r="I80" s="9"/>
      <c r="O80" s="9"/>
    </row>
    <row r="81" spans="2:15" x14ac:dyDescent="0.15">
      <c r="B81" s="10">
        <v>821.11666666666667</v>
      </c>
      <c r="G81" s="7">
        <f t="shared" si="1"/>
        <v>1.0559344367215</v>
      </c>
      <c r="I81" s="9"/>
      <c r="O81" s="9"/>
    </row>
    <row r="82" spans="2:15" x14ac:dyDescent="0.15">
      <c r="B82" s="10">
        <v>825.61666666666667</v>
      </c>
      <c r="G82" s="7">
        <f t="shared" si="1"/>
        <v>1.1167838453418997</v>
      </c>
      <c r="I82" s="9"/>
      <c r="O82" s="9"/>
    </row>
    <row r="83" spans="2:15" x14ac:dyDescent="0.15">
      <c r="B83" s="10">
        <v>828.61666666666667</v>
      </c>
      <c r="G83" s="7">
        <f t="shared" si="1"/>
        <v>1.1573501177554992</v>
      </c>
      <c r="I83" s="9"/>
      <c r="O83" s="9"/>
    </row>
    <row r="84" spans="2:15" x14ac:dyDescent="0.15">
      <c r="B84" s="10">
        <v>841.45</v>
      </c>
      <c r="G84" s="7">
        <f t="shared" si="1"/>
        <v>1.3308836164136761</v>
      </c>
      <c r="I84" s="9"/>
      <c r="O84" s="9"/>
    </row>
    <row r="85" spans="2:15" x14ac:dyDescent="0.15">
      <c r="B85" s="10">
        <v>842.03333333333342</v>
      </c>
      <c r="G85" s="7">
        <f t="shared" si="1"/>
        <v>1.3387715027163212</v>
      </c>
      <c r="I85" s="9"/>
      <c r="O85" s="9"/>
    </row>
    <row r="86" spans="2:15" x14ac:dyDescent="0.15">
      <c r="B86" s="10">
        <v>842.86666666666667</v>
      </c>
      <c r="G86" s="7">
        <f t="shared" si="1"/>
        <v>1.3500399117200979</v>
      </c>
      <c r="I86" s="9"/>
      <c r="O86" s="9"/>
    </row>
    <row r="87" spans="2:15" x14ac:dyDescent="0.15">
      <c r="B87" s="10">
        <v>849.61666666666667</v>
      </c>
      <c r="G87" s="7">
        <f t="shared" si="1"/>
        <v>1.441314024650697</v>
      </c>
      <c r="I87" s="9"/>
      <c r="O87" s="9"/>
    </row>
    <row r="88" spans="2:15" x14ac:dyDescent="0.15">
      <c r="B88" s="10">
        <v>874.7</v>
      </c>
      <c r="G88" s="7">
        <f t="shared" si="1"/>
        <v>1.780493135664406</v>
      </c>
      <c r="I88" s="9"/>
      <c r="O88" s="9"/>
    </row>
    <row r="89" spans="2:15" x14ac:dyDescent="0.15">
      <c r="B89" s="10">
        <v>878.78333333333342</v>
      </c>
      <c r="G89" s="7">
        <f t="shared" si="1"/>
        <v>1.8357083397829173</v>
      </c>
      <c r="I89" s="9"/>
      <c r="O89" s="9"/>
    </row>
    <row r="90" spans="2:15" x14ac:dyDescent="0.15">
      <c r="B90" s="11">
        <v>897.45</v>
      </c>
      <c r="G90" s="7">
        <f t="shared" si="1"/>
        <v>2.0881207014675369</v>
      </c>
      <c r="I90" s="9"/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2017-05-03T15:18:51Z</dcterms:created>
  <dcterms:modified xsi:type="dcterms:W3CDTF">2018-11-29T22:19:44Z</dcterms:modified>
</cp:coreProperties>
</file>