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essicawarren/Documents/Silene_YAMAT/Manuscript_prep/Results/Supp.Tables/Supp. tables/"/>
    </mc:Choice>
  </mc:AlternateContent>
  <xr:revisionPtr revIDLastSave="0" documentId="13_ncr:1_{5C164E90-04F9-DA48-8648-D6CFEF730317}" xr6:coauthVersionLast="47" xr6:coauthVersionMax="47" xr10:uidLastSave="{00000000-0000-0000-0000-000000000000}"/>
  <bookViews>
    <workbookView xWindow="4660" yWindow="2200" windowWidth="28040" windowHeight="17440" activeTab="2" xr2:uid="{4E266795-60A2-6549-9012-8B474572877B}"/>
  </bookViews>
  <sheets>
    <sheet name="Mitochondrial_vs_Nuclear" sheetId="1" r:id="rId1"/>
    <sheet name="Mitochondrial_vs_Plastid" sheetId="2" r:id="rId2"/>
    <sheet name="Nuclear_onl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<sst xmlns="http://schemas.openxmlformats.org/spreadsheetml/2006/main" count="441" uniqueCount="244">
  <si>
    <t>logFC</t>
  </si>
  <si>
    <t>logCPM</t>
  </si>
  <si>
    <t>F</t>
  </si>
  <si>
    <t>PValue</t>
  </si>
  <si>
    <t>FDR</t>
  </si>
  <si>
    <t>Hit_name</t>
  </si>
  <si>
    <t>1009_Nuclear-UndetNNN-42.9:1</t>
  </si>
  <si>
    <t>1_Mitochondria-telement-nad6</t>
  </si>
  <si>
    <t>1_Mitochondria-telement-atp6</t>
  </si>
  <si>
    <t>1_Mitochondria-fMetCAT-pseudo</t>
  </si>
  <si>
    <t>1148_Nuclear-AspGTC-55.4:1</t>
  </si>
  <si>
    <t>1083_Nuclear-GlnTTG-62.2:1</t>
  </si>
  <si>
    <t>1119_Nuclear-LeuCAA-72.1:1</t>
  </si>
  <si>
    <t>1115_Nuclear-LeuCAA-73.4:2</t>
  </si>
  <si>
    <t>1042_Nuclear-CysGCA-76.3:2</t>
  </si>
  <si>
    <t>1118_Nuclear-LeuCAA-70.8:3</t>
  </si>
  <si>
    <t>1084_Nuclear-GlnTTG-64.2:15</t>
  </si>
  <si>
    <t>1047_Nuclear-ProCGG-59.1:1</t>
  </si>
  <si>
    <t>813_Nuclear-GlyTCC-74.2:30</t>
  </si>
  <si>
    <t>1029_Nuclear-AlaTGC-66.4:1</t>
  </si>
  <si>
    <t>920_Nuclear-ValTAC-63.3:11</t>
  </si>
  <si>
    <t>817_Nuclear-GlyTCC-70.2:2</t>
  </si>
  <si>
    <t>1152_Nuclear-AspGTC-59.2:2</t>
  </si>
  <si>
    <t>1039_Nuclear-CysGCA-74.1:2</t>
  </si>
  <si>
    <t>1145_Nuclear-AspGTC-62.6:25</t>
  </si>
  <si>
    <t>1035_Nuclear-CysGCA-75.3:10</t>
  </si>
  <si>
    <t>1151_Nuclear-AspGTC-62.6:1</t>
  </si>
  <si>
    <t>1015_Nuclear-AlaCGC-70.1:9</t>
  </si>
  <si>
    <t>973_Nuclear-ProCGG-60.6:2</t>
  </si>
  <si>
    <t>1141_Nuclear-AspGTC-57.8:1</t>
  </si>
  <si>
    <t>1093_Nuclear-ValAAC-68.9:3</t>
  </si>
  <si>
    <t>807_Nuclear-PheGAA-72.7:18</t>
  </si>
  <si>
    <t>780_Nuclear-ThrCGT-70.8:2</t>
  </si>
  <si>
    <t>975_Nuclear-ProTGG-65.3:4</t>
  </si>
  <si>
    <t>965_Nuclear-ProAGG-61.8:2</t>
  </si>
  <si>
    <t>1261_Nuclear-GluTTC-66.1:13</t>
  </si>
  <si>
    <t>803_Nuclear-PheGAA-70.4:8</t>
  </si>
  <si>
    <t>1149_Nuclear-AspGTC-62.3:6</t>
  </si>
  <si>
    <t>992_Nuclear-AlaTGC-70.3:17</t>
  </si>
  <si>
    <t>783_Nuclear-ThrCGT-74.1:1</t>
  </si>
  <si>
    <t>711_Nuclear-ValTAC-65.9:1</t>
  </si>
  <si>
    <t>782_Nuclear-ThrCGT-74.2:1</t>
  </si>
  <si>
    <t>1087_Nuclear-AspGTC-55.2:2</t>
  </si>
  <si>
    <t>786_Nuclear-GlyCCC-67:13</t>
  </si>
  <si>
    <t>1081_Nuclear-GlnCTG-65.7:1</t>
  </si>
  <si>
    <t>1150_Nuclear-AspGTC-57.1:1</t>
  </si>
  <si>
    <t>1071_Nuclear-ValAAC-65.9:8</t>
  </si>
  <si>
    <t>1096_Nuclear-ValAAC-63.5:1</t>
  </si>
  <si>
    <t>701_Nuclear-ArgACG-62.7:1</t>
  </si>
  <si>
    <t>1144_Nuclear-AspGTC-58.9:1</t>
  </si>
  <si>
    <t>733_Nuclear-ArgTCT-64.8:5</t>
  </si>
  <si>
    <t>841_Nuclear-ValTAC-65:1</t>
  </si>
  <si>
    <t>1070_Nuclear-ValAAC-65.1:4</t>
  </si>
  <si>
    <t>1028_Nuclear-AlaTGC-69.3:2</t>
  </si>
  <si>
    <t>752_Nuclear-LysCTT-78.6:1</t>
  </si>
  <si>
    <t>1252_Nuclear-GluTTC-67.1:5</t>
  </si>
  <si>
    <t>1166_Nuclear-SerAGA-66.6:1</t>
  </si>
  <si>
    <t>981_Nuclear-ProCGG-61.4:1</t>
  </si>
  <si>
    <t>793_Nuclear-ArgTCT-65.8:4</t>
  </si>
  <si>
    <t>983_Nuclear-ProTGG-66.1:10</t>
  </si>
  <si>
    <t>949_Nuclear-IleAAT-76.3:26</t>
  </si>
  <si>
    <t>1257_Nuclear-GluTTC-64.5:1</t>
  </si>
  <si>
    <t>1091_Nuclear-ValAAC-66:11</t>
  </si>
  <si>
    <t>1262_Nuclear-GluTTC-65.8:1</t>
  </si>
  <si>
    <t>996_Nuclear-AlaAGC-62.2:32</t>
  </si>
  <si>
    <t>693_Nuclear-ArgACG-64.8:1</t>
  </si>
  <si>
    <t>1078_Nuclear-ValAAC-62.1:1</t>
  </si>
  <si>
    <t>1088_Nuclear-ValAAC-58.3:1</t>
  </si>
  <si>
    <t>1250_Nuclear-GluTTC-63.8:2</t>
  </si>
  <si>
    <t>968_Nuclear-ProAGG-64.5:11</t>
  </si>
  <si>
    <t>986_Nuclear-ProTGG-65.9:2</t>
  </si>
  <si>
    <t>781_Nuclear-ThrCGT-72.8:1</t>
  </si>
  <si>
    <t>978_Nuclear-ProTGG-61.2:1</t>
  </si>
  <si>
    <t>1054_Nuclear-GlnCTG-71.9:4</t>
  </si>
  <si>
    <t>695_Nuclear-ArgACG-66.1:1</t>
  </si>
  <si>
    <t>1161_Nuclear-ValCAC-71:12</t>
  </si>
  <si>
    <t>1074_Nuclear-GlnCTG-68.7:1</t>
  </si>
  <si>
    <t>749_Nuclear-ThrTGT-70.1:2</t>
  </si>
  <si>
    <t>1024_Nuclear-MetCAT-56.8:5_IR</t>
  </si>
  <si>
    <t>699_Nuclear-ArgACG-64.8:6</t>
  </si>
  <si>
    <t>1053_Nuclear-GlnCTG-69.6:4</t>
  </si>
  <si>
    <t>1057_Nuclear-GlnCTG-68.2:1</t>
  </si>
  <si>
    <t>696_Nuclear-ArgACG-66.1:6</t>
  </si>
  <si>
    <t>830_Nuclear-ThrAGT-74.9:15</t>
  </si>
  <si>
    <t>1094_Nuclear-ValAAC-63.2:1</t>
  </si>
  <si>
    <t>698_Nuclear-ArgACG-64.8:1</t>
  </si>
  <si>
    <t>918_Nuclear-ProTGG-57.6:1</t>
  </si>
  <si>
    <t>756_Nuclear-LysCTT-77.6:20</t>
  </si>
  <si>
    <t>1120_Nuclear-LeuCAG-64.1:3</t>
  </si>
  <si>
    <t>1023_Nuclear-MetCAT-61.1:3_IR</t>
  </si>
  <si>
    <t>789_Nuclear-ArgTCT-67.8:3</t>
  </si>
  <si>
    <t>1052_Nuclear-ProAGG-60.5:1</t>
  </si>
  <si>
    <t>848_Nuclear-LeuTAA-70.6:5</t>
  </si>
  <si>
    <t>977_Nuclear-ProTGG-67.3:1</t>
  </si>
  <si>
    <t>945_Nuclear-IleAAT-74.1:2</t>
  </si>
  <si>
    <t>1050_Nuclear-ProTGG-62.8:1</t>
  </si>
  <si>
    <t>688_Nuclear-LeuTAG-65.2:10</t>
  </si>
  <si>
    <t>1092_Nuclear-ValAAC-65.1:1</t>
  </si>
  <si>
    <t>685_Nuclear-ArgTCG-73.4:3</t>
  </si>
  <si>
    <t>1155_Nuclear-AspGTC-44.6:1</t>
  </si>
  <si>
    <t>728_Nuclear-ArgTCT-66.8:2</t>
  </si>
  <si>
    <t>934_Nuclear-IleAAT-76.8:2</t>
  </si>
  <si>
    <t>1037_Nuclear-CysGCA-75.3:1</t>
  </si>
  <si>
    <t>843_Nuclear-AsnGTT-74.8:22</t>
  </si>
  <si>
    <t>834_Nuclear-ThrAGT-73.5:2</t>
  </si>
  <si>
    <t>723_Nuclear-GlyGCC-68.6:38</t>
  </si>
  <si>
    <t>745_Nuclear-ThrTGT-74.5:3</t>
  </si>
  <si>
    <t>970_Nuclear-ProAGG-66.5:1</t>
  </si>
  <si>
    <t>1179_Nuclear-HisGTG-61.1:9</t>
  </si>
  <si>
    <t>967_Nuclear-ProAGG-54.6:1</t>
  </si>
  <si>
    <t>1180_Nuclear-HisGTG-61.1:7</t>
  </si>
  <si>
    <t>761_Nuclear-ThrTGT-73.8:5</t>
  </si>
  <si>
    <t>1168_Nuclear-SerAGA-70.6:8</t>
  </si>
  <si>
    <t>1020_Nuclear-MetCAT-59.5:1_IR</t>
  </si>
  <si>
    <t>529_Nuclear-MetCAT-53.3:2</t>
  </si>
  <si>
    <t>784_Nuclear-GlyTCC-63.9:1</t>
  </si>
  <si>
    <t>1143_Nuclear-AspGTC-51.1:1</t>
  </si>
  <si>
    <t>984_Nuclear-ProTGG-63.4:1</t>
  </si>
  <si>
    <t>1055_Nuclear-GlnCTG-69.5:1</t>
  </si>
  <si>
    <t>1259_Nuclear-GluCTC-71.7:26</t>
  </si>
  <si>
    <t>1171_Nuclear-SerAGA-71.5:6</t>
  </si>
  <si>
    <t>1258_Nuclear-GluCTC-71.7:1</t>
  </si>
  <si>
    <t>811_Nuclear-ArgCCT-68.3:10</t>
  </si>
  <si>
    <t>1137_Nuclear-SerGCT-69:8</t>
  </si>
  <si>
    <t>727_Nuclear-ArgTCT-66.9:1</t>
  </si>
  <si>
    <t>791_Nuclear-ArgCCT-70.3:1</t>
  </si>
  <si>
    <t>1135_Nuclear-SerGCT-64:4</t>
  </si>
  <si>
    <t>846_Nuclear-AsnGTT-72.2:2</t>
  </si>
  <si>
    <t>987_Nuclear-ProTGG-67.9:1</t>
  </si>
  <si>
    <t>1089_Nuclear-ValAAC-61.1:1</t>
  </si>
  <si>
    <t>775_Nuclear-LysTTT-82.5:12</t>
  </si>
  <si>
    <t>729_Nuclear-ArgTCT-64.9:1</t>
  </si>
  <si>
    <t>938_Nuclear-ArgTCG-76.4:1</t>
  </si>
  <si>
    <t>530_Nuclear-MetCAT-54.8:22</t>
  </si>
  <si>
    <t>851_Nuclear-LeuTAA-73:2</t>
  </si>
  <si>
    <t>710_Nuclear-ArgCCG-75.9:1</t>
  </si>
  <si>
    <t>790_Nuclear-ArgCCT-68.3:2</t>
  </si>
  <si>
    <t>712_Nuclear-ValTAC-63.1:1</t>
  </si>
  <si>
    <t>1140_Nuclear-AsnGTT-48:1</t>
  </si>
  <si>
    <t>969_Nuclear-ProAGG-67:4</t>
  </si>
  <si>
    <t>1003_Nuclear-AlaTGC-60.7:1</t>
  </si>
  <si>
    <t>836_Nuclear-UndetNNN-23.9:1</t>
  </si>
  <si>
    <t>976_Nuclear-ProTGG-67.9:1</t>
  </si>
  <si>
    <t>683_Nuclear-ArgTCG-76.7:6</t>
  </si>
  <si>
    <t>901_Nuclear-UndetNNN-27.2:1</t>
  </si>
  <si>
    <t>863_Nuclear-UndetNNN-21.3:1</t>
  </si>
  <si>
    <t>868_Nuclear-UndetNNN-22:1</t>
  </si>
  <si>
    <t>998_Nuclear-AlaAGC-56.3:1</t>
  </si>
  <si>
    <t>1123_Nuclear-SerTGA-67.1:2</t>
  </si>
  <si>
    <t>1129_Nuclear-SerTGA-68.2:8</t>
  </si>
  <si>
    <t>831_Nuclear-ThrAGT-71:1</t>
  </si>
  <si>
    <t>1059_Nuclear-ArgCCG-64.3:3</t>
  </si>
  <si>
    <t>759_Nuclear-LysCTT-75.5:1</t>
  </si>
  <si>
    <t>862_Nuclear-UndetNNN-21.4:1</t>
  </si>
  <si>
    <t>985_Nuclear-ProTGG-62:2</t>
  </si>
  <si>
    <t>1127_Nuclear-SerCGA-68.4:1</t>
  </si>
  <si>
    <t>1067_Nuclear-SerTGA-29.3:1</t>
  </si>
  <si>
    <t>1321_Nuclear-GluTTC-61.1:1</t>
  </si>
  <si>
    <t>861_Nuclear-UndetNNN-21.5:1</t>
  </si>
  <si>
    <t>1125_Nuclear-SerCGA-69.6:2</t>
  </si>
  <si>
    <t>743_Nuclear-IleTAT-73.2:4</t>
  </si>
  <si>
    <t>900_Nuclear-UndetNNN-31.2:3</t>
  </si>
  <si>
    <t>971_Nuclear-ProAGG-64.5:2</t>
  </si>
  <si>
    <t>735_Nuclear-LeuTAA-67.1:1</t>
  </si>
  <si>
    <t>1128_Nuclear-SerCGA-69:2</t>
  </si>
  <si>
    <t>174_Nuclear-IleTAT-71:4</t>
  </si>
  <si>
    <t>882_Nuclear-UndetNNN-27:1</t>
  </si>
  <si>
    <t>988_Nuclear-ProTGG-63.7:1</t>
  </si>
  <si>
    <t>1147_Nuclear-AspGTC-58.7:1</t>
  </si>
  <si>
    <t>686_Nuclear-SerGCT-63.7:1</t>
  </si>
  <si>
    <t>966_Nuclear-ProAGG-56.7:1</t>
  </si>
  <si>
    <t>1113_Nuclear-SerCGA-66.7:2</t>
  </si>
  <si>
    <t>867_Nuclear-UndetNNN-23.9:1</t>
  </si>
  <si>
    <t>864_Nuclear-UndetNNN-20:1</t>
  </si>
  <si>
    <t>763_Nuclear-LysTTT-75.6:1</t>
  </si>
  <si>
    <t>865_Nuclear-UndetNNN-20.1:1</t>
  </si>
  <si>
    <t>585_Nuclear-TyrGTA-70.4:12_IR</t>
  </si>
  <si>
    <t>588_Nuclear-TyrGTA-72.4:11_IR</t>
  </si>
  <si>
    <t>815_Nuclear-ProTGG-49.3:1</t>
  </si>
  <si>
    <t>837_Nuclear-UndetNNN-24.8:1</t>
  </si>
  <si>
    <t>583_Nuclear-TyrGTA-71.1:2_IR</t>
  </si>
  <si>
    <t>1260_Nuclear-GluCTC-68:1</t>
  </si>
  <si>
    <t>697_Nuclear-ArgACG-62.2:1</t>
  </si>
  <si>
    <t>958_Nuclear-ProTGG-55.6:1</t>
  </si>
  <si>
    <t>866_Nuclear-UndetNNN-23.7:1</t>
  </si>
  <si>
    <t>1056_Nuclear-GlnCTG-68.7:1</t>
  </si>
  <si>
    <t>1197_Nuclear-UndetNNN-22.2:1</t>
  </si>
  <si>
    <t>587_Nuclear-TyrGTA-68.6:1_IR</t>
  </si>
  <si>
    <t>1201_Nuclear-UndetNNN-20.8:1</t>
  </si>
  <si>
    <t>718_Nuclear-ArgACG-58.2:1</t>
  </si>
  <si>
    <t>1202_Nuclear-SupTCA-23.2:1</t>
  </si>
  <si>
    <t>927_Nuclear-TrpCCA-70.2:2</t>
  </si>
  <si>
    <t>774_Nuclear-LysTTT-74.6:1</t>
  </si>
  <si>
    <t>1016_Nuclear-AlaCGC-67.3:1</t>
  </si>
  <si>
    <t>925_Nuclear-TrpCCA-69:2</t>
  </si>
  <si>
    <t>924_Nuclear-TrpCCA-71.5:16</t>
  </si>
  <si>
    <t>530_Nuclear-Met_iCAT-54.8:22</t>
  </si>
  <si>
    <t>529_Nuclear-Met_iCAT-53.3:2</t>
  </si>
  <si>
    <t>1020_Nuclear-Met_eCAT-59.5:1_IR</t>
  </si>
  <si>
    <t>1024_Nuclear-Met_eCAT-56.8:5_IR</t>
  </si>
  <si>
    <t>982_Nuclear-ProTGG-56.7:1</t>
  </si>
  <si>
    <t>1023_Nuclear-Met_eCAT-61.1:3_IR</t>
  </si>
  <si>
    <t>1_Mitochondria-GluTTC-native</t>
  </si>
  <si>
    <t>1_Mitochondria-IleCAT-native</t>
  </si>
  <si>
    <t>1_Mitochondria-TyrGTA-native</t>
  </si>
  <si>
    <t>1_Mitochondria-TrpCCA-native</t>
  </si>
  <si>
    <t>1_Mitochondria-stemloop-cob</t>
  </si>
  <si>
    <t>1_Mitochondria-TrpCCA-1</t>
  </si>
  <si>
    <t>1_Mitochondria-GluTTC-1</t>
  </si>
  <si>
    <t>1_Mitochondria-IleCAT-1</t>
  </si>
  <si>
    <t>1_Mitochondria-TyrGTA-1</t>
  </si>
  <si>
    <t>1_Mitochondria-stemloop-tRNA</t>
  </si>
  <si>
    <t>Supp. Table 8.a: EdgeR differential expression analysis on mitochondrial-encoded vs. nuclear-encoded genes in S. vulgaris. Hit name includes a reference ID (1 if it is an organellar gene), the coding genome, and the amino acid and anticodon. The first number represents a tRNA Cove score, and the number after the colon is the number of copies found in the nuclear genome assembly. For organller genes, the origin of the gene is indicated by native, chloro (intercellular gene transfer) or bacterial (horizontal gene transfer). Stem-loops indicate the closest gene the stem-loop is internal, up, ordownstream of.</t>
  </si>
  <si>
    <t>Supp. Table 8.b: EdgeR differential expression analysis on mitochondrial-encoded vs. plastid genes in S. vulgaris. Hit name includes a reference ID (1 if it is an organellar gene), the coding genome, and the amino acid and anticodon. The first number represents a tRNA Cove score, and the number after the colon is the number of copies found in the nuclear genome assembly. For organller genes, the origin of the gene is indicated by native, chloro (intercellular gene transfer) or bacterial (horizontal gene transfer). Stem-loops indicate the closest gene the stem-loop is internal, up, ordownstream of.</t>
  </si>
  <si>
    <t>Supp. Table 8.c: EdgeR differential expression analysis on nuclear-encoded only genes in S. vulgaris. Hit name includes a reference ID (1 if it is an organellar gene), the coding genome, and the amino acid and anticodon. The first number represents a tRNA Cove score, and the number after the colon is the number of copies found in the nuclear genome assembly. For organller genes, the origin of the gene is indicated by native, chloro (intercellular gene transfer) or bacterial (horizontal gene transfer). Stem-loops indicate the closest gene the stem-loop is internal, up, ordownstream of.</t>
  </si>
  <si>
    <t>1_Chloroplast-GlyGCC-1</t>
  </si>
  <si>
    <t>1_Chloroplast-SerGGA-1</t>
  </si>
  <si>
    <t>1_Chloroplast-CysGCA-1</t>
  </si>
  <si>
    <t>1_Chloroplast-PheGAA-1</t>
  </si>
  <si>
    <t>1_Chloroplast-ValGAC-1</t>
  </si>
  <si>
    <t>1_Chloroplast-ArgACG-1</t>
  </si>
  <si>
    <t>1_Chloroplast-TrpCCA-1</t>
  </si>
  <si>
    <t>1_Chloroplast-SerTGA-1</t>
  </si>
  <si>
    <t>1_Chloroplast-AsnGTT-1</t>
  </si>
  <si>
    <t>1_Chloroplast-ProTGG-1</t>
  </si>
  <si>
    <t>1_Chloroplast-TyrGTA-1</t>
  </si>
  <si>
    <t>1_Chloroplast-GlTTTC-1</t>
  </si>
  <si>
    <t>1_Chloroplast-LeTCAA-1</t>
  </si>
  <si>
    <t>1_Chloroplast-fMetCAT-1</t>
  </si>
  <si>
    <t>1_Chloroplast-ArgTCT-1</t>
  </si>
  <si>
    <t>1_Chloroplast-SerGCT-1</t>
  </si>
  <si>
    <t>1_Chloroplast-ThrGGT-1</t>
  </si>
  <si>
    <t>1_Chloroplast-LeTTAG-1</t>
  </si>
  <si>
    <t>1_Chloroplast-HisGTG-1</t>
  </si>
  <si>
    <t>1_Chloroplast-AspGTC-1</t>
  </si>
  <si>
    <t>1_Chloroplast-GlyTCC-1</t>
  </si>
  <si>
    <t>1_Chloroplast-AlaTGC-1</t>
  </si>
  <si>
    <t>1_Chloroplast-ValTAC-1</t>
  </si>
  <si>
    <t>1_Chloroplast-GlnTTG-1</t>
  </si>
  <si>
    <t>1_Chloroplast-LysTTT-1</t>
  </si>
  <si>
    <t>1_Chloroplast-ThrTGT-1</t>
  </si>
  <si>
    <t>1_Chloroplast-IleGAT-1</t>
  </si>
  <si>
    <t>1_Chloroplast-MetCAT-1</t>
  </si>
  <si>
    <t>1_Chloroplast-LeTTAA-1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</si>
</sst>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82963-0D81-D944-BE2B-7DF50F39C302}">
  <dimension ref="A1:I197"/>
  <sheetViews>
    <sheetView topLeftCell="A10" workbookViewId="0">
      <selection activeCell="G67" sqref="G67"/>
    </sheetView>
  </sheetViews>
  <sheetFormatPr baseColWidth="10" defaultRowHeight="16" x14ac:dyDescent="0.2"/>
  <cols>
    <col min="1" max="1" width="28.83203125" bestFit="1" customWidth="1"/>
    <col min="2" max="2" width="12.83203125" bestFit="1" customWidth="1"/>
    <col min="3" max="5" width="12.1640625" bestFit="1" customWidth="1"/>
  </cols>
  <sheetData>
    <row r="1" spans="1:9" x14ac:dyDescent="0.2">
      <c r="A1" t="s">
        <v>212</v>
      </c>
    </row>
    <row r="2" spans="1:9" x14ac:dyDescent="0.2">
      <c r="A2" t="s">
        <v>5</v>
      </c>
      <c r="B2" t="s">
        <v>0</v>
      </c>
      <c r="C2" t="s">
        <v>1</v>
      </c>
      <c r="D2" t="s">
        <v>2</v>
      </c>
      <c r="E2" t="s">
        <v>3</v>
      </c>
      <c r="F2" t="s">
        <v>4</v>
      </c>
    </row>
    <row r="3" spans="1:9" x14ac:dyDescent="0.2">
      <c r="A3" t="s">
        <v>9</v>
      </c>
      <c r="B3">
        <v>5.0101862219999997</v>
      </c>
      <c r="C3">
        <v>14.20351307</v>
      </c>
      <c r="D3">
        <v>14.07981287</v>
      </c>
      <c r="E3">
        <v>9.0051790000000003E-3</v>
      </c>
      <c r="F3">
        <v>6.0552063000000003E-2</v>
      </c>
    </row>
    <row r="4" spans="1:9" x14ac:dyDescent="0.2">
      <c r="A4" t="s">
        <v>202</v>
      </c>
      <c r="B4">
        <v>5.5893793059999997</v>
      </c>
      <c r="C4">
        <v>8.9875067120000001</v>
      </c>
      <c r="D4">
        <v>105.33067509999999</v>
      </c>
      <c r="E4" s="1">
        <v>4.1699999999999997E-5</v>
      </c>
      <c r="F4">
        <v>4.0657159999999996E-3</v>
      </c>
      <c r="I4" s="1"/>
    </row>
    <row r="5" spans="1:9" x14ac:dyDescent="0.2">
      <c r="A5" t="s">
        <v>203</v>
      </c>
      <c r="B5">
        <v>5.7106636320000002</v>
      </c>
      <c r="C5">
        <v>4.3680796199999996</v>
      </c>
      <c r="D5">
        <v>82.609084550000006</v>
      </c>
      <c r="E5" s="1">
        <v>8.4699999999999999E-5</v>
      </c>
      <c r="F5">
        <v>5.5064399999999996E-3</v>
      </c>
    </row>
    <row r="6" spans="1:9" x14ac:dyDescent="0.2">
      <c r="A6" t="s">
        <v>206</v>
      </c>
      <c r="B6">
        <v>4.7612820019999997</v>
      </c>
      <c r="C6">
        <v>14.87296879</v>
      </c>
      <c r="D6">
        <v>30.678012320000001</v>
      </c>
      <c r="E6">
        <v>1.3309820000000001E-3</v>
      </c>
      <c r="F6">
        <v>3.2442682E-2</v>
      </c>
      <c r="I6" s="1"/>
    </row>
    <row r="7" spans="1:9" x14ac:dyDescent="0.2">
      <c r="A7" t="s">
        <v>8</v>
      </c>
      <c r="B7">
        <v>5.2019866840000004</v>
      </c>
      <c r="C7">
        <v>4.6967058799999997</v>
      </c>
      <c r="D7">
        <v>11.980283269999999</v>
      </c>
      <c r="E7">
        <v>1.2855825E-2</v>
      </c>
      <c r="F7">
        <v>7.0978843999999999E-2</v>
      </c>
      <c r="I7" s="1"/>
    </row>
    <row r="8" spans="1:9" x14ac:dyDescent="0.2">
      <c r="A8" t="s">
        <v>7</v>
      </c>
      <c r="B8">
        <v>5.7112539230000001</v>
      </c>
      <c r="C8">
        <v>10.35080939</v>
      </c>
      <c r="D8">
        <v>60.381933070000002</v>
      </c>
      <c r="E8">
        <v>2.08068E-4</v>
      </c>
      <c r="F8">
        <v>9.4613949999999992E-3</v>
      </c>
    </row>
    <row r="9" spans="1:9" x14ac:dyDescent="0.2">
      <c r="A9" t="s">
        <v>205</v>
      </c>
      <c r="B9">
        <v>5.7742575719999998</v>
      </c>
      <c r="C9">
        <v>10.57172555</v>
      </c>
      <c r="D9">
        <v>205.9662898</v>
      </c>
      <c r="E9" s="1">
        <v>5.6699999999999999E-6</v>
      </c>
      <c r="F9">
        <v>1.1060340000000001E-3</v>
      </c>
    </row>
    <row r="10" spans="1:9" x14ac:dyDescent="0.2">
      <c r="A10" t="s">
        <v>204</v>
      </c>
      <c r="B10">
        <v>4.2676060380000003</v>
      </c>
      <c r="C10">
        <v>2.3834891969999998</v>
      </c>
      <c r="D10">
        <v>27.76207192</v>
      </c>
      <c r="E10">
        <v>1.727464E-3</v>
      </c>
      <c r="F10">
        <v>3.7428392999999997E-2</v>
      </c>
    </row>
    <row r="11" spans="1:9" x14ac:dyDescent="0.2">
      <c r="A11" t="s">
        <v>140</v>
      </c>
      <c r="B11">
        <v>-1.2789273539999999</v>
      </c>
      <c r="C11">
        <v>1.415083665</v>
      </c>
      <c r="D11">
        <v>2.90693797</v>
      </c>
      <c r="E11">
        <v>0.137704507</v>
      </c>
      <c r="F11">
        <v>0.27079742400000001</v>
      </c>
    </row>
    <row r="12" spans="1:9" x14ac:dyDescent="0.2">
      <c r="A12" t="s">
        <v>6</v>
      </c>
      <c r="B12">
        <v>5.9102876520000001</v>
      </c>
      <c r="C12">
        <v>2.7783989720000002</v>
      </c>
      <c r="D12">
        <v>33.297852980000002</v>
      </c>
      <c r="E12">
        <v>1.0715779999999999E-3</v>
      </c>
      <c r="F12">
        <v>3.1295215000000001E-2</v>
      </c>
    </row>
    <row r="13" spans="1:9" x14ac:dyDescent="0.2">
      <c r="A13" t="s">
        <v>27</v>
      </c>
      <c r="B13">
        <v>1.0147635580000001</v>
      </c>
      <c r="C13">
        <v>10.028095479999999</v>
      </c>
      <c r="D13">
        <v>6.899682823</v>
      </c>
      <c r="E13">
        <v>3.8215391000000001E-2</v>
      </c>
      <c r="F13">
        <v>0.12420002199999999</v>
      </c>
    </row>
    <row r="14" spans="1:9" x14ac:dyDescent="0.2">
      <c r="A14" t="s">
        <v>193</v>
      </c>
      <c r="B14">
        <v>-4.1383375190000002</v>
      </c>
      <c r="C14">
        <v>2.846187805</v>
      </c>
      <c r="D14">
        <v>12.574637640000001</v>
      </c>
      <c r="E14">
        <v>1.1573434E-2</v>
      </c>
      <c r="F14">
        <v>6.8388477000000003E-2</v>
      </c>
    </row>
    <row r="15" spans="1:9" x14ac:dyDescent="0.2">
      <c r="A15" t="s">
        <v>113</v>
      </c>
      <c r="B15">
        <v>-0.54816176400000005</v>
      </c>
      <c r="C15">
        <v>3.1992492800000001</v>
      </c>
      <c r="D15">
        <v>0.61558809599999997</v>
      </c>
      <c r="E15">
        <v>0.46173831999999998</v>
      </c>
      <c r="F15">
        <v>0.57717289999999999</v>
      </c>
    </row>
    <row r="16" spans="1:9" x14ac:dyDescent="0.2">
      <c r="A16" t="s">
        <v>89</v>
      </c>
      <c r="B16">
        <v>0.110696905</v>
      </c>
      <c r="C16">
        <v>4.1809858479999997</v>
      </c>
      <c r="D16">
        <v>3.5798482999999999E-2</v>
      </c>
      <c r="E16">
        <v>0.85600202199999997</v>
      </c>
      <c r="F16">
        <v>0.89742147400000005</v>
      </c>
    </row>
    <row r="17" spans="1:6" x14ac:dyDescent="0.2">
      <c r="A17" t="s">
        <v>78</v>
      </c>
      <c r="B17">
        <v>0.21015344</v>
      </c>
      <c r="C17">
        <v>8.4750237899999998</v>
      </c>
      <c r="D17">
        <v>0.15600976499999999</v>
      </c>
      <c r="E17">
        <v>0.70614843100000002</v>
      </c>
      <c r="F17">
        <v>0.78685110800000002</v>
      </c>
    </row>
    <row r="18" spans="1:6" x14ac:dyDescent="0.2">
      <c r="A18" t="s">
        <v>53</v>
      </c>
      <c r="B18">
        <v>0.51732669099999995</v>
      </c>
      <c r="C18">
        <v>7.7887294269999998</v>
      </c>
      <c r="D18">
        <v>3.0015222110000002</v>
      </c>
      <c r="E18">
        <v>0.132517461</v>
      </c>
      <c r="F18">
        <v>0.26640108200000001</v>
      </c>
    </row>
    <row r="19" spans="1:6" x14ac:dyDescent="0.2">
      <c r="A19" t="s">
        <v>19</v>
      </c>
      <c r="B19">
        <v>1.311596472</v>
      </c>
      <c r="C19">
        <v>5.4344105069999999</v>
      </c>
      <c r="D19">
        <v>5.1955844459999998</v>
      </c>
      <c r="E19">
        <v>6.1648835999999999E-2</v>
      </c>
      <c r="F19">
        <v>0.155039646</v>
      </c>
    </row>
    <row r="20" spans="1:6" x14ac:dyDescent="0.2">
      <c r="A20" t="s">
        <v>25</v>
      </c>
      <c r="B20">
        <v>1.0948088060000001</v>
      </c>
      <c r="C20">
        <v>13.30925536</v>
      </c>
      <c r="D20">
        <v>3.7370457849999998</v>
      </c>
      <c r="E20">
        <v>0.10005844699999999</v>
      </c>
      <c r="F20">
        <v>0.21922918199999999</v>
      </c>
    </row>
    <row r="21" spans="1:6" x14ac:dyDescent="0.2">
      <c r="A21" t="s">
        <v>102</v>
      </c>
      <c r="B21">
        <v>-9.7442152000000004E-2</v>
      </c>
      <c r="C21">
        <v>2.3760561839999998</v>
      </c>
      <c r="D21">
        <v>1.0553343999999999E-2</v>
      </c>
      <c r="E21">
        <v>0.92143480700000002</v>
      </c>
      <c r="F21">
        <v>0.95068670600000005</v>
      </c>
    </row>
    <row r="22" spans="1:6" x14ac:dyDescent="0.2">
      <c r="A22" t="s">
        <v>23</v>
      </c>
      <c r="B22">
        <v>1.207827089</v>
      </c>
      <c r="C22">
        <v>12.07007321</v>
      </c>
      <c r="D22">
        <v>4.8634614459999996</v>
      </c>
      <c r="E22">
        <v>6.8349925000000006E-2</v>
      </c>
      <c r="F22">
        <v>0.16454611499999999</v>
      </c>
    </row>
    <row r="23" spans="1:6" x14ac:dyDescent="0.2">
      <c r="A23" t="s">
        <v>14</v>
      </c>
      <c r="B23">
        <v>2.1243596509999998</v>
      </c>
      <c r="C23">
        <v>9.2881637109999993</v>
      </c>
      <c r="D23">
        <v>57.190476179999997</v>
      </c>
      <c r="E23">
        <v>2.4259999999999999E-4</v>
      </c>
      <c r="F23">
        <v>9.4613949999999992E-3</v>
      </c>
    </row>
    <row r="24" spans="1:6" x14ac:dyDescent="0.2">
      <c r="A24" t="s">
        <v>17</v>
      </c>
      <c r="B24">
        <v>1.416671427</v>
      </c>
      <c r="C24">
        <v>15.263257299999999</v>
      </c>
      <c r="D24">
        <v>0.92519662300000005</v>
      </c>
      <c r="E24">
        <v>0.37227270499999998</v>
      </c>
      <c r="F24">
        <v>0.50411928699999997</v>
      </c>
    </row>
    <row r="25" spans="1:6" x14ac:dyDescent="0.2">
      <c r="A25" t="s">
        <v>95</v>
      </c>
      <c r="B25">
        <v>2.0736480000000002E-2</v>
      </c>
      <c r="C25">
        <v>10.957421139999999</v>
      </c>
      <c r="D25">
        <v>7.0120999999999996E-4</v>
      </c>
      <c r="E25">
        <v>0.97970978399999997</v>
      </c>
      <c r="F25">
        <v>0.97970978399999997</v>
      </c>
    </row>
    <row r="26" spans="1:6" x14ac:dyDescent="0.2">
      <c r="A26" t="s">
        <v>91</v>
      </c>
      <c r="B26">
        <v>9.1637585999999993E-2</v>
      </c>
      <c r="C26">
        <v>13.69015456</v>
      </c>
      <c r="D26">
        <v>4.7713196999999999E-2</v>
      </c>
      <c r="E26">
        <v>0.83413619000000006</v>
      </c>
      <c r="F26">
        <v>0.89283905399999997</v>
      </c>
    </row>
    <row r="27" spans="1:6" x14ac:dyDescent="0.2">
      <c r="A27" t="s">
        <v>80</v>
      </c>
      <c r="B27">
        <v>0.20484434600000001</v>
      </c>
      <c r="C27">
        <v>12.271825639999999</v>
      </c>
      <c r="D27">
        <v>0.45001702300000002</v>
      </c>
      <c r="E27">
        <v>0.52662327600000003</v>
      </c>
      <c r="F27">
        <v>0.61862372799999998</v>
      </c>
    </row>
    <row r="28" spans="1:6" x14ac:dyDescent="0.2">
      <c r="A28" t="s">
        <v>73</v>
      </c>
      <c r="B28">
        <v>0.27188824099999997</v>
      </c>
      <c r="C28">
        <v>12.14041525</v>
      </c>
      <c r="D28">
        <v>0.69391410200000003</v>
      </c>
      <c r="E28">
        <v>0.43588261</v>
      </c>
      <c r="F28">
        <v>0.55553666000000002</v>
      </c>
    </row>
    <row r="29" spans="1:6" x14ac:dyDescent="0.2">
      <c r="A29" t="s">
        <v>118</v>
      </c>
      <c r="B29">
        <v>-0.69897150299999999</v>
      </c>
      <c r="C29">
        <v>1.157593981</v>
      </c>
      <c r="D29">
        <v>0.50062424900000002</v>
      </c>
      <c r="E29">
        <v>0.50505626400000003</v>
      </c>
      <c r="F29">
        <v>0.60420841400000003</v>
      </c>
    </row>
    <row r="30" spans="1:6" x14ac:dyDescent="0.2">
      <c r="A30" t="s">
        <v>185</v>
      </c>
      <c r="B30">
        <v>-3.18703183</v>
      </c>
      <c r="C30">
        <v>2.6399265409999999</v>
      </c>
      <c r="D30">
        <v>5.43420726</v>
      </c>
      <c r="E30">
        <v>5.7371582999999997E-2</v>
      </c>
      <c r="F30">
        <v>0.15325285899999999</v>
      </c>
    </row>
    <row r="31" spans="1:6" x14ac:dyDescent="0.2">
      <c r="A31" t="s">
        <v>81</v>
      </c>
      <c r="B31">
        <v>0.19988199500000001</v>
      </c>
      <c r="C31">
        <v>9.9816136699999998</v>
      </c>
      <c r="D31">
        <v>0.66923725199999995</v>
      </c>
      <c r="E31">
        <v>0.44374982699999999</v>
      </c>
      <c r="F31">
        <v>0.56189101399999997</v>
      </c>
    </row>
    <row r="32" spans="1:6" x14ac:dyDescent="0.2">
      <c r="A32" t="s">
        <v>151</v>
      </c>
      <c r="B32">
        <v>-1.5604799970000001</v>
      </c>
      <c r="C32">
        <v>9.6047011839999996</v>
      </c>
      <c r="D32">
        <v>5.441605247</v>
      </c>
      <c r="E32">
        <v>5.7245459999999998E-2</v>
      </c>
      <c r="F32">
        <v>0.15325285899999999</v>
      </c>
    </row>
    <row r="33" spans="1:6" x14ac:dyDescent="0.2">
      <c r="A33" t="s">
        <v>156</v>
      </c>
      <c r="B33">
        <v>-1.6342861660000001</v>
      </c>
      <c r="C33">
        <v>6.3645958739999999</v>
      </c>
      <c r="D33">
        <v>8.1107008080000007</v>
      </c>
      <c r="E33">
        <v>2.8368839999999999E-2</v>
      </c>
      <c r="F33">
        <v>0.103600425</v>
      </c>
    </row>
    <row r="34" spans="1:6" x14ac:dyDescent="0.2">
      <c r="A34" t="s">
        <v>52</v>
      </c>
      <c r="B34">
        <v>0.53904339599999995</v>
      </c>
      <c r="C34">
        <v>7.4221268509999998</v>
      </c>
      <c r="D34">
        <v>1.1649320219999999</v>
      </c>
      <c r="E34">
        <v>0.32081157700000001</v>
      </c>
      <c r="F34">
        <v>0.45662961699999999</v>
      </c>
    </row>
    <row r="35" spans="1:6" x14ac:dyDescent="0.2">
      <c r="A35" t="s">
        <v>46</v>
      </c>
      <c r="B35">
        <v>0.63126952300000005</v>
      </c>
      <c r="C35">
        <v>8.8864887320000001</v>
      </c>
      <c r="D35">
        <v>4.2673160230000002</v>
      </c>
      <c r="E35">
        <v>8.3083173999999996E-2</v>
      </c>
      <c r="F35">
        <v>0.187076135</v>
      </c>
    </row>
    <row r="36" spans="1:6" x14ac:dyDescent="0.2">
      <c r="A36" t="s">
        <v>76</v>
      </c>
      <c r="B36">
        <v>0.25052503399999998</v>
      </c>
      <c r="C36">
        <v>9.3899483470000007</v>
      </c>
      <c r="D36">
        <v>0.815006487</v>
      </c>
      <c r="E36">
        <v>0.40050682300000001</v>
      </c>
      <c r="F36">
        <v>0.531375665</v>
      </c>
    </row>
    <row r="37" spans="1:6" x14ac:dyDescent="0.2">
      <c r="A37" t="s">
        <v>66</v>
      </c>
      <c r="B37">
        <v>0.36070510099999997</v>
      </c>
      <c r="C37">
        <v>7.6826214759999996</v>
      </c>
      <c r="D37">
        <v>1.431136282</v>
      </c>
      <c r="E37">
        <v>0.27550917899999999</v>
      </c>
      <c r="F37">
        <v>0.42302590499999998</v>
      </c>
    </row>
    <row r="38" spans="1:6" x14ac:dyDescent="0.2">
      <c r="A38" t="s">
        <v>44</v>
      </c>
      <c r="B38">
        <v>0.68189938800000005</v>
      </c>
      <c r="C38">
        <v>11.60475653</v>
      </c>
      <c r="D38">
        <v>5.2429787699999997</v>
      </c>
      <c r="E38">
        <v>6.0765896E-2</v>
      </c>
      <c r="F38">
        <v>0.155039646</v>
      </c>
    </row>
    <row r="39" spans="1:6" x14ac:dyDescent="0.2">
      <c r="A39" t="s">
        <v>11</v>
      </c>
      <c r="B39">
        <v>3.2255941830000001</v>
      </c>
      <c r="C39">
        <v>6.813204518</v>
      </c>
      <c r="D39">
        <v>22.96679893</v>
      </c>
      <c r="E39">
        <v>2.8018779999999998E-3</v>
      </c>
      <c r="F39">
        <v>4.9562335999999999E-2</v>
      </c>
    </row>
    <row r="40" spans="1:6" x14ac:dyDescent="0.2">
      <c r="A40" t="s">
        <v>16</v>
      </c>
      <c r="B40">
        <v>1.5943823260000001</v>
      </c>
      <c r="C40">
        <v>15.308586050000001</v>
      </c>
      <c r="D40">
        <v>9.1564175120000009</v>
      </c>
      <c r="E40">
        <v>2.2421769000000001E-2</v>
      </c>
      <c r="F40">
        <v>9.1988919000000002E-2</v>
      </c>
    </row>
    <row r="41" spans="1:6" x14ac:dyDescent="0.2">
      <c r="A41" t="s">
        <v>42</v>
      </c>
      <c r="B41">
        <v>0.69721419600000001</v>
      </c>
      <c r="C41">
        <v>4.0568051609999998</v>
      </c>
      <c r="D41">
        <v>1.5668759759999999</v>
      </c>
      <c r="E41">
        <v>0.25601563100000002</v>
      </c>
      <c r="F41">
        <v>0.40260522700000001</v>
      </c>
    </row>
    <row r="42" spans="1:6" x14ac:dyDescent="0.2">
      <c r="A42" t="s">
        <v>67</v>
      </c>
      <c r="B42">
        <v>0.33884883999999998</v>
      </c>
      <c r="C42">
        <v>2.5425837979999999</v>
      </c>
      <c r="D42">
        <v>0.14300912599999999</v>
      </c>
      <c r="E42">
        <v>0.71797506099999997</v>
      </c>
      <c r="F42">
        <v>0.79548373299999997</v>
      </c>
    </row>
    <row r="43" spans="1:6" x14ac:dyDescent="0.2">
      <c r="A43" t="s">
        <v>129</v>
      </c>
      <c r="B43">
        <v>-0.92773078200000003</v>
      </c>
      <c r="C43">
        <v>3.880162941</v>
      </c>
      <c r="D43">
        <v>0.74554419400000005</v>
      </c>
      <c r="E43">
        <v>0.42017709199999997</v>
      </c>
      <c r="F43">
        <v>0.54623021999999999</v>
      </c>
    </row>
    <row r="44" spans="1:6" x14ac:dyDescent="0.2">
      <c r="A44" t="s">
        <v>62</v>
      </c>
      <c r="B44">
        <v>0.39343430000000001</v>
      </c>
      <c r="C44">
        <v>7.9408035640000003</v>
      </c>
      <c r="D44">
        <v>1.952128879</v>
      </c>
      <c r="E44">
        <v>0.21053059199999999</v>
      </c>
      <c r="F44">
        <v>0.35390918399999999</v>
      </c>
    </row>
    <row r="45" spans="1:6" x14ac:dyDescent="0.2">
      <c r="A45" t="s">
        <v>97</v>
      </c>
      <c r="B45">
        <v>1.0990553E-2</v>
      </c>
      <c r="C45">
        <v>7.1095535439999997</v>
      </c>
      <c r="D45">
        <v>1.2867110000000001E-3</v>
      </c>
      <c r="E45">
        <v>0.97251765199999995</v>
      </c>
      <c r="F45">
        <v>0.97970978399999997</v>
      </c>
    </row>
    <row r="46" spans="1:6" x14ac:dyDescent="0.2">
      <c r="A46" t="s">
        <v>30</v>
      </c>
      <c r="B46">
        <v>0.87685015499999996</v>
      </c>
      <c r="C46">
        <v>7.8528493680000002</v>
      </c>
      <c r="D46">
        <v>2.3299273779999998</v>
      </c>
      <c r="E46">
        <v>0.17640256100000001</v>
      </c>
      <c r="F46">
        <v>0.31558256299999998</v>
      </c>
    </row>
    <row r="47" spans="1:6" x14ac:dyDescent="0.2">
      <c r="A47" t="s">
        <v>84</v>
      </c>
      <c r="B47">
        <v>0.18251460899999999</v>
      </c>
      <c r="C47">
        <v>5.3076816950000003</v>
      </c>
      <c r="D47">
        <v>0.21959977</v>
      </c>
      <c r="E47">
        <v>0.65544136200000003</v>
      </c>
      <c r="F47">
        <v>0.73454635400000001</v>
      </c>
    </row>
    <row r="48" spans="1:6" x14ac:dyDescent="0.2">
      <c r="A48" t="s">
        <v>47</v>
      </c>
      <c r="B48">
        <v>0.622790026</v>
      </c>
      <c r="C48">
        <v>6.8273286219999996</v>
      </c>
      <c r="D48">
        <v>2.7948890049999999</v>
      </c>
      <c r="E48">
        <v>0.144220814</v>
      </c>
      <c r="F48">
        <v>0.27844612600000002</v>
      </c>
    </row>
    <row r="49" spans="1:6" x14ac:dyDescent="0.2">
      <c r="A49" t="s">
        <v>171</v>
      </c>
      <c r="B49">
        <v>-2.1682717999999999</v>
      </c>
      <c r="C49">
        <v>6.624430823</v>
      </c>
      <c r="D49">
        <v>11.29900114</v>
      </c>
      <c r="E49">
        <v>1.4569237000000001E-2</v>
      </c>
      <c r="F49">
        <v>7.2135947000000006E-2</v>
      </c>
    </row>
    <row r="50" spans="1:6" x14ac:dyDescent="0.2">
      <c r="A50" t="s">
        <v>13</v>
      </c>
      <c r="B50">
        <v>2.1819333470000002</v>
      </c>
      <c r="C50">
        <v>3.7103563789999998</v>
      </c>
      <c r="D50">
        <v>15.43304457</v>
      </c>
      <c r="E50">
        <v>7.3054490000000003E-3</v>
      </c>
      <c r="F50">
        <v>5.6007161E-2</v>
      </c>
    </row>
    <row r="51" spans="1:6" x14ac:dyDescent="0.2">
      <c r="A51" t="s">
        <v>15</v>
      </c>
      <c r="B51">
        <v>2.0902498700000001</v>
      </c>
      <c r="C51">
        <v>3.5191555640000001</v>
      </c>
      <c r="D51">
        <v>16.484561509999999</v>
      </c>
      <c r="E51">
        <v>6.2678919999999997E-3</v>
      </c>
      <c r="F51">
        <v>5.6007161E-2</v>
      </c>
    </row>
    <row r="52" spans="1:6" x14ac:dyDescent="0.2">
      <c r="A52" t="s">
        <v>12</v>
      </c>
      <c r="B52">
        <v>2.4756329429999999</v>
      </c>
      <c r="C52">
        <v>2.1636805140000002</v>
      </c>
      <c r="D52">
        <v>16.74580087</v>
      </c>
      <c r="E52">
        <v>6.0408609999999998E-3</v>
      </c>
      <c r="F52">
        <v>5.6007161E-2</v>
      </c>
    </row>
    <row r="53" spans="1:6" x14ac:dyDescent="0.2">
      <c r="A53" t="s">
        <v>88</v>
      </c>
      <c r="B53">
        <v>0.121561062</v>
      </c>
      <c r="C53">
        <v>1.4123407429999999</v>
      </c>
      <c r="D53">
        <v>4.038597E-2</v>
      </c>
      <c r="E53">
        <v>0.84725636299999996</v>
      </c>
      <c r="F53">
        <v>0.89742147400000005</v>
      </c>
    </row>
    <row r="54" spans="1:6" x14ac:dyDescent="0.2">
      <c r="A54" t="s">
        <v>148</v>
      </c>
      <c r="B54">
        <v>-1.4804872069999999</v>
      </c>
      <c r="C54">
        <v>10.12867554</v>
      </c>
      <c r="D54">
        <v>6.3637342190000004</v>
      </c>
      <c r="E54">
        <v>4.4051337000000003E-2</v>
      </c>
      <c r="F54">
        <v>0.130959138</v>
      </c>
    </row>
    <row r="55" spans="1:6" x14ac:dyDescent="0.2">
      <c r="A55" t="s">
        <v>159</v>
      </c>
      <c r="B55">
        <v>-1.8051426420000001</v>
      </c>
      <c r="C55">
        <v>5.4846179209999999</v>
      </c>
      <c r="D55">
        <v>11.95940117</v>
      </c>
      <c r="E55">
        <v>1.2904242999999999E-2</v>
      </c>
      <c r="F55">
        <v>7.0978843999999999E-2</v>
      </c>
    </row>
    <row r="56" spans="1:6" x14ac:dyDescent="0.2">
      <c r="A56" t="s">
        <v>155</v>
      </c>
      <c r="B56">
        <v>-1.627965543</v>
      </c>
      <c r="C56">
        <v>5.6748651470000002</v>
      </c>
      <c r="D56">
        <v>9.6312740859999995</v>
      </c>
      <c r="E56">
        <v>2.0267441000000001E-2</v>
      </c>
      <c r="F56">
        <v>8.5916327000000001E-2</v>
      </c>
    </row>
    <row r="57" spans="1:6" x14ac:dyDescent="0.2">
      <c r="A57" t="s">
        <v>164</v>
      </c>
      <c r="B57">
        <v>-1.950625912</v>
      </c>
      <c r="C57">
        <v>7.4944318140000004</v>
      </c>
      <c r="D57">
        <v>14.80111743</v>
      </c>
      <c r="E57">
        <v>8.0407180000000005E-3</v>
      </c>
      <c r="F57">
        <v>5.7146480999999999E-2</v>
      </c>
    </row>
    <row r="58" spans="1:6" x14ac:dyDescent="0.2">
      <c r="A58" t="s">
        <v>149</v>
      </c>
      <c r="B58">
        <v>-1.497152177</v>
      </c>
      <c r="C58">
        <v>8.0725958979999994</v>
      </c>
      <c r="D58">
        <v>15.529798530000001</v>
      </c>
      <c r="E58">
        <v>7.2008580000000001E-3</v>
      </c>
      <c r="F58">
        <v>5.6007161E-2</v>
      </c>
    </row>
    <row r="59" spans="1:6" x14ac:dyDescent="0.2">
      <c r="A59" t="s">
        <v>126</v>
      </c>
      <c r="B59">
        <v>-0.86356213900000001</v>
      </c>
      <c r="C59">
        <v>6.6753349200000001</v>
      </c>
      <c r="D59">
        <v>3.0092187770000001</v>
      </c>
      <c r="E59">
        <v>0.13210735000000001</v>
      </c>
      <c r="F59">
        <v>0.26640108200000001</v>
      </c>
    </row>
    <row r="60" spans="1:6" x14ac:dyDescent="0.2">
      <c r="A60" t="s">
        <v>123</v>
      </c>
      <c r="B60">
        <v>-0.79072320900000004</v>
      </c>
      <c r="C60">
        <v>7.4768962239999999</v>
      </c>
      <c r="D60">
        <v>3.028510469</v>
      </c>
      <c r="E60">
        <v>0.131087076</v>
      </c>
      <c r="F60">
        <v>0.26640108200000001</v>
      </c>
    </row>
    <row r="61" spans="1:6" x14ac:dyDescent="0.2">
      <c r="A61" t="s">
        <v>138</v>
      </c>
      <c r="B61">
        <v>-1.2222257809999999</v>
      </c>
      <c r="C61">
        <v>8.4401490710000004</v>
      </c>
      <c r="D61">
        <v>1.5036703570000001</v>
      </c>
      <c r="E61">
        <v>0.26482935299999999</v>
      </c>
      <c r="F61">
        <v>0.40985495100000002</v>
      </c>
    </row>
    <row r="62" spans="1:6" x14ac:dyDescent="0.2">
      <c r="A62" t="s">
        <v>29</v>
      </c>
      <c r="B62">
        <v>0.93462964599999998</v>
      </c>
      <c r="C62">
        <v>9.9809810199999998</v>
      </c>
      <c r="D62">
        <v>5.6559581850000002</v>
      </c>
      <c r="E62">
        <v>5.3747701000000002E-2</v>
      </c>
      <c r="F62">
        <v>0.149725739</v>
      </c>
    </row>
    <row r="63" spans="1:6" x14ac:dyDescent="0.2">
      <c r="A63" t="s">
        <v>116</v>
      </c>
      <c r="B63">
        <v>-0.635749495</v>
      </c>
      <c r="C63">
        <v>1.7904773919999999</v>
      </c>
      <c r="D63">
        <v>0.46271433099999998</v>
      </c>
      <c r="E63">
        <v>0.52104674200000001</v>
      </c>
      <c r="F63">
        <v>0.61710134500000002</v>
      </c>
    </row>
    <row r="64" spans="1:6" x14ac:dyDescent="0.2">
      <c r="A64" t="s">
        <v>49</v>
      </c>
      <c r="B64">
        <v>0.58995942999999995</v>
      </c>
      <c r="C64">
        <v>2.636696433</v>
      </c>
      <c r="D64">
        <v>0.93589798700000004</v>
      </c>
      <c r="E64">
        <v>0.36970373099999998</v>
      </c>
      <c r="F64">
        <v>0.50411928699999997</v>
      </c>
    </row>
    <row r="65" spans="1:6" x14ac:dyDescent="0.2">
      <c r="A65" t="s">
        <v>24</v>
      </c>
      <c r="B65">
        <v>1.098056216</v>
      </c>
      <c r="C65">
        <v>14.985082459999999</v>
      </c>
      <c r="D65">
        <v>6.8194165389999997</v>
      </c>
      <c r="E65">
        <v>3.9020594999999998E-2</v>
      </c>
      <c r="F65">
        <v>0.12473796600000001</v>
      </c>
    </row>
    <row r="66" spans="1:6" x14ac:dyDescent="0.2">
      <c r="A66" t="s">
        <v>168</v>
      </c>
      <c r="B66">
        <v>-2.0993955350000002</v>
      </c>
      <c r="C66">
        <v>5.4451927869999999</v>
      </c>
      <c r="D66">
        <v>4.4998184280000002</v>
      </c>
      <c r="E66">
        <v>7.6868279999999997E-2</v>
      </c>
      <c r="F66">
        <v>0.17634487700000001</v>
      </c>
    </row>
    <row r="67" spans="1:6" x14ac:dyDescent="0.2">
      <c r="A67" t="s">
        <v>10</v>
      </c>
      <c r="B67">
        <v>3.3808956339999998</v>
      </c>
      <c r="C67">
        <v>5.2986153040000001</v>
      </c>
      <c r="D67">
        <v>32.711085689999997</v>
      </c>
      <c r="E67">
        <v>1.1234179999999999E-3</v>
      </c>
      <c r="F67">
        <v>3.1295215000000001E-2</v>
      </c>
    </row>
    <row r="68" spans="1:6" x14ac:dyDescent="0.2">
      <c r="A68" t="s">
        <v>37</v>
      </c>
      <c r="B68">
        <v>0.77576440400000002</v>
      </c>
      <c r="C68">
        <v>12.06356815</v>
      </c>
      <c r="D68">
        <v>6.6241280739999997</v>
      </c>
      <c r="E68">
        <v>4.1076949000000001E-2</v>
      </c>
      <c r="F68">
        <v>0.12714293600000001</v>
      </c>
    </row>
    <row r="69" spans="1:6" x14ac:dyDescent="0.2">
      <c r="A69" t="s">
        <v>45</v>
      </c>
      <c r="B69">
        <v>0.67702889600000005</v>
      </c>
      <c r="C69">
        <v>8.0983035090000008</v>
      </c>
      <c r="D69">
        <v>0.69520190400000004</v>
      </c>
      <c r="E69">
        <v>0.43547868099999998</v>
      </c>
      <c r="F69">
        <v>0.55553666000000002</v>
      </c>
    </row>
    <row r="70" spans="1:6" x14ac:dyDescent="0.2">
      <c r="A70" t="s">
        <v>26</v>
      </c>
      <c r="B70">
        <v>1.0419551650000001</v>
      </c>
      <c r="C70">
        <v>10.07726072</v>
      </c>
      <c r="D70">
        <v>10.83699534</v>
      </c>
      <c r="E70">
        <v>1.5907678000000001E-2</v>
      </c>
      <c r="F70">
        <v>7.5658466999999993E-2</v>
      </c>
    </row>
    <row r="71" spans="1:6" x14ac:dyDescent="0.2">
      <c r="A71" t="s">
        <v>22</v>
      </c>
      <c r="B71">
        <v>1.214947429</v>
      </c>
      <c r="C71">
        <v>9.9795833009999999</v>
      </c>
      <c r="D71">
        <v>8.9953820590000007</v>
      </c>
      <c r="E71">
        <v>2.3221464000000001E-2</v>
      </c>
      <c r="F71">
        <v>9.2411948999999993E-2</v>
      </c>
    </row>
    <row r="72" spans="1:6" x14ac:dyDescent="0.2">
      <c r="A72" t="s">
        <v>99</v>
      </c>
      <c r="B72">
        <v>-3.7609364999999999E-2</v>
      </c>
      <c r="C72">
        <v>5.1027731269999999</v>
      </c>
      <c r="D72">
        <v>1.2571349999999999E-3</v>
      </c>
      <c r="E72">
        <v>0.97283517799999997</v>
      </c>
      <c r="F72">
        <v>0.97970978399999997</v>
      </c>
    </row>
    <row r="73" spans="1:6" x14ac:dyDescent="0.2">
      <c r="A73" t="s">
        <v>75</v>
      </c>
      <c r="B73">
        <v>0.25794652400000001</v>
      </c>
      <c r="C73">
        <v>8.4265726779999994</v>
      </c>
      <c r="D73">
        <v>1.04917862</v>
      </c>
      <c r="E73">
        <v>0.34415890199999999</v>
      </c>
      <c r="F73">
        <v>0.48281284800000002</v>
      </c>
    </row>
    <row r="74" spans="1:6" x14ac:dyDescent="0.2">
      <c r="A74" t="s">
        <v>56</v>
      </c>
      <c r="B74">
        <v>0.47029254399999998</v>
      </c>
      <c r="C74">
        <v>3.739151777</v>
      </c>
      <c r="D74">
        <v>0.31250552399999998</v>
      </c>
      <c r="E74">
        <v>0.59583549700000005</v>
      </c>
      <c r="F74">
        <v>0.68750249600000002</v>
      </c>
    </row>
    <row r="75" spans="1:6" x14ac:dyDescent="0.2">
      <c r="A75" t="s">
        <v>112</v>
      </c>
      <c r="B75">
        <v>-0.48523652099999998</v>
      </c>
      <c r="C75">
        <v>6.9274914379999997</v>
      </c>
      <c r="D75">
        <v>0.580433329</v>
      </c>
      <c r="E75">
        <v>0.474242885</v>
      </c>
      <c r="F75">
        <v>0.58646911199999996</v>
      </c>
    </row>
    <row r="76" spans="1:6" x14ac:dyDescent="0.2">
      <c r="A76" t="s">
        <v>120</v>
      </c>
      <c r="B76">
        <v>-0.75582446700000006</v>
      </c>
      <c r="C76">
        <v>6.8445570570000003</v>
      </c>
      <c r="D76">
        <v>1.2310285249999999</v>
      </c>
      <c r="E76">
        <v>0.30856050499999998</v>
      </c>
      <c r="F76">
        <v>0.45221348700000003</v>
      </c>
    </row>
    <row r="77" spans="1:6" x14ac:dyDescent="0.2">
      <c r="A77" t="s">
        <v>108</v>
      </c>
      <c r="B77">
        <v>-0.43260935299999997</v>
      </c>
      <c r="C77">
        <v>8.0370971040000008</v>
      </c>
      <c r="D77">
        <v>1.074182507</v>
      </c>
      <c r="E77">
        <v>0.33889604400000001</v>
      </c>
      <c r="F77">
        <v>0.47887484499999999</v>
      </c>
    </row>
    <row r="78" spans="1:6" x14ac:dyDescent="0.2">
      <c r="A78" t="s">
        <v>110</v>
      </c>
      <c r="B78">
        <v>-0.46497543099999999</v>
      </c>
      <c r="C78">
        <v>7.5159036329999998</v>
      </c>
      <c r="D78">
        <v>0.87355011400000004</v>
      </c>
      <c r="E78">
        <v>0.38508702500000003</v>
      </c>
      <c r="F78">
        <v>0.51787565499999999</v>
      </c>
    </row>
    <row r="79" spans="1:6" x14ac:dyDescent="0.2">
      <c r="A79" t="s">
        <v>186</v>
      </c>
      <c r="B79">
        <v>-3.3561199070000001</v>
      </c>
      <c r="C79">
        <v>3.3361910369999999</v>
      </c>
      <c r="D79">
        <v>8.3812073740000006</v>
      </c>
      <c r="E79">
        <v>2.6645888E-2</v>
      </c>
      <c r="F79">
        <v>0.101881335</v>
      </c>
    </row>
    <row r="80" spans="1:6" x14ac:dyDescent="0.2">
      <c r="A80" t="s">
        <v>188</v>
      </c>
      <c r="B80">
        <v>-3.5805852659999999</v>
      </c>
      <c r="C80">
        <v>2.2075984360000001</v>
      </c>
      <c r="D80">
        <v>14.66985107</v>
      </c>
      <c r="E80">
        <v>8.2056490000000006E-3</v>
      </c>
      <c r="F80">
        <v>5.7146480999999999E-2</v>
      </c>
    </row>
    <row r="81" spans="1:6" x14ac:dyDescent="0.2">
      <c r="A81" t="s">
        <v>190</v>
      </c>
      <c r="B81">
        <v>-3.8937866739999998</v>
      </c>
      <c r="C81">
        <v>2.6690923</v>
      </c>
      <c r="D81">
        <v>2.3377553080000002</v>
      </c>
      <c r="E81">
        <v>0.17578097000000001</v>
      </c>
      <c r="F81">
        <v>0.31558256299999998</v>
      </c>
    </row>
    <row r="82" spans="1:6" x14ac:dyDescent="0.2">
      <c r="A82" t="s">
        <v>68</v>
      </c>
      <c r="B82">
        <v>0.33844397500000001</v>
      </c>
      <c r="C82">
        <v>8.6140861700000002</v>
      </c>
      <c r="D82">
        <v>1.7367663250000001</v>
      </c>
      <c r="E82">
        <v>0.234354865</v>
      </c>
      <c r="F82">
        <v>0.38082665500000001</v>
      </c>
    </row>
    <row r="83" spans="1:6" x14ac:dyDescent="0.2">
      <c r="A83" t="s">
        <v>55</v>
      </c>
      <c r="B83">
        <v>0.49443727700000001</v>
      </c>
      <c r="C83">
        <v>10.55988207</v>
      </c>
      <c r="D83">
        <v>3.3375552320000001</v>
      </c>
      <c r="E83">
        <v>0.116126259</v>
      </c>
      <c r="F83">
        <v>0.240900219</v>
      </c>
    </row>
    <row r="84" spans="1:6" x14ac:dyDescent="0.2">
      <c r="A84" t="s">
        <v>61</v>
      </c>
      <c r="B84">
        <v>0.398513689</v>
      </c>
      <c r="C84">
        <v>7.1392616609999999</v>
      </c>
      <c r="D84">
        <v>1.6378482240000001</v>
      </c>
      <c r="E84">
        <v>0.24662445999999999</v>
      </c>
      <c r="F84">
        <v>0.39098999699999998</v>
      </c>
    </row>
    <row r="85" spans="1:6" x14ac:dyDescent="0.2">
      <c r="A85" t="s">
        <v>121</v>
      </c>
      <c r="B85">
        <v>-0.77151119199999996</v>
      </c>
      <c r="C85">
        <v>7.7538392969999999</v>
      </c>
      <c r="D85">
        <v>2.142763789</v>
      </c>
      <c r="E85">
        <v>0.19223917600000001</v>
      </c>
      <c r="F85">
        <v>0.33336922699999999</v>
      </c>
    </row>
    <row r="86" spans="1:6" x14ac:dyDescent="0.2">
      <c r="A86" t="s">
        <v>119</v>
      </c>
      <c r="B86">
        <v>-0.71190282000000005</v>
      </c>
      <c r="C86">
        <v>11.71777763</v>
      </c>
      <c r="D86">
        <v>3.5422163759999998</v>
      </c>
      <c r="E86">
        <v>0.107485742</v>
      </c>
      <c r="F86">
        <v>0.23032659</v>
      </c>
    </row>
    <row r="87" spans="1:6" x14ac:dyDescent="0.2">
      <c r="A87" t="s">
        <v>181</v>
      </c>
      <c r="B87">
        <v>-2.785158327</v>
      </c>
      <c r="C87">
        <v>4.2220255929999997</v>
      </c>
      <c r="D87">
        <v>10.11405186</v>
      </c>
      <c r="E87">
        <v>1.8350958000000001E-2</v>
      </c>
      <c r="F87">
        <v>8.1328107999999996E-2</v>
      </c>
    </row>
    <row r="88" spans="1:6" x14ac:dyDescent="0.2">
      <c r="A88" t="s">
        <v>35</v>
      </c>
      <c r="B88">
        <v>0.79473659100000005</v>
      </c>
      <c r="C88">
        <v>10.80015002</v>
      </c>
      <c r="D88">
        <v>7.151143136</v>
      </c>
      <c r="E88">
        <v>3.5832471999999997E-2</v>
      </c>
      <c r="F88">
        <v>0.118429355</v>
      </c>
    </row>
    <row r="89" spans="1:6" x14ac:dyDescent="0.2">
      <c r="A89" t="s">
        <v>63</v>
      </c>
      <c r="B89">
        <v>0.38017483099999999</v>
      </c>
      <c r="C89">
        <v>7.5605457090000003</v>
      </c>
      <c r="D89">
        <v>1.679006555</v>
      </c>
      <c r="E89">
        <v>0.241407978</v>
      </c>
      <c r="F89">
        <v>0.38639390000000001</v>
      </c>
    </row>
    <row r="90" spans="1:6" x14ac:dyDescent="0.2">
      <c r="A90" t="s">
        <v>157</v>
      </c>
      <c r="B90">
        <v>-1.6816870859999999</v>
      </c>
      <c r="C90">
        <v>2.2088636340000001</v>
      </c>
      <c r="D90">
        <v>6.4682319149999996</v>
      </c>
      <c r="E90">
        <v>4.2824064000000002E-2</v>
      </c>
      <c r="F90">
        <v>0.13047956999999999</v>
      </c>
    </row>
    <row r="91" spans="1:6" x14ac:dyDescent="0.2">
      <c r="A91" t="s">
        <v>165</v>
      </c>
      <c r="B91">
        <v>-1.995320872</v>
      </c>
      <c r="C91">
        <v>7.065672256</v>
      </c>
      <c r="D91">
        <v>15.57499928</v>
      </c>
      <c r="E91">
        <v>7.1526769999999996E-3</v>
      </c>
      <c r="F91">
        <v>5.6007161E-2</v>
      </c>
    </row>
    <row r="92" spans="1:6" x14ac:dyDescent="0.2">
      <c r="A92" t="s">
        <v>114</v>
      </c>
      <c r="B92">
        <v>-0.55290756399999996</v>
      </c>
      <c r="C92">
        <v>4.0020840980000001</v>
      </c>
      <c r="D92">
        <v>1.0150194809999999</v>
      </c>
      <c r="E92">
        <v>0.351559291</v>
      </c>
      <c r="F92">
        <v>0.48619901900000001</v>
      </c>
    </row>
    <row r="93" spans="1:6" x14ac:dyDescent="0.2">
      <c r="A93" t="s">
        <v>133</v>
      </c>
      <c r="B93">
        <v>-1.013278248</v>
      </c>
      <c r="C93">
        <v>8.6106547379999991</v>
      </c>
      <c r="D93">
        <v>4.2538144610000002</v>
      </c>
      <c r="E93">
        <v>8.3464736999999997E-2</v>
      </c>
      <c r="F93">
        <v>0.187076135</v>
      </c>
    </row>
    <row r="94" spans="1:6" x14ac:dyDescent="0.2">
      <c r="A94" t="s">
        <v>180</v>
      </c>
      <c r="B94">
        <v>-2.7359429030000002</v>
      </c>
      <c r="C94">
        <v>6.5133658739999998</v>
      </c>
      <c r="D94">
        <v>16.893153779999999</v>
      </c>
      <c r="E94">
        <v>5.9176029999999996E-3</v>
      </c>
      <c r="F94">
        <v>5.6007161E-2</v>
      </c>
    </row>
    <row r="95" spans="1:6" x14ac:dyDescent="0.2">
      <c r="A95" t="s">
        <v>176</v>
      </c>
      <c r="B95">
        <v>-2.455850651</v>
      </c>
      <c r="C95">
        <v>9.5686490200000005</v>
      </c>
      <c r="D95">
        <v>18.840493980000002</v>
      </c>
      <c r="E95">
        <v>4.5621580000000002E-3</v>
      </c>
      <c r="F95">
        <v>5.6007161E-2</v>
      </c>
    </row>
    <row r="96" spans="1:6" x14ac:dyDescent="0.2">
      <c r="A96" t="s">
        <v>187</v>
      </c>
      <c r="B96">
        <v>-3.4387574060000001</v>
      </c>
      <c r="C96">
        <v>1.5939373590000001</v>
      </c>
      <c r="D96">
        <v>11.800672779999999</v>
      </c>
      <c r="E96">
        <v>1.3280320999999999E-2</v>
      </c>
      <c r="F96">
        <v>7.0978843999999999E-2</v>
      </c>
    </row>
    <row r="97" spans="1:6" x14ac:dyDescent="0.2">
      <c r="A97" t="s">
        <v>177</v>
      </c>
      <c r="B97">
        <v>-2.5378545149999998</v>
      </c>
      <c r="C97">
        <v>8.3686585779999998</v>
      </c>
      <c r="D97">
        <v>15.286603980000001</v>
      </c>
      <c r="E97">
        <v>7.4676209999999998E-3</v>
      </c>
      <c r="F97">
        <v>5.6007161E-2</v>
      </c>
    </row>
    <row r="98" spans="1:6" x14ac:dyDescent="0.2">
      <c r="A98" t="s">
        <v>143</v>
      </c>
      <c r="B98">
        <v>-1.3609732910000001</v>
      </c>
      <c r="C98">
        <v>6.4582658970000004</v>
      </c>
      <c r="D98">
        <v>3.6943184609999999</v>
      </c>
      <c r="E98">
        <v>0.101625747</v>
      </c>
      <c r="F98">
        <v>0.22018911799999999</v>
      </c>
    </row>
    <row r="99" spans="1:6" x14ac:dyDescent="0.2">
      <c r="A99" t="s">
        <v>98</v>
      </c>
      <c r="B99">
        <v>-1.0600096999999999E-2</v>
      </c>
      <c r="C99">
        <v>9.9573339650000001</v>
      </c>
      <c r="D99">
        <v>7.3928700000000004E-4</v>
      </c>
      <c r="E99">
        <v>0.97916631899999995</v>
      </c>
      <c r="F99">
        <v>0.97970978399999997</v>
      </c>
    </row>
    <row r="100" spans="1:6" x14ac:dyDescent="0.2">
      <c r="A100" t="s">
        <v>169</v>
      </c>
      <c r="B100">
        <v>-2.1203341230000001</v>
      </c>
      <c r="C100">
        <v>3.7196274919999999</v>
      </c>
      <c r="D100">
        <v>11.606269080000001</v>
      </c>
      <c r="E100">
        <v>1.3761054999999999E-2</v>
      </c>
      <c r="F100">
        <v>7.0978843999999999E-2</v>
      </c>
    </row>
    <row r="101" spans="1:6" x14ac:dyDescent="0.2">
      <c r="A101" t="s">
        <v>96</v>
      </c>
      <c r="B101">
        <v>1.5893562999999999E-2</v>
      </c>
      <c r="C101">
        <v>4.0253247740000004</v>
      </c>
      <c r="D101">
        <v>8.8669599999999997E-4</v>
      </c>
      <c r="E101">
        <v>0.97718426999999997</v>
      </c>
      <c r="F101">
        <v>0.97970978399999997</v>
      </c>
    </row>
    <row r="102" spans="1:6" x14ac:dyDescent="0.2">
      <c r="A102" t="s">
        <v>65</v>
      </c>
      <c r="B102">
        <v>0.36417529599999998</v>
      </c>
      <c r="C102">
        <v>7.8752735740000004</v>
      </c>
      <c r="D102">
        <v>1.2464599970000001</v>
      </c>
      <c r="E102">
        <v>0.30580339299999998</v>
      </c>
      <c r="F102">
        <v>0.45175501200000001</v>
      </c>
    </row>
    <row r="103" spans="1:6" x14ac:dyDescent="0.2">
      <c r="A103" t="s">
        <v>74</v>
      </c>
      <c r="B103">
        <v>0.26126636399999997</v>
      </c>
      <c r="C103">
        <v>9.4554589369999995</v>
      </c>
      <c r="D103">
        <v>0.51061033600000005</v>
      </c>
      <c r="E103">
        <v>0.50099877699999995</v>
      </c>
      <c r="F103">
        <v>0.60305408400000005</v>
      </c>
    </row>
    <row r="104" spans="1:6" x14ac:dyDescent="0.2">
      <c r="A104" t="s">
        <v>82</v>
      </c>
      <c r="B104">
        <v>0.19504147699999999</v>
      </c>
      <c r="C104">
        <v>11.1456439</v>
      </c>
      <c r="D104">
        <v>0.53907616599999997</v>
      </c>
      <c r="E104">
        <v>0.48976161600000001</v>
      </c>
      <c r="F104">
        <v>0.596896969</v>
      </c>
    </row>
    <row r="105" spans="1:6" x14ac:dyDescent="0.2">
      <c r="A105" t="s">
        <v>182</v>
      </c>
      <c r="B105">
        <v>-2.8456795009999998</v>
      </c>
      <c r="C105">
        <v>5.4794310020000001</v>
      </c>
      <c r="D105">
        <v>6.3409951470000001</v>
      </c>
      <c r="E105">
        <v>4.4324631000000003E-2</v>
      </c>
      <c r="F105">
        <v>0.130959138</v>
      </c>
    </row>
    <row r="106" spans="1:6" x14ac:dyDescent="0.2">
      <c r="A106" t="s">
        <v>85</v>
      </c>
      <c r="B106">
        <v>0.17023695799999999</v>
      </c>
      <c r="C106">
        <v>7.0883216310000003</v>
      </c>
      <c r="D106">
        <v>0.24870792799999999</v>
      </c>
      <c r="E106">
        <v>0.63526155500000003</v>
      </c>
      <c r="F106">
        <v>0.72020932100000001</v>
      </c>
    </row>
    <row r="107" spans="1:6" x14ac:dyDescent="0.2">
      <c r="A107" t="s">
        <v>79</v>
      </c>
      <c r="B107">
        <v>0.20906103200000001</v>
      </c>
      <c r="C107">
        <v>9.7301009769999993</v>
      </c>
      <c r="D107">
        <v>0.433772614</v>
      </c>
      <c r="E107">
        <v>0.53393076900000003</v>
      </c>
      <c r="F107">
        <v>0.62345209499999998</v>
      </c>
    </row>
    <row r="108" spans="1:6" x14ac:dyDescent="0.2">
      <c r="A108" t="s">
        <v>48</v>
      </c>
      <c r="B108">
        <v>0.60059049499999995</v>
      </c>
      <c r="C108">
        <v>8.962736563</v>
      </c>
      <c r="D108">
        <v>5.1761520389999998</v>
      </c>
      <c r="E108">
        <v>6.2015858E-2</v>
      </c>
      <c r="F108">
        <v>0.155039646</v>
      </c>
    </row>
    <row r="109" spans="1:6" x14ac:dyDescent="0.2">
      <c r="A109" t="s">
        <v>135</v>
      </c>
      <c r="B109">
        <v>-1.173149942</v>
      </c>
      <c r="C109">
        <v>4.33279032</v>
      </c>
      <c r="D109">
        <v>5.5221913440000003</v>
      </c>
      <c r="E109">
        <v>5.5895489999999999E-2</v>
      </c>
      <c r="F109">
        <v>0.15325285899999999</v>
      </c>
    </row>
    <row r="110" spans="1:6" x14ac:dyDescent="0.2">
      <c r="A110" t="s">
        <v>40</v>
      </c>
      <c r="B110">
        <v>0.73401272200000001</v>
      </c>
      <c r="C110">
        <v>1.964739687</v>
      </c>
      <c r="D110">
        <v>0.57783769100000004</v>
      </c>
      <c r="E110">
        <v>0.47519035799999998</v>
      </c>
      <c r="F110">
        <v>0.58646911199999996</v>
      </c>
    </row>
    <row r="111" spans="1:6" x14ac:dyDescent="0.2">
      <c r="A111" t="s">
        <v>137</v>
      </c>
      <c r="B111">
        <v>-1.1821903410000001</v>
      </c>
      <c r="C111">
        <v>2.1142614069999999</v>
      </c>
      <c r="D111">
        <v>1.1851583779999999</v>
      </c>
      <c r="E111">
        <v>0.31698441599999999</v>
      </c>
      <c r="F111">
        <v>0.45449971300000003</v>
      </c>
    </row>
    <row r="112" spans="1:6" x14ac:dyDescent="0.2">
      <c r="A112" t="s">
        <v>189</v>
      </c>
      <c r="B112">
        <v>-3.6248640409999999</v>
      </c>
      <c r="C112">
        <v>2.1937359060000001</v>
      </c>
      <c r="D112">
        <v>11.57843289</v>
      </c>
      <c r="E112">
        <v>1.3831774999999999E-2</v>
      </c>
      <c r="F112">
        <v>7.0978843999999999E-2</v>
      </c>
    </row>
    <row r="113" spans="1:6" x14ac:dyDescent="0.2">
      <c r="A113" t="s">
        <v>105</v>
      </c>
      <c r="B113">
        <v>-0.239028925</v>
      </c>
      <c r="C113">
        <v>8.368685782</v>
      </c>
      <c r="D113">
        <v>0.55292705799999997</v>
      </c>
      <c r="E113">
        <v>0.48446170300000002</v>
      </c>
      <c r="F113">
        <v>0.59415114499999999</v>
      </c>
    </row>
    <row r="114" spans="1:6" x14ac:dyDescent="0.2">
      <c r="A114" t="s">
        <v>124</v>
      </c>
      <c r="B114">
        <v>-0.84420207300000005</v>
      </c>
      <c r="C114">
        <v>5.7751594329999998</v>
      </c>
      <c r="D114">
        <v>2.347293563</v>
      </c>
      <c r="E114">
        <v>0.17502773199999999</v>
      </c>
      <c r="F114">
        <v>0.31558256299999998</v>
      </c>
    </row>
    <row r="115" spans="1:6" x14ac:dyDescent="0.2">
      <c r="A115" t="s">
        <v>100</v>
      </c>
      <c r="B115">
        <v>-7.3171613999999996E-2</v>
      </c>
      <c r="C115">
        <v>7.8944954660000004</v>
      </c>
      <c r="D115">
        <v>3.7199876999999999E-2</v>
      </c>
      <c r="E115">
        <v>0.85325002400000005</v>
      </c>
      <c r="F115">
        <v>0.89742147400000005</v>
      </c>
    </row>
    <row r="116" spans="1:6" x14ac:dyDescent="0.2">
      <c r="A116" t="s">
        <v>131</v>
      </c>
      <c r="B116">
        <v>-0.93231986499999997</v>
      </c>
      <c r="C116">
        <v>4.3303003499999999</v>
      </c>
      <c r="D116">
        <v>0.780671267</v>
      </c>
      <c r="E116">
        <v>0.41003234799999999</v>
      </c>
      <c r="F116">
        <v>0.53697768199999996</v>
      </c>
    </row>
    <row r="117" spans="1:6" x14ac:dyDescent="0.2">
      <c r="A117" t="s">
        <v>50</v>
      </c>
      <c r="B117">
        <v>0.58173541900000003</v>
      </c>
      <c r="C117">
        <v>9.0813613180000008</v>
      </c>
      <c r="D117">
        <v>5.1827445120000002</v>
      </c>
      <c r="E117">
        <v>6.1891016E-2</v>
      </c>
      <c r="F117">
        <v>0.155039646</v>
      </c>
    </row>
    <row r="118" spans="1:6" x14ac:dyDescent="0.2">
      <c r="A118" t="s">
        <v>163</v>
      </c>
      <c r="B118">
        <v>-1.914641295</v>
      </c>
      <c r="C118">
        <v>1.546722495</v>
      </c>
      <c r="D118">
        <v>4.0899667160000002</v>
      </c>
      <c r="E118">
        <v>8.8291091000000002E-2</v>
      </c>
      <c r="F118">
        <v>0.195645032</v>
      </c>
    </row>
    <row r="119" spans="1:6" x14ac:dyDescent="0.2">
      <c r="A119" t="s">
        <v>160</v>
      </c>
      <c r="B119">
        <v>-1.8177457319999999</v>
      </c>
      <c r="C119">
        <v>5.3998764149999996</v>
      </c>
      <c r="D119">
        <v>16.985391249999999</v>
      </c>
      <c r="E119">
        <v>5.8421419999999998E-3</v>
      </c>
      <c r="F119">
        <v>5.6007161E-2</v>
      </c>
    </row>
    <row r="120" spans="1:6" x14ac:dyDescent="0.2">
      <c r="A120" t="s">
        <v>106</v>
      </c>
      <c r="B120">
        <v>-0.32640602400000002</v>
      </c>
      <c r="C120">
        <v>6.9978636840000004</v>
      </c>
      <c r="D120">
        <v>0.77970449200000003</v>
      </c>
      <c r="E120">
        <v>0.41030602399999999</v>
      </c>
      <c r="F120">
        <v>0.53697768199999996</v>
      </c>
    </row>
    <row r="121" spans="1:6" x14ac:dyDescent="0.2">
      <c r="A121" t="s">
        <v>77</v>
      </c>
      <c r="B121">
        <v>0.22997104600000001</v>
      </c>
      <c r="C121">
        <v>7.0329341620000001</v>
      </c>
      <c r="D121">
        <v>0.33352432599999998</v>
      </c>
      <c r="E121">
        <v>0.58403184200000002</v>
      </c>
      <c r="F121">
        <v>0.677894102</v>
      </c>
    </row>
    <row r="122" spans="1:6" x14ac:dyDescent="0.2">
      <c r="A122" t="s">
        <v>54</v>
      </c>
      <c r="B122">
        <v>0.49846612400000001</v>
      </c>
      <c r="C122">
        <v>3.8400148000000001</v>
      </c>
      <c r="D122">
        <v>8.9334963000000003E-2</v>
      </c>
      <c r="E122">
        <v>0.77483448600000004</v>
      </c>
      <c r="F122">
        <v>0.83940402700000005</v>
      </c>
    </row>
    <row r="123" spans="1:6" x14ac:dyDescent="0.2">
      <c r="A123" t="s">
        <v>87</v>
      </c>
      <c r="B123">
        <v>0.14533389599999999</v>
      </c>
      <c r="C123">
        <v>12.200869920000001</v>
      </c>
      <c r="D123">
        <v>0.242923948</v>
      </c>
      <c r="E123">
        <v>0.63914751599999997</v>
      </c>
      <c r="F123">
        <v>0.72042638999999997</v>
      </c>
    </row>
    <row r="124" spans="1:6" x14ac:dyDescent="0.2">
      <c r="A124" t="s">
        <v>152</v>
      </c>
      <c r="B124">
        <v>-1.567516117</v>
      </c>
      <c r="C124">
        <v>4.4914144089999999</v>
      </c>
      <c r="D124">
        <v>4.9288912180000004</v>
      </c>
      <c r="E124">
        <v>6.6954595000000006E-2</v>
      </c>
      <c r="F124">
        <v>0.16320182499999999</v>
      </c>
    </row>
    <row r="125" spans="1:6" x14ac:dyDescent="0.2">
      <c r="A125" t="s">
        <v>111</v>
      </c>
      <c r="B125">
        <v>-0.47549243899999999</v>
      </c>
      <c r="C125">
        <v>7.6358072630000002</v>
      </c>
      <c r="D125">
        <v>1.6763172690000001</v>
      </c>
      <c r="E125">
        <v>0.241743876</v>
      </c>
      <c r="F125">
        <v>0.38639390000000001</v>
      </c>
    </row>
    <row r="126" spans="1:6" x14ac:dyDescent="0.2">
      <c r="A126" t="s">
        <v>174</v>
      </c>
      <c r="B126">
        <v>-2.2922139829999999</v>
      </c>
      <c r="C126">
        <v>3.9448517349999999</v>
      </c>
      <c r="D126">
        <v>8.9001584759999997</v>
      </c>
      <c r="E126">
        <v>2.3712309000000001E-2</v>
      </c>
      <c r="F126">
        <v>9.2478005000000002E-2</v>
      </c>
    </row>
    <row r="127" spans="1:6" x14ac:dyDescent="0.2">
      <c r="A127" t="s">
        <v>192</v>
      </c>
      <c r="B127">
        <v>-3.9662099070000001</v>
      </c>
      <c r="C127">
        <v>2.2603113559999999</v>
      </c>
      <c r="D127">
        <v>13.302854999999999</v>
      </c>
      <c r="E127">
        <v>1.0223927000000001E-2</v>
      </c>
      <c r="F127">
        <v>6.4311797000000004E-2</v>
      </c>
    </row>
    <row r="128" spans="1:6" x14ac:dyDescent="0.2">
      <c r="A128" t="s">
        <v>130</v>
      </c>
      <c r="B128">
        <v>-0.92931923400000005</v>
      </c>
      <c r="C128">
        <v>2.870042185</v>
      </c>
      <c r="D128">
        <v>1.852097356</v>
      </c>
      <c r="E128">
        <v>0.22113924800000001</v>
      </c>
      <c r="F128">
        <v>0.36237103700000001</v>
      </c>
    </row>
    <row r="129" spans="1:6" x14ac:dyDescent="0.2">
      <c r="A129" t="s">
        <v>32</v>
      </c>
      <c r="B129">
        <v>0.85316503799999999</v>
      </c>
      <c r="C129">
        <v>10.97153846</v>
      </c>
      <c r="D129">
        <v>8.0952770120000004</v>
      </c>
      <c r="E129">
        <v>2.8471509999999998E-2</v>
      </c>
      <c r="F129">
        <v>0.103600425</v>
      </c>
    </row>
    <row r="130" spans="1:6" x14ac:dyDescent="0.2">
      <c r="A130" t="s">
        <v>71</v>
      </c>
      <c r="B130">
        <v>0.29560065699999999</v>
      </c>
      <c r="C130">
        <v>10.4699262</v>
      </c>
      <c r="D130">
        <v>1.2062332170000001</v>
      </c>
      <c r="E130">
        <v>0.313070876</v>
      </c>
      <c r="F130">
        <v>0.45221348700000003</v>
      </c>
    </row>
    <row r="131" spans="1:6" x14ac:dyDescent="0.2">
      <c r="A131" t="s">
        <v>41</v>
      </c>
      <c r="B131">
        <v>0.69763670600000005</v>
      </c>
      <c r="C131">
        <v>9.9853692519999999</v>
      </c>
      <c r="D131">
        <v>6.1148206070000004</v>
      </c>
      <c r="E131">
        <v>4.7171117999999998E-2</v>
      </c>
      <c r="F131">
        <v>0.13728907400000001</v>
      </c>
    </row>
    <row r="132" spans="1:6" x14ac:dyDescent="0.2">
      <c r="A132" t="s">
        <v>39</v>
      </c>
      <c r="B132">
        <v>0.73974074700000003</v>
      </c>
      <c r="C132">
        <v>10.26525204</v>
      </c>
      <c r="D132">
        <v>5.7029485610000004</v>
      </c>
      <c r="E132">
        <v>5.3019601E-2</v>
      </c>
      <c r="F132">
        <v>0.149725739</v>
      </c>
    </row>
    <row r="133" spans="1:6" x14ac:dyDescent="0.2">
      <c r="A133" t="s">
        <v>115</v>
      </c>
      <c r="B133">
        <v>-0.57566869899999995</v>
      </c>
      <c r="C133">
        <v>3.2113900609999999</v>
      </c>
      <c r="D133">
        <v>0.52377017100000001</v>
      </c>
      <c r="E133">
        <v>0.49574457799999999</v>
      </c>
      <c r="F133">
        <v>0.60043597900000001</v>
      </c>
    </row>
    <row r="134" spans="1:6" x14ac:dyDescent="0.2">
      <c r="A134" t="s">
        <v>43</v>
      </c>
      <c r="B134">
        <v>0.68374821299999999</v>
      </c>
      <c r="C134">
        <v>10.874863019999999</v>
      </c>
      <c r="D134">
        <v>2.6642207880000002</v>
      </c>
      <c r="E134">
        <v>0.15237424899999999</v>
      </c>
      <c r="F134">
        <v>0.28941584399999998</v>
      </c>
    </row>
    <row r="135" spans="1:6" x14ac:dyDescent="0.2">
      <c r="A135" t="s">
        <v>90</v>
      </c>
      <c r="B135">
        <v>0.10352560700000001</v>
      </c>
      <c r="C135">
        <v>7.0364061490000003</v>
      </c>
      <c r="D135">
        <v>7.1543099999999998E-2</v>
      </c>
      <c r="E135">
        <v>0.79781838400000005</v>
      </c>
      <c r="F135">
        <v>0.85952809299999999</v>
      </c>
    </row>
    <row r="136" spans="1:6" x14ac:dyDescent="0.2">
      <c r="A136" t="s">
        <v>136</v>
      </c>
      <c r="B136">
        <v>-1.1818103499999999</v>
      </c>
      <c r="C136">
        <v>8.3474535319999994</v>
      </c>
      <c r="D136">
        <v>12.63950928</v>
      </c>
      <c r="E136">
        <v>1.1443936E-2</v>
      </c>
      <c r="F136">
        <v>6.8388477000000003E-2</v>
      </c>
    </row>
    <row r="137" spans="1:6" x14ac:dyDescent="0.2">
      <c r="A137" t="s">
        <v>125</v>
      </c>
      <c r="B137">
        <v>-0.85714530300000003</v>
      </c>
      <c r="C137">
        <v>7.43651397</v>
      </c>
      <c r="D137">
        <v>7.8460143179999999</v>
      </c>
      <c r="E137">
        <v>3.0201855999999999E-2</v>
      </c>
      <c r="F137">
        <v>0.103600425</v>
      </c>
    </row>
    <row r="138" spans="1:6" x14ac:dyDescent="0.2">
      <c r="A138" t="s">
        <v>58</v>
      </c>
      <c r="B138">
        <v>0.45956708000000002</v>
      </c>
      <c r="C138">
        <v>10.46987451</v>
      </c>
      <c r="D138">
        <v>2.3718376750000001</v>
      </c>
      <c r="E138">
        <v>0.17311026700000001</v>
      </c>
      <c r="F138">
        <v>0.31558256299999998</v>
      </c>
    </row>
    <row r="139" spans="1:6" x14ac:dyDescent="0.2">
      <c r="A139" t="s">
        <v>36</v>
      </c>
      <c r="B139">
        <v>0.78870267800000005</v>
      </c>
      <c r="C139">
        <v>2.110425861</v>
      </c>
      <c r="D139">
        <v>0.95041679199999995</v>
      </c>
      <c r="E139">
        <v>0.366263648</v>
      </c>
      <c r="F139">
        <v>0.502967685</v>
      </c>
    </row>
    <row r="140" spans="1:6" x14ac:dyDescent="0.2">
      <c r="A140" t="s">
        <v>31</v>
      </c>
      <c r="B140">
        <v>0.86076351500000003</v>
      </c>
      <c r="C140">
        <v>4.172675366</v>
      </c>
      <c r="D140">
        <v>2.179106253</v>
      </c>
      <c r="E140">
        <v>0.18901079400000001</v>
      </c>
      <c r="F140">
        <v>0.33204598899999999</v>
      </c>
    </row>
    <row r="141" spans="1:6" x14ac:dyDescent="0.2">
      <c r="A141" t="s">
        <v>122</v>
      </c>
      <c r="B141">
        <v>-0.78192546699999999</v>
      </c>
      <c r="C141">
        <v>9.3541464360000006</v>
      </c>
      <c r="D141">
        <v>7.7908999080000001</v>
      </c>
      <c r="E141">
        <v>3.0603314999999999E-2</v>
      </c>
      <c r="F141">
        <v>0.103600425</v>
      </c>
    </row>
    <row r="142" spans="1:6" x14ac:dyDescent="0.2">
      <c r="A142" t="s">
        <v>18</v>
      </c>
      <c r="B142">
        <v>1.4056598709999999</v>
      </c>
      <c r="C142">
        <v>11.437659099999999</v>
      </c>
      <c r="D142">
        <v>21.135040249999999</v>
      </c>
      <c r="E142">
        <v>3.4459579999999998E-3</v>
      </c>
      <c r="F142">
        <v>5.1689374000000003E-2</v>
      </c>
    </row>
    <row r="143" spans="1:6" x14ac:dyDescent="0.2">
      <c r="A143" t="s">
        <v>178</v>
      </c>
      <c r="B143">
        <v>-2.5989539279999998</v>
      </c>
      <c r="C143">
        <v>2.6829245890000002</v>
      </c>
      <c r="D143">
        <v>16.352703200000001</v>
      </c>
      <c r="E143">
        <v>6.3867940000000003E-3</v>
      </c>
      <c r="F143">
        <v>5.6007161E-2</v>
      </c>
    </row>
    <row r="144" spans="1:6" x14ac:dyDescent="0.2">
      <c r="A144" t="s">
        <v>21</v>
      </c>
      <c r="B144">
        <v>1.256073797</v>
      </c>
      <c r="C144">
        <v>7.0948695730000004</v>
      </c>
      <c r="D144">
        <v>15.58423612</v>
      </c>
      <c r="E144">
        <v>7.1428840000000004E-3</v>
      </c>
      <c r="F144">
        <v>5.6007161E-2</v>
      </c>
    </row>
    <row r="145" spans="1:6" x14ac:dyDescent="0.2">
      <c r="A145" t="s">
        <v>83</v>
      </c>
      <c r="B145">
        <v>0.18327689899999999</v>
      </c>
      <c r="C145">
        <v>9.8612811140000005</v>
      </c>
      <c r="D145">
        <v>0.46015227399999997</v>
      </c>
      <c r="E145">
        <v>0.52216267699999996</v>
      </c>
      <c r="F145">
        <v>0.61710134500000002</v>
      </c>
    </row>
    <row r="146" spans="1:6" x14ac:dyDescent="0.2">
      <c r="A146" t="s">
        <v>150</v>
      </c>
      <c r="B146">
        <v>-1.5046753829999999</v>
      </c>
      <c r="C146">
        <v>2.2442577379999999</v>
      </c>
      <c r="D146">
        <v>1.284414929</v>
      </c>
      <c r="E146">
        <v>0.29917953400000002</v>
      </c>
      <c r="F146">
        <v>0.44534358099999999</v>
      </c>
    </row>
    <row r="147" spans="1:6" x14ac:dyDescent="0.2">
      <c r="A147" t="s">
        <v>104</v>
      </c>
      <c r="B147">
        <v>-0.13304954399999999</v>
      </c>
      <c r="C147">
        <v>7.3587349739999999</v>
      </c>
      <c r="D147">
        <v>0.12625736500000001</v>
      </c>
      <c r="E147">
        <v>0.73417460199999995</v>
      </c>
      <c r="F147">
        <v>0.80883642600000005</v>
      </c>
    </row>
    <row r="148" spans="1:6" x14ac:dyDescent="0.2">
      <c r="A148" t="s">
        <v>141</v>
      </c>
      <c r="B148">
        <v>-1.283745382</v>
      </c>
      <c r="C148">
        <v>2.920580309</v>
      </c>
      <c r="D148">
        <v>1.8964114030000001</v>
      </c>
      <c r="E148">
        <v>0.216346869</v>
      </c>
      <c r="F148">
        <v>0.36057811499999998</v>
      </c>
    </row>
    <row r="149" spans="1:6" x14ac:dyDescent="0.2">
      <c r="A149" t="s">
        <v>179</v>
      </c>
      <c r="B149">
        <v>-2.6471761800000002</v>
      </c>
      <c r="C149">
        <v>2.556621979</v>
      </c>
      <c r="D149">
        <v>7.8729543460000002</v>
      </c>
      <c r="E149">
        <v>3.0008180999999998E-2</v>
      </c>
      <c r="F149">
        <v>0.103600425</v>
      </c>
    </row>
    <row r="150" spans="1:6" x14ac:dyDescent="0.2">
      <c r="A150" t="s">
        <v>51</v>
      </c>
      <c r="B150">
        <v>0.54641566500000005</v>
      </c>
      <c r="C150">
        <v>5.9879763920000002</v>
      </c>
      <c r="D150">
        <v>2.2626184949999999</v>
      </c>
      <c r="E150">
        <v>0.18187767299999999</v>
      </c>
      <c r="F150">
        <v>0.32241951099999999</v>
      </c>
    </row>
    <row r="151" spans="1:6" x14ac:dyDescent="0.2">
      <c r="A151" t="s">
        <v>103</v>
      </c>
      <c r="B151">
        <v>-0.108986901</v>
      </c>
      <c r="C151">
        <v>11.84342421</v>
      </c>
      <c r="D151">
        <v>0.104768629</v>
      </c>
      <c r="E151">
        <v>0.75686931599999996</v>
      </c>
      <c r="F151">
        <v>0.824522439</v>
      </c>
    </row>
    <row r="152" spans="1:6" x14ac:dyDescent="0.2">
      <c r="A152" t="s">
        <v>127</v>
      </c>
      <c r="B152">
        <v>-0.86535430499999999</v>
      </c>
      <c r="C152">
        <v>4.1595763689999998</v>
      </c>
      <c r="D152">
        <v>1.3906706609999999</v>
      </c>
      <c r="E152">
        <v>0.28174845799999998</v>
      </c>
      <c r="F152">
        <v>0.42922616600000002</v>
      </c>
    </row>
    <row r="153" spans="1:6" x14ac:dyDescent="0.2">
      <c r="A153" t="s">
        <v>92</v>
      </c>
      <c r="B153">
        <v>7.8623905999999993E-2</v>
      </c>
      <c r="C153">
        <v>2.7583088660000001</v>
      </c>
      <c r="D153">
        <v>1.4616468000000001E-2</v>
      </c>
      <c r="E153">
        <v>0.90761197500000002</v>
      </c>
      <c r="F153">
        <v>0.941406038</v>
      </c>
    </row>
    <row r="154" spans="1:6" x14ac:dyDescent="0.2">
      <c r="A154" t="s">
        <v>134</v>
      </c>
      <c r="B154">
        <v>-1.063436206</v>
      </c>
      <c r="C154">
        <v>1.313776912</v>
      </c>
      <c r="D154">
        <v>1.308173558</v>
      </c>
      <c r="E154">
        <v>0.29514339299999998</v>
      </c>
      <c r="F154">
        <v>0.44271508999999998</v>
      </c>
    </row>
    <row r="155" spans="1:6" x14ac:dyDescent="0.2">
      <c r="A155" t="s">
        <v>158</v>
      </c>
      <c r="B155">
        <v>-1.8039895909999999</v>
      </c>
      <c r="C155">
        <v>4.2244107800000004</v>
      </c>
      <c r="D155">
        <v>10.4326177</v>
      </c>
      <c r="E155">
        <v>1.7216801E-2</v>
      </c>
      <c r="F155">
        <v>7.9935146999999998E-2</v>
      </c>
    </row>
    <row r="156" spans="1:6" x14ac:dyDescent="0.2">
      <c r="A156" t="s">
        <v>153</v>
      </c>
      <c r="B156">
        <v>-1.597545432</v>
      </c>
      <c r="C156">
        <v>2.2662476300000001</v>
      </c>
      <c r="D156">
        <v>5.2073406990000004</v>
      </c>
      <c r="E156">
        <v>6.1428215000000001E-2</v>
      </c>
      <c r="F156">
        <v>0.155039646</v>
      </c>
    </row>
    <row r="157" spans="1:6" x14ac:dyDescent="0.2">
      <c r="A157" t="s">
        <v>145</v>
      </c>
      <c r="B157">
        <v>-1.4273617620000001</v>
      </c>
      <c r="C157">
        <v>3.2250129630000002</v>
      </c>
      <c r="D157">
        <v>4.7152863900000002</v>
      </c>
      <c r="E157">
        <v>7.1658514000000006E-2</v>
      </c>
      <c r="F157">
        <v>0.16727945599999999</v>
      </c>
    </row>
    <row r="158" spans="1:6" x14ac:dyDescent="0.2">
      <c r="A158" t="s">
        <v>173</v>
      </c>
      <c r="B158">
        <v>-2.274416064</v>
      </c>
      <c r="C158">
        <v>4.2124713790000001</v>
      </c>
      <c r="D158">
        <v>9.1110236150000006</v>
      </c>
      <c r="E158">
        <v>2.2643426000000001E-2</v>
      </c>
      <c r="F158">
        <v>9.1988919000000002E-2</v>
      </c>
    </row>
    <row r="159" spans="1:6" x14ac:dyDescent="0.2">
      <c r="A159" t="s">
        <v>175</v>
      </c>
      <c r="B159">
        <v>-2.44461035</v>
      </c>
      <c r="C159">
        <v>0.94227665699999996</v>
      </c>
      <c r="D159">
        <v>4.702601692</v>
      </c>
      <c r="E159">
        <v>7.1951739000000001E-2</v>
      </c>
      <c r="F159">
        <v>0.16727945599999999</v>
      </c>
    </row>
    <row r="160" spans="1:6" x14ac:dyDescent="0.2">
      <c r="A160" t="s">
        <v>184</v>
      </c>
      <c r="B160">
        <v>-3.1088612169999998</v>
      </c>
      <c r="C160">
        <v>2.622794823</v>
      </c>
      <c r="D160">
        <v>20.28926513</v>
      </c>
      <c r="E160">
        <v>3.8101329999999998E-3</v>
      </c>
      <c r="F160">
        <v>5.3069709E-2</v>
      </c>
    </row>
    <row r="161" spans="1:6" x14ac:dyDescent="0.2">
      <c r="A161" t="s">
        <v>172</v>
      </c>
      <c r="B161">
        <v>-2.1908168649999999</v>
      </c>
      <c r="C161">
        <v>3.2887086029999999</v>
      </c>
      <c r="D161">
        <v>4.6979858749999996</v>
      </c>
      <c r="E161">
        <v>7.2058842999999997E-2</v>
      </c>
      <c r="F161">
        <v>0.16727945599999999</v>
      </c>
    </row>
    <row r="162" spans="1:6" x14ac:dyDescent="0.2">
      <c r="A162" t="s">
        <v>146</v>
      </c>
      <c r="B162">
        <v>-1.4511829300000001</v>
      </c>
      <c r="C162">
        <v>6.4636999939999997</v>
      </c>
      <c r="D162">
        <v>7.7622957079999999</v>
      </c>
      <c r="E162">
        <v>3.0814484999999999E-2</v>
      </c>
      <c r="F162">
        <v>0.103600425</v>
      </c>
    </row>
    <row r="163" spans="1:6" x14ac:dyDescent="0.2">
      <c r="A163" t="s">
        <v>166</v>
      </c>
      <c r="B163">
        <v>-2.035501166</v>
      </c>
      <c r="C163">
        <v>4.9533256239999996</v>
      </c>
      <c r="D163">
        <v>9.8045822620000003</v>
      </c>
      <c r="E163">
        <v>1.9550054000000001E-2</v>
      </c>
      <c r="F163">
        <v>8.4716899999999998E-2</v>
      </c>
    </row>
    <row r="164" spans="1:6" x14ac:dyDescent="0.2">
      <c r="A164" t="s">
        <v>161</v>
      </c>
      <c r="B164">
        <v>-1.872395413</v>
      </c>
      <c r="C164">
        <v>4.0812790860000003</v>
      </c>
      <c r="D164">
        <v>6.6877563660000003</v>
      </c>
      <c r="E164">
        <v>4.0391328999999997E-2</v>
      </c>
      <c r="F164">
        <v>0.12703724299999999</v>
      </c>
    </row>
    <row r="165" spans="1:6" x14ac:dyDescent="0.2">
      <c r="A165" t="s">
        <v>144</v>
      </c>
      <c r="B165">
        <v>-1.4217562050000001</v>
      </c>
      <c r="C165">
        <v>1.607960963</v>
      </c>
      <c r="D165">
        <v>1.5478465029999999</v>
      </c>
      <c r="E165">
        <v>0.25862306099999999</v>
      </c>
      <c r="F165">
        <v>0.40345197500000002</v>
      </c>
    </row>
    <row r="166" spans="1:6" x14ac:dyDescent="0.2">
      <c r="A166" t="s">
        <v>86</v>
      </c>
      <c r="B166">
        <v>0.16732382700000001</v>
      </c>
      <c r="C166">
        <v>4.4910020739999998</v>
      </c>
      <c r="D166">
        <v>0.11352145900000001</v>
      </c>
      <c r="E166">
        <v>0.747334045</v>
      </c>
      <c r="F166">
        <v>0.81870864499999996</v>
      </c>
    </row>
    <row r="167" spans="1:6" x14ac:dyDescent="0.2">
      <c r="A167" t="s">
        <v>20</v>
      </c>
      <c r="B167">
        <v>1.262083874</v>
      </c>
      <c r="C167">
        <v>8.4798175590000007</v>
      </c>
      <c r="D167">
        <v>11.216437129999999</v>
      </c>
      <c r="E167">
        <v>1.4797117E-2</v>
      </c>
      <c r="F167">
        <v>7.2135947000000006E-2</v>
      </c>
    </row>
    <row r="168" spans="1:6" x14ac:dyDescent="0.2">
      <c r="A168" t="s">
        <v>195</v>
      </c>
      <c r="B168">
        <v>-4.4894687749999997</v>
      </c>
      <c r="C168">
        <v>8.5897079139999999</v>
      </c>
      <c r="D168">
        <v>17.730638110000001</v>
      </c>
      <c r="E168">
        <v>5.2768770000000001E-3</v>
      </c>
      <c r="F168">
        <v>5.6007161E-2</v>
      </c>
    </row>
    <row r="169" spans="1:6" x14ac:dyDescent="0.2">
      <c r="A169" t="s">
        <v>194</v>
      </c>
      <c r="B169">
        <v>-4.1910685250000004</v>
      </c>
      <c r="C169">
        <v>6.1971707919999997</v>
      </c>
      <c r="D169">
        <v>22.200676009999999</v>
      </c>
      <c r="E169">
        <v>3.0499899999999998E-3</v>
      </c>
      <c r="F169">
        <v>4.9562335999999999E-2</v>
      </c>
    </row>
    <row r="170" spans="1:6" x14ac:dyDescent="0.2">
      <c r="A170" t="s">
        <v>191</v>
      </c>
      <c r="B170">
        <v>-3.9034508699999999</v>
      </c>
      <c r="C170">
        <v>6.4099795789999998</v>
      </c>
      <c r="D170">
        <v>24.58311672</v>
      </c>
      <c r="E170">
        <v>2.3599139999999998E-3</v>
      </c>
      <c r="F170">
        <v>4.6018330000000003E-2</v>
      </c>
    </row>
    <row r="171" spans="1:6" x14ac:dyDescent="0.2">
      <c r="A171" t="s">
        <v>101</v>
      </c>
      <c r="B171">
        <v>-8.9929868999999996E-2</v>
      </c>
      <c r="C171">
        <v>2.5989617360000001</v>
      </c>
      <c r="D171">
        <v>1.7419912999999999E-2</v>
      </c>
      <c r="E171">
        <v>0.89919487799999998</v>
      </c>
      <c r="F171">
        <v>0.93766310799999997</v>
      </c>
    </row>
    <row r="172" spans="1:6" x14ac:dyDescent="0.2">
      <c r="A172" t="s">
        <v>132</v>
      </c>
      <c r="B172">
        <v>-0.95477576799999997</v>
      </c>
      <c r="C172">
        <v>5.2338487709999999</v>
      </c>
      <c r="D172">
        <v>2.1323002660000001</v>
      </c>
      <c r="E172">
        <v>0.193183193</v>
      </c>
      <c r="F172">
        <v>0.33336922699999999</v>
      </c>
    </row>
    <row r="173" spans="1:6" x14ac:dyDescent="0.2">
      <c r="A173" t="s">
        <v>94</v>
      </c>
      <c r="B173">
        <v>5.5164036999999999E-2</v>
      </c>
      <c r="C173">
        <v>2.543440221</v>
      </c>
      <c r="D173">
        <v>3.6459890000000001E-3</v>
      </c>
      <c r="E173">
        <v>0.953759472</v>
      </c>
      <c r="F173">
        <v>0.97885840599999996</v>
      </c>
    </row>
    <row r="174" spans="1:6" x14ac:dyDescent="0.2">
      <c r="A174" t="s">
        <v>60</v>
      </c>
      <c r="B174">
        <v>0.45222747400000002</v>
      </c>
      <c r="C174">
        <v>6.6954810519999999</v>
      </c>
      <c r="D174">
        <v>2.0272904220000001</v>
      </c>
      <c r="E174">
        <v>0.20303373399999999</v>
      </c>
      <c r="F174">
        <v>0.34427459300000002</v>
      </c>
    </row>
    <row r="175" spans="1:6" x14ac:dyDescent="0.2">
      <c r="A175" t="s">
        <v>183</v>
      </c>
      <c r="B175">
        <v>-3.0423843869999998</v>
      </c>
      <c r="C175">
        <v>2.2637585169999999</v>
      </c>
      <c r="D175">
        <v>10.12435243</v>
      </c>
      <c r="E175">
        <v>1.8312753000000001E-2</v>
      </c>
      <c r="F175">
        <v>8.1328107999999996E-2</v>
      </c>
    </row>
    <row r="176" spans="1:6" x14ac:dyDescent="0.2">
      <c r="A176" t="s">
        <v>34</v>
      </c>
      <c r="B176">
        <v>0.81277171000000004</v>
      </c>
      <c r="C176">
        <v>12.60236961</v>
      </c>
      <c r="D176">
        <v>2.4230175439999999</v>
      </c>
      <c r="E176">
        <v>0.169205945</v>
      </c>
      <c r="F176">
        <v>0.31558256299999998</v>
      </c>
    </row>
    <row r="177" spans="1:6" x14ac:dyDescent="0.2">
      <c r="A177" t="s">
        <v>170</v>
      </c>
      <c r="B177">
        <v>-2.1225825</v>
      </c>
      <c r="C177">
        <v>2.2101327880000001</v>
      </c>
      <c r="D177">
        <v>2.8863545799999999</v>
      </c>
      <c r="E177">
        <v>0.13887047399999999</v>
      </c>
      <c r="F177">
        <v>0.27079742400000001</v>
      </c>
    </row>
    <row r="178" spans="1:6" x14ac:dyDescent="0.2">
      <c r="A178" t="s">
        <v>109</v>
      </c>
      <c r="B178">
        <v>-0.44906065899999997</v>
      </c>
      <c r="C178">
        <v>3.282790409</v>
      </c>
      <c r="D178">
        <v>0.69434714900000005</v>
      </c>
      <c r="E178">
        <v>0.43574670999999998</v>
      </c>
      <c r="F178">
        <v>0.55553666000000002</v>
      </c>
    </row>
    <row r="179" spans="1:6" x14ac:dyDescent="0.2">
      <c r="A179" t="s">
        <v>69</v>
      </c>
      <c r="B179">
        <v>0.31312646599999999</v>
      </c>
      <c r="C179">
        <v>18.226998649999999</v>
      </c>
      <c r="D179">
        <v>0.28509526600000001</v>
      </c>
      <c r="E179">
        <v>0.612058455</v>
      </c>
      <c r="F179">
        <v>0.69796139599999996</v>
      </c>
    </row>
    <row r="180" spans="1:6" x14ac:dyDescent="0.2">
      <c r="A180" t="s">
        <v>139</v>
      </c>
      <c r="B180">
        <v>-1.245738523</v>
      </c>
      <c r="C180">
        <v>3.6004263129999998</v>
      </c>
      <c r="D180">
        <v>5.711808317</v>
      </c>
      <c r="E180">
        <v>5.2883812000000002E-2</v>
      </c>
      <c r="F180">
        <v>0.149725739</v>
      </c>
    </row>
    <row r="181" spans="1:6" x14ac:dyDescent="0.2">
      <c r="A181" t="s">
        <v>107</v>
      </c>
      <c r="B181">
        <v>-0.415135264</v>
      </c>
      <c r="C181">
        <v>8.9222240569999993</v>
      </c>
      <c r="D181">
        <v>2.3699995189999998</v>
      </c>
      <c r="E181">
        <v>0.17325284199999999</v>
      </c>
      <c r="F181">
        <v>0.31558256299999998</v>
      </c>
    </row>
    <row r="182" spans="1:6" x14ac:dyDescent="0.2">
      <c r="A182" t="s">
        <v>162</v>
      </c>
      <c r="B182">
        <v>-1.8756931480000001</v>
      </c>
      <c r="C182">
        <v>4.9740545100000002</v>
      </c>
      <c r="D182">
        <v>13.3247272</v>
      </c>
      <c r="E182">
        <v>1.0186710999999999E-2</v>
      </c>
      <c r="F182">
        <v>6.4311797000000004E-2</v>
      </c>
    </row>
    <row r="183" spans="1:6" x14ac:dyDescent="0.2">
      <c r="A183" t="s">
        <v>28</v>
      </c>
      <c r="B183">
        <v>0.97937887000000001</v>
      </c>
      <c r="C183">
        <v>16.161766459999999</v>
      </c>
      <c r="D183">
        <v>3.420877484</v>
      </c>
      <c r="E183">
        <v>0.112497401</v>
      </c>
      <c r="F183">
        <v>0.23844557799999999</v>
      </c>
    </row>
    <row r="184" spans="1:6" x14ac:dyDescent="0.2">
      <c r="A184" t="s">
        <v>33</v>
      </c>
      <c r="B184">
        <v>0.84532255099999998</v>
      </c>
      <c r="C184">
        <v>17.261295969999999</v>
      </c>
      <c r="D184">
        <v>1.8615698789999999</v>
      </c>
      <c r="E184">
        <v>0.22010206700000001</v>
      </c>
      <c r="F184">
        <v>0.36237103700000001</v>
      </c>
    </row>
    <row r="185" spans="1:6" x14ac:dyDescent="0.2">
      <c r="A185" t="s">
        <v>142</v>
      </c>
      <c r="B185">
        <v>-1.3309204619999999</v>
      </c>
      <c r="C185">
        <v>3.4727331760000002</v>
      </c>
      <c r="D185">
        <v>1.3162341019999999</v>
      </c>
      <c r="E185">
        <v>0.29379276399999998</v>
      </c>
      <c r="F185">
        <v>0.44271508999999998</v>
      </c>
    </row>
    <row r="186" spans="1:6" x14ac:dyDescent="0.2">
      <c r="A186" t="s">
        <v>93</v>
      </c>
      <c r="B186">
        <v>7.2369412999999994E-2</v>
      </c>
      <c r="C186">
        <v>7.7226110170000002</v>
      </c>
      <c r="D186">
        <v>4.5537130000000002E-2</v>
      </c>
      <c r="E186">
        <v>0.837895112</v>
      </c>
      <c r="F186">
        <v>0.89283905399999997</v>
      </c>
    </row>
    <row r="187" spans="1:6" x14ac:dyDescent="0.2">
      <c r="A187" t="s">
        <v>72</v>
      </c>
      <c r="B187">
        <v>0.28132501300000001</v>
      </c>
      <c r="C187">
        <v>7.7631198289999999</v>
      </c>
      <c r="D187">
        <v>0.28521377999999997</v>
      </c>
      <c r="E187">
        <v>0.61198613199999996</v>
      </c>
      <c r="F187">
        <v>0.69796139599999996</v>
      </c>
    </row>
    <row r="188" spans="1:6" x14ac:dyDescent="0.2">
      <c r="A188" t="s">
        <v>57</v>
      </c>
      <c r="B188">
        <v>0.46321198200000002</v>
      </c>
      <c r="C188">
        <v>15.38800801</v>
      </c>
      <c r="D188">
        <v>1.211079756</v>
      </c>
      <c r="E188">
        <v>0.31218136899999999</v>
      </c>
      <c r="F188">
        <v>0.45221348700000003</v>
      </c>
    </row>
    <row r="189" spans="1:6" x14ac:dyDescent="0.2">
      <c r="A189" t="s">
        <v>59</v>
      </c>
      <c r="B189">
        <v>0.45673296699999999</v>
      </c>
      <c r="C189">
        <v>17.564557480000001</v>
      </c>
      <c r="D189">
        <v>0.81475407399999999</v>
      </c>
      <c r="E189">
        <v>0.400575501</v>
      </c>
      <c r="F189">
        <v>0.531375665</v>
      </c>
    </row>
    <row r="190" spans="1:6" x14ac:dyDescent="0.2">
      <c r="A190" t="s">
        <v>117</v>
      </c>
      <c r="B190">
        <v>-0.64684497500000004</v>
      </c>
      <c r="C190">
        <v>12.136988990000001</v>
      </c>
      <c r="D190">
        <v>2.656576608</v>
      </c>
      <c r="E190">
        <v>0.15287093299999999</v>
      </c>
      <c r="F190">
        <v>0.28941584399999998</v>
      </c>
    </row>
    <row r="191" spans="1:6" x14ac:dyDescent="0.2">
      <c r="A191" t="s">
        <v>154</v>
      </c>
      <c r="B191">
        <v>-1.6134488629999999</v>
      </c>
      <c r="C191">
        <v>8.2271961470000008</v>
      </c>
      <c r="D191">
        <v>8.0393629230000005</v>
      </c>
      <c r="E191">
        <v>2.8847898E-2</v>
      </c>
      <c r="F191">
        <v>0.103600425</v>
      </c>
    </row>
    <row r="192" spans="1:6" x14ac:dyDescent="0.2">
      <c r="A192" t="s">
        <v>70</v>
      </c>
      <c r="B192">
        <v>0.30703496600000002</v>
      </c>
      <c r="C192">
        <v>12.928858959999999</v>
      </c>
      <c r="D192">
        <v>0.65211081100000001</v>
      </c>
      <c r="E192">
        <v>0.44935648299999997</v>
      </c>
      <c r="F192">
        <v>0.56531944599999995</v>
      </c>
    </row>
    <row r="193" spans="1:6" x14ac:dyDescent="0.2">
      <c r="A193" t="s">
        <v>128</v>
      </c>
      <c r="B193">
        <v>-0.91398921300000002</v>
      </c>
      <c r="C193">
        <v>5.6406465600000004</v>
      </c>
      <c r="D193">
        <v>2.0407886149999999</v>
      </c>
      <c r="E193">
        <v>0.20172794399999999</v>
      </c>
      <c r="F193">
        <v>0.34427459300000002</v>
      </c>
    </row>
    <row r="194" spans="1:6" x14ac:dyDescent="0.2">
      <c r="A194" t="s">
        <v>167</v>
      </c>
      <c r="B194">
        <v>-2.0399637830000001</v>
      </c>
      <c r="C194">
        <v>2.6999859389999998</v>
      </c>
      <c r="D194">
        <v>4.9807469659999999</v>
      </c>
      <c r="E194">
        <v>6.5875954E-2</v>
      </c>
      <c r="F194">
        <v>0.162605203</v>
      </c>
    </row>
    <row r="195" spans="1:6" x14ac:dyDescent="0.2">
      <c r="A195" t="s">
        <v>38</v>
      </c>
      <c r="B195">
        <v>0.746675808</v>
      </c>
      <c r="C195">
        <v>10.732018910000001</v>
      </c>
      <c r="D195">
        <v>3.3743339130000001</v>
      </c>
      <c r="E195">
        <v>0.114504939</v>
      </c>
      <c r="F195">
        <v>0.240091001</v>
      </c>
    </row>
    <row r="196" spans="1:6" x14ac:dyDescent="0.2">
      <c r="A196" t="s">
        <v>64</v>
      </c>
      <c r="B196">
        <v>0.37177294300000002</v>
      </c>
      <c r="C196">
        <v>10.43103387</v>
      </c>
      <c r="D196">
        <v>1.0244351869999999</v>
      </c>
      <c r="E196">
        <v>0.34949454499999999</v>
      </c>
      <c r="F196">
        <v>0.48619901900000001</v>
      </c>
    </row>
    <row r="197" spans="1:6" x14ac:dyDescent="0.2">
      <c r="A197" t="s">
        <v>147</v>
      </c>
      <c r="B197">
        <v>-1.4566903440000001</v>
      </c>
      <c r="C197">
        <v>2.2644897799999999</v>
      </c>
      <c r="D197">
        <v>2.9531778929999999</v>
      </c>
      <c r="E197">
        <v>0.13513422</v>
      </c>
      <c r="F197">
        <v>0.26888951900000002</v>
      </c>
    </row>
  </sheetData>
  <sortState xmlns:xlrd2="http://schemas.microsoft.com/office/spreadsheetml/2017/richdata2" ref="A3:F197">
    <sortCondition ref="A3:A197"/>
  </sortState>
  <conditionalFormatting sqref="B3:B19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1A15-D3C9-CC4C-BF1D-5F5DDE08F669}">
  <dimension ref="A1:F39"/>
  <sheetViews>
    <sheetView topLeftCell="A3" workbookViewId="0">
      <selection activeCell="B3" sqref="B3:B39"/>
    </sheetView>
  </sheetViews>
  <sheetFormatPr baseColWidth="10" defaultRowHeight="16" x14ac:dyDescent="0.2"/>
  <cols>
    <col min="1" max="1" width="28.83203125" bestFit="1" customWidth="1"/>
  </cols>
  <sheetData>
    <row r="1" spans="1:6" x14ac:dyDescent="0.2">
      <c r="A1" t="s">
        <v>213</v>
      </c>
    </row>
    <row r="2" spans="1:6" x14ac:dyDescent="0.2">
      <c r="A2" t="s">
        <v>5</v>
      </c>
      <c r="B2" t="s">
        <v>0</v>
      </c>
      <c r="C2" t="s">
        <v>1</v>
      </c>
      <c r="D2" t="s">
        <v>2</v>
      </c>
      <c r="E2" t="s">
        <v>3</v>
      </c>
      <c r="F2" t="s">
        <v>4</v>
      </c>
    </row>
    <row r="3" spans="1:6" x14ac:dyDescent="0.2">
      <c r="A3" t="s">
        <v>207</v>
      </c>
      <c r="B3">
        <v>6.3377842849999997</v>
      </c>
      <c r="C3">
        <v>14.06774966</v>
      </c>
      <c r="D3">
        <v>217.78885099999999</v>
      </c>
      <c r="E3" s="1">
        <v>7.5700000000000004E-6</v>
      </c>
      <c r="F3">
        <v>2.3389400000000001E-4</v>
      </c>
    </row>
    <row r="4" spans="1:6" x14ac:dyDescent="0.2">
      <c r="A4" t="s">
        <v>208</v>
      </c>
      <c r="B4">
        <v>6.2151824109999998</v>
      </c>
      <c r="C4">
        <v>12.46564562</v>
      </c>
      <c r="D4">
        <v>178.87579819999999</v>
      </c>
      <c r="E4" s="1">
        <v>1.33E-5</v>
      </c>
      <c r="F4">
        <v>2.3389400000000001E-4</v>
      </c>
    </row>
    <row r="5" spans="1:6" x14ac:dyDescent="0.2">
      <c r="A5" t="s">
        <v>209</v>
      </c>
      <c r="B5">
        <v>6.2141564349999996</v>
      </c>
      <c r="C5">
        <v>7.780772496</v>
      </c>
      <c r="D5">
        <v>157.67365430000001</v>
      </c>
      <c r="E5" s="1">
        <v>1.9000000000000001E-5</v>
      </c>
      <c r="F5">
        <v>2.3389400000000001E-4</v>
      </c>
    </row>
    <row r="6" spans="1:6" x14ac:dyDescent="0.2">
      <c r="A6" t="s">
        <v>7</v>
      </c>
      <c r="B6">
        <v>6.3629180319999996</v>
      </c>
      <c r="C6">
        <v>13.825044869999999</v>
      </c>
      <c r="D6">
        <v>96.654971020000005</v>
      </c>
      <c r="E6" s="1">
        <v>7.4900000000000005E-5</v>
      </c>
      <c r="F6">
        <v>6.9251499999999999E-4</v>
      </c>
    </row>
    <row r="7" spans="1:6" x14ac:dyDescent="0.2">
      <c r="A7" t="s">
        <v>210</v>
      </c>
      <c r="B7">
        <v>4.6907249179999999</v>
      </c>
      <c r="C7">
        <v>5.7600487979999997</v>
      </c>
      <c r="D7">
        <v>54.219124020000002</v>
      </c>
      <c r="E7">
        <v>3.6269500000000001E-4</v>
      </c>
      <c r="F7">
        <v>2.683941E-3</v>
      </c>
    </row>
    <row r="8" spans="1:6" x14ac:dyDescent="0.2">
      <c r="A8" t="s">
        <v>211</v>
      </c>
      <c r="B8">
        <v>5.4434935119999999</v>
      </c>
      <c r="C8">
        <v>18.34843051</v>
      </c>
      <c r="D8">
        <v>35.071192099999998</v>
      </c>
      <c r="E8">
        <v>1.134829E-3</v>
      </c>
      <c r="F8">
        <v>6.9981130000000003E-3</v>
      </c>
    </row>
    <row r="9" spans="1:6" x14ac:dyDescent="0.2">
      <c r="A9" t="s">
        <v>8</v>
      </c>
      <c r="B9">
        <v>6.3505461309999998</v>
      </c>
      <c r="C9">
        <v>8.079593354</v>
      </c>
      <c r="D9">
        <v>28.069070060000001</v>
      </c>
      <c r="E9">
        <v>1.9889930000000001E-3</v>
      </c>
      <c r="F9">
        <v>1.0513249000000001E-2</v>
      </c>
    </row>
    <row r="10" spans="1:6" x14ac:dyDescent="0.2">
      <c r="A10" t="s">
        <v>9</v>
      </c>
      <c r="B10">
        <v>5.7132358070000002</v>
      </c>
      <c r="C10">
        <v>17.727044070000002</v>
      </c>
      <c r="D10">
        <v>16.313816469999999</v>
      </c>
      <c r="E10">
        <v>7.1921770000000001E-3</v>
      </c>
      <c r="F10">
        <v>3.3263819E-2</v>
      </c>
    </row>
    <row r="11" spans="1:6" x14ac:dyDescent="0.2">
      <c r="A11" t="s">
        <v>222</v>
      </c>
      <c r="B11">
        <v>-2.4688184249999998</v>
      </c>
      <c r="C11">
        <v>9.7077895969999997</v>
      </c>
      <c r="D11">
        <v>14.31885316</v>
      </c>
      <c r="E11">
        <v>9.5959659999999992E-3</v>
      </c>
      <c r="F11">
        <v>3.9450084000000003E-2</v>
      </c>
    </row>
    <row r="12" spans="1:6" x14ac:dyDescent="0.2">
      <c r="A12" t="s">
        <v>223</v>
      </c>
      <c r="B12">
        <v>-1.929735481</v>
      </c>
      <c r="C12">
        <v>13.991582790000001</v>
      </c>
      <c r="D12">
        <v>9.7233649149999994</v>
      </c>
      <c r="E12">
        <v>2.1358274E-2</v>
      </c>
      <c r="F12">
        <v>7.9025612999999995E-2</v>
      </c>
    </row>
    <row r="13" spans="1:6" x14ac:dyDescent="0.2">
      <c r="A13" t="s">
        <v>224</v>
      </c>
      <c r="B13">
        <v>-0.82419107899999999</v>
      </c>
      <c r="C13">
        <v>12.451809069999999</v>
      </c>
      <c r="D13">
        <v>8.8232997110000007</v>
      </c>
      <c r="E13">
        <v>2.5743818000000002E-2</v>
      </c>
      <c r="F13">
        <v>8.1884872999999997E-2</v>
      </c>
    </row>
    <row r="14" spans="1:6" x14ac:dyDescent="0.2">
      <c r="A14" t="s">
        <v>225</v>
      </c>
      <c r="B14">
        <v>-1.8000936089999999</v>
      </c>
      <c r="C14">
        <v>6.2849321280000003</v>
      </c>
      <c r="D14">
        <v>8.6790338019999993</v>
      </c>
      <c r="E14">
        <v>2.6557256000000001E-2</v>
      </c>
      <c r="F14">
        <v>8.1884872999999997E-2</v>
      </c>
    </row>
    <row r="15" spans="1:6" x14ac:dyDescent="0.2">
      <c r="A15" t="s">
        <v>226</v>
      </c>
      <c r="B15">
        <v>-0.56343076599999997</v>
      </c>
      <c r="C15">
        <v>12.8526176</v>
      </c>
      <c r="D15">
        <v>7.6148799760000001</v>
      </c>
      <c r="E15">
        <v>3.3783779999999999E-2</v>
      </c>
      <c r="F15">
        <v>9.6153836000000006E-2</v>
      </c>
    </row>
    <row r="16" spans="1:6" x14ac:dyDescent="0.2">
      <c r="A16" t="s">
        <v>227</v>
      </c>
      <c r="B16">
        <v>-0.91686946400000002</v>
      </c>
      <c r="C16">
        <v>9.7934173139999992</v>
      </c>
      <c r="D16">
        <v>3.8127767659999998</v>
      </c>
      <c r="E16">
        <v>9.9978153E-2</v>
      </c>
      <c r="F16">
        <v>0.25296316800000002</v>
      </c>
    </row>
    <row r="17" spans="1:6" x14ac:dyDescent="0.2">
      <c r="A17" t="s">
        <v>215</v>
      </c>
      <c r="B17">
        <v>-0.660258448</v>
      </c>
      <c r="C17">
        <v>16.28731376</v>
      </c>
      <c r="D17">
        <v>3.7407220780000001</v>
      </c>
      <c r="E17">
        <v>0.102552636</v>
      </c>
      <c r="F17">
        <v>0.25296316800000002</v>
      </c>
    </row>
    <row r="18" spans="1:6" x14ac:dyDescent="0.2">
      <c r="A18" t="s">
        <v>228</v>
      </c>
      <c r="B18">
        <v>-0.86031371800000001</v>
      </c>
      <c r="C18">
        <v>6.6043464649999999</v>
      </c>
      <c r="D18">
        <v>2.9485483559999999</v>
      </c>
      <c r="E18">
        <v>0.13808083400000001</v>
      </c>
      <c r="F18">
        <v>0.31931192899999999</v>
      </c>
    </row>
    <row r="19" spans="1:6" x14ac:dyDescent="0.2">
      <c r="A19" t="s">
        <v>216</v>
      </c>
      <c r="B19">
        <v>-0.85915230600000003</v>
      </c>
      <c r="C19">
        <v>9.7573124450000002</v>
      </c>
      <c r="D19">
        <v>2.3592806130000001</v>
      </c>
      <c r="E19">
        <v>0.17674520799999999</v>
      </c>
      <c r="F19">
        <v>0.381127626</v>
      </c>
    </row>
    <row r="20" spans="1:6" x14ac:dyDescent="0.2">
      <c r="A20" t="s">
        <v>229</v>
      </c>
      <c r="B20">
        <v>-0.35077937599999998</v>
      </c>
      <c r="C20">
        <v>11.679116580000001</v>
      </c>
      <c r="D20">
        <v>2.1509756109999998</v>
      </c>
      <c r="E20">
        <v>0.19412264800000001</v>
      </c>
      <c r="F20">
        <v>0.381127626</v>
      </c>
    </row>
    <row r="21" spans="1:6" x14ac:dyDescent="0.2">
      <c r="A21" t="s">
        <v>230</v>
      </c>
      <c r="B21">
        <v>-0.665837703</v>
      </c>
      <c r="C21">
        <v>11.46457968</v>
      </c>
      <c r="D21">
        <v>2.1332369340000001</v>
      </c>
      <c r="E21">
        <v>0.19571418600000001</v>
      </c>
      <c r="F21">
        <v>0.381127626</v>
      </c>
    </row>
    <row r="22" spans="1:6" x14ac:dyDescent="0.2">
      <c r="A22" t="s">
        <v>231</v>
      </c>
      <c r="B22">
        <v>-0.23040772000000001</v>
      </c>
      <c r="C22">
        <v>15.316029690000001</v>
      </c>
      <c r="D22">
        <v>1.2557998290000001</v>
      </c>
      <c r="E22">
        <v>0.30637111099999997</v>
      </c>
      <c r="F22">
        <v>0.540665336</v>
      </c>
    </row>
    <row r="23" spans="1:6" x14ac:dyDescent="0.2">
      <c r="A23" t="s">
        <v>232</v>
      </c>
      <c r="B23">
        <v>-0.49405573699999999</v>
      </c>
      <c r="C23">
        <v>10.710081150000001</v>
      </c>
      <c r="D23">
        <v>1.1866965330000001</v>
      </c>
      <c r="E23">
        <v>0.31886194800000001</v>
      </c>
      <c r="F23">
        <v>0.540665336</v>
      </c>
    </row>
    <row r="24" spans="1:6" x14ac:dyDescent="0.2">
      <c r="A24" t="s">
        <v>217</v>
      </c>
      <c r="B24">
        <v>-0.214447056</v>
      </c>
      <c r="C24">
        <v>13.157884449999999</v>
      </c>
      <c r="D24">
        <v>1.1678662470000001</v>
      </c>
      <c r="E24">
        <v>0.32240267900000003</v>
      </c>
      <c r="F24">
        <v>0.540665336</v>
      </c>
    </row>
    <row r="25" spans="1:6" x14ac:dyDescent="0.2">
      <c r="A25" t="s">
        <v>233</v>
      </c>
      <c r="B25">
        <v>-0.271025144</v>
      </c>
      <c r="C25">
        <v>13.81001081</v>
      </c>
      <c r="D25">
        <v>1.0980112630000001</v>
      </c>
      <c r="E25">
        <v>0.33608926300000003</v>
      </c>
      <c r="F25">
        <v>0.540665336</v>
      </c>
    </row>
    <row r="26" spans="1:6" x14ac:dyDescent="0.2">
      <c r="A26" t="s">
        <v>234</v>
      </c>
      <c r="B26">
        <v>0.40750370000000002</v>
      </c>
      <c r="C26">
        <v>15.704644930000001</v>
      </c>
      <c r="D26">
        <v>0.82840271399999998</v>
      </c>
      <c r="E26">
        <v>0.39871458599999998</v>
      </c>
      <c r="F26">
        <v>0.61468498599999999</v>
      </c>
    </row>
    <row r="27" spans="1:6" x14ac:dyDescent="0.2">
      <c r="A27" t="s">
        <v>235</v>
      </c>
      <c r="B27">
        <v>-0.19563586199999999</v>
      </c>
      <c r="C27">
        <v>14.94577338</v>
      </c>
      <c r="D27">
        <v>0.75664121799999995</v>
      </c>
      <c r="E27">
        <v>0.418667862</v>
      </c>
      <c r="F27">
        <v>0.61962843599999995</v>
      </c>
    </row>
    <row r="28" spans="1:6" x14ac:dyDescent="0.2">
      <c r="A28" t="s">
        <v>218</v>
      </c>
      <c r="B28">
        <v>-0.27894240999999997</v>
      </c>
      <c r="C28">
        <v>8.7814586079999994</v>
      </c>
      <c r="D28">
        <v>0.67789264199999999</v>
      </c>
      <c r="E28">
        <v>0.44260432999999999</v>
      </c>
      <c r="F28">
        <v>0.62986000799999997</v>
      </c>
    </row>
    <row r="29" spans="1:6" x14ac:dyDescent="0.2">
      <c r="A29" t="s">
        <v>219</v>
      </c>
      <c r="B29">
        <v>-0.13220557899999999</v>
      </c>
      <c r="C29">
        <v>12.81459959</v>
      </c>
      <c r="D29">
        <v>0.50215440300000003</v>
      </c>
      <c r="E29">
        <v>0.50582132800000001</v>
      </c>
      <c r="F29">
        <v>0.69316256099999995</v>
      </c>
    </row>
    <row r="30" spans="1:6" x14ac:dyDescent="0.2">
      <c r="A30" t="s">
        <v>236</v>
      </c>
      <c r="B30">
        <v>0.18840474199999999</v>
      </c>
      <c r="C30">
        <v>10.33454062</v>
      </c>
      <c r="D30">
        <v>0.325118201</v>
      </c>
      <c r="E30">
        <v>0.58977681900000001</v>
      </c>
      <c r="F30">
        <v>0.737890669</v>
      </c>
    </row>
    <row r="31" spans="1:6" x14ac:dyDescent="0.2">
      <c r="A31" t="s">
        <v>220</v>
      </c>
      <c r="B31">
        <v>0.16548317900000001</v>
      </c>
      <c r="C31">
        <v>11.529312620000001</v>
      </c>
      <c r="D31">
        <v>0.31853893500000002</v>
      </c>
      <c r="E31">
        <v>0.59346766500000003</v>
      </c>
      <c r="F31">
        <v>0.737890669</v>
      </c>
    </row>
    <row r="32" spans="1:6" x14ac:dyDescent="0.2">
      <c r="A32" t="s">
        <v>237</v>
      </c>
      <c r="B32">
        <v>-0.124464726</v>
      </c>
      <c r="C32">
        <v>14.289864919999999</v>
      </c>
      <c r="D32">
        <v>0.31007967800000003</v>
      </c>
      <c r="E32">
        <v>0.59828973200000002</v>
      </c>
      <c r="F32">
        <v>0.737890669</v>
      </c>
    </row>
    <row r="33" spans="1:6" x14ac:dyDescent="0.2">
      <c r="A33" t="s">
        <v>238</v>
      </c>
      <c r="B33">
        <v>0.200507712</v>
      </c>
      <c r="C33">
        <v>17.685512559999999</v>
      </c>
      <c r="D33">
        <v>0.234155644</v>
      </c>
      <c r="E33">
        <v>0.64605440300000005</v>
      </c>
      <c r="F33">
        <v>0.75595996700000001</v>
      </c>
    </row>
    <row r="34" spans="1:6" x14ac:dyDescent="0.2">
      <c r="A34" t="s">
        <v>221</v>
      </c>
      <c r="B34">
        <v>-0.13659470700000001</v>
      </c>
      <c r="C34">
        <v>12.002434389999999</v>
      </c>
      <c r="D34">
        <v>0.20341063400000001</v>
      </c>
      <c r="E34">
        <v>0.66823063299999996</v>
      </c>
      <c r="F34">
        <v>0.75595996700000001</v>
      </c>
    </row>
    <row r="35" spans="1:6" x14ac:dyDescent="0.2">
      <c r="A35" t="s">
        <v>239</v>
      </c>
      <c r="B35">
        <v>0.18294623900000001</v>
      </c>
      <c r="C35">
        <v>12.390123989999999</v>
      </c>
      <c r="D35">
        <v>0.173206847</v>
      </c>
      <c r="E35">
        <v>0.69212645500000003</v>
      </c>
      <c r="F35">
        <v>0.75595996700000001</v>
      </c>
    </row>
    <row r="36" spans="1:6" x14ac:dyDescent="0.2">
      <c r="A36" t="s">
        <v>240</v>
      </c>
      <c r="B36">
        <v>0.105278288</v>
      </c>
      <c r="C36">
        <v>15.719636339999999</v>
      </c>
      <c r="D36">
        <v>0.17016794900000001</v>
      </c>
      <c r="E36">
        <v>0.69466591499999997</v>
      </c>
      <c r="F36">
        <v>0.75595996700000001</v>
      </c>
    </row>
    <row r="37" spans="1:6" x14ac:dyDescent="0.2">
      <c r="A37" t="s">
        <v>241</v>
      </c>
      <c r="B37">
        <v>-0.115056862</v>
      </c>
      <c r="C37">
        <v>13.630839760000001</v>
      </c>
      <c r="D37">
        <v>0.114849836</v>
      </c>
      <c r="E37">
        <v>0.74653207399999999</v>
      </c>
      <c r="F37">
        <v>0.78919104900000003</v>
      </c>
    </row>
    <row r="38" spans="1:6" x14ac:dyDescent="0.2">
      <c r="A38" t="s">
        <v>242</v>
      </c>
      <c r="B38">
        <v>-6.2345505000000002E-2</v>
      </c>
      <c r="C38">
        <v>13.440970699999999</v>
      </c>
      <c r="D38">
        <v>7.4103454999999999E-2</v>
      </c>
      <c r="E38">
        <v>0.79481375099999996</v>
      </c>
      <c r="F38">
        <v>0.79910973500000004</v>
      </c>
    </row>
    <row r="39" spans="1:6" x14ac:dyDescent="0.2">
      <c r="A39" t="s">
        <v>243</v>
      </c>
      <c r="B39">
        <v>-0.127772524</v>
      </c>
      <c r="C39">
        <v>9.2278216850000003</v>
      </c>
      <c r="D39">
        <v>7.0947076999999997E-2</v>
      </c>
      <c r="E39">
        <v>0.79910973500000004</v>
      </c>
      <c r="F39">
        <v>0.79910973500000004</v>
      </c>
    </row>
  </sheetData>
  <conditionalFormatting sqref="B3:B3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2BA20-BC4B-9944-B4C3-CF751F90BC9D}">
  <dimension ref="A1:F190"/>
  <sheetViews>
    <sheetView tabSelected="1" workbookViewId="0">
      <selection activeCell="H174" sqref="H174"/>
    </sheetView>
  </sheetViews>
  <sheetFormatPr baseColWidth="10" defaultRowHeight="16" x14ac:dyDescent="0.2"/>
  <cols>
    <col min="1" max="1" width="33.1640625" customWidth="1"/>
  </cols>
  <sheetData>
    <row r="1" spans="1:6" x14ac:dyDescent="0.2">
      <c r="A1" s="2" t="s">
        <v>214</v>
      </c>
    </row>
    <row r="2" spans="1:6" x14ac:dyDescent="0.2">
      <c r="A2" t="s">
        <v>5</v>
      </c>
      <c r="B2" t="s">
        <v>0</v>
      </c>
      <c r="C2" t="s">
        <v>1</v>
      </c>
      <c r="D2" t="s">
        <v>2</v>
      </c>
      <c r="E2" t="s">
        <v>3</v>
      </c>
      <c r="F2" t="s">
        <v>4</v>
      </c>
    </row>
    <row r="3" spans="1:6" x14ac:dyDescent="0.2">
      <c r="A3" t="s">
        <v>6</v>
      </c>
      <c r="B3">
        <v>5.9462740618860597</v>
      </c>
      <c r="C3">
        <v>2.8448119592965102</v>
      </c>
      <c r="D3">
        <v>34.695247094155</v>
      </c>
      <c r="E3">
        <v>5.7751281737842099E-4</v>
      </c>
      <c r="F3">
        <v>4.1225542244900999E-2</v>
      </c>
    </row>
    <row r="4" spans="1:6" x14ac:dyDescent="0.2">
      <c r="A4" t="s">
        <v>10</v>
      </c>
      <c r="B4">
        <v>3.4481818797930099</v>
      </c>
      <c r="C4">
        <v>5.3807451900404999</v>
      </c>
      <c r="D4">
        <v>33.2199061373001</v>
      </c>
      <c r="E4">
        <v>6.5785439752501598E-4</v>
      </c>
      <c r="F4">
        <v>4.1225542244900999E-2</v>
      </c>
    </row>
    <row r="5" spans="1:6" x14ac:dyDescent="0.2">
      <c r="A5" t="s">
        <v>11</v>
      </c>
      <c r="B5">
        <v>3.26509468626231</v>
      </c>
      <c r="C5">
        <v>6.8987851025368503</v>
      </c>
      <c r="D5">
        <v>23.5751389275744</v>
      </c>
      <c r="E5">
        <v>1.7800941072143501E-3</v>
      </c>
      <c r="F5">
        <v>5.97406431603483E-2</v>
      </c>
    </row>
    <row r="6" spans="1:6" x14ac:dyDescent="0.2">
      <c r="A6" t="s">
        <v>12</v>
      </c>
      <c r="B6">
        <v>2.5085121658110401</v>
      </c>
      <c r="C6">
        <v>2.2249040475856701</v>
      </c>
      <c r="D6">
        <v>16.036668726586701</v>
      </c>
      <c r="E6">
        <v>5.0272859381923296E-3</v>
      </c>
      <c r="F6">
        <v>6.7448998115841499E-2</v>
      </c>
    </row>
    <row r="7" spans="1:6" x14ac:dyDescent="0.2">
      <c r="A7" t="s">
        <v>13</v>
      </c>
      <c r="B7">
        <v>2.2248353613252299</v>
      </c>
      <c r="C7">
        <v>3.7761747917721098</v>
      </c>
      <c r="D7">
        <v>14.44217807914</v>
      </c>
      <c r="E7">
        <v>6.5551309770255396E-3</v>
      </c>
      <c r="F7">
        <v>6.7448998115841499E-2</v>
      </c>
    </row>
    <row r="8" spans="1:6" x14ac:dyDescent="0.2">
      <c r="A8" t="s">
        <v>14</v>
      </c>
      <c r="B8">
        <v>2.1699511529287001</v>
      </c>
      <c r="C8">
        <v>9.3579740938300695</v>
      </c>
      <c r="D8">
        <v>56.767742869401502</v>
      </c>
      <c r="E8">
        <v>1.25140616652186E-4</v>
      </c>
      <c r="F8">
        <v>2.3526435930610899E-2</v>
      </c>
    </row>
    <row r="9" spans="1:6" x14ac:dyDescent="0.2">
      <c r="A9" t="s">
        <v>15</v>
      </c>
      <c r="B9">
        <v>2.1340276673012499</v>
      </c>
      <c r="C9">
        <v>3.5831538960568299</v>
      </c>
      <c r="D9">
        <v>15.2380625915832</v>
      </c>
      <c r="E9">
        <v>5.72745975799462E-3</v>
      </c>
      <c r="F9">
        <v>6.7448998115841499E-2</v>
      </c>
    </row>
    <row r="10" spans="1:6" x14ac:dyDescent="0.2">
      <c r="A10" t="s">
        <v>16</v>
      </c>
      <c r="B10">
        <v>1.6322373018487</v>
      </c>
      <c r="C10">
        <v>15.381341389800401</v>
      </c>
      <c r="D10">
        <v>10.1023654842976</v>
      </c>
      <c r="E10">
        <v>1.5265494816296001E-2</v>
      </c>
      <c r="F10">
        <v>8.4313762612714699E-2</v>
      </c>
    </row>
    <row r="11" spans="1:6" x14ac:dyDescent="0.2">
      <c r="A11" t="s">
        <v>17</v>
      </c>
      <c r="B11">
        <v>1.48249086708563</v>
      </c>
      <c r="C11">
        <v>15.3239942055014</v>
      </c>
      <c r="D11">
        <v>1.16801672319393</v>
      </c>
      <c r="E11">
        <v>0.315198037676651</v>
      </c>
      <c r="F11">
        <v>0.45234527544435399</v>
      </c>
    </row>
    <row r="12" spans="1:6" x14ac:dyDescent="0.2">
      <c r="A12" t="s">
        <v>18</v>
      </c>
      <c r="B12">
        <v>1.4436641885947199</v>
      </c>
      <c r="C12">
        <v>11.508306637596601</v>
      </c>
      <c r="D12">
        <v>20.412941831265801</v>
      </c>
      <c r="E12">
        <v>2.6525670180672302E-3</v>
      </c>
      <c r="F12">
        <v>6.7448998115841499E-2</v>
      </c>
    </row>
    <row r="13" spans="1:6" x14ac:dyDescent="0.2">
      <c r="A13" t="s">
        <v>19</v>
      </c>
      <c r="B13">
        <v>1.37696248660681</v>
      </c>
      <c r="C13">
        <v>5.4967447095608497</v>
      </c>
      <c r="D13">
        <v>5.7578812579445096</v>
      </c>
      <c r="E13">
        <v>4.7061578627098997E-2</v>
      </c>
      <c r="F13">
        <v>0.14270285132088101</v>
      </c>
    </row>
    <row r="14" spans="1:6" x14ac:dyDescent="0.2">
      <c r="A14" t="s">
        <v>20</v>
      </c>
      <c r="B14">
        <v>1.3227601357585499</v>
      </c>
      <c r="C14">
        <v>8.5430955292654893</v>
      </c>
      <c r="D14">
        <v>13.0537896728046</v>
      </c>
      <c r="E14">
        <v>8.4063400380369607E-3</v>
      </c>
      <c r="F14">
        <v>6.7448998115841499E-2</v>
      </c>
    </row>
    <row r="15" spans="1:6" x14ac:dyDescent="0.2">
      <c r="A15" t="s">
        <v>21</v>
      </c>
      <c r="B15">
        <v>1.30272773758739</v>
      </c>
      <c r="C15">
        <v>7.1636495922285297</v>
      </c>
      <c r="D15">
        <v>13.944486507549</v>
      </c>
      <c r="E15">
        <v>7.1519501071965197E-3</v>
      </c>
      <c r="F15">
        <v>6.7448998115841499E-2</v>
      </c>
    </row>
    <row r="16" spans="1:6" x14ac:dyDescent="0.2">
      <c r="A16" t="s">
        <v>23</v>
      </c>
      <c r="B16">
        <v>1.2587277661074501</v>
      </c>
      <c r="C16">
        <v>12.1468854779241</v>
      </c>
      <c r="D16">
        <v>5.4885135366343603</v>
      </c>
      <c r="E16">
        <v>5.11866973823333E-2</v>
      </c>
      <c r="F16">
        <v>0.15036092356060399</v>
      </c>
    </row>
    <row r="17" spans="1:6" x14ac:dyDescent="0.2">
      <c r="A17" t="s">
        <v>22</v>
      </c>
      <c r="B17">
        <v>1.23093416703998</v>
      </c>
      <c r="C17">
        <v>10.0503538289062</v>
      </c>
      <c r="D17">
        <v>8.5717108283839707</v>
      </c>
      <c r="E17">
        <v>2.1782843835177E-2</v>
      </c>
      <c r="F17">
        <v>9.8870184445454007E-2</v>
      </c>
    </row>
    <row r="18" spans="1:6" x14ac:dyDescent="0.2">
      <c r="A18" t="s">
        <v>25</v>
      </c>
      <c r="B18">
        <v>1.1477072792321601</v>
      </c>
      <c r="C18">
        <v>13.385129279677599</v>
      </c>
      <c r="D18">
        <v>4.3061660680081104</v>
      </c>
      <c r="E18">
        <v>7.6132117741420299E-2</v>
      </c>
      <c r="F18">
        <v>0.18588101474528601</v>
      </c>
    </row>
    <row r="19" spans="1:6" x14ac:dyDescent="0.2">
      <c r="A19" t="s">
        <v>24</v>
      </c>
      <c r="B19">
        <v>1.13852771315507</v>
      </c>
      <c r="C19">
        <v>15.051433783590999</v>
      </c>
      <c r="D19">
        <v>7.6688255954559796</v>
      </c>
      <c r="E19">
        <v>2.7375157465501201E-2</v>
      </c>
      <c r="F19">
        <v>0.109500629862005</v>
      </c>
    </row>
    <row r="20" spans="1:6" x14ac:dyDescent="0.2">
      <c r="A20" t="s">
        <v>26</v>
      </c>
      <c r="B20">
        <v>1.0832412039642001</v>
      </c>
      <c r="C20">
        <v>10.142830663916101</v>
      </c>
      <c r="D20">
        <v>11.1184958780718</v>
      </c>
      <c r="E20">
        <v>1.22850524403892E-2</v>
      </c>
      <c r="F20">
        <v>7.9641029613557707E-2</v>
      </c>
    </row>
    <row r="21" spans="1:6" x14ac:dyDescent="0.2">
      <c r="A21" t="s">
        <v>27</v>
      </c>
      <c r="B21">
        <v>1.07146364789823</v>
      </c>
      <c r="C21">
        <v>10.094850711633599</v>
      </c>
      <c r="D21">
        <v>7.8595700618627999</v>
      </c>
      <c r="E21">
        <v>2.6051124806962998E-2</v>
      </c>
      <c r="F21">
        <v>0.106469814428458</v>
      </c>
    </row>
    <row r="22" spans="1:6" x14ac:dyDescent="0.2">
      <c r="A22" t="s">
        <v>28</v>
      </c>
      <c r="B22">
        <v>1.0289056335369799</v>
      </c>
      <c r="C22">
        <v>16.226833511968501</v>
      </c>
      <c r="D22">
        <v>4.1348059196353697</v>
      </c>
      <c r="E22">
        <v>8.0991314758644004E-2</v>
      </c>
      <c r="F22">
        <v>0.18746736084004401</v>
      </c>
    </row>
    <row r="23" spans="1:6" x14ac:dyDescent="0.2">
      <c r="A23" t="s">
        <v>29</v>
      </c>
      <c r="B23">
        <v>0.97898476194644402</v>
      </c>
      <c r="C23">
        <v>10.042974737687</v>
      </c>
      <c r="D23">
        <v>6.4967115272131801</v>
      </c>
      <c r="E23">
        <v>3.77663868314718E-2</v>
      </c>
      <c r="F23">
        <v>0.124775775808351</v>
      </c>
    </row>
    <row r="24" spans="1:6" x14ac:dyDescent="0.2">
      <c r="A24" t="s">
        <v>30</v>
      </c>
      <c r="B24">
        <v>0.91913460656636803</v>
      </c>
      <c r="C24">
        <v>7.9149781653144</v>
      </c>
      <c r="D24">
        <v>2.71999402362492</v>
      </c>
      <c r="E24">
        <v>0.14254679419270599</v>
      </c>
      <c r="F24">
        <v>0.28143488320881899</v>
      </c>
    </row>
    <row r="25" spans="1:6" x14ac:dyDescent="0.2">
      <c r="A25" t="s">
        <v>33</v>
      </c>
      <c r="B25">
        <v>0.89383966754287503</v>
      </c>
      <c r="C25">
        <v>17.3239164018512</v>
      </c>
      <c r="D25">
        <v>2.32213675437196</v>
      </c>
      <c r="E25">
        <v>0.17083362659078699</v>
      </c>
      <c r="F25">
        <v>0.32116721799067999</v>
      </c>
    </row>
    <row r="26" spans="1:6" x14ac:dyDescent="0.2">
      <c r="A26" t="s">
        <v>32</v>
      </c>
      <c r="B26">
        <v>0.89361863428965205</v>
      </c>
      <c r="C26">
        <v>11.0346915813726</v>
      </c>
      <c r="D26">
        <v>8.6176813276626891</v>
      </c>
      <c r="E26">
        <v>2.1539508550437299E-2</v>
      </c>
      <c r="F26">
        <v>9.8870184445454007E-2</v>
      </c>
    </row>
    <row r="27" spans="1:6" x14ac:dyDescent="0.2">
      <c r="A27" t="s">
        <v>31</v>
      </c>
      <c r="B27">
        <v>0.87948434993406599</v>
      </c>
      <c r="C27">
        <v>4.2480333231812697</v>
      </c>
      <c r="D27">
        <v>1.99396006619711</v>
      </c>
      <c r="E27">
        <v>0.20028381235908699</v>
      </c>
      <c r="F27">
        <v>0.36205150695681099</v>
      </c>
    </row>
    <row r="28" spans="1:6" x14ac:dyDescent="0.2">
      <c r="A28" t="s">
        <v>34</v>
      </c>
      <c r="B28">
        <v>0.86920445395728096</v>
      </c>
      <c r="C28">
        <v>12.660307296929201</v>
      </c>
      <c r="D28">
        <v>3.18070321913947</v>
      </c>
      <c r="E28">
        <v>0.11716270391070201</v>
      </c>
      <c r="F28">
        <v>0.25317917626680497</v>
      </c>
    </row>
    <row r="29" spans="1:6" x14ac:dyDescent="0.2">
      <c r="A29" t="s">
        <v>35</v>
      </c>
      <c r="B29">
        <v>0.83363420803225496</v>
      </c>
      <c r="C29">
        <v>10.864597440456199</v>
      </c>
      <c r="D29">
        <v>7.3244478107053004</v>
      </c>
      <c r="E29">
        <v>2.9994839714394501E-2</v>
      </c>
      <c r="F29">
        <v>0.110569213064827</v>
      </c>
    </row>
    <row r="30" spans="1:6" x14ac:dyDescent="0.2">
      <c r="A30" t="s">
        <v>40</v>
      </c>
      <c r="B30">
        <v>0.81514321987722804</v>
      </c>
      <c r="C30">
        <v>2.0043492922426198</v>
      </c>
      <c r="D30">
        <v>0.78014370644506104</v>
      </c>
      <c r="E30">
        <v>0.40605136750159798</v>
      </c>
      <c r="F30">
        <v>0.53818342987914902</v>
      </c>
    </row>
    <row r="31" spans="1:6" x14ac:dyDescent="0.2">
      <c r="A31" t="s">
        <v>37</v>
      </c>
      <c r="B31">
        <v>0.81100413917582104</v>
      </c>
      <c r="C31">
        <v>12.12997883077</v>
      </c>
      <c r="D31">
        <v>6.63175626904306</v>
      </c>
      <c r="E31">
        <v>3.6333167326889897E-2</v>
      </c>
      <c r="F31">
        <v>0.124775775808351</v>
      </c>
    </row>
    <row r="32" spans="1:6" x14ac:dyDescent="0.2">
      <c r="A32" t="s">
        <v>36</v>
      </c>
      <c r="B32">
        <v>0.80779773244785102</v>
      </c>
      <c r="C32">
        <v>2.1786813862705001</v>
      </c>
      <c r="D32">
        <v>1.0036383831233</v>
      </c>
      <c r="E32">
        <v>0.34939317121663899</v>
      </c>
      <c r="F32">
        <v>0.483787248912804</v>
      </c>
    </row>
    <row r="33" spans="1:6" x14ac:dyDescent="0.2">
      <c r="A33" t="s">
        <v>38</v>
      </c>
      <c r="B33">
        <v>0.80176490457346095</v>
      </c>
      <c r="C33">
        <v>10.7957827231305</v>
      </c>
      <c r="D33">
        <v>4.0756078586176399</v>
      </c>
      <c r="E33">
        <v>8.2764845477253601E-2</v>
      </c>
      <c r="F33">
        <v>0.18746736084004401</v>
      </c>
    </row>
    <row r="34" spans="1:6" x14ac:dyDescent="0.2">
      <c r="A34" t="s">
        <v>39</v>
      </c>
      <c r="B34">
        <v>0.77130478010077297</v>
      </c>
      <c r="C34">
        <v>10.3312871867372</v>
      </c>
      <c r="D34">
        <v>5.5209141626850302</v>
      </c>
      <c r="E34">
        <v>5.0666162613473197E-2</v>
      </c>
      <c r="F34">
        <v>0.15036092356060399</v>
      </c>
    </row>
    <row r="35" spans="1:6" x14ac:dyDescent="0.2">
      <c r="A35" t="s">
        <v>41</v>
      </c>
      <c r="B35">
        <v>0.74193506712138702</v>
      </c>
      <c r="C35">
        <v>10.046462080153299</v>
      </c>
      <c r="D35">
        <v>6.5666255998623599</v>
      </c>
      <c r="E35">
        <v>3.70153992621194E-2</v>
      </c>
      <c r="F35">
        <v>0.124775775808351</v>
      </c>
    </row>
    <row r="36" spans="1:6" x14ac:dyDescent="0.2">
      <c r="A36" t="s">
        <v>43</v>
      </c>
      <c r="B36">
        <v>0.7305860268705</v>
      </c>
      <c r="C36">
        <v>10.9400965337841</v>
      </c>
      <c r="D36">
        <v>3.1128424892042901</v>
      </c>
      <c r="E36">
        <v>0.120497892990846</v>
      </c>
      <c r="F36">
        <v>0.25742731684407999</v>
      </c>
    </row>
    <row r="37" spans="1:6" x14ac:dyDescent="0.2">
      <c r="A37" t="s">
        <v>44</v>
      </c>
      <c r="B37">
        <v>0.72134168577382896</v>
      </c>
      <c r="C37">
        <v>11.671310248027099</v>
      </c>
      <c r="D37">
        <v>5.30708971956519</v>
      </c>
      <c r="E37">
        <v>5.4234240719004401E-2</v>
      </c>
      <c r="F37">
        <v>0.154485412957164</v>
      </c>
    </row>
    <row r="38" spans="1:6" x14ac:dyDescent="0.2">
      <c r="A38" t="s">
        <v>42</v>
      </c>
      <c r="B38">
        <v>0.70979871403484496</v>
      </c>
      <c r="C38">
        <v>4.1271839271022399</v>
      </c>
      <c r="D38">
        <v>1.40990947777678</v>
      </c>
      <c r="E38">
        <v>0.27332931271906002</v>
      </c>
      <c r="F38">
        <v>0.42940240306597699</v>
      </c>
    </row>
    <row r="39" spans="1:6" x14ac:dyDescent="0.2">
      <c r="A39" t="s">
        <v>45</v>
      </c>
      <c r="B39">
        <v>0.66605625592515105</v>
      </c>
      <c r="C39">
        <v>8.1846548069009497</v>
      </c>
      <c r="D39">
        <v>0.68480062161174304</v>
      </c>
      <c r="E39">
        <v>0.43490665620860303</v>
      </c>
      <c r="F39">
        <v>0.56118578738940195</v>
      </c>
    </row>
    <row r="40" spans="1:6" x14ac:dyDescent="0.2">
      <c r="A40" t="s">
        <v>47</v>
      </c>
      <c r="B40">
        <v>0.66561120499259496</v>
      </c>
      <c r="C40">
        <v>6.8907135625317997</v>
      </c>
      <c r="D40">
        <v>2.8035630578516599</v>
      </c>
      <c r="E40">
        <v>0.137427006162435</v>
      </c>
      <c r="F40">
        <v>0.280829099549324</v>
      </c>
    </row>
    <row r="41" spans="1:6" x14ac:dyDescent="0.2">
      <c r="A41" t="s">
        <v>46</v>
      </c>
      <c r="B41">
        <v>0.66458335907732002</v>
      </c>
      <c r="C41">
        <v>8.9511680649439604</v>
      </c>
      <c r="D41">
        <v>4.08314260990461</v>
      </c>
      <c r="E41">
        <v>8.2536280104953896E-2</v>
      </c>
      <c r="F41">
        <v>0.18746736084004401</v>
      </c>
    </row>
    <row r="42" spans="1:6" x14ac:dyDescent="0.2">
      <c r="A42" t="s">
        <v>49</v>
      </c>
      <c r="B42">
        <v>0.64525443446572295</v>
      </c>
      <c r="C42">
        <v>2.6910840315695999</v>
      </c>
      <c r="D42">
        <v>1.06299770837607</v>
      </c>
      <c r="E42">
        <v>0.33641832526368698</v>
      </c>
      <c r="F42">
        <v>0.47198988917592</v>
      </c>
    </row>
    <row r="43" spans="1:6" x14ac:dyDescent="0.2">
      <c r="A43" t="s">
        <v>48</v>
      </c>
      <c r="B43">
        <v>0.63503938712829699</v>
      </c>
      <c r="C43">
        <v>9.0290207144582002</v>
      </c>
      <c r="D43">
        <v>4.4806301923962799</v>
      </c>
      <c r="E43">
        <v>7.1571874411420794E-2</v>
      </c>
      <c r="F43">
        <v>0.179406831857961</v>
      </c>
    </row>
    <row r="44" spans="1:6" x14ac:dyDescent="0.2">
      <c r="A44" t="s">
        <v>50</v>
      </c>
      <c r="B44">
        <v>0.61967618733225405</v>
      </c>
      <c r="C44">
        <v>9.1450820549884604</v>
      </c>
      <c r="D44">
        <v>4.7346624333069602</v>
      </c>
      <c r="E44">
        <v>6.5553057393997499E-2</v>
      </c>
      <c r="F44">
        <v>0.17402205034014101</v>
      </c>
    </row>
    <row r="45" spans="1:6" x14ac:dyDescent="0.2">
      <c r="A45" t="s">
        <v>54</v>
      </c>
      <c r="B45">
        <v>0.59236985237770301</v>
      </c>
      <c r="C45">
        <v>3.8628750548977902</v>
      </c>
      <c r="D45">
        <v>0.14681977544355199</v>
      </c>
      <c r="E45">
        <v>0.71282449288707395</v>
      </c>
      <c r="F45">
        <v>0.78369008574719301</v>
      </c>
    </row>
    <row r="46" spans="1:6" x14ac:dyDescent="0.2">
      <c r="A46" t="s">
        <v>52</v>
      </c>
      <c r="B46">
        <v>0.591742586542227</v>
      </c>
      <c r="C46">
        <v>7.4776404660452203</v>
      </c>
      <c r="D46">
        <v>1.4923077576916699</v>
      </c>
      <c r="E46">
        <v>0.260920837923036</v>
      </c>
      <c r="F46">
        <v>0.41570438584348202</v>
      </c>
    </row>
    <row r="47" spans="1:6" x14ac:dyDescent="0.2">
      <c r="A47" t="s">
        <v>51</v>
      </c>
      <c r="B47">
        <v>0.583900276867654</v>
      </c>
      <c r="C47">
        <v>6.05275636487643</v>
      </c>
      <c r="D47">
        <v>2.05680699224034</v>
      </c>
      <c r="E47">
        <v>0.194127862932852</v>
      </c>
      <c r="F47">
        <v>0.357804296386041</v>
      </c>
    </row>
    <row r="48" spans="1:6" x14ac:dyDescent="0.2">
      <c r="A48" t="s">
        <v>53</v>
      </c>
      <c r="B48">
        <v>0.56184548687807301</v>
      </c>
      <c r="C48">
        <v>7.8531371173785098</v>
      </c>
      <c r="D48">
        <v>2.89904417081268</v>
      </c>
      <c r="E48">
        <v>0.13187665441420299</v>
      </c>
      <c r="F48">
        <v>0.275475678109668</v>
      </c>
    </row>
    <row r="49" spans="1:6" x14ac:dyDescent="0.2">
      <c r="A49" t="s">
        <v>55</v>
      </c>
      <c r="B49">
        <v>0.53190808057085903</v>
      </c>
      <c r="C49">
        <v>10.621566484721299</v>
      </c>
      <c r="D49">
        <v>3.4768106274704502</v>
      </c>
      <c r="E49">
        <v>0.103969639273714</v>
      </c>
      <c r="F49">
        <v>0.22995637862891899</v>
      </c>
    </row>
    <row r="50" spans="1:6" x14ac:dyDescent="0.2">
      <c r="A50" t="s">
        <v>57</v>
      </c>
      <c r="B50">
        <v>0.50605380482447604</v>
      </c>
      <c r="C50">
        <v>15.4482380515513</v>
      </c>
      <c r="D50">
        <v>1.54173107183624</v>
      </c>
      <c r="E50">
        <v>0.25386572074476998</v>
      </c>
      <c r="F50">
        <v>0.41143754741393701</v>
      </c>
    </row>
    <row r="51" spans="1:6" x14ac:dyDescent="0.2">
      <c r="A51" t="s">
        <v>58</v>
      </c>
      <c r="B51">
        <v>0.50308002789686301</v>
      </c>
      <c r="C51">
        <v>10.531083319618199</v>
      </c>
      <c r="D51">
        <v>2.6895604432025202</v>
      </c>
      <c r="E51">
        <v>0.144475348682753</v>
      </c>
      <c r="F51">
        <v>0.28143488320881899</v>
      </c>
    </row>
    <row r="52" spans="1:6" x14ac:dyDescent="0.2">
      <c r="A52" t="s">
        <v>59</v>
      </c>
      <c r="B52">
        <v>0.49764195588666699</v>
      </c>
      <c r="C52">
        <v>17.623466907445898</v>
      </c>
      <c r="D52">
        <v>1.06321649053233</v>
      </c>
      <c r="E52">
        <v>0.33637188142497698</v>
      </c>
      <c r="F52">
        <v>0.47198988917592</v>
      </c>
    </row>
    <row r="53" spans="1:6" x14ac:dyDescent="0.2">
      <c r="A53" t="s">
        <v>60</v>
      </c>
      <c r="B53">
        <v>0.48734626563113498</v>
      </c>
      <c r="C53">
        <v>6.7575354898683804</v>
      </c>
      <c r="D53">
        <v>1.87373485032023</v>
      </c>
      <c r="E53">
        <v>0.21284154818058201</v>
      </c>
      <c r="F53">
        <v>0.37037880796870198</v>
      </c>
    </row>
    <row r="54" spans="1:6" x14ac:dyDescent="0.2">
      <c r="A54" t="s">
        <v>56</v>
      </c>
      <c r="B54">
        <v>0.47087233129571299</v>
      </c>
      <c r="C54">
        <v>3.8148886312545902</v>
      </c>
      <c r="D54">
        <v>0.31391449764311002</v>
      </c>
      <c r="E54">
        <v>0.59254450870935405</v>
      </c>
      <c r="F54">
        <v>0.67925833925218604</v>
      </c>
    </row>
    <row r="55" spans="1:6" x14ac:dyDescent="0.2">
      <c r="A55" t="s">
        <v>61</v>
      </c>
      <c r="B55">
        <v>0.434870462000576</v>
      </c>
      <c r="C55">
        <v>7.2009206765384501</v>
      </c>
      <c r="D55">
        <v>1.6010110475235499</v>
      </c>
      <c r="E55">
        <v>0.24575996684127299</v>
      </c>
      <c r="F55">
        <v>0.40528836636981802</v>
      </c>
    </row>
    <row r="56" spans="1:6" x14ac:dyDescent="0.2">
      <c r="A56" t="s">
        <v>62</v>
      </c>
      <c r="B56">
        <v>0.43251898572733299</v>
      </c>
      <c r="C56">
        <v>8.0021505638308597</v>
      </c>
      <c r="D56">
        <v>1.93833619673964</v>
      </c>
      <c r="E56">
        <v>0.20596137529803599</v>
      </c>
      <c r="F56">
        <v>0.36876893862886501</v>
      </c>
    </row>
    <row r="57" spans="1:6" x14ac:dyDescent="0.2">
      <c r="A57" t="s">
        <v>64</v>
      </c>
      <c r="B57">
        <v>0.43003904303778201</v>
      </c>
      <c r="C57">
        <v>10.492400495170701</v>
      </c>
      <c r="D57">
        <v>1.3836927304464599</v>
      </c>
      <c r="E57">
        <v>0.27745752034084897</v>
      </c>
      <c r="F57">
        <v>0.431091023339501</v>
      </c>
    </row>
    <row r="58" spans="1:6" x14ac:dyDescent="0.2">
      <c r="A58" t="s">
        <v>63</v>
      </c>
      <c r="B58">
        <v>0.41608849435857398</v>
      </c>
      <c r="C58">
        <v>7.6207718493221002</v>
      </c>
      <c r="D58">
        <v>1.67667691888848</v>
      </c>
      <c r="E58">
        <v>0.235941253862964</v>
      </c>
      <c r="F58">
        <v>0.39961221374988498</v>
      </c>
    </row>
    <row r="59" spans="1:6" x14ac:dyDescent="0.2">
      <c r="A59" t="s">
        <v>65</v>
      </c>
      <c r="B59">
        <v>0.393843999774381</v>
      </c>
      <c r="C59">
        <v>7.94183713015964</v>
      </c>
      <c r="D59">
        <v>1.1910667378772699</v>
      </c>
      <c r="E59">
        <v>0.31081150835195898</v>
      </c>
      <c r="F59">
        <v>0.450116078844149</v>
      </c>
    </row>
    <row r="60" spans="1:6" x14ac:dyDescent="0.2">
      <c r="A60" t="s">
        <v>66</v>
      </c>
      <c r="B60">
        <v>0.389555839680789</v>
      </c>
      <c r="C60">
        <v>7.7472178951470001</v>
      </c>
      <c r="D60">
        <v>1.3205692202356201</v>
      </c>
      <c r="E60">
        <v>0.287779567889897</v>
      </c>
      <c r="F60">
        <v>0.434484665653246</v>
      </c>
    </row>
    <row r="61" spans="1:6" x14ac:dyDescent="0.2">
      <c r="A61" t="s">
        <v>68</v>
      </c>
      <c r="B61">
        <v>0.38563813438786299</v>
      </c>
      <c r="C61">
        <v>8.6736150054582204</v>
      </c>
      <c r="D61">
        <v>1.9010134559249401</v>
      </c>
      <c r="E61">
        <v>0.20989765979253699</v>
      </c>
      <c r="F61">
        <v>0.37037880796870198</v>
      </c>
    </row>
    <row r="62" spans="1:6" x14ac:dyDescent="0.2">
      <c r="A62" t="s">
        <v>69</v>
      </c>
      <c r="B62">
        <v>0.35965021990796697</v>
      </c>
      <c r="C62">
        <v>18.287795306328601</v>
      </c>
      <c r="D62">
        <v>0.41291152052029101</v>
      </c>
      <c r="E62">
        <v>0.54071249772854202</v>
      </c>
      <c r="F62">
        <v>0.63139099113643504</v>
      </c>
    </row>
    <row r="63" spans="1:6" x14ac:dyDescent="0.2">
      <c r="A63" t="s">
        <v>70</v>
      </c>
      <c r="B63">
        <v>0.35361487148915699</v>
      </c>
      <c r="C63">
        <v>12.980710951213201</v>
      </c>
      <c r="D63">
        <v>1.0010618883295399</v>
      </c>
      <c r="E63">
        <v>0.34997375453266699</v>
      </c>
      <c r="F63">
        <v>0.483787248912804</v>
      </c>
    </row>
    <row r="64" spans="1:6" x14ac:dyDescent="0.2">
      <c r="A64" t="s">
        <v>67</v>
      </c>
      <c r="B64">
        <v>0.34984307835121597</v>
      </c>
      <c r="C64">
        <v>2.61531692218982</v>
      </c>
      <c r="D64">
        <v>0.15583113048018499</v>
      </c>
      <c r="E64">
        <v>0.70463169758329602</v>
      </c>
      <c r="F64">
        <v>0.78369008574719301</v>
      </c>
    </row>
    <row r="65" spans="1:6" x14ac:dyDescent="0.2">
      <c r="A65" t="s">
        <v>72</v>
      </c>
      <c r="B65">
        <v>0.34418175005192903</v>
      </c>
      <c r="C65">
        <v>7.8073990863889202</v>
      </c>
      <c r="D65">
        <v>0.49407282791013102</v>
      </c>
      <c r="E65">
        <v>0.50453730337876801</v>
      </c>
      <c r="F65">
        <v>0.61208455713095</v>
      </c>
    </row>
    <row r="66" spans="1:6" x14ac:dyDescent="0.2">
      <c r="A66" t="s">
        <v>71</v>
      </c>
      <c r="B66">
        <v>0.33629591519618501</v>
      </c>
      <c r="C66">
        <v>10.530213032573499</v>
      </c>
      <c r="D66">
        <v>1.40505684760373</v>
      </c>
      <c r="E66">
        <v>0.274086640254879</v>
      </c>
      <c r="F66">
        <v>0.42940240306597699</v>
      </c>
    </row>
    <row r="67" spans="1:6" x14ac:dyDescent="0.2">
      <c r="A67" t="s">
        <v>73</v>
      </c>
      <c r="B67">
        <v>0.30539579004596401</v>
      </c>
      <c r="C67">
        <v>12.202901654283201</v>
      </c>
      <c r="D67">
        <v>0.83527923929144998</v>
      </c>
      <c r="E67">
        <v>0.39077451486440201</v>
      </c>
      <c r="F67">
        <v>0.53624531966793898</v>
      </c>
    </row>
    <row r="68" spans="1:6" x14ac:dyDescent="0.2">
      <c r="A68" t="s">
        <v>75</v>
      </c>
      <c r="B68">
        <v>0.30004616637950798</v>
      </c>
      <c r="C68">
        <v>8.48659088760723</v>
      </c>
      <c r="D68">
        <v>1.13578984284861</v>
      </c>
      <c r="E68">
        <v>0.32148889904899802</v>
      </c>
      <c r="F68">
        <v>0.45787812894857299</v>
      </c>
    </row>
    <row r="69" spans="1:6" x14ac:dyDescent="0.2">
      <c r="A69" t="s">
        <v>74</v>
      </c>
      <c r="B69">
        <v>0.286726725687104</v>
      </c>
      <c r="C69">
        <v>9.5189184656913994</v>
      </c>
      <c r="D69">
        <v>0.57271041115291899</v>
      </c>
      <c r="E69">
        <v>0.47357943980115702</v>
      </c>
      <c r="F69">
        <v>0.59731341195521703</v>
      </c>
    </row>
    <row r="70" spans="1:6" x14ac:dyDescent="0.2">
      <c r="A70" t="s">
        <v>76</v>
      </c>
      <c r="B70">
        <v>0.28021200437640098</v>
      </c>
      <c r="C70">
        <v>9.4571272715923396</v>
      </c>
      <c r="D70">
        <v>0.78099778013381804</v>
      </c>
      <c r="E70">
        <v>0.40580733315325701</v>
      </c>
      <c r="F70">
        <v>0.53818342987914902</v>
      </c>
    </row>
    <row r="71" spans="1:6" x14ac:dyDescent="0.2">
      <c r="A71" t="s">
        <v>77</v>
      </c>
      <c r="B71">
        <v>0.27222609263243203</v>
      </c>
      <c r="C71">
        <v>7.0967706756306903</v>
      </c>
      <c r="D71">
        <v>0.41677715162402301</v>
      </c>
      <c r="E71">
        <v>0.53887583395592897</v>
      </c>
      <c r="F71">
        <v>0.63139099113643504</v>
      </c>
    </row>
    <row r="72" spans="1:6" x14ac:dyDescent="0.2">
      <c r="A72" t="s">
        <v>199</v>
      </c>
      <c r="B72">
        <v>0.26376919212029798</v>
      </c>
      <c r="C72">
        <v>8.5332214497435004</v>
      </c>
      <c r="D72">
        <v>0.26124463076393201</v>
      </c>
      <c r="E72">
        <v>0.62479605098022195</v>
      </c>
      <c r="F72">
        <v>0.70582734521061496</v>
      </c>
    </row>
    <row r="73" spans="1:6" x14ac:dyDescent="0.2">
      <c r="A73" t="s">
        <v>80</v>
      </c>
      <c r="B73">
        <v>0.24344527998586901</v>
      </c>
      <c r="C73">
        <v>12.335765239581701</v>
      </c>
      <c r="D73">
        <v>0.57639018813258502</v>
      </c>
      <c r="E73">
        <v>0.47221511799774302</v>
      </c>
      <c r="F73">
        <v>0.59731341195521703</v>
      </c>
    </row>
    <row r="74" spans="1:6" x14ac:dyDescent="0.2">
      <c r="A74" t="s">
        <v>200</v>
      </c>
      <c r="B74">
        <v>0.24275035515512999</v>
      </c>
      <c r="C74">
        <v>1.63925530589211</v>
      </c>
      <c r="D74">
        <v>9.4142836157670606E-2</v>
      </c>
      <c r="E74">
        <v>0.76779147359736999</v>
      </c>
      <c r="F74">
        <v>0.82956779905922695</v>
      </c>
    </row>
    <row r="75" spans="1:6" x14ac:dyDescent="0.2">
      <c r="A75" t="s">
        <v>81</v>
      </c>
      <c r="B75">
        <v>0.23688601307325999</v>
      </c>
      <c r="C75">
        <v>10.044366617872599</v>
      </c>
      <c r="D75">
        <v>0.73498269673227601</v>
      </c>
      <c r="E75">
        <v>0.419308340443864</v>
      </c>
      <c r="F75">
        <v>0.54743033335726698</v>
      </c>
    </row>
    <row r="76" spans="1:6" x14ac:dyDescent="0.2">
      <c r="A76" t="s">
        <v>79</v>
      </c>
      <c r="B76">
        <v>0.234418338320455</v>
      </c>
      <c r="C76">
        <v>9.7959695352920502</v>
      </c>
      <c r="D76">
        <v>0.46289177128199199</v>
      </c>
      <c r="E76">
        <v>0.51787123151490899</v>
      </c>
      <c r="F76">
        <v>0.61620121218229595</v>
      </c>
    </row>
    <row r="77" spans="1:6" x14ac:dyDescent="0.2">
      <c r="A77" t="s">
        <v>82</v>
      </c>
      <c r="B77">
        <v>0.23153502437517501</v>
      </c>
      <c r="C77">
        <v>11.206518050710001</v>
      </c>
      <c r="D77">
        <v>0.67274765068082998</v>
      </c>
      <c r="E77">
        <v>0.43879952524596799</v>
      </c>
      <c r="F77">
        <v>0.56118578738940195</v>
      </c>
    </row>
    <row r="78" spans="1:6" x14ac:dyDescent="0.2">
      <c r="A78" t="s">
        <v>84</v>
      </c>
      <c r="B78">
        <v>0.221678767485743</v>
      </c>
      <c r="C78">
        <v>5.3682517011747102</v>
      </c>
      <c r="D78">
        <v>0.25789599255594198</v>
      </c>
      <c r="E78">
        <v>0.62698492899028002</v>
      </c>
      <c r="F78">
        <v>0.70582734521061496</v>
      </c>
    </row>
    <row r="79" spans="1:6" x14ac:dyDescent="0.2">
      <c r="A79" t="s">
        <v>83</v>
      </c>
      <c r="B79">
        <v>0.21712675582153501</v>
      </c>
      <c r="C79">
        <v>9.9210363764913208</v>
      </c>
      <c r="D79">
        <v>0.56403484442131502</v>
      </c>
      <c r="E79">
        <v>0.47682403982851201</v>
      </c>
      <c r="F79">
        <v>0.59731341195521703</v>
      </c>
    </row>
    <row r="80" spans="1:6" x14ac:dyDescent="0.2">
      <c r="A80" t="s">
        <v>85</v>
      </c>
      <c r="B80">
        <v>0.216783709301137</v>
      </c>
      <c r="C80">
        <v>7.1410266609400797</v>
      </c>
      <c r="D80">
        <v>0.38253718323566099</v>
      </c>
      <c r="E80">
        <v>0.55559191468866398</v>
      </c>
      <c r="F80">
        <v>0.64404723374065398</v>
      </c>
    </row>
    <row r="81" spans="1:6" x14ac:dyDescent="0.2">
      <c r="A81" t="s">
        <v>86</v>
      </c>
      <c r="B81">
        <v>0.21666287507940299</v>
      </c>
      <c r="C81">
        <v>4.5487460626261003</v>
      </c>
      <c r="D81">
        <v>0.16658858564435799</v>
      </c>
      <c r="E81">
        <v>0.69520781634849405</v>
      </c>
      <c r="F81">
        <v>0.77797065162807699</v>
      </c>
    </row>
    <row r="82" spans="1:6" x14ac:dyDescent="0.2">
      <c r="A82" t="s">
        <v>87</v>
      </c>
      <c r="B82">
        <v>0.18286018370808499</v>
      </c>
      <c r="C82">
        <v>12.2592345727662</v>
      </c>
      <c r="D82">
        <v>0.37698339114559498</v>
      </c>
      <c r="E82">
        <v>0.55840265478577999</v>
      </c>
      <c r="F82">
        <v>0.64404723374065398</v>
      </c>
    </row>
    <row r="83" spans="1:6" x14ac:dyDescent="0.2">
      <c r="A83" t="s">
        <v>201</v>
      </c>
      <c r="B83">
        <v>0.158668745228249</v>
      </c>
      <c r="C83">
        <v>4.2407139676955197</v>
      </c>
      <c r="D83">
        <v>6.8577631997385299E-2</v>
      </c>
      <c r="E83">
        <v>0.80086518069827295</v>
      </c>
      <c r="F83">
        <v>0.86035802269300199</v>
      </c>
    </row>
    <row r="84" spans="1:6" x14ac:dyDescent="0.2">
      <c r="A84" t="s">
        <v>88</v>
      </c>
      <c r="B84">
        <v>0.153425496858594</v>
      </c>
      <c r="C84">
        <v>1.4728041942089001</v>
      </c>
      <c r="D84">
        <v>5.91173267502123E-2</v>
      </c>
      <c r="E84">
        <v>0.859477272569662</v>
      </c>
      <c r="F84">
        <v>0.90776251260166496</v>
      </c>
    </row>
    <row r="85" spans="1:6" x14ac:dyDescent="0.2">
      <c r="A85" t="s">
        <v>90</v>
      </c>
      <c r="B85">
        <v>0.150144310849889</v>
      </c>
      <c r="C85">
        <v>7.0867672128644497</v>
      </c>
      <c r="D85">
        <v>0.15080300916483</v>
      </c>
      <c r="E85">
        <v>0.70916785054451403</v>
      </c>
      <c r="F85">
        <v>0.78369008574719301</v>
      </c>
    </row>
    <row r="86" spans="1:6" x14ac:dyDescent="0.2">
      <c r="A86" t="s">
        <v>91</v>
      </c>
      <c r="B86">
        <v>0.13321729718882999</v>
      </c>
      <c r="C86">
        <v>13.7511310169686</v>
      </c>
      <c r="D86">
        <v>0.10399025308374001</v>
      </c>
      <c r="E86">
        <v>0.75639497308734605</v>
      </c>
      <c r="F86">
        <v>0.82197835225676896</v>
      </c>
    </row>
    <row r="87" spans="1:6" x14ac:dyDescent="0.2">
      <c r="A87" t="s">
        <v>93</v>
      </c>
      <c r="B87">
        <v>0.12971427863389001</v>
      </c>
      <c r="C87">
        <v>7.7761458048275198</v>
      </c>
      <c r="D87">
        <v>0.141389198321516</v>
      </c>
      <c r="E87">
        <v>0.717904043825773</v>
      </c>
      <c r="F87">
        <v>0.78468581534444903</v>
      </c>
    </row>
    <row r="88" spans="1:6" x14ac:dyDescent="0.2">
      <c r="A88" t="s">
        <v>92</v>
      </c>
      <c r="B88">
        <v>8.9876813472752698E-2</v>
      </c>
      <c r="C88">
        <v>2.8289257283270199</v>
      </c>
      <c r="D88">
        <v>1.7525099348283599E-2</v>
      </c>
      <c r="E88">
        <v>0.89836104953015095</v>
      </c>
      <c r="F88">
        <v>0.93801640990900004</v>
      </c>
    </row>
    <row r="89" spans="1:6" x14ac:dyDescent="0.2">
      <c r="A89" t="s">
        <v>94</v>
      </c>
      <c r="B89">
        <v>8.7147437789139096E-2</v>
      </c>
      <c r="C89">
        <v>2.6070525177371202</v>
      </c>
      <c r="D89">
        <v>9.5530382497722895E-3</v>
      </c>
      <c r="E89">
        <v>0.92484514969318299</v>
      </c>
      <c r="F89">
        <v>0.94327724093118104</v>
      </c>
    </row>
    <row r="90" spans="1:6" x14ac:dyDescent="0.2">
      <c r="A90" t="s">
        <v>95</v>
      </c>
      <c r="B90">
        <v>8.5149300981199494E-2</v>
      </c>
      <c r="C90">
        <v>11.023725098910299</v>
      </c>
      <c r="D90">
        <v>1.2905335012562399E-2</v>
      </c>
      <c r="E90">
        <v>0.91270391707300302</v>
      </c>
      <c r="F90">
        <v>0.94279305719628903</v>
      </c>
    </row>
    <row r="91" spans="1:6" x14ac:dyDescent="0.2">
      <c r="A91" t="s">
        <v>96</v>
      </c>
      <c r="B91">
        <v>4.8644680903185897E-2</v>
      </c>
      <c r="C91">
        <v>4.0814526384098198</v>
      </c>
      <c r="D91">
        <v>7.5317519664442603E-3</v>
      </c>
      <c r="E91">
        <v>0.933242376665956</v>
      </c>
      <c r="F91">
        <v>0.94327724093118104</v>
      </c>
    </row>
    <row r="92" spans="1:6" x14ac:dyDescent="0.2">
      <c r="A92" t="s">
        <v>98</v>
      </c>
      <c r="B92">
        <v>4.7567342053850201E-2</v>
      </c>
      <c r="C92">
        <v>10.0103622268694</v>
      </c>
      <c r="D92">
        <v>1.59225000267595E-2</v>
      </c>
      <c r="E92">
        <v>0.90309026698685602</v>
      </c>
      <c r="F92">
        <v>0.93801640990900004</v>
      </c>
    </row>
    <row r="93" spans="1:6" x14ac:dyDescent="0.2">
      <c r="A93" t="s">
        <v>97</v>
      </c>
      <c r="B93">
        <v>4.4675955347372003E-2</v>
      </c>
      <c r="C93">
        <v>7.17250324063642</v>
      </c>
      <c r="D93">
        <v>1.62440374580517E-2</v>
      </c>
      <c r="E93">
        <v>0.902122627272538</v>
      </c>
      <c r="F93">
        <v>0.93801640990900004</v>
      </c>
    </row>
    <row r="94" spans="1:6" x14ac:dyDescent="0.2">
      <c r="A94" t="s">
        <v>99</v>
      </c>
      <c r="B94">
        <v>-3.2328391254183603E-2</v>
      </c>
      <c r="C94">
        <v>5.1734927194701203</v>
      </c>
      <c r="D94">
        <v>9.9833087863599205E-4</v>
      </c>
      <c r="E94">
        <v>0.97566512150434004</v>
      </c>
      <c r="F94">
        <v>0.97566512150434004</v>
      </c>
    </row>
    <row r="95" spans="1:6" x14ac:dyDescent="0.2">
      <c r="A95" t="s">
        <v>100</v>
      </c>
      <c r="B95">
        <v>-3.4860148845120599E-2</v>
      </c>
      <c r="C95">
        <v>7.9459645301176201</v>
      </c>
      <c r="D95">
        <v>8.5875443707927497E-3</v>
      </c>
      <c r="E95">
        <v>0.92873105589111704</v>
      </c>
      <c r="F95">
        <v>0.94327724093118104</v>
      </c>
    </row>
    <row r="96" spans="1:6" x14ac:dyDescent="0.2">
      <c r="A96" t="s">
        <v>102</v>
      </c>
      <c r="B96">
        <v>-6.9188549445642705E-2</v>
      </c>
      <c r="C96">
        <v>2.4448422996421</v>
      </c>
      <c r="D96">
        <v>5.5399805561276404E-3</v>
      </c>
      <c r="E96">
        <v>0.94272419080398395</v>
      </c>
      <c r="F96">
        <v>0.94776549663716003</v>
      </c>
    </row>
    <row r="97" spans="1:6" x14ac:dyDescent="0.2">
      <c r="A97" t="s">
        <v>101</v>
      </c>
      <c r="B97">
        <v>-7.22074508699658E-2</v>
      </c>
      <c r="C97">
        <v>2.6692278420712898</v>
      </c>
      <c r="D97">
        <v>1.05132805125785E-2</v>
      </c>
      <c r="E97">
        <v>0.92117277083543903</v>
      </c>
      <c r="F97">
        <v>0.94327724093118104</v>
      </c>
    </row>
    <row r="98" spans="1:6" x14ac:dyDescent="0.2">
      <c r="A98" t="s">
        <v>103</v>
      </c>
      <c r="B98">
        <v>-7.2213821862578007E-2</v>
      </c>
      <c r="C98">
        <v>11.9013693262314</v>
      </c>
      <c r="D98">
        <v>4.5797394623713801E-2</v>
      </c>
      <c r="E98">
        <v>0.83656968214087701</v>
      </c>
      <c r="F98">
        <v>0.88855988837562006</v>
      </c>
    </row>
    <row r="99" spans="1:6" x14ac:dyDescent="0.2">
      <c r="A99" t="s">
        <v>104</v>
      </c>
      <c r="B99">
        <v>-9.5483921284276796E-2</v>
      </c>
      <c r="C99">
        <v>7.4151419607597697</v>
      </c>
      <c r="D99">
        <v>6.0521792891675398E-2</v>
      </c>
      <c r="E99">
        <v>0.81264419221770501</v>
      </c>
      <c r="F99">
        <v>0.86805175077800301</v>
      </c>
    </row>
    <row r="100" spans="1:6" x14ac:dyDescent="0.2">
      <c r="A100" t="s">
        <v>105</v>
      </c>
      <c r="B100">
        <v>-0.182728388969951</v>
      </c>
      <c r="C100">
        <v>8.4212268696995505</v>
      </c>
      <c r="D100">
        <v>0.30741227664336301</v>
      </c>
      <c r="E100">
        <v>0.596322248367677</v>
      </c>
      <c r="F100">
        <v>0.67944595571589905</v>
      </c>
    </row>
    <row r="101" spans="1:6" x14ac:dyDescent="0.2">
      <c r="A101" t="s">
        <v>106</v>
      </c>
      <c r="B101">
        <v>-0.289494466984691</v>
      </c>
      <c r="C101">
        <v>7.0563836161357099</v>
      </c>
      <c r="D101">
        <v>0.53380675808327804</v>
      </c>
      <c r="E101">
        <v>0.48844819435256898</v>
      </c>
      <c r="F101">
        <v>0.60413329301501995</v>
      </c>
    </row>
    <row r="102" spans="1:6" x14ac:dyDescent="0.2">
      <c r="A102" t="s">
        <v>107</v>
      </c>
      <c r="B102">
        <v>-0.36559454567788902</v>
      </c>
      <c r="C102">
        <v>8.9751697449102199</v>
      </c>
      <c r="D102">
        <v>1.61915070661885</v>
      </c>
      <c r="E102">
        <v>0.24335368829140899</v>
      </c>
      <c r="F102">
        <v>0.40487162299809598</v>
      </c>
    </row>
    <row r="103" spans="1:6" x14ac:dyDescent="0.2">
      <c r="A103" t="s">
        <v>108</v>
      </c>
      <c r="B103">
        <v>-0.37978020764842002</v>
      </c>
      <c r="C103">
        <v>8.0957643529822505</v>
      </c>
      <c r="D103">
        <v>0.77857489944440805</v>
      </c>
      <c r="E103">
        <v>0.40650025022786801</v>
      </c>
      <c r="F103">
        <v>0.53818342987914902</v>
      </c>
    </row>
    <row r="104" spans="1:6" x14ac:dyDescent="0.2">
      <c r="A104" t="s">
        <v>109</v>
      </c>
      <c r="B104">
        <v>-0.399781839595725</v>
      </c>
      <c r="C104">
        <v>3.3321055925602798</v>
      </c>
      <c r="D104">
        <v>0.49381673251406499</v>
      </c>
      <c r="E104">
        <v>0.50464418274094203</v>
      </c>
      <c r="F104">
        <v>0.61208455713095</v>
      </c>
    </row>
    <row r="105" spans="1:6" x14ac:dyDescent="0.2">
      <c r="A105" t="s">
        <v>110</v>
      </c>
      <c r="B105">
        <v>-0.416768708993768</v>
      </c>
      <c r="C105">
        <v>7.5776474835986898</v>
      </c>
      <c r="D105">
        <v>0.67516809070411199</v>
      </c>
      <c r="E105">
        <v>0.43801302509421802</v>
      </c>
      <c r="F105">
        <v>0.56118578738940195</v>
      </c>
    </row>
    <row r="106" spans="1:6" x14ac:dyDescent="0.2">
      <c r="A106" t="s">
        <v>111</v>
      </c>
      <c r="B106">
        <v>-0.43042153924783599</v>
      </c>
      <c r="C106">
        <v>7.6876484459074002</v>
      </c>
      <c r="D106">
        <v>1.3129536776616</v>
      </c>
      <c r="E106">
        <v>0.28906287978158002</v>
      </c>
      <c r="F106">
        <v>0.434484665653246</v>
      </c>
    </row>
    <row r="107" spans="1:6" x14ac:dyDescent="0.2">
      <c r="A107" t="s">
        <v>112</v>
      </c>
      <c r="B107">
        <v>-0.46290834915370399</v>
      </c>
      <c r="C107">
        <v>6.9827307163025001</v>
      </c>
      <c r="D107">
        <v>0.556283002212549</v>
      </c>
      <c r="E107">
        <v>0.47975704896403099</v>
      </c>
      <c r="F107">
        <v>0.59731341195521703</v>
      </c>
    </row>
    <row r="108" spans="1:6" x14ac:dyDescent="0.2">
      <c r="A108" t="s">
        <v>198</v>
      </c>
      <c r="B108">
        <v>-0.48601457672535697</v>
      </c>
      <c r="C108">
        <v>3.2452555056536498</v>
      </c>
      <c r="D108">
        <v>0.48129364524864299</v>
      </c>
      <c r="E108">
        <v>0.50992285333423404</v>
      </c>
      <c r="F108">
        <v>0.61452241299253896</v>
      </c>
    </row>
    <row r="109" spans="1:6" x14ac:dyDescent="0.2">
      <c r="A109" t="s">
        <v>197</v>
      </c>
      <c r="B109">
        <v>-0.50877123636530597</v>
      </c>
      <c r="C109">
        <v>4.0499359757495004</v>
      </c>
      <c r="D109">
        <v>0.79781545574351298</v>
      </c>
      <c r="E109">
        <v>0.401050505633684</v>
      </c>
      <c r="F109">
        <v>0.53818342987914902</v>
      </c>
    </row>
    <row r="110" spans="1:6" x14ac:dyDescent="0.2">
      <c r="A110" t="s">
        <v>115</v>
      </c>
      <c r="B110">
        <v>-0.54769776769965905</v>
      </c>
      <c r="C110">
        <v>3.2776164701876298</v>
      </c>
      <c r="D110">
        <v>0.46815399276484798</v>
      </c>
      <c r="E110">
        <v>0.51557440419966905</v>
      </c>
      <c r="F110">
        <v>0.61620121218229595</v>
      </c>
    </row>
    <row r="111" spans="1:6" x14ac:dyDescent="0.2">
      <c r="A111" t="s">
        <v>117</v>
      </c>
      <c r="B111">
        <v>-0.59018054562692501</v>
      </c>
      <c r="C111">
        <v>12.1886711136511</v>
      </c>
      <c r="D111">
        <v>2.32220416158945</v>
      </c>
      <c r="E111">
        <v>0.17082821041332499</v>
      </c>
      <c r="F111">
        <v>0.32116721799067999</v>
      </c>
    </row>
    <row r="112" spans="1:6" x14ac:dyDescent="0.2">
      <c r="A112" t="s">
        <v>116</v>
      </c>
      <c r="B112">
        <v>-0.59138714894628097</v>
      </c>
      <c r="C112">
        <v>1.8442683009619101</v>
      </c>
      <c r="D112">
        <v>0.426508430316559</v>
      </c>
      <c r="E112">
        <v>0.53430635003245297</v>
      </c>
      <c r="F112">
        <v>0.63139099113643504</v>
      </c>
    </row>
    <row r="113" spans="1:6" x14ac:dyDescent="0.2">
      <c r="A113" t="s">
        <v>119</v>
      </c>
      <c r="B113">
        <v>-0.67783040574640896</v>
      </c>
      <c r="C113">
        <v>11.771318882544699</v>
      </c>
      <c r="D113">
        <v>3.32860971967798</v>
      </c>
      <c r="E113">
        <v>0.11030985943864099</v>
      </c>
      <c r="F113">
        <v>0.24114248342400499</v>
      </c>
    </row>
    <row r="114" spans="1:6" x14ac:dyDescent="0.2">
      <c r="A114" t="s">
        <v>118</v>
      </c>
      <c r="B114">
        <v>-0.69263618132774196</v>
      </c>
      <c r="C114">
        <v>1.2304019712015899</v>
      </c>
      <c r="D114">
        <v>0.49660709841851902</v>
      </c>
      <c r="E114">
        <v>0.50348192076228604</v>
      </c>
      <c r="F114">
        <v>0.61208455713095</v>
      </c>
    </row>
    <row r="115" spans="1:6" x14ac:dyDescent="0.2">
      <c r="A115" t="s">
        <v>121</v>
      </c>
      <c r="B115">
        <v>-0.73354444465817903</v>
      </c>
      <c r="C115">
        <v>7.8045872229700697</v>
      </c>
      <c r="D115">
        <v>2.0209674840597001</v>
      </c>
      <c r="E115">
        <v>0.197605612011617</v>
      </c>
      <c r="F115">
        <v>0.360678204448388</v>
      </c>
    </row>
    <row r="116" spans="1:6" x14ac:dyDescent="0.2">
      <c r="A116" t="s">
        <v>122</v>
      </c>
      <c r="B116">
        <v>-0.74259869789533794</v>
      </c>
      <c r="C116">
        <v>9.4047337433093503</v>
      </c>
      <c r="D116">
        <v>6.4907851029169796</v>
      </c>
      <c r="E116">
        <v>3.7830953303595899E-2</v>
      </c>
      <c r="F116">
        <v>0.124775775808351</v>
      </c>
    </row>
    <row r="117" spans="1:6" x14ac:dyDescent="0.2">
      <c r="A117" t="s">
        <v>120</v>
      </c>
      <c r="B117">
        <v>-0.74261404426781596</v>
      </c>
      <c r="C117">
        <v>6.9039211014621102</v>
      </c>
      <c r="D117">
        <v>1.24061021115912</v>
      </c>
      <c r="E117">
        <v>0.301687142284703</v>
      </c>
      <c r="F117">
        <v>0.44659199015373302</v>
      </c>
    </row>
    <row r="118" spans="1:6" x14ac:dyDescent="0.2">
      <c r="A118" t="s">
        <v>123</v>
      </c>
      <c r="B118">
        <v>-0.77085595412448304</v>
      </c>
      <c r="C118">
        <v>7.5371328744857102</v>
      </c>
      <c r="D118">
        <v>2.7231125009170598</v>
      </c>
      <c r="E118">
        <v>0.14235115096497999</v>
      </c>
      <c r="F118">
        <v>0.28143488320881899</v>
      </c>
    </row>
    <row r="119" spans="1:6" x14ac:dyDescent="0.2">
      <c r="A119" t="s">
        <v>124</v>
      </c>
      <c r="B119">
        <v>-0.79047080106624701</v>
      </c>
      <c r="C119">
        <v>5.8139147298335798</v>
      </c>
      <c r="D119">
        <v>2.1416623069430498</v>
      </c>
      <c r="E119">
        <v>0.18622521223872901</v>
      </c>
      <c r="F119">
        <v>0.34663702872159402</v>
      </c>
    </row>
    <row r="120" spans="1:6" x14ac:dyDescent="0.2">
      <c r="A120" t="s">
        <v>127</v>
      </c>
      <c r="B120">
        <v>-0.80959372052984502</v>
      </c>
      <c r="C120">
        <v>4.2101665868915301</v>
      </c>
      <c r="D120">
        <v>1.18873812550998</v>
      </c>
      <c r="E120">
        <v>0.311250480051805</v>
      </c>
      <c r="F120">
        <v>0.450116078844149</v>
      </c>
    </row>
    <row r="121" spans="1:6" x14ac:dyDescent="0.2">
      <c r="A121" t="s">
        <v>125</v>
      </c>
      <c r="B121">
        <v>-0.817508508297068</v>
      </c>
      <c r="C121">
        <v>7.4872108439520497</v>
      </c>
      <c r="D121">
        <v>6.1327249868843197</v>
      </c>
      <c r="E121">
        <v>4.2013642053965697E-2</v>
      </c>
      <c r="F121">
        <v>0.13618215010595799</v>
      </c>
    </row>
    <row r="122" spans="1:6" x14ac:dyDescent="0.2">
      <c r="A122" t="s">
        <v>126</v>
      </c>
      <c r="B122">
        <v>-0.84090597930380795</v>
      </c>
      <c r="C122">
        <v>6.7356221020624396</v>
      </c>
      <c r="D122">
        <v>2.6865634898322699</v>
      </c>
      <c r="E122">
        <v>0.144667170340292</v>
      </c>
      <c r="F122">
        <v>0.28143488320881899</v>
      </c>
    </row>
    <row r="123" spans="1:6" x14ac:dyDescent="0.2">
      <c r="A123" t="s">
        <v>128</v>
      </c>
      <c r="B123">
        <v>-0.85564089492734197</v>
      </c>
      <c r="C123">
        <v>5.6836157618668599</v>
      </c>
      <c r="D123">
        <v>1.8564142498384599</v>
      </c>
      <c r="E123">
        <v>0.214740904620152</v>
      </c>
      <c r="F123">
        <v>0.37037880796870198</v>
      </c>
    </row>
    <row r="124" spans="1:6" x14ac:dyDescent="0.2">
      <c r="A124" t="s">
        <v>130</v>
      </c>
      <c r="B124">
        <v>-0.91614954167318896</v>
      </c>
      <c r="C124">
        <v>2.9400066496310999</v>
      </c>
      <c r="D124">
        <v>1.63039306606324</v>
      </c>
      <c r="E124">
        <v>0.241879221906768</v>
      </c>
      <c r="F124">
        <v>0.40487162299809598</v>
      </c>
    </row>
    <row r="125" spans="1:6" x14ac:dyDescent="0.2">
      <c r="A125" t="s">
        <v>129</v>
      </c>
      <c r="B125">
        <v>-0.92793305241823898</v>
      </c>
      <c r="C125">
        <v>3.9715136192232001</v>
      </c>
      <c r="D125">
        <v>0.75602647796052103</v>
      </c>
      <c r="E125">
        <v>0.413043302766752</v>
      </c>
      <c r="F125">
        <v>0.54302196447656903</v>
      </c>
    </row>
    <row r="126" spans="1:6" x14ac:dyDescent="0.2">
      <c r="A126" t="s">
        <v>131</v>
      </c>
      <c r="B126">
        <v>-0.92835915807609104</v>
      </c>
      <c r="C126">
        <v>4.4076509005436302</v>
      </c>
      <c r="D126">
        <v>0.79805094115872499</v>
      </c>
      <c r="E126">
        <v>0.40098454703706499</v>
      </c>
      <c r="F126">
        <v>0.53818342987914902</v>
      </c>
    </row>
    <row r="127" spans="1:6" x14ac:dyDescent="0.2">
      <c r="A127" t="s">
        <v>132</v>
      </c>
      <c r="B127">
        <v>-0.934113474275302</v>
      </c>
      <c r="C127">
        <v>5.30860778242194</v>
      </c>
      <c r="D127">
        <v>1.8677353148259599</v>
      </c>
      <c r="E127">
        <v>0.21349677193864999</v>
      </c>
      <c r="F127">
        <v>0.37037880796870198</v>
      </c>
    </row>
    <row r="128" spans="1:6" x14ac:dyDescent="0.2">
      <c r="A128" t="s">
        <v>196</v>
      </c>
      <c r="B128">
        <v>-0.98829549247436099</v>
      </c>
      <c r="C128">
        <v>8.6621232838154594</v>
      </c>
      <c r="D128">
        <v>4.2546167364768097</v>
      </c>
      <c r="E128">
        <v>7.7552479662724702E-2</v>
      </c>
      <c r="F128">
        <v>0.186921361238362</v>
      </c>
    </row>
    <row r="129" spans="1:6" x14ac:dyDescent="0.2">
      <c r="A129" t="s">
        <v>134</v>
      </c>
      <c r="B129">
        <v>-1.0553451186604801</v>
      </c>
      <c r="C129">
        <v>1.3890079328810701</v>
      </c>
      <c r="D129">
        <v>1.30039795853282</v>
      </c>
      <c r="E129">
        <v>0.29119716953355901</v>
      </c>
      <c r="F129">
        <v>0.434484665653246</v>
      </c>
    </row>
    <row r="130" spans="1:6" x14ac:dyDescent="0.2">
      <c r="A130" t="s">
        <v>137</v>
      </c>
      <c r="B130">
        <v>-1.1314112390478599</v>
      </c>
      <c r="C130">
        <v>2.1594946438120299</v>
      </c>
      <c r="D130">
        <v>1.2037321518686399</v>
      </c>
      <c r="E130">
        <v>0.30844008872092599</v>
      </c>
      <c r="F130">
        <v>0.450116078844149</v>
      </c>
    </row>
    <row r="131" spans="1:6" x14ac:dyDescent="0.2">
      <c r="A131" t="s">
        <v>138</v>
      </c>
      <c r="B131">
        <v>-1.1354701172905699</v>
      </c>
      <c r="C131">
        <v>8.4648007754381496</v>
      </c>
      <c r="D131">
        <v>1.5125917000491</v>
      </c>
      <c r="E131">
        <v>0.25799154271948799</v>
      </c>
      <c r="F131">
        <v>0.414550513087725</v>
      </c>
    </row>
    <row r="132" spans="1:6" x14ac:dyDescent="0.2">
      <c r="A132" t="s">
        <v>135</v>
      </c>
      <c r="B132">
        <v>-1.1376846290360301</v>
      </c>
      <c r="C132">
        <v>4.3872112743985099</v>
      </c>
      <c r="D132">
        <v>4.3710134419625399</v>
      </c>
      <c r="E132">
        <v>7.4393616673061796E-2</v>
      </c>
      <c r="F132">
        <v>0.18402631492810001</v>
      </c>
    </row>
    <row r="133" spans="1:6" x14ac:dyDescent="0.2">
      <c r="A133" t="s">
        <v>136</v>
      </c>
      <c r="B133">
        <v>-1.1560881276904</v>
      </c>
      <c r="C133">
        <v>8.4071185170994394</v>
      </c>
      <c r="D133">
        <v>10.0038015783886</v>
      </c>
      <c r="E133">
        <v>1.5602193263003199E-2</v>
      </c>
      <c r="F133">
        <v>8.4313762612714699E-2</v>
      </c>
    </row>
    <row r="134" spans="1:6" x14ac:dyDescent="0.2">
      <c r="A134" t="s">
        <v>139</v>
      </c>
      <c r="B134">
        <v>-1.19927754923903</v>
      </c>
      <c r="C134">
        <v>3.6483617372165198</v>
      </c>
      <c r="D134">
        <v>4.5896544253659304</v>
      </c>
      <c r="E134">
        <v>6.8903386649217094E-2</v>
      </c>
      <c r="F134">
        <v>0.175051847162876</v>
      </c>
    </row>
    <row r="135" spans="1:6" x14ac:dyDescent="0.2">
      <c r="A135" t="s">
        <v>141</v>
      </c>
      <c r="B135">
        <v>-1.2008964793971399</v>
      </c>
      <c r="C135">
        <v>2.9449698532742601</v>
      </c>
      <c r="D135">
        <v>1.7769228884441699</v>
      </c>
      <c r="E135">
        <v>0.22377064640282601</v>
      </c>
      <c r="F135">
        <v>0.38244437748846699</v>
      </c>
    </row>
    <row r="136" spans="1:6" x14ac:dyDescent="0.2">
      <c r="A136" t="s">
        <v>140</v>
      </c>
      <c r="B136">
        <v>-1.23674765953775</v>
      </c>
      <c r="C136">
        <v>1.46849793167027</v>
      </c>
      <c r="D136">
        <v>2.6781360817316302</v>
      </c>
      <c r="E136">
        <v>0.145208423783274</v>
      </c>
      <c r="F136">
        <v>0.28143488320881899</v>
      </c>
    </row>
    <row r="137" spans="1:6" x14ac:dyDescent="0.2">
      <c r="A137" t="s">
        <v>142</v>
      </c>
      <c r="B137">
        <v>-1.27436138890148</v>
      </c>
      <c r="C137">
        <v>3.5174736857656801</v>
      </c>
      <c r="D137">
        <v>1.3263493681626699</v>
      </c>
      <c r="E137">
        <v>0.28681113610141101</v>
      </c>
      <c r="F137">
        <v>0.434484665653246</v>
      </c>
    </row>
    <row r="138" spans="1:6" x14ac:dyDescent="0.2">
      <c r="A138" t="s">
        <v>143</v>
      </c>
      <c r="B138">
        <v>-1.3051038229004399</v>
      </c>
      <c r="C138">
        <v>6.5081075928068897</v>
      </c>
      <c r="D138">
        <v>3.5305380712127699</v>
      </c>
      <c r="E138">
        <v>0.10179116887985699</v>
      </c>
      <c r="F138">
        <v>0.227818330350157</v>
      </c>
    </row>
    <row r="139" spans="1:6" x14ac:dyDescent="0.2">
      <c r="A139" t="s">
        <v>144</v>
      </c>
      <c r="B139">
        <v>-1.3537261107146901</v>
      </c>
      <c r="C139">
        <v>1.6400056114246599</v>
      </c>
      <c r="D139">
        <v>1.5713213442130001</v>
      </c>
      <c r="E139">
        <v>0.249772478701628</v>
      </c>
      <c r="F139">
        <v>0.40832370431222698</v>
      </c>
    </row>
    <row r="140" spans="1:6" x14ac:dyDescent="0.2">
      <c r="A140" t="s">
        <v>145</v>
      </c>
      <c r="B140">
        <v>-1.37625437444076</v>
      </c>
      <c r="C140">
        <v>3.2697335901989</v>
      </c>
      <c r="D140">
        <v>4.0780643637999896</v>
      </c>
      <c r="E140">
        <v>8.2690236082847202E-2</v>
      </c>
      <c r="F140">
        <v>0.18746736084004401</v>
      </c>
    </row>
    <row r="141" spans="1:6" x14ac:dyDescent="0.2">
      <c r="A141" t="s">
        <v>146</v>
      </c>
      <c r="B141">
        <v>-1.3985672849533499</v>
      </c>
      <c r="C141">
        <v>6.4997647705863697</v>
      </c>
      <c r="D141">
        <v>7.5073925860235597</v>
      </c>
      <c r="E141">
        <v>2.8564603864229699E-2</v>
      </c>
      <c r="F141">
        <v>0.109594806662759</v>
      </c>
    </row>
    <row r="142" spans="1:6" x14ac:dyDescent="0.2">
      <c r="A142" t="s">
        <v>147</v>
      </c>
      <c r="B142">
        <v>-1.39887147095539</v>
      </c>
      <c r="C142">
        <v>2.3061881701275602</v>
      </c>
      <c r="D142">
        <v>2.8503045021353701</v>
      </c>
      <c r="E142">
        <v>0.13467134729732799</v>
      </c>
      <c r="F142">
        <v>0.27822212408678798</v>
      </c>
    </row>
    <row r="143" spans="1:6" x14ac:dyDescent="0.2">
      <c r="A143" t="s">
        <v>150</v>
      </c>
      <c r="B143">
        <v>-1.4458110737160701</v>
      </c>
      <c r="C143">
        <v>2.2811617083677</v>
      </c>
      <c r="D143">
        <v>1.3504067391619401</v>
      </c>
      <c r="E143">
        <v>0.282831508941845</v>
      </c>
      <c r="F143">
        <v>0.434484665653246</v>
      </c>
    </row>
    <row r="144" spans="1:6" x14ac:dyDescent="0.2">
      <c r="A144" t="s">
        <v>148</v>
      </c>
      <c r="B144">
        <v>-1.46589631317865</v>
      </c>
      <c r="C144">
        <v>10.205901992717701</v>
      </c>
      <c r="D144">
        <v>5.93923490084899</v>
      </c>
      <c r="E144">
        <v>4.4526076477080803E-2</v>
      </c>
      <c r="F144">
        <v>0.1418797013168</v>
      </c>
    </row>
    <row r="145" spans="1:6" x14ac:dyDescent="0.2">
      <c r="A145" t="s">
        <v>149</v>
      </c>
      <c r="B145">
        <v>-1.4683842251817001</v>
      </c>
      <c r="C145">
        <v>8.1303545046319901</v>
      </c>
      <c r="D145">
        <v>13.0887252158115</v>
      </c>
      <c r="E145">
        <v>8.3520278561317503E-3</v>
      </c>
      <c r="F145">
        <v>6.7448998115841499E-2</v>
      </c>
    </row>
    <row r="146" spans="1:6" x14ac:dyDescent="0.2">
      <c r="A146" t="s">
        <v>151</v>
      </c>
      <c r="B146">
        <v>-1.5103717751966199</v>
      </c>
      <c r="C146">
        <v>9.6614869242473205</v>
      </c>
      <c r="D146">
        <v>5.3306155703672999</v>
      </c>
      <c r="E146">
        <v>5.3825907585367101E-2</v>
      </c>
      <c r="F146">
        <v>0.154485412957164</v>
      </c>
    </row>
    <row r="147" spans="1:6" x14ac:dyDescent="0.2">
      <c r="A147" t="s">
        <v>152</v>
      </c>
      <c r="B147">
        <v>-1.51952892502434</v>
      </c>
      <c r="C147">
        <v>4.5371253622410697</v>
      </c>
      <c r="D147">
        <v>4.6549669396972204</v>
      </c>
      <c r="E147">
        <v>6.7367197187238395E-2</v>
      </c>
      <c r="F147">
        <v>0.17402205034014101</v>
      </c>
    </row>
    <row r="148" spans="1:6" x14ac:dyDescent="0.2">
      <c r="A148" t="s">
        <v>153</v>
      </c>
      <c r="B148">
        <v>-1.55363852529747</v>
      </c>
      <c r="C148">
        <v>2.3131546500295399</v>
      </c>
      <c r="D148">
        <v>4.7231715689809697</v>
      </c>
      <c r="E148">
        <v>6.5810638170537894E-2</v>
      </c>
      <c r="F148">
        <v>0.17402205034014101</v>
      </c>
    </row>
    <row r="149" spans="1:6" x14ac:dyDescent="0.2">
      <c r="A149" t="s">
        <v>154</v>
      </c>
      <c r="B149">
        <v>-1.5568869079180301</v>
      </c>
      <c r="C149">
        <v>8.2639418558548705</v>
      </c>
      <c r="D149">
        <v>8.3160779891521504</v>
      </c>
      <c r="E149">
        <v>2.3202887263912699E-2</v>
      </c>
      <c r="F149">
        <v>9.8870184445454007E-2</v>
      </c>
    </row>
    <row r="150" spans="1:6" x14ac:dyDescent="0.2">
      <c r="A150" t="s">
        <v>156</v>
      </c>
      <c r="B150">
        <v>-1.5908688888259801</v>
      </c>
      <c r="C150">
        <v>6.4136085484687104</v>
      </c>
      <c r="D150">
        <v>7.5129152723612798</v>
      </c>
      <c r="E150">
        <v>2.8522817769032899E-2</v>
      </c>
      <c r="F150">
        <v>0.109594806662759</v>
      </c>
    </row>
    <row r="151" spans="1:6" x14ac:dyDescent="0.2">
      <c r="A151" t="s">
        <v>155</v>
      </c>
      <c r="B151">
        <v>-1.6035968717587601</v>
      </c>
      <c r="C151">
        <v>5.73531901277165</v>
      </c>
      <c r="D151">
        <v>8.3156399083589996</v>
      </c>
      <c r="E151">
        <v>2.3205422082754099E-2</v>
      </c>
      <c r="F151">
        <v>9.8870184445454007E-2</v>
      </c>
    </row>
    <row r="152" spans="1:6" x14ac:dyDescent="0.2">
      <c r="A152" t="s">
        <v>157</v>
      </c>
      <c r="B152">
        <v>-1.6427055995561399</v>
      </c>
      <c r="C152">
        <v>2.26229909969957</v>
      </c>
      <c r="D152">
        <v>5.7921568594907704</v>
      </c>
      <c r="E152">
        <v>4.6568211582563399E-2</v>
      </c>
      <c r="F152">
        <v>0.14270285132088101</v>
      </c>
    </row>
    <row r="153" spans="1:6" x14ac:dyDescent="0.2">
      <c r="A153" t="s">
        <v>158</v>
      </c>
      <c r="B153">
        <v>-1.75733401200001</v>
      </c>
      <c r="C153">
        <v>4.2657588464723899</v>
      </c>
      <c r="D153">
        <v>9.0283590778374396</v>
      </c>
      <c r="E153">
        <v>1.95141356616104E-2</v>
      </c>
      <c r="F153">
        <v>9.6543618536388098E-2</v>
      </c>
    </row>
    <row r="154" spans="1:6" x14ac:dyDescent="0.2">
      <c r="A154" t="s">
        <v>159</v>
      </c>
      <c r="B154">
        <v>-1.77646687871243</v>
      </c>
      <c r="C154">
        <v>5.5458130218241504</v>
      </c>
      <c r="D154">
        <v>9.9766252590906905</v>
      </c>
      <c r="E154">
        <v>1.56967111247075E-2</v>
      </c>
      <c r="F154">
        <v>8.4313762612714699E-2</v>
      </c>
    </row>
    <row r="155" spans="1:6" x14ac:dyDescent="0.2">
      <c r="A155" t="s">
        <v>160</v>
      </c>
      <c r="B155">
        <v>-1.7785353331025799</v>
      </c>
      <c r="C155">
        <v>5.45382384335214</v>
      </c>
      <c r="D155">
        <v>12.9721205250599</v>
      </c>
      <c r="E155">
        <v>8.5350916264905503E-3</v>
      </c>
      <c r="F155">
        <v>6.7448998115841499E-2</v>
      </c>
    </row>
    <row r="156" spans="1:6" x14ac:dyDescent="0.2">
      <c r="A156" t="s">
        <v>161</v>
      </c>
      <c r="B156">
        <v>-1.80896372587166</v>
      </c>
      <c r="C156">
        <v>4.1069667310031797</v>
      </c>
      <c r="D156">
        <v>6.5803010243420497</v>
      </c>
      <c r="E156">
        <v>3.6870779519099797E-2</v>
      </c>
      <c r="F156">
        <v>0.124775775808351</v>
      </c>
    </row>
    <row r="157" spans="1:6" x14ac:dyDescent="0.2">
      <c r="A157" t="s">
        <v>162</v>
      </c>
      <c r="B157">
        <v>-1.83080561445554</v>
      </c>
      <c r="C157">
        <v>5.0208164388602796</v>
      </c>
      <c r="D157">
        <v>11.3073424236492</v>
      </c>
      <c r="E157">
        <v>1.1816280308220401E-2</v>
      </c>
      <c r="F157">
        <v>7.9641029613557707E-2</v>
      </c>
    </row>
    <row r="158" spans="1:6" x14ac:dyDescent="0.2">
      <c r="A158" t="s">
        <v>163</v>
      </c>
      <c r="B158">
        <v>-1.8680299698138101</v>
      </c>
      <c r="C158">
        <v>1.59407638531439</v>
      </c>
      <c r="D158">
        <v>4.1626554950621797</v>
      </c>
      <c r="E158">
        <v>8.0174301941247E-2</v>
      </c>
      <c r="F158">
        <v>0.18746736084004401</v>
      </c>
    </row>
    <row r="159" spans="1:6" x14ac:dyDescent="0.2">
      <c r="A159" t="s">
        <v>164</v>
      </c>
      <c r="B159">
        <v>-1.9314367424594501</v>
      </c>
      <c r="C159">
        <v>7.5639531193244904</v>
      </c>
      <c r="D159">
        <v>12.8823966397084</v>
      </c>
      <c r="E159">
        <v>8.6794837526931908E-3</v>
      </c>
      <c r="F159">
        <v>6.7448998115841499E-2</v>
      </c>
    </row>
    <row r="160" spans="1:6" x14ac:dyDescent="0.2">
      <c r="A160" t="s">
        <v>165</v>
      </c>
      <c r="B160">
        <v>-1.96284775450396</v>
      </c>
      <c r="C160">
        <v>7.1307535691069299</v>
      </c>
      <c r="D160">
        <v>13.2031818602822</v>
      </c>
      <c r="E160">
        <v>8.1772235309269005E-3</v>
      </c>
      <c r="F160">
        <v>6.7448998115841499E-2</v>
      </c>
    </row>
    <row r="161" spans="1:6" x14ac:dyDescent="0.2">
      <c r="A161" t="s">
        <v>166</v>
      </c>
      <c r="B161">
        <v>-1.9839253078596499</v>
      </c>
      <c r="C161">
        <v>4.9885137033869897</v>
      </c>
      <c r="D161">
        <v>9.2559595833983792</v>
      </c>
      <c r="E161">
        <v>1.84971298349337E-2</v>
      </c>
      <c r="F161">
        <v>9.3985416458581897E-2</v>
      </c>
    </row>
    <row r="162" spans="1:6" x14ac:dyDescent="0.2">
      <c r="A162" t="s">
        <v>167</v>
      </c>
      <c r="B162">
        <v>-1.98691648002927</v>
      </c>
      <c r="C162">
        <v>2.74100979912139</v>
      </c>
      <c r="D162">
        <v>4.9967249826168398</v>
      </c>
      <c r="E162">
        <v>6.0021286626622497E-2</v>
      </c>
      <c r="F162">
        <v>0.168417938594105</v>
      </c>
    </row>
    <row r="163" spans="1:6" x14ac:dyDescent="0.2">
      <c r="A163" t="s">
        <v>168</v>
      </c>
      <c r="B163">
        <v>-2.0408751964412302</v>
      </c>
      <c r="C163">
        <v>5.4768773851209396</v>
      </c>
      <c r="D163">
        <v>4.7105800140846199</v>
      </c>
      <c r="E163">
        <v>6.6094419933552001E-2</v>
      </c>
      <c r="F163">
        <v>0.17402205034014101</v>
      </c>
    </row>
    <row r="164" spans="1:6" x14ac:dyDescent="0.2">
      <c r="A164" t="s">
        <v>170</v>
      </c>
      <c r="B164">
        <v>-2.0544786536946398</v>
      </c>
      <c r="C164">
        <v>2.2401584041740898</v>
      </c>
      <c r="D164">
        <v>3.0439614284280099</v>
      </c>
      <c r="E164">
        <v>0.12401467783205</v>
      </c>
      <c r="F164">
        <v>0.26196358912837497</v>
      </c>
    </row>
    <row r="165" spans="1:6" x14ac:dyDescent="0.2">
      <c r="A165" t="s">
        <v>169</v>
      </c>
      <c r="B165">
        <v>-2.09957895786438</v>
      </c>
      <c r="C165">
        <v>3.7876701991136001</v>
      </c>
      <c r="D165">
        <v>9.6546058624649795</v>
      </c>
      <c r="E165">
        <v>1.6875065645662199E-2</v>
      </c>
      <c r="F165">
        <v>8.8125342816236005E-2</v>
      </c>
    </row>
    <row r="166" spans="1:6" x14ac:dyDescent="0.2">
      <c r="A166" t="s">
        <v>171</v>
      </c>
      <c r="B166">
        <v>-2.14863849872396</v>
      </c>
      <c r="C166">
        <v>6.6973319856243503</v>
      </c>
      <c r="D166">
        <v>10.3188180650553</v>
      </c>
      <c r="E166">
        <v>1.4558347561105E-2</v>
      </c>
      <c r="F166">
        <v>8.4313762612714699E-2</v>
      </c>
    </row>
    <row r="167" spans="1:6" x14ac:dyDescent="0.2">
      <c r="A167" t="s">
        <v>172</v>
      </c>
      <c r="B167">
        <v>-2.14936779985391</v>
      </c>
      <c r="C167">
        <v>3.3304645595191502</v>
      </c>
      <c r="D167">
        <v>4.6461302410819201</v>
      </c>
      <c r="E167">
        <v>6.7572391887395097E-2</v>
      </c>
      <c r="F167">
        <v>0.17402205034014101</v>
      </c>
    </row>
    <row r="168" spans="1:6" x14ac:dyDescent="0.2">
      <c r="A168" t="s">
        <v>173</v>
      </c>
      <c r="B168">
        <v>-2.2268415530098502</v>
      </c>
      <c r="C168">
        <v>4.26053964596891</v>
      </c>
      <c r="D168">
        <v>8.3277338301320505</v>
      </c>
      <c r="E168">
        <v>2.3135575738164799E-2</v>
      </c>
      <c r="F168">
        <v>9.8870184445454007E-2</v>
      </c>
    </row>
    <row r="169" spans="1:6" x14ac:dyDescent="0.2">
      <c r="A169" t="s">
        <v>174</v>
      </c>
      <c r="B169">
        <v>-2.2843128805708899</v>
      </c>
      <c r="C169">
        <v>4.0193306653174101</v>
      </c>
      <c r="D169">
        <v>8.2370974727272799</v>
      </c>
      <c r="E169">
        <v>2.3665735638539499E-2</v>
      </c>
      <c r="F169">
        <v>9.8870184445454007E-2</v>
      </c>
    </row>
    <row r="170" spans="1:6" x14ac:dyDescent="0.2">
      <c r="A170" t="s">
        <v>175</v>
      </c>
      <c r="B170">
        <v>-2.3944086715292401</v>
      </c>
      <c r="C170">
        <v>0.98726317979721701</v>
      </c>
      <c r="D170">
        <v>4.73530474888046</v>
      </c>
      <c r="E170">
        <v>6.5538698243323298E-2</v>
      </c>
      <c r="F170">
        <v>0.17402205034014101</v>
      </c>
    </row>
    <row r="171" spans="1:6" x14ac:dyDescent="0.2">
      <c r="A171" t="s">
        <v>176</v>
      </c>
      <c r="B171">
        <v>-2.4173125030701699</v>
      </c>
      <c r="C171">
        <v>9.6188467174766803</v>
      </c>
      <c r="D171">
        <v>18.9077582435918</v>
      </c>
      <c r="E171">
        <v>3.2626693191451601E-3</v>
      </c>
      <c r="F171">
        <v>6.7448998115841499E-2</v>
      </c>
    </row>
    <row r="172" spans="1:6" x14ac:dyDescent="0.2">
      <c r="A172" t="s">
        <v>177</v>
      </c>
      <c r="B172">
        <v>-2.5070925031093299</v>
      </c>
      <c r="C172">
        <v>8.4232645255470793</v>
      </c>
      <c r="D172">
        <v>15.4254457937393</v>
      </c>
      <c r="E172">
        <v>5.5524414613826699E-3</v>
      </c>
      <c r="F172">
        <v>6.7448998115841499E-2</v>
      </c>
    </row>
    <row r="173" spans="1:6" x14ac:dyDescent="0.2">
      <c r="A173" t="s">
        <v>178</v>
      </c>
      <c r="B173">
        <v>-2.5564554384392899</v>
      </c>
      <c r="C173">
        <v>2.7297629928214202</v>
      </c>
      <c r="D173">
        <v>14.1977868246081</v>
      </c>
      <c r="E173">
        <v>6.8398422655124996E-3</v>
      </c>
      <c r="F173">
        <v>6.7448998115841499E-2</v>
      </c>
    </row>
    <row r="174" spans="1:6" x14ac:dyDescent="0.2">
      <c r="A174" t="s">
        <v>179</v>
      </c>
      <c r="B174">
        <v>-2.6352853096042002</v>
      </c>
      <c r="C174">
        <v>2.6307991012065099</v>
      </c>
      <c r="D174">
        <v>7.3385599384297997</v>
      </c>
      <c r="E174">
        <v>2.9881252495086299E-2</v>
      </c>
      <c r="F174">
        <v>0.110569213064827</v>
      </c>
    </row>
    <row r="175" spans="1:6" x14ac:dyDescent="0.2">
      <c r="A175" t="s">
        <v>180</v>
      </c>
      <c r="B175">
        <v>-2.6924265262579201</v>
      </c>
      <c r="C175">
        <v>6.5617730109662498</v>
      </c>
      <c r="D175">
        <v>16.4083032567512</v>
      </c>
      <c r="E175">
        <v>4.73897214395466E-3</v>
      </c>
      <c r="F175">
        <v>6.7448998115841499E-2</v>
      </c>
    </row>
    <row r="176" spans="1:6" x14ac:dyDescent="0.2">
      <c r="A176" t="s">
        <v>181</v>
      </c>
      <c r="B176">
        <v>-2.7531514271926798</v>
      </c>
      <c r="C176">
        <v>4.2737765890122601</v>
      </c>
      <c r="D176">
        <v>10.0880000951901</v>
      </c>
      <c r="E176">
        <v>1.5313979807192599E-2</v>
      </c>
      <c r="F176">
        <v>8.4313762612714699E-2</v>
      </c>
    </row>
    <row r="177" spans="1:6" x14ac:dyDescent="0.2">
      <c r="A177" t="s">
        <v>182</v>
      </c>
      <c r="B177">
        <v>-2.78719135248623</v>
      </c>
      <c r="C177">
        <v>5.5179598976971898</v>
      </c>
      <c r="D177">
        <v>6.6462615766991497</v>
      </c>
      <c r="E177">
        <v>3.6183456739820798E-2</v>
      </c>
      <c r="F177">
        <v>0.124775775808351</v>
      </c>
    </row>
    <row r="178" spans="1:6" x14ac:dyDescent="0.2">
      <c r="A178" t="s">
        <v>183</v>
      </c>
      <c r="B178">
        <v>-3.0058788333509701</v>
      </c>
      <c r="C178">
        <v>2.3154105276612298</v>
      </c>
      <c r="D178">
        <v>10.206195921592499</v>
      </c>
      <c r="E178">
        <v>1.49208787136802E-2</v>
      </c>
      <c r="F178">
        <v>8.4313762612714699E-2</v>
      </c>
    </row>
    <row r="179" spans="1:6" x14ac:dyDescent="0.2">
      <c r="A179" t="s">
        <v>184</v>
      </c>
      <c r="B179">
        <v>-3.0693795534051498</v>
      </c>
      <c r="C179">
        <v>2.6686766097981698</v>
      </c>
      <c r="D179">
        <v>17.9657355908261</v>
      </c>
      <c r="E179">
        <v>3.7382076065181498E-3</v>
      </c>
      <c r="F179">
        <v>6.7448998115841499E-2</v>
      </c>
    </row>
    <row r="180" spans="1:6" x14ac:dyDescent="0.2">
      <c r="A180" t="s">
        <v>185</v>
      </c>
      <c r="B180">
        <v>-3.1610236122641102</v>
      </c>
      <c r="C180">
        <v>2.7001774209345899</v>
      </c>
      <c r="D180">
        <v>5.8073050684391498</v>
      </c>
      <c r="E180">
        <v>4.6352315561565098E-2</v>
      </c>
      <c r="F180">
        <v>0.14270285132088101</v>
      </c>
    </row>
    <row r="181" spans="1:6" x14ac:dyDescent="0.2">
      <c r="A181" t="s">
        <v>186</v>
      </c>
      <c r="B181">
        <v>-3.3028125203140801</v>
      </c>
      <c r="C181">
        <v>3.3570273834369</v>
      </c>
      <c r="D181">
        <v>8.6563719295194002</v>
      </c>
      <c r="E181">
        <v>2.1337426106661499E-2</v>
      </c>
      <c r="F181">
        <v>9.8870184445454007E-2</v>
      </c>
    </row>
    <row r="182" spans="1:6" x14ac:dyDescent="0.2">
      <c r="A182" t="s">
        <v>187</v>
      </c>
      <c r="B182">
        <v>-3.4334213179847399</v>
      </c>
      <c r="C182">
        <v>1.6719182354998501</v>
      </c>
      <c r="D182">
        <v>11.2794420197392</v>
      </c>
      <c r="E182">
        <v>1.18840677452691E-2</v>
      </c>
      <c r="F182">
        <v>7.9641029613557707E-2</v>
      </c>
    </row>
    <row r="183" spans="1:6" x14ac:dyDescent="0.2">
      <c r="A183" t="s">
        <v>188</v>
      </c>
      <c r="B183">
        <v>-3.5468419153464801</v>
      </c>
      <c r="C183">
        <v>2.2569972422973499</v>
      </c>
      <c r="D183">
        <v>13.854167417288901</v>
      </c>
      <c r="E183">
        <v>7.2676606593138097E-3</v>
      </c>
      <c r="F183">
        <v>6.7448998115841499E-2</v>
      </c>
    </row>
    <row r="184" spans="1:6" x14ac:dyDescent="0.2">
      <c r="A184" t="s">
        <v>189</v>
      </c>
      <c r="B184">
        <v>-3.5909546881227898</v>
      </c>
      <c r="C184">
        <v>2.2477872777719599</v>
      </c>
      <c r="D184">
        <v>11.7637093396899</v>
      </c>
      <c r="E184">
        <v>1.0774987094873199E-2</v>
      </c>
      <c r="F184">
        <v>7.7911445147545E-2</v>
      </c>
    </row>
    <row r="185" spans="1:6" x14ac:dyDescent="0.2">
      <c r="A185" t="s">
        <v>190</v>
      </c>
      <c r="B185">
        <v>-3.8373338128621599</v>
      </c>
      <c r="C185">
        <v>2.6726637318681901</v>
      </c>
      <c r="D185">
        <v>2.55669220049043</v>
      </c>
      <c r="E185">
        <v>0.15332260228694999</v>
      </c>
      <c r="F185">
        <v>0.294129073774965</v>
      </c>
    </row>
    <row r="186" spans="1:6" x14ac:dyDescent="0.2">
      <c r="A186" t="s">
        <v>191</v>
      </c>
      <c r="B186">
        <v>-3.8534756016780798</v>
      </c>
      <c r="C186">
        <v>6.44792188966548</v>
      </c>
      <c r="D186">
        <v>25.077788321381199</v>
      </c>
      <c r="E186">
        <v>1.4946363608494401E-3</v>
      </c>
      <c r="F186">
        <v>5.97406431603483E-2</v>
      </c>
    </row>
    <row r="187" spans="1:6" x14ac:dyDescent="0.2">
      <c r="A187" t="s">
        <v>192</v>
      </c>
      <c r="B187">
        <v>-3.9594373845290902</v>
      </c>
      <c r="C187">
        <v>2.3358080857609198</v>
      </c>
      <c r="D187">
        <v>12.7079861234039</v>
      </c>
      <c r="E187">
        <v>8.9692816643406302E-3</v>
      </c>
      <c r="F187">
        <v>6.7448998115841499E-2</v>
      </c>
    </row>
    <row r="188" spans="1:6" x14ac:dyDescent="0.2">
      <c r="A188" t="s">
        <v>193</v>
      </c>
      <c r="B188">
        <v>-4.0895730601700997</v>
      </c>
      <c r="C188">
        <v>2.88497532473896</v>
      </c>
      <c r="D188">
        <v>12.9293147539563</v>
      </c>
      <c r="E188">
        <v>8.6035897407839099E-3</v>
      </c>
      <c r="F188">
        <v>6.7448998115841499E-2</v>
      </c>
    </row>
    <row r="189" spans="1:6" x14ac:dyDescent="0.2">
      <c r="A189" t="s">
        <v>194</v>
      </c>
      <c r="B189">
        <v>-4.1422831267406499</v>
      </c>
      <c r="C189">
        <v>6.2344932409314202</v>
      </c>
      <c r="D189">
        <v>23.004920422064</v>
      </c>
      <c r="E189">
        <v>1.9066162710749499E-3</v>
      </c>
      <c r="F189">
        <v>5.97406431603483E-2</v>
      </c>
    </row>
    <row r="190" spans="1:6" x14ac:dyDescent="0.2">
      <c r="A190" t="s">
        <v>195</v>
      </c>
      <c r="B190">
        <v>-4.4342912359031903</v>
      </c>
      <c r="C190">
        <v>8.6299516863597194</v>
      </c>
      <c r="D190">
        <v>19.1243643415158</v>
      </c>
      <c r="E190">
        <v>3.1644911460439302E-3</v>
      </c>
      <c r="F190">
        <v>6.7448998115841499E-2</v>
      </c>
    </row>
  </sheetData>
  <sortState xmlns:xlrd2="http://schemas.microsoft.com/office/spreadsheetml/2017/richdata2" ref="A3:F190">
    <sortCondition descending="1" ref="B3:B190"/>
  </sortState>
  <conditionalFormatting sqref="B3:B190">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Mitochondrial_vs_Nuclear</vt:lpstr>
      <vt:lpstr>Mitochondrial_vs_Plastid</vt:lpstr>
      <vt:lpstr>Nuclear_only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2020-12-20T15:21:55Z</dcterms:created>
  <dcterms:modified xsi:type="dcterms:W3CDTF">2021-05-25T19:28:50Z</dcterms:modified>
</cp:coreProperties>
</file>