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<sst xmlns="http://schemas.openxmlformats.org/spreadsheetml/2006/main" count="812" uniqueCount="812">
  <si>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</si>
  <si>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</si>
  <si>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</si>
  <si>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</si>
  <si>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</si>
  <si>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</si>
  <si>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</si>
  <si>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</si>
  <si>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</si>
  <si>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</si>
  <si>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</si>
  <si>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</si>
  <si>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</si>
  <si>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</si>
  <si>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</si>
  <si>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</si>
  <si>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</si>
  <si>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</si>
  <si>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</si>
  <si>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</si>
  <si>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</si>
  <si>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</si>
  <si>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</si>
  <si>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</si>
  <si>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</si>
  <si>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</si>
  <si>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</si>
  <si>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</si>
  <si>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</si>
  <si>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</si>
  <si>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</si>
  <si>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</si>
  <si>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</si>
  <si>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</si>
  <si>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</si>
  <si>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</si>
  <si>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</si>
  <si>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</si>
  <si>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</si>
  <si>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</si>
  <si>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</si>
  <si>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</si>
  <si>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</si>
  <si>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</si>
  <si>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</si>
  <si>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</si>
  <si>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</si>
  <si>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</si>
  <si>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</si>
  <si>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</si>
  <si>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</si>
  <si>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</si>
  <si>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</si>
  <si>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</si>
  <si>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</si>
  <si>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</si>
  <si>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</si>
  <si>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</si>
  <si>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</si>
  <si>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</si>
  <si>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</si>
  <si>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</si>
  <si>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</si>
  <si>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</si>
  <si>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</si>
  <si>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</si>
  <si>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</si>
  <si>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</si>
  <si>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</si>
  <si>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</si>
  <si>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</si>
  <si>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</si>
  <si>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</si>
  <si>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</si>
  <si>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</si>
  <si>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标配</t>
  </si>
  <si>
    <t>建材稳增长工作方案2025-2026正式发布，与2023-2024年方案相比，1）淡化了行业增长目标，从需求增量转向存量的大背景更加突出，更强调结构性矛盾的解决；2）细化了去产能和有效供给等表述，严禁新增水泥熟料、平板玻璃产能和（非）大气污染防治区跨区转移，水泥要在今年年底前对超产产能制定置换方案，强调超低排放改造，落后产能退出更多强调依法依规和市场化运作。浮法玻璃大幅提价，看阶段性反弹。3）提升有效供给能力方面，要求壮大先进无机非金属材料产业、培育特色优势资源产业，有利于催化高性能纤维及复合材料的应用推广，继续看好玻纤、碳纤维等细分市场的新增需求。</t>
  </si>
  <si>
    <t>产品涨价落地，细分行业具体政策出台</t>
  </si>
  <si>
    <t>方晏荷|建筑建材首席
S0570517080007/BPW811
电话：13918124864</t>
  </si>
  <si>
    <t>华新水泥
600801</t>
  </si>
  <si>
    <t>371亿元人民币</t>
  </si>
  <si>
    <t>国内水泥及骨料业务间接受益反内卷，盈利有望中长期改善向上。公司坚定海外战略不放松，对标Holcim加速拓展海外，拟分拆境外水泥业务实现分拆上市，长期有望拓宽融资渠道、整合海外资源。</t>
  </si>
  <si>
    <t>强烈</t>
  </si>
  <si>
    <t>8.9%</t>
  </si>
  <si>
    <t>25.6</t>
  </si>
  <si>
    <t>31.2</t>
  </si>
  <si>
    <t>6.0%</t>
  </si>
  <si>
    <t>21.6%</t>
  </si>
  <si>
    <t>12.8</t>
  </si>
  <si>
    <t>10.5</t>
  </si>
  <si>
    <t>美埃科技
688376</t>
  </si>
  <si>
    <t>67.4亿元人民币</t>
  </si>
  <si>
    <t>公司深耕半导体洁净室领域多年，下半年国内外半导体和新能源业务有望迎来持续兑现，订单提速、成长空间打开。中长期看，公司存量替换需求巩固经营稳定性，当前公司收入中由存量替换拉动的耗材销售占比为30%；25年公司收购捷芯隆，未来有望加速布局海外市场。</t>
  </si>
  <si>
    <t>34.2%</t>
  </si>
  <si>
    <t>2.6</t>
  </si>
  <si>
    <t>3.4</t>
  </si>
  <si>
    <t>34.6%</t>
  </si>
  <si>
    <t>30.5%</t>
  </si>
  <si>
    <t>25.9</t>
  </si>
  <si>
    <t>19.8</t>
  </si>
  <si>
    <t>超配</t>
  </si>
  <si>
    <t>【华泰金属】有色景气逐步上行！
1、黄金
回顾历史，第二次降息前后，金价对降息交易将趋于充分，随后进入平台整理。根据多元回归模型，本轮降息交易对应的金价运行中枢在$3600-3700，短期叠加地缘事件进一步上冲至$3800附近，或暂告一段落。短期金价整理平台或从25.04-08的$3300-3400上行至$3500-3600。短期金价走势将更多取决于后续降息的频次和幅度是否进一步超预期，以及美国经济是否存在大幅下行或滞胀风险。长期交易美国信用走弱，以央行为代表的金融机构增配黄金的逻辑将延续，金价长期震荡上行趋势不改。
2、铜
上涨行情或逐步启动。之前预期26Q1末在流动性宽松和经济企稳的双重加持下，进入趋势上行周期。近期Grasberg和KK两座大矿超过1年的供给扰动，合计年化供给影响40-50万吨（影响铜元素总供给1.5-1.8%）；或导致25Q4和26年全年供需格局从平衡转为短缺。此外冶炼行业反内卷预期和Q4集中检修减产或进一步加大25Q4供给短缺压力。铜价运行中枢或从$9500-$10000，在25Q4上移至$10000以上运行；26年铜价或冲击$12000。
3、铝
中国电解铝在全球占比超60%，国内电解铝产量基本达峰，中期供给侧很难放松，供给侧硬约束强。26年供给增速1.6%，低于2%需求增速，供给缺口走扩，行业吨铝毛利或超5000元。行业盈利上行叠加降息周期对于板块红利标准降低；或利于板块估值整体上行超30%。
4、钴和银
本周钴价加速上涨，钴盐库存继续去化。彭</t>
  </si>
  <si>
    <t>美国经济数据，海外铜矿山停产</t>
  </si>
  <si>
    <t>李斌|有色与钢铁首席
S0570517050001/BPN269
电话：13681137607</t>
  </si>
  <si>
    <t>神火股份
000933</t>
  </si>
  <si>
    <t>435亿元人民币</t>
  </si>
  <si>
    <t>铝高利润维持，未来电解铝环节利润仍有走阔空间，公司估值偏低，强烈推荐</t>
  </si>
  <si>
    <t>24.4%</t>
  </si>
  <si>
    <t>53.9</t>
  </si>
  <si>
    <t>73.9</t>
  </si>
  <si>
    <t>25.2%</t>
  </si>
  <si>
    <t>37.0%</t>
  </si>
  <si>
    <t>8.1</t>
  </si>
  <si>
    <t>5.9</t>
  </si>
  <si>
    <t>据Mysteel调研，本周247家钢厂高炉炼铁产能利用率90.86%，环比增加0.51个百分点；90家独立电弧炉钢厂平均产能利用率52.07%，环比下降2.28个百分点。
本周五大品种钢材供需双增，钢材社会库存下降，钢厂库存略增，供需大体平衡。节前钢厂及下游终端均有补库需求，随着假期临近，补库进入尾声。
反内卷减产或在Q4通过检修减产形式逐步展开。针对本身业绩不错且高分红个股可战略性配置。</t>
  </si>
  <si>
    <t>反内卷政策变化</t>
  </si>
  <si>
    <t>中信特钢
000708</t>
  </si>
  <si>
    <t>670亿元人民币</t>
  </si>
  <si>
    <t>行业景气底部仍然实现较好利润形成低估值，且分红率或在50%+。若供给侧反内卷，则利润弹性较大。</t>
  </si>
  <si>
    <t>57.6</t>
  </si>
  <si>
    <t>64.8</t>
  </si>
  <si>
    <t>12.4%</t>
  </si>
  <si>
    <t>12.5%</t>
  </si>
  <si>
    <t>11.0</t>
  </si>
  <si>
    <t>9.8</t>
  </si>
  <si>
    <t>久立特材
002318</t>
  </si>
  <si>
    <t>227亿元人民币</t>
  </si>
  <si>
    <t>欧美核电重启趋势明显，国内稳健发展，公司作为国内知名核电特种钢管供应商，值得关注。</t>
  </si>
  <si>
    <t>18.3%</t>
  </si>
  <si>
    <t>17.3</t>
  </si>
  <si>
    <t>18.6</t>
  </si>
  <si>
    <t>15.9%</t>
  </si>
  <si>
    <t>7.5%</t>
  </si>
  <si>
    <t>11.9</t>
  </si>
  <si>
    <t>9月上旬日均发电量同比上升0.8%，日均火电发电量同比下滑5.8%。二十五省电煤日耗周环比（9月25日较9月19日）-6.2%，同比-11.4%，库存周环比+1.7%，同比+5.8%。CCTD港口煤价本周上升至708元/吨，周环比+0.6%，同比下降18.6%。最新全国的高炉开工率84.5%，环比+0.47pct。在节前补库接近尾声、欧盟关税即将落地等因素带动下成材价格普跌，螺纹钢/高线/热轧周跌40/30/70元/吨。Henery Hub价格环比+1.0%至2.9美金/百万英热，欧洲TTF天然气价格+1.2%至32.7欧元/MWh。我们看到反内卷在地方上执行仍然在继续，煤炭目前贸易商考虑最近大秦线检修，所以酝酿涨价，但投资者对价格预期较低，市场开始关注后续是否能稳定在700左右。仍然看好煤炭红利逻辑，利好龙头企业。</t>
  </si>
  <si>
    <t>大秦线路检修，电力需求，来水情况</t>
  </si>
  <si>
    <t>刘俊|能源转型首席
S0570523110003/AVM464
电话：00852-93275834</t>
  </si>
  <si>
    <t>中国神华
1088</t>
  </si>
  <si>
    <t>7339亿港元</t>
  </si>
  <si>
    <t>神华受益于红利逻辑，且后续美联储将息将进一步利好公司估值</t>
  </si>
  <si>
    <t>一般</t>
  </si>
  <si>
    <t>12.3%</t>
  </si>
  <si>
    <t>502.8</t>
  </si>
  <si>
    <t>504.1</t>
  </si>
  <si>
    <t>-14.3%</t>
  </si>
  <si>
    <t>0.3%</t>
  </si>
  <si>
    <t>12.6</t>
  </si>
  <si>
    <t>12.5</t>
  </si>
  <si>
    <t>石油化工</t>
  </si>
  <si>
    <t>逐渐走入旺季，配置反内卷周期</t>
  </si>
  <si>
    <t>无</t>
  </si>
  <si>
    <t>庄汀洲|石油化工首席
S0570519040002/BQZ933
电话：18800108341</t>
  </si>
  <si>
    <t>新和成
002001</t>
  </si>
  <si>
    <t>727亿元人民币</t>
  </si>
  <si>
    <t>暂无</t>
  </si>
  <si>
    <t>17.5%</t>
  </si>
  <si>
    <t>65.6</t>
  </si>
  <si>
    <t>71.9</t>
  </si>
  <si>
    <t>11.9%</t>
  </si>
  <si>
    <t>9.6%</t>
  </si>
  <si>
    <t>11.5</t>
  </si>
  <si>
    <t>电力：迎峰度夏期间，火电利用小时同比增速有望较Q2改善，我们认为火电Q3盈利能力或仍处于较高水平，看好火电Q3发电量同比增速环比修复带来盈利能力提升。Q3主汛期业绩主要取决于来水及水库调度策略，看好华南主汛期来水同比大幅增长对水电发电量促进作用。风/光资源同比情况及国补回款节奏将为绿电公司2025年业绩主要看点，看好绿电国补回款提速。
燃气：随国内宏观经济回升向好，我们看好天然气需求平稳增长，2H25全国天然气表观消费量同比增速或实现改善。我们认为天然气需求改善幅度或为燃气公司Q3业绩主要看点，看好燃气Q3气量增长提速。
环保：考虑环保公司应收账款回收率与政府财政支付能力具有较强相关性，我们期待化债政策推进支撑其盈利和现金流的进一步改善。看好环保垃圾焚烧和生物质运营板块，垃圾量拓展、供热、AIDC协同打造增长点，运营成本、财务费用持续优化，国补回款提速，收入、利润和现金流持续改善。</t>
  </si>
  <si>
    <t>电价政策；居民顺价；政府化债。</t>
  </si>
  <si>
    <t>王玮嘉|公用环保首席
S0570517050002/BEB090
电话：17717692650</t>
  </si>
  <si>
    <t>瀚蓝环境
600323</t>
  </si>
  <si>
    <t>223亿元人民币</t>
  </si>
  <si>
    <t>自由现金流扩大</t>
  </si>
  <si>
    <t>43.5%</t>
  </si>
  <si>
    <t>19.2</t>
  </si>
  <si>
    <t>21.4</t>
  </si>
  <si>
    <t>15.7%</t>
  </si>
  <si>
    <t>11.2%</t>
  </si>
  <si>
    <t>9.9</t>
  </si>
  <si>
    <t>宝新能源*
000690</t>
  </si>
  <si>
    <t>102亿元人民币</t>
  </si>
  <si>
    <t>火电业绩高弹性</t>
  </si>
  <si>
    <t>27.4%</t>
  </si>
  <si>
    <t>10.7</t>
  </si>
  <si>
    <t>51.6%</t>
  </si>
  <si>
    <t>2.7%</t>
  </si>
  <si>
    <t>9.7</t>
  </si>
  <si>
    <t>9.4</t>
  </si>
  <si>
    <t>AIDC建设进入快速放量期，AIDC相关基础设施设备有望充分受益，主要关注温控设备，燃气轮机，柴发等行业的机会。
人形机器人进展加速，特斯拉新产品逐步定性，关注人形机器人产业机会</t>
  </si>
  <si>
    <t>海外及国内云厂商资本开支情况</t>
  </si>
  <si>
    <t>倪正洋|机械首席
S0570522100004/BTM566
电话：18321162658</t>
  </si>
  <si>
    <t>冰轮环境
000811</t>
  </si>
  <si>
    <t>136亿元人民币</t>
  </si>
  <si>
    <t>公司近期显著变化是数据中心订单及收入的快速增长。2024年公司数据中心业务收入约6亿，2025H1数据中心温控设备新签订单约10亿，确收约5.6亿元。25年数据中心温控设备收入/订单有望翻倍或以上增长。公司主要从事数据中心业务的子公司顿汉布什擅长特种空调，在全球数据中心冷水机组领域市占率较为领先。</t>
  </si>
  <si>
    <t>35.0%</t>
  </si>
  <si>
    <t>7.4</t>
  </si>
  <si>
    <t>8.8</t>
  </si>
  <si>
    <t>17.1%</t>
  </si>
  <si>
    <t>20.2%</t>
  </si>
  <si>
    <t>18.7</t>
  </si>
  <si>
    <t>15.6</t>
  </si>
  <si>
    <t>短期阅兵资金集中兑现，板块回撤压力大，后续关注三季度企业端订单反转以及十五五规划。</t>
  </si>
  <si>
    <t>10月三季报窗口期，11月迪拜航展</t>
  </si>
  <si>
    <t>鲍学博|军工首席
S0570525080004
电话：15201106449</t>
  </si>
  <si>
    <t>国科军工
688543</t>
  </si>
  <si>
    <t>103亿元人民币</t>
  </si>
  <si>
    <t>消耗类装备赛道最纯正的标的之一，有望受益于导弹和弹药的耗材属性与列装需求</t>
  </si>
  <si>
    <t>42.1%</t>
  </si>
  <si>
    <t>2.4</t>
  </si>
  <si>
    <t>3.0</t>
  </si>
  <si>
    <t>23.0%</t>
  </si>
  <si>
    <t>23.1%</t>
  </si>
  <si>
    <t>49.4</t>
  </si>
  <si>
    <t>40.2</t>
  </si>
  <si>
    <t>新技术新产业：关注固态电池、AIDC等方向。
锂电：继续看好电池，其次为主业稳增、机器人突破标的。
储能：看好国内需求超预期，推荐电池、集成、逆变器龙头。
风电：Q3风电景气度继续向上，看好风机环节。</t>
  </si>
  <si>
    <t>行业景气度较高</t>
  </si>
  <si>
    <t>申建国|电新首席
S0570522020002/BSK177
电话：13488661499</t>
  </si>
  <si>
    <t>宁德时代
300750</t>
  </si>
  <si>
    <t>1.7万亿元人民币</t>
  </si>
  <si>
    <t>电池排产需求旺盛，新技术与产业链布局保障盈利能力。海外市场加速拓展</t>
  </si>
  <si>
    <t>25%</t>
  </si>
  <si>
    <t>666.3</t>
  </si>
  <si>
    <t>802.1</t>
  </si>
  <si>
    <t>31.3%</t>
  </si>
  <si>
    <t>20.4%</t>
  </si>
  <si>
    <t>18.1</t>
  </si>
  <si>
    <t>15.0</t>
  </si>
  <si>
    <t>阳光电源
300274</t>
  </si>
  <si>
    <t>3265亿元人民币</t>
  </si>
  <si>
    <t>全球储能集成龙头，受益于全球储能需求超预期，主业业绩和估值双升，叠加AIDC增量业务市值，短期催化：储能景气超预期</t>
  </si>
  <si>
    <t>145.6</t>
  </si>
  <si>
    <t>155.1</t>
  </si>
  <si>
    <t>32.0%</t>
  </si>
  <si>
    <t>6.5%</t>
  </si>
  <si>
    <t>13.8</t>
  </si>
  <si>
    <t>13.0</t>
  </si>
  <si>
    <t>三季度需求整体平稳，信贷政策宽松有利于消费板块企稳回升，期待经济改善及政策刺激对顺周期板块的利好，建议标配内需主导的食品饮料板块。零食、速冻和乳品即将迎来旺季，建议关注板块估值修复。</t>
  </si>
  <si>
    <t>三季度进入乳品、速冻和零食旺季</t>
  </si>
  <si>
    <t>吕若晨|必选消费联席首席
S0570525050002
电话：13661852209_x000D_
_x000D_
龚源月|食品饮料首席
S0570520100001/BQL737
电话：15021256686</t>
  </si>
  <si>
    <t>西麦食品*
002956</t>
  </si>
  <si>
    <t>46.2亿元人民币</t>
  </si>
  <si>
    <t>山姆新品催化，赛道长坡厚雪，国产替代持续，原料维持低位，小而美成长股。</t>
  </si>
  <si>
    <t>43.3%</t>
  </si>
  <si>
    <t>1.8</t>
  </si>
  <si>
    <t>36.1%</t>
  </si>
  <si>
    <t>30.0%</t>
  </si>
  <si>
    <t>26.4</t>
  </si>
  <si>
    <t>20.3</t>
  </si>
  <si>
    <t>生猪反内卷会议再度召开，政策或引导产能加速去化。考虑到板块估值低位，预计股价或有补涨机会，关注盈利及分红能力强的龙头猪企。三季报预期或逐步回升，关注低基数且经营改善的后周期板块。宠物行业短期调整不改长期逻辑，宠企双十一新品放量有望对板块产生进一步催化，建议关注。</t>
  </si>
  <si>
    <t>宠企三季报，双十一</t>
  </si>
  <si>
    <t>樊俊豪|可选消费首席
S0570524050001
电话：18688900166</t>
  </si>
  <si>
    <t>万辰集团
300972</t>
  </si>
  <si>
    <t>328亿元人民币</t>
  </si>
  <si>
    <t>q2盈利高增催化等</t>
  </si>
  <si>
    <t>33.8%</t>
  </si>
  <si>
    <t>9.0</t>
  </si>
  <si>
    <t>12.3</t>
  </si>
  <si>
    <t>205.6%</t>
  </si>
  <si>
    <t>37.5%</t>
  </si>
  <si>
    <t>36.9</t>
  </si>
  <si>
    <t>26.9</t>
  </si>
  <si>
    <t>温氏股份
300498</t>
  </si>
  <si>
    <t>1256亿元人民币</t>
  </si>
  <si>
    <t>三季报可期</t>
  </si>
  <si>
    <t>13.5%</t>
  </si>
  <si>
    <t>94.0</t>
  </si>
  <si>
    <t>93.8</t>
  </si>
  <si>
    <t>1.8%</t>
  </si>
  <si>
    <t>-0.2%</t>
  </si>
  <si>
    <t>12.9</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</si>
  <si>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即将发布1QFY26财报，建议关注高股息、利润弹性较大的滔搏。</t>
  </si>
  <si>
    <t>终端零售数</t>
  </si>
  <si>
    <t>滔搏*
6110</t>
  </si>
  <si>
    <t>197亿港元</t>
  </si>
  <si>
    <t>销售端及折扣有望随Nike去库及新品销售占比提升而改善，带动利润率改善，建议关注Nike 1QFY26财报库存及新品销售趋势。</t>
  </si>
  <si>
    <t>7.2%</t>
  </si>
  <si>
    <t>13.4</t>
  </si>
  <si>
    <t>16.2</t>
  </si>
  <si>
    <t>-39.2%</t>
  </si>
  <si>
    <t>21.0%</t>
  </si>
  <si>
    <t>14.3</t>
  </si>
  <si>
    <t>11.8</t>
  </si>
  <si>
    <t>申洲国际
2313</t>
  </si>
  <si>
    <t>894亿港元</t>
  </si>
  <si>
    <t>低估值 pe12x，看好其全球化及垂直一体化产能布局的抗风险能力。耐克H2新品逐步上市，带动订单及情绪改善。</t>
  </si>
  <si>
    <t>20.8%</t>
  </si>
  <si>
    <t>65.5</t>
  </si>
  <si>
    <t>73.3</t>
  </si>
  <si>
    <t>5.0%</t>
  </si>
  <si>
    <t>三季度业绩披露的时间窗口临近，建议布局季报行情。慢牛行情下，科技是过去2个月市场的投资主线，家电板块表现一般，核心是龙头公司缺乏高成长性和新叙事。我们认为，随着三季报的到来，高成长个股有望率先补涨。自上而下梳理，重点推荐绿联科技、石头科技以及白电龙头。</t>
  </si>
  <si>
    <t>关注中美经贸关系缓和带来的估值修复</t>
  </si>
  <si>
    <t>绿联科技
301606</t>
  </si>
  <si>
    <t>270亿元人民币</t>
  </si>
  <si>
    <t>三季度营收业绩有望同比+50%，超预期增长</t>
  </si>
  <si>
    <t>23.6%</t>
  </si>
  <si>
    <t>6.7</t>
  </si>
  <si>
    <t>8.9</t>
  </si>
  <si>
    <t>44.8%</t>
  </si>
  <si>
    <t>32.7%</t>
  </si>
  <si>
    <t>44.7</t>
  </si>
  <si>
    <t>33.7</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</si>
  <si>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</si>
  <si>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</si>
  <si>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毛戈平
1318</t>
  </si>
  <si>
    <t>526亿港元</t>
  </si>
  <si>
    <t>中报业绩增长亮眼：公司预计25H1营收25.7-26.0亿元/yoy30.4%-31.9%，净利润约6.65-6.75亿元/yoy35%-37.0%。业绩增长的主要原因：公司始终秉持“为消费者创造价值”的经营理念，建立有竞争力的品牌价值；消费者对毛戈平作为高端品牌认可度的提升，正持续转化为本集团业务增长的长期动能，促使整体业绩稳健增长。中短期，我们认为公司的底妆色彩/护肤品类仍处于人群破圈+复购提升的快速增长阶段，长期看香水品类有望带来新空间。我们看好公司的稀缺品牌价值、品类结构、渠道禀赋及后续成长潜能，维持买入评级。</t>
  </si>
  <si>
    <t>19.2%</t>
  </si>
  <si>
    <t>11.7</t>
  </si>
  <si>
    <t>15.3</t>
  </si>
  <si>
    <t>33.4%</t>
  </si>
  <si>
    <t>36.5</t>
  </si>
  <si>
    <t>28.0</t>
  </si>
  <si>
    <t>泡泡玛特
9992</t>
  </si>
  <si>
    <t>3572亿港元</t>
  </si>
  <si>
    <t>高频数据超预期，Labubu动画上线，海外粉丝持续破圈，POPOP等新业务持续落地</t>
  </si>
  <si>
    <t>48.9%</t>
  </si>
  <si>
    <t>108.1</t>
  </si>
  <si>
    <t>158.7</t>
  </si>
  <si>
    <t>245.9%</t>
  </si>
  <si>
    <t>46.8%</t>
  </si>
  <si>
    <t>27.0</t>
  </si>
  <si>
    <t>18.5</t>
  </si>
  <si>
    <t>1）整车：政策端，地方补贴已于8月底到位，第三、第四批中央资金将有力支持金九银十旺季销售；供给端，9月将有尚界H5、问界纯电M8、享界S9T、银河M9等重磅新车开启交付，问界M7、蔚来ES8等车型也将迎来改款，看好优质供给激活消费活力，预计9月行业及头部车企产销环比将实现可观增长。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</si>
  <si>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乘联会预计9月乘用车零售215万，环比+6.5%，同比+2.0%，新能源零售量预计125万，渗透率有望攀升至58.1%。②行业金九银十即将来临，后续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</si>
  <si>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</si>
  <si>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敏实集团
425</t>
  </si>
  <si>
    <t>384亿港元</t>
  </si>
  <si>
    <t xml:space="preserve"> 机器人： 由“单点件” 迈向“系统集成”，进展值得期待。客户端：3月与智元签三年合作，协同外饰/电子皮肤/无线充等；整体在5+客户并行推进。
 低空：先卡位→再放量，BOM潜力可观。已有较多国内头部企业项目，7月公告与亿航达成合作框架。
</t>
  </si>
  <si>
    <t>23.3%</t>
  </si>
  <si>
    <t>28.5</t>
  </si>
  <si>
    <t>34.3</t>
  </si>
  <si>
    <t>22.7%</t>
  </si>
  <si>
    <t>20.5%</t>
  </si>
  <si>
    <t>12.4</t>
  </si>
  <si>
    <t>10.3</t>
  </si>
  <si>
    <t>小鹏汽车-W*
9868</t>
  </si>
  <si>
    <t>1734亿港元</t>
  </si>
  <si>
    <t>科技、机器人最核心标的：10月下旬科技日将宣布机器人、智驾、飞行汽车的最新进展，届时X9混动版开售，宣布公司进入“一车双能”新时代；小鹏在智驾、AI、机器人等领域为头部车企</t>
  </si>
  <si>
    <t>32.5%</t>
  </si>
  <si>
    <t>-12.8</t>
  </si>
  <si>
    <t>20.8</t>
  </si>
  <si>
    <t>77.9%</t>
  </si>
  <si>
    <t>262.1%</t>
  </si>
  <si>
    <t>-125.9</t>
  </si>
  <si>
    <t>77.6</t>
  </si>
  <si>
    <t>上汽集团
600104</t>
  </si>
  <si>
    <t>1959亿元人民币</t>
  </si>
  <si>
    <t>1）处于国企改革期，24年为各基本面的底部位置；2）积极与华为合作，尚界首款新车即将上市</t>
  </si>
  <si>
    <t>42.7%</t>
  </si>
  <si>
    <t>123.0</t>
  </si>
  <si>
    <t>151.0</t>
  </si>
  <si>
    <t>638.0%</t>
  </si>
  <si>
    <t>22.8%</t>
  </si>
  <si>
    <t>17.6</t>
  </si>
  <si>
    <t>爱柯迪*
600933</t>
  </si>
  <si>
    <t>226亿元人民币</t>
  </si>
  <si>
    <t>后续特斯拉机器人密集催化，公司作为潜在机器人T链，自己国内宇树链有望收益</t>
  </si>
  <si>
    <t>40.3%</t>
  </si>
  <si>
    <t>12.0</t>
  </si>
  <si>
    <t>27.6%</t>
  </si>
  <si>
    <t>24.9%</t>
  </si>
  <si>
    <t xml:space="preserve">推荐部分业绩高增个股，配置红利
</t>
  </si>
  <si>
    <t>观察十一出行数据、政策预期后续市场情绪</t>
  </si>
  <si>
    <t>沈晓峰|交运首席
S0570516110001/BCG366
电话：18616578663</t>
  </si>
  <si>
    <t>极兔速递-W
1519</t>
  </si>
  <si>
    <t>888亿港元</t>
  </si>
  <si>
    <t>中期业绩超预期，海外快递龙头，电商高增带动件量和盈利增长</t>
  </si>
  <si>
    <t>25.4%</t>
  </si>
  <si>
    <t>3.7</t>
  </si>
  <si>
    <t>7.1</t>
  </si>
  <si>
    <t>267.7%</t>
  </si>
  <si>
    <t>92.8%</t>
  </si>
  <si>
    <t>32.4</t>
  </si>
  <si>
    <t>16.8</t>
  </si>
  <si>
    <t>中国国航
753</t>
  </si>
  <si>
    <t>968亿港元</t>
  </si>
  <si>
    <t>阅兵后公商务需求有所回暖，十一假期预售数据催化，行业景气度底部回升趋势不改</t>
  </si>
  <si>
    <t>14.4%</t>
  </si>
  <si>
    <t>7.7</t>
  </si>
  <si>
    <t>52.5</t>
  </si>
  <si>
    <t>424.7%</t>
  </si>
  <si>
    <t>580.8%</t>
  </si>
  <si>
    <t>98.7</t>
  </si>
  <si>
    <t>14.5</t>
  </si>
  <si>
    <t>华夏航空
002928</t>
  </si>
  <si>
    <t>125亿元人民币</t>
  </si>
  <si>
    <t>中短期盈利释放，中长期支线蓝海龙头，建立壁垒引领行业成长</t>
  </si>
  <si>
    <t>40.1%</t>
  </si>
  <si>
    <t>7.3</t>
  </si>
  <si>
    <t>171.7%</t>
  </si>
  <si>
    <t>58.1%</t>
  </si>
  <si>
    <t>10.2</t>
  </si>
  <si>
    <t>皖通高速*
600012</t>
  </si>
  <si>
    <t>节前资金有避险需求，股息率较高</t>
  </si>
  <si>
    <t>34.5%</t>
  </si>
  <si>
    <t>19.0</t>
  </si>
  <si>
    <t>19.1</t>
  </si>
  <si>
    <t>13.6%</t>
  </si>
  <si>
    <t>1.0%</t>
  </si>
  <si>
    <t>13.1</t>
  </si>
  <si>
    <t>性价比趋势显著，暑期休闲游表现较平淡，受天气影响较大。选择产品具性价比，受益行业整合市占率提升或公司自身具有经营管理改善逻辑的标的。</t>
  </si>
  <si>
    <t>商旅和宴席修复表现</t>
  </si>
  <si>
    <t>达势股份
1405</t>
  </si>
  <si>
    <t>111亿港元</t>
  </si>
  <si>
    <t>底部反转，开店加速，盈利</t>
  </si>
  <si>
    <t>1.5</t>
  </si>
  <si>
    <t>2.7</t>
  </si>
  <si>
    <t>171.6%</t>
  </si>
  <si>
    <t>80.2%</t>
  </si>
  <si>
    <t>52.1</t>
  </si>
  <si>
    <t>34.8</t>
  </si>
  <si>
    <t>同庆楼
605108</t>
  </si>
  <si>
    <t>51.0亿元人民币</t>
  </si>
  <si>
    <t>宴请旺季+直营模式大店修复弹性大</t>
  </si>
  <si>
    <t>40.2%</t>
  </si>
  <si>
    <t>2.9</t>
  </si>
  <si>
    <t>76.7%</t>
  </si>
  <si>
    <t>62.1%</t>
  </si>
  <si>
    <t>31.0</t>
  </si>
  <si>
    <t>业绩披露已结束，关注ai叙事强劲的公司，和本地生活、电商公司的潜在基本面反转或上行机会</t>
  </si>
  <si>
    <t>各互联网大厂新模型和ai技术推出，即时零售带动各平台用户增量</t>
  </si>
  <si>
    <t>夏路路|互联网首席
S0570523100002/BTP154
电话：13713888716</t>
  </si>
  <si>
    <t>阿里巴巴-W
9988</t>
  </si>
  <si>
    <t>3.2万亿港元</t>
  </si>
  <si>
    <t>闪购业务进入减亏通道，开启盈利修复预期。云业务在强劲ai需求支持下有望持续兑现收入加速趋势。</t>
  </si>
  <si>
    <t>30.1%</t>
  </si>
  <si>
    <t>1294.7</t>
  </si>
  <si>
    <t>1112.7</t>
  </si>
  <si>
    <t>62.4%</t>
  </si>
  <si>
    <t>-14.1%</t>
  </si>
  <si>
    <t>22.0</t>
  </si>
  <si>
    <t>美团-W
3690</t>
  </si>
  <si>
    <t>6148亿港元</t>
  </si>
  <si>
    <t>期待内需消费刺激加码催化公司基本面向好</t>
  </si>
  <si>
    <t>37.3%</t>
  </si>
  <si>
    <t>-120.8</t>
  </si>
  <si>
    <t>263.3</t>
  </si>
  <si>
    <t>-133.7%</t>
  </si>
  <si>
    <t>-318.0%</t>
  </si>
  <si>
    <t>-160.3</t>
  </si>
  <si>
    <t>18.2</t>
  </si>
  <si>
    <t>腾讯控股
700</t>
  </si>
  <si>
    <t>5.9万亿港元</t>
  </si>
  <si>
    <t>关注近期互联网AI催化，维持对腾讯基本面的观点，广告加载率25年后续有望超预期</t>
  </si>
  <si>
    <t>16.8%</t>
  </si>
  <si>
    <t>2176.1</t>
  </si>
  <si>
    <t>2513.6</t>
  </si>
  <si>
    <t>12.1%</t>
  </si>
  <si>
    <t>15.5%</t>
  </si>
  <si>
    <t>21.0</t>
  </si>
  <si>
    <t>美图公司
1357</t>
  </si>
  <si>
    <t>396亿港元</t>
  </si>
  <si>
    <t>稀缺的AI应用标的，近期表现强劲，付费率提升主线稳健+2B 业务近期多个催化。</t>
  </si>
  <si>
    <t>48.0%</t>
  </si>
  <si>
    <t>10.6%</t>
  </si>
  <si>
    <t>41.1%</t>
  </si>
  <si>
    <t>48.5</t>
  </si>
  <si>
    <t>34.4</t>
  </si>
  <si>
    <t>同程旅行
780</t>
  </si>
  <si>
    <t>527亿港元</t>
  </si>
  <si>
    <t>消费提振有望推动下沉市场旅游景气，关注超跌机会</t>
  </si>
  <si>
    <t>26.3%</t>
  </si>
  <si>
    <t>31.9</t>
  </si>
  <si>
    <t>34.3%</t>
  </si>
  <si>
    <t>18.1%</t>
  </si>
  <si>
    <t>网易云音乐
9899</t>
  </si>
  <si>
    <t>572亿港元</t>
  </si>
  <si>
    <t>国内音乐流媒体商业模式稳健，竞争格局稳定，网易云音乐年轻人占比高，商业化尚处早期，看好长期成长性。</t>
  </si>
  <si>
    <t>37.1%</t>
  </si>
  <si>
    <t>29.7</t>
  </si>
  <si>
    <t>25.0</t>
  </si>
  <si>
    <t>90.2%</t>
  </si>
  <si>
    <t>-15.7%</t>
  </si>
  <si>
    <t>20.1</t>
  </si>
  <si>
    <t>百度集团-SW
9888</t>
  </si>
  <si>
    <t>3550亿港元</t>
  </si>
  <si>
    <t>当前公司估值水平较合理估值仍具备修复空间，建议持续关注各业务线进展及潜在的资本市场动作。</t>
  </si>
  <si>
    <t>82.8%</t>
  </si>
  <si>
    <t>247.3</t>
  </si>
  <si>
    <t>192.9</t>
  </si>
  <si>
    <t>4.1%</t>
  </si>
  <si>
    <t>-22.0%</t>
  </si>
  <si>
    <t>17.4</t>
  </si>
  <si>
    <t>15.4</t>
  </si>
  <si>
    <t>满帮集团*
YMM</t>
  </si>
  <si>
    <t>136亿美元</t>
  </si>
  <si>
    <t>看好货运线上化渗透率持续提升，短期监管担忧已经落地</t>
  </si>
  <si>
    <t>50.2%</t>
  </si>
  <si>
    <t>41.9</t>
  </si>
  <si>
    <t>60.5</t>
  </si>
  <si>
    <t>44.6%</t>
  </si>
  <si>
    <t>16.9</t>
  </si>
  <si>
    <t>哔哩哔哩*
BILI</t>
  </si>
  <si>
    <t>107亿美元</t>
  </si>
  <si>
    <t>盈利能力逐步提升，广告业务ai赋能提效，游戏业务新产品有望超预期</t>
  </si>
  <si>
    <t>43.7%</t>
  </si>
  <si>
    <t>19.4</t>
  </si>
  <si>
    <t>-172.9%</t>
  </si>
  <si>
    <t>97.0%</t>
  </si>
  <si>
    <t>32.9</t>
  </si>
  <si>
    <t>23.9</t>
  </si>
  <si>
    <t>BOSS直聘*
BZ</t>
  </si>
  <si>
    <t>106亿美元</t>
  </si>
  <si>
    <t>秋季招聘需求转暖，格局稳定下，盈利有望持续超预期</t>
  </si>
  <si>
    <t>20.1%</t>
  </si>
  <si>
    <t>25.5</t>
  </si>
  <si>
    <t>29.1</t>
  </si>
  <si>
    <t>61.0%</t>
  </si>
  <si>
    <t>14.1%</t>
  </si>
  <si>
    <t>18.8</t>
  </si>
  <si>
    <t>腾讯音乐
TME</t>
  </si>
  <si>
    <t>374亿美元</t>
  </si>
  <si>
    <t>国内音乐流媒体龙头地位稳固，与海外同业相比产业链优势更强，估值更低。并购整合有望带来短期催化。</t>
  </si>
  <si>
    <t>24.0%</t>
  </si>
  <si>
    <t>111.0</t>
  </si>
  <si>
    <t>98.9</t>
  </si>
  <si>
    <t>67.0%</t>
  </si>
  <si>
    <t>-10.9%</t>
  </si>
  <si>
    <t>27.1</t>
  </si>
  <si>
    <t>24.2</t>
  </si>
  <si>
    <t>BD行情催化，建议关注创新药板块机会</t>
  </si>
  <si>
    <t>自免等领域头部品种的BD机会</t>
  </si>
  <si>
    <t>代雯|医药首席
S0570516120002/BFI915
电话：18817874390</t>
  </si>
  <si>
    <t>康诺亚-B
2162</t>
  </si>
  <si>
    <t>210亿港元</t>
  </si>
  <si>
    <t>CM512有望成为第二代自免抗体中的BIC，具有全球竞争潜力</t>
  </si>
  <si>
    <t>29.3%</t>
  </si>
  <si>
    <t>-7.4</t>
  </si>
  <si>
    <t>-6.0</t>
  </si>
  <si>
    <t>-24.4</t>
  </si>
  <si>
    <t>-30.0</t>
  </si>
  <si>
    <t>1、过去三周，闪迪（涨10%+）、美光（涨20-30%）、三星（DRAM涨15-30%，NAND涨5-10%）相继宣布涨价，超市场预期。除原厂积极控制产能外，我们看到以数据中心为代表的需求端正发生积极变化，有望推动本轮存储周期进一步上行。24年底以来美光、铠侠、三星、海力士等纷纷启动减产/停产计划，推动2Q25存储价格开始企稳回升。受益于海内外云厂商CAPEX投入持续加码，数据中心存储需求保持旺盛，且近期近线HDD供应紧张，加速eSSD渗透，再叠加下半年手机、PC等新机发布密集，共同推动存储价格持续上行。建议关注：存储芯片/模组：佰维存储、江波龙、德明利、兆易创新、澜起科技、聚辰股份
2、苹果17推动销量超预期提升，持续看好果链以及折叠屏等投资机会，建议关注：立讯、领益、歌尔、水晶、东山、鹏鼎、比电、高伟、舜宇等核心果链标的。
3、Rubin高压HVDC架构有望带来 IGBT/SIC和GaN的需求新增量，若导入有望拉动高压公司需求高增；高压大功率电源带动电感电容等被动元件同步升级 ，推荐江海股份、顺络电子，天岳先进。</t>
  </si>
  <si>
    <t>存储涨价，OPEN AI模型发布</t>
  </si>
  <si>
    <t>谢春生|电子与计算机首席
S0570519080006/BQZ938
电话：13774410126</t>
  </si>
  <si>
    <t>江波龙*
301308</t>
  </si>
  <si>
    <t>591亿元人民币</t>
  </si>
  <si>
    <t>存储涨价</t>
  </si>
  <si>
    <t>35%</t>
  </si>
  <si>
    <t>13.5</t>
  </si>
  <si>
    <t>110.0%</t>
  </si>
  <si>
    <t>28.7%</t>
  </si>
  <si>
    <t>38.7</t>
  </si>
  <si>
    <t>30.0</t>
  </si>
  <si>
    <t>聚辰股份*
688123</t>
  </si>
  <si>
    <t>225亿元人民币</t>
  </si>
  <si>
    <t>存储涨价，公司新产品</t>
  </si>
  <si>
    <t>50%</t>
  </si>
  <si>
    <t>4.7</t>
  </si>
  <si>
    <t>6.5</t>
  </si>
  <si>
    <t>37.4%</t>
  </si>
  <si>
    <t>27.9</t>
  </si>
  <si>
    <t>晶晨股份
688099</t>
  </si>
  <si>
    <t>451亿元人民币</t>
  </si>
  <si>
    <t>AI端侧渗透驱动SOC量价齐升，公司多款新品陆续落地打开更广阔成长空间</t>
  </si>
  <si>
    <t>30%</t>
  </si>
  <si>
    <t>12.1</t>
  </si>
  <si>
    <t>47.0%</t>
  </si>
  <si>
    <t>25.1</t>
  </si>
  <si>
    <t>20.2</t>
  </si>
  <si>
    <t>中微公司*
688012</t>
  </si>
  <si>
    <t>1816亿元人民币</t>
  </si>
  <si>
    <t>明年基本面强劲，存储设备相关标的</t>
  </si>
  <si>
    <t>30.2%</t>
  </si>
  <si>
    <t>22.9</t>
  </si>
  <si>
    <t>29.8</t>
  </si>
  <si>
    <t>41.6%</t>
  </si>
  <si>
    <t>30.4%</t>
  </si>
  <si>
    <t>51.6</t>
  </si>
  <si>
    <t>39.5</t>
  </si>
  <si>
    <t>立讯精密
002475</t>
  </si>
  <si>
    <t>4659亿元人民币</t>
  </si>
  <si>
    <t>苹果新机催化，估值处于低位。 对表安费诺推出电连接、液冷、电源等全面方案。</t>
  </si>
  <si>
    <t>163.4</t>
  </si>
  <si>
    <t>207.2</t>
  </si>
  <si>
    <t>22.2%</t>
  </si>
  <si>
    <t>26.8%</t>
  </si>
  <si>
    <t>16.0</t>
  </si>
  <si>
    <t>沪电股份
002463</t>
  </si>
  <si>
    <t>1386亿元人民币</t>
  </si>
  <si>
    <t>PCB涨价叠加AI进展</t>
  </si>
  <si>
    <t>17.2%</t>
  </si>
  <si>
    <t>38.3</t>
  </si>
  <si>
    <t>54.1</t>
  </si>
  <si>
    <t>47.9%</t>
  </si>
  <si>
    <t>41.5%</t>
  </si>
  <si>
    <t>1）算力：Agentic Inference &amp; Token 关系：不是线性，而是倍数/指数关系；Token &amp; Compute（算力）关系：不是线性，而是倍数/指数关系；25H2 【推理+训练】算力需求共振向上，目前，市场对AI算力仍存在认知/预期偏差（至少还有两层预期差）。相关标的：浪潮信息，中科曙光，宝信软件、网宿科技。
2）Agent应用：deepseek发布模型更新，有望带动应用板块预期提升。看好三类应用标的。第一类非大陆业务占比较高的公司，包括万兴科技/福昕软件/鼎捷数智；第二类总体经营业绩有望改善的公司，包括金蝶国际/税友股份/虹软科技/网宿科技/合合信息/三六零；第三类ai业务进展顺利的公司，包括汉得信息/能科科技/用友网络/金山办公等。
3）云：算力租赁招投标持续推进，相关标的：算力租赁：海南华铁、宏景科技、协创数据、弘信电子、恒润股份等；边缘计算：深信服、网宿科技；国资云：深桑达、太极股份、易华录、云赛智联；公有云及IDC：金山云、优刻得、宝信软件；
4）信创：自主可控边际向上，关注鸿蒙鲲鹏生态相关标的+央国企并购整合主题；如达梦，中软，长城，太极，金山，福昕等。</t>
  </si>
  <si>
    <t>DeepSeek大模型更新，Agent产品更新</t>
  </si>
  <si>
    <t>福昕软件
688095</t>
  </si>
  <si>
    <t>67.8亿元人民币</t>
  </si>
  <si>
    <t>1.订阅收入保持高增
2.亚太地区保持高增长</t>
  </si>
  <si>
    <t>51.8%</t>
  </si>
  <si>
    <t>0.4</t>
  </si>
  <si>
    <t>0.8</t>
  </si>
  <si>
    <t>36.4%</t>
  </si>
  <si>
    <t>112.7%</t>
  </si>
  <si>
    <t>224.5</t>
  </si>
  <si>
    <t>105.5</t>
  </si>
  <si>
    <t>金山办公
688111</t>
  </si>
  <si>
    <t>1413亿元人民币</t>
  </si>
  <si>
    <t>1.AI产品不断迭代
2.AI月活持续高增</t>
  </si>
  <si>
    <t>24.2%</t>
  </si>
  <si>
    <t>22.6</t>
  </si>
  <si>
    <t>13.8%</t>
  </si>
  <si>
    <t>74.5</t>
  </si>
  <si>
    <t>61.8</t>
  </si>
  <si>
    <t>网宿科技
300017</t>
  </si>
  <si>
    <t>278亿元人民币</t>
  </si>
  <si>
    <t>1.边缘计算业务加速
2.CDN业务毛利率改善</t>
  </si>
  <si>
    <t>50.4%</t>
  </si>
  <si>
    <t>8.3</t>
  </si>
  <si>
    <t>16.7%</t>
  </si>
  <si>
    <t>34.1</t>
  </si>
  <si>
    <t>29.2</t>
  </si>
  <si>
    <t>继续看好游戏板块及相关龙头个股</t>
  </si>
  <si>
    <t>头部游戏公司重点产品最新流水跟踪</t>
  </si>
  <si>
    <t>朱珺|传媒首席
S0570520040004/BPX711
电话：18603077109</t>
  </si>
  <si>
    <t>巨人网络*
002558</t>
  </si>
  <si>
    <t>861亿元人民币</t>
  </si>
  <si>
    <t>公司《超自然行动组》持续流水强劲，预期十一期间有新的游戏玩法更新，有望助力产品继续上行</t>
  </si>
  <si>
    <t>32.7</t>
  </si>
  <si>
    <t>58.5%</t>
  </si>
  <si>
    <t>45.0%</t>
  </si>
  <si>
    <t>26.2</t>
  </si>
  <si>
    <t>阿里云栖大会召开，将追加AI投入，未来十年数据中心能耗扩张10倍，有望带动国内AI算力景气度提升。Oracle业绩指引超预期，海外算力链市场信心再次提升，光博会上产业链对需求给予积极表述；国产算力景气度较高，阿里巴巴Q2资本开支超市场预期，特朗普扬言继续增加半导体关税，寒武纪定增获批，deepseek 3.1正式发布并官微留言UE8M0 FP8是针对即将发布的下一代国产芯片设计，后续国产GPU有望规模放量，利好一系列配套产业（交换机、光模块、铜连接、液冷、AIDC等），我们建议本周继续关注算力链。</t>
  </si>
  <si>
    <t>华为全联接大会，阿里云栖大会，北美重点公司业绩</t>
  </si>
  <si>
    <t>王兴|通信与军工首席
S0570523070003
电话：13951666824</t>
  </si>
  <si>
    <t>星网锐捷
002396</t>
  </si>
  <si>
    <t>180亿元人民币</t>
  </si>
  <si>
    <t>公司为国内数据中心交换机龙头，目前市场对于国内互联网厂商资本开支增长担忧减弱，公司二季度预告利润预增。随着H20恢复销售，国内互联网厂商或开启新一轮算力设备采购招标，公司作为核心供应商份额有望进一步提升。我们亦看好全年维度下公司通过规模效应优化费用率从而释放可观业绩。</t>
  </si>
  <si>
    <t>29.4%</t>
  </si>
  <si>
    <t>10.9</t>
  </si>
  <si>
    <t>99.2%</t>
  </si>
  <si>
    <t>35.5%</t>
  </si>
  <si>
    <t>23.0</t>
  </si>
  <si>
    <t>17.0</t>
  </si>
  <si>
    <t>中兴通讯
000063</t>
  </si>
  <si>
    <t>2127亿元人民币</t>
  </si>
  <si>
    <t>中兴通讯是国产算力核心标的，具有AI集群计算+网络（从芯片到整机）的全栈能力，近期我们看到海外GPU供应仍存在不确定性而国产GPU逐步在放量，且DeepSeek官宣下一代FP8将适用国产芯片，国产算力景气上行，公司将持续受益。同时国产GPU要完整发挥性能需要Scale up互联，公司交换芯片在国内领先，未来有望切入该市场。</t>
  </si>
  <si>
    <t>84.9</t>
  </si>
  <si>
    <t>0.8%</t>
  </si>
  <si>
    <t>10.5%</t>
  </si>
  <si>
    <t>26.7</t>
  </si>
  <si>
    <t>关注AI数据中心新增投资带来的全产业链机会</t>
  </si>
  <si>
    <t>美国贸易政策及经济数据，美股科技公司财报</t>
  </si>
  <si>
    <t>何翩翩|海外科技首席
S0570523020002/ASI353</t>
  </si>
  <si>
    <t>超威半导体(AMD)
AMD</t>
  </si>
  <si>
    <t>2588亿美元</t>
  </si>
  <si>
    <t>云巨头均保持或提升资本开支指引下，微软、Meta、OpenAI、xAI和甲骨文等均为AMD MI系列客户，我们看好AMD MI355X对标英伟达B300，并有望回到MI300时代的高估值，回调提供买入机会</t>
  </si>
  <si>
    <t>33.2</t>
  </si>
  <si>
    <t>71.2</t>
  </si>
  <si>
    <t>102.2%</t>
  </si>
  <si>
    <t>114.7%</t>
  </si>
  <si>
    <t>46.6</t>
  </si>
  <si>
    <t>谷歌(ALPHABET)-A*
GOOGL</t>
  </si>
  <si>
    <t>3.0万亿美元</t>
  </si>
  <si>
    <t>我们认为，谷歌TPU战略的可行性已被市场初步印证。其核心供应商博通3Q业绩显示，AI芯片收入同比大增63%至52亿美元，主要受益于TPU订单放量。同时，OpenAI、Anthropic等AI企业也开始将TPU纳入其算力体系。谷歌或将成为推动AI硬件产业格局演变的重要力量。</t>
  </si>
  <si>
    <t>9.5%</t>
  </si>
  <si>
    <t>1183.5</t>
  </si>
  <si>
    <t>1308.3</t>
  </si>
  <si>
    <t>18.2%</t>
  </si>
  <si>
    <t>24.0</t>
  </si>
  <si>
    <t>21.7</t>
  </si>
  <si>
    <t>VERTIV*
VRT</t>
  </si>
  <si>
    <t>529亿美元</t>
  </si>
  <si>
    <t>Vertiv作为英伟达的液冷合作伙伴，正紧跟其GPU迭代节奏，前瞻性布局下一代AI工厂。鉴于NVL72出货节奏恢复，以及Blackwell Ultra、Rubin等平台有望于今明年逐步放量，并推动数据中心液冷设备需求加速兑现，我们认为市场焦点将转为2026年公司营收与盈利扩张空间。</t>
  </si>
  <si>
    <t>15.4%</t>
  </si>
  <si>
    <t>14.2</t>
  </si>
  <si>
    <t>186.1%</t>
  </si>
  <si>
    <t>38.1</t>
  </si>
  <si>
    <t>上周国新办新闻发布会及三季度货政例会召开，央行表示货币政策坚持以我为主，兼顾内外均衡，支持性货币政策立场不变，巩固经济回升向好趋势。近期市场有所波动，关注银行补涨机会。</t>
  </si>
  <si>
    <t>大行融资落地</t>
  </si>
  <si>
    <t>沈娟|银行与证券首席
S0570514040002/BPN843
电话：18688799197</t>
  </si>
  <si>
    <t>南京银行
601009</t>
  </si>
  <si>
    <t>1392亿元人民币</t>
  </si>
  <si>
    <t>23年新董事长上任后改革动能强劲，业绩稳步修复，全年业绩有望逐季改善。受转债因素压制，年初以来涨幅落后可比同业，强赎后估值有进一步修复空间。</t>
  </si>
  <si>
    <t>220.1</t>
  </si>
  <si>
    <t>240.8</t>
  </si>
  <si>
    <t>9.1%</t>
  </si>
  <si>
    <t>9.4%</t>
  </si>
  <si>
    <t>6.0</t>
  </si>
  <si>
    <t>5.5</t>
  </si>
  <si>
    <t xml:space="preserve">上周两市震荡，保险股继续延续调整态势。但周五下午金融股突然上行，与大盘的突然下行形成鲜明反差。新华保险A全周收涨3%，表现最佳；众安在线收跌6%，表现最弱。
保险股9月以来的调整源于前期涨幅较大，中期业绩难言惊喜，以及市场情绪的阶段性降温。估值的紧绷程度已经较八月底有所缓解，与此同时科技板块的高估值也让投资者开始考虑高低切的潜在行业选择。我们认为流向金融股的流动性终将回潮，但节前出现的概率不大。国庆期间，港股流动性走向对节后A股走向有较强的引导意义。
十年期国债利率继续在接近1.9%的位置徘徊，近期基金赎回新规征求意见稿可能导致一部分长债被提前抛售，赎回费率可能对险资投资债券基金造成较大影响，征求意见稿是否调整值得关注。
在流动性回潮之前，资产负债表稳健、业绩强劲、弹性相对较低的公司或有相对表现。建议关注中国人保、中国太保、中国平安、中国财险。
</t>
  </si>
  <si>
    <t>未来一段时间，市场对保险板块的交易中心将转为宏观市场表现，利率变动及大盘走势将对估值有较大影响。</t>
  </si>
  <si>
    <t>李健|保险首席
S0570521010001/AWF297
电话：852-60625225</t>
  </si>
  <si>
    <t>中国人民保险集团
1339</t>
  </si>
  <si>
    <t>2839亿港元</t>
  </si>
  <si>
    <t>NBV强劲增长，财险承保表现改善，业绩支撑较强</t>
  </si>
  <si>
    <t>9.0%</t>
  </si>
  <si>
    <t>453.1</t>
  </si>
  <si>
    <t>505.5</t>
  </si>
  <si>
    <t>11.6%</t>
  </si>
  <si>
    <t>5.8</t>
  </si>
  <si>
    <t>5.2</t>
  </si>
  <si>
    <t>中国人保
601319</t>
  </si>
  <si>
    <t>3423亿元人民币</t>
  </si>
  <si>
    <t>7.5</t>
  </si>
  <si>
    <t>权益市场振幅加大，但成交持续活跃，A股日成交额保持2万亿以上的较高水平，融资余额不断刷新历史新高，突破2.42万亿元。券商迈入多业务线持续增长新阶段，继续看好中长期价值重估机会。</t>
  </si>
  <si>
    <t>交易、两融持续活跃</t>
  </si>
  <si>
    <t>中国银河
6881</t>
  </si>
  <si>
    <t>1147亿港元</t>
  </si>
  <si>
    <t>机构业务发力，投资稳健增长，港股估值在大券商中偏低</t>
  </si>
  <si>
    <t>45.7%</t>
  </si>
  <si>
    <t>139.9</t>
  </si>
  <si>
    <t>157.3</t>
  </si>
  <si>
    <t>39.5%</t>
  </si>
  <si>
    <t>8.2</t>
  </si>
  <si>
    <t>国泰海通
2611</t>
  </si>
  <si>
    <t>2655亿港元</t>
  </si>
  <si>
    <t>综合排名提升，估值在大券商中偏低</t>
  </si>
  <si>
    <t>51.4%</t>
  </si>
  <si>
    <t>235.2</t>
  </si>
  <si>
    <t>194.5</t>
  </si>
  <si>
    <t>80.6%</t>
  </si>
  <si>
    <t>-17.3%</t>
  </si>
  <si>
    <t>11.2</t>
  </si>
  <si>
    <t>13.6</t>
  </si>
  <si>
    <t>中金公司
3908</t>
  </si>
  <si>
    <t>928亿港元</t>
  </si>
  <si>
    <t>国际业务领先，港股投行业务修复</t>
  </si>
  <si>
    <t>44.7%</t>
  </si>
  <si>
    <t>85.4</t>
  </si>
  <si>
    <t>95.7</t>
  </si>
  <si>
    <t>50.0%</t>
  </si>
  <si>
    <t>12.0%</t>
  </si>
  <si>
    <t>广发证券
1776</t>
  </si>
  <si>
    <t>1363亿港元</t>
  </si>
  <si>
    <t>投资业务有弹性，投行稳步修复</t>
  </si>
  <si>
    <t>38.4%</t>
  </si>
  <si>
    <t>134.9</t>
  </si>
  <si>
    <t>147.9</t>
  </si>
  <si>
    <t>40.0%</t>
  </si>
  <si>
    <t>9.7%</t>
  </si>
  <si>
    <t>9.5</t>
  </si>
  <si>
    <t>8.7</t>
  </si>
  <si>
    <t>国泰海通
601211</t>
  </si>
  <si>
    <t>3298亿元人民币</t>
  </si>
  <si>
    <t>53.6%</t>
  </si>
  <si>
    <t>15.7</t>
  </si>
  <si>
    <t>兴业证券
601377</t>
  </si>
  <si>
    <t>548亿元人民币</t>
  </si>
  <si>
    <t>投资业务有弹性，估值较低有修复空间</t>
  </si>
  <si>
    <t>38.6%</t>
  </si>
  <si>
    <t>29.3</t>
  </si>
  <si>
    <t>33.8</t>
  </si>
  <si>
    <t>35.4%</t>
  </si>
  <si>
    <t>15.2%</t>
  </si>
  <si>
    <t>国元证券
000728</t>
  </si>
  <si>
    <t>386亿元人民币</t>
  </si>
  <si>
    <t>业绩有弹性，估值较低有修复空间</t>
  </si>
  <si>
    <t>42.2%</t>
  </si>
  <si>
    <t>33.5</t>
  </si>
  <si>
    <t>38.3%</t>
  </si>
  <si>
    <t>8.0%</t>
  </si>
  <si>
    <t>13.3</t>
  </si>
  <si>
    <t>广发证券
000776</t>
  </si>
  <si>
    <t>1587亿元人民币</t>
  </si>
  <si>
    <t>38.0%</t>
  </si>
  <si>
    <t>11.3</t>
  </si>
  <si>
    <t>目前地产市场热度有所回落，后续仍需关注销售回暖持续性与政策落地见效情况。监管层稳地产态度明确，期待政策进一步加力，地产板块进入政策博弈期。</t>
  </si>
  <si>
    <t>市场量价趋势；一线城市购房政策宽松情况；收储推进进度以及后续演变；城中村改造货币化安置落地情况。</t>
  </si>
  <si>
    <t>陈慎|房地产首席
S0570519010002/BIO834
电话：13817345646</t>
  </si>
  <si>
    <t>城投控股
600649</t>
  </si>
  <si>
    <t>117亿元人民币</t>
  </si>
  <si>
    <t>1、核心项目露香园入市，今年进入地产销售和业绩快速增长期
2、政府收储利好城投平台，公司保租房业务凭政策东风成为业绩增长新引擎
3、市值较NAV折价幅度约70%，具备显著的低估值属性</t>
  </si>
  <si>
    <t>36.5%</t>
  </si>
  <si>
    <t>5.7</t>
  </si>
  <si>
    <t>134.6%</t>
  </si>
  <si>
    <t>45.2%</t>
  </si>
  <si>
    <t>20.6</t>
  </si>
  <si>
    <t>城建发展
600266</t>
  </si>
  <si>
    <t>104亿元人民币</t>
  </si>
  <si>
    <t>1、销售高增长，业绩强反转，拿地保持力度； 2、短期具备北京城中村改造、北京地产政策放松、回购股份注销催化； 3、长期具备集团资产注入预期。</t>
  </si>
  <si>
    <t>48.4%</t>
  </si>
  <si>
    <t>8.4</t>
  </si>
  <si>
    <t>187.8%</t>
  </si>
  <si>
    <t>0.7%</t>
  </si>
  <si>
    <t>1）HNB新业务在日本试销表现积极，产业迭代加速，有望带来渗透率提升，产业链核心供应商有望打开第二增长曲线，关注思摩尔国际。2）潮玩新消费高景气，龙头公司短期估值回调，建议把握回调后布局机会。</t>
  </si>
  <si>
    <t>新消费企业新品推出情况，地产数据改善等</t>
  </si>
  <si>
    <t>思摩尔国际
6969</t>
  </si>
  <si>
    <t>1076亿港元</t>
  </si>
  <si>
    <t>HNB在日本展开销售</t>
  </si>
  <si>
    <t>57.9%</t>
  </si>
  <si>
    <t>10.1</t>
  </si>
  <si>
    <t>18.3</t>
  </si>
  <si>
    <t>-22.7%</t>
  </si>
  <si>
    <t>81.6%</t>
  </si>
  <si>
    <t>123.8</t>
  </si>
  <si>
    <t>68.1</t>
  </si>
  <si>
    <t>泉峰控股
2285</t>
  </si>
  <si>
    <t>109亿港元</t>
  </si>
  <si>
    <t>海外降息催化，当前公司估值性价比高</t>
  </si>
  <si>
    <t>1.7</t>
  </si>
  <si>
    <t>31.7%</t>
  </si>
  <si>
    <t>10.0</t>
  </si>
  <si>
    <t>8.5</t>
  </si>
  <si>
    <t>全球科技战略</t>
  </si>
  <si>
    <t>看好中美算力产业链</t>
  </si>
  <si>
    <t>阿里巴巴 大会</t>
  </si>
  <si>
    <t>黄乐平|全球科技战略首席
S0570521050001/AUZ066
电话：14715372496</t>
  </si>
  <si>
    <t>小米集团-W
1810</t>
  </si>
  <si>
    <t>1.4万亿港元</t>
  </si>
  <si>
    <t>小米17 pro max超预期，看好手机销量提升叠加二期工厂生产启动，推动股价上升</t>
  </si>
  <si>
    <t>19.7%</t>
  </si>
  <si>
    <t>443.1</t>
  </si>
  <si>
    <t>526.3</t>
  </si>
  <si>
    <t>62.2%</t>
  </si>
  <si>
    <t>18.8%</t>
  </si>
  <si>
    <t>28.3</t>
  </si>
  <si>
    <t>23.8</t>
  </si>
  <si>
    <t>工业富联
601138</t>
  </si>
  <si>
    <t>1.3万亿元人民币</t>
  </si>
  <si>
    <t>海外算力产业链核心标的</t>
  </si>
  <si>
    <t>316.5</t>
  </si>
  <si>
    <t>487.3</t>
  </si>
  <si>
    <t>36.3%</t>
  </si>
  <si>
    <t>54.0%</t>
  </si>
  <si>
    <t>38.8</t>
  </si>
  <si>
    <t>25.2</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</si>
</sst>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Calibri"/>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Calibri"/>
      <charset val="134"/>
      <scheme val="minor"/>
    </font>
    <font>
      <sz val="11"/>
      <color theme="1"/>
      <name val="Calibri"/>
      <scheme val="minor"/>
    </font>
    <font>
      <sz val="11"/>
      <color rgb="FF3F3F76"/>
      <name val="Calibri"/>
      <scheme val="minor"/>
    </font>
    <font>
      <sz val="11"/>
      <color rgb="FF9C0006"/>
      <name val="Calibri"/>
      <scheme val="minor"/>
    </font>
    <font>
      <sz val="11"/>
      <color theme="0"/>
      <name val="Calibri"/>
      <scheme val="minor"/>
    </font>
    <font>
      <u/>
      <sz val="11"/>
      <color rgb="FF0000FF"/>
      <name val="Calibri"/>
      <scheme val="minor"/>
    </font>
    <font>
      <u/>
      <sz val="11"/>
      <color rgb="FF800080"/>
      <name val="Calibri"/>
      <scheme val="minor"/>
    </font>
    <font>
      <b/>
      <sz val="11"/>
      <color theme="3"/>
      <name val="Calibri"/>
      <charset val="134"/>
      <scheme val="minor"/>
    </font>
    <font>
      <sz val="11"/>
      <color rgb="FFFF0000"/>
      <name val="Calibri"/>
      <scheme val="minor"/>
    </font>
    <font>
      <b/>
      <sz val="18"/>
      <color theme="3"/>
      <name val="Calibri"/>
      <charset val="134"/>
      <scheme val="minor"/>
    </font>
    <font>
      <i/>
      <sz val="11"/>
      <color rgb="FF7F7F7F"/>
      <name val="Calibri"/>
      <scheme val="minor"/>
    </font>
    <font>
      <b/>
      <sz val="15"/>
      <color theme="3"/>
      <name val="Calibri"/>
      <charset val="134"/>
      <scheme val="minor"/>
    </font>
    <font>
      <b/>
      <sz val="13"/>
      <color theme="3"/>
      <name val="Calibri"/>
      <charset val="134"/>
      <scheme val="minor"/>
    </font>
    <font>
      <b/>
      <sz val="11"/>
      <color rgb="FF3F3F3F"/>
      <name val="Calibri"/>
      <scheme val="minor"/>
    </font>
    <font>
      <b/>
      <sz val="11"/>
      <color rgb="FFFA7D00"/>
      <name val="Calibri"/>
      <scheme val="minor"/>
    </font>
    <font>
      <b/>
      <sz val="11"/>
      <color rgb="FFFFFFFF"/>
      <name val="Calibri"/>
      <scheme val="minor"/>
    </font>
    <font>
      <sz val="11"/>
      <color rgb="FFFA7D00"/>
      <name val="Calibri"/>
      <scheme val="minor"/>
    </font>
    <font>
      <b/>
      <sz val="11"/>
      <color theme="1"/>
      <name val="Calibri"/>
      <scheme val="minor"/>
    </font>
    <font>
      <sz val="11"/>
      <color rgb="FF006100"/>
      <name val="Calibri"/>
      <scheme val="minor"/>
    </font>
    <font>
      <sz val="11"/>
      <color rgb="FF9C6500"/>
      <name val="Calibri"/>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1">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0" fontId="0" fillId="0" borderId="0" xfId="0">
      <protection locked="0"/>
    </xf>
    <xf numFmtId="0" fontId="0" fillId="0" borderId="0" xfId="0">
      <protection locked="0"/>
    </xf>
    <xf numFmtId="0" fontId="0" fillId="0" borderId="0" xfId="0">
      <protection locked="0"/>
    </xf>
    <xf numFmtId="49" fontId="4" fillId="0" borderId="27" xfId="0" applyNumberFormat="1" applyFont="1" applyBorder="1" applyAlignment="1">
      <alignment horizontal="center" vertical="center" wrapText="1"/>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5"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37" borderId="27" xfId="0" applyNumberFormat="1" applyFont="1" applyFill="1" applyBorder="1">
      <alignment horizontal="center" vertical="center" wrapText="1"/>
    </xf>
    <xf numFmtId="0" fontId="0" fillId="0" borderId="0" xfId="0">
      <protection locked="0"/>
    </xf>
    <xf numFmtId="49" fontId="34" fillId="0" borderId="27" xfId="0" applyNumberFormat="1" applyFont="1" applyBorder="1">
      <alignment horizontal="center" vertical="center" wrapText="1"/>
    </xf>
    <xf numFmtId="0" fontId="0" fillId="0" borderId="0" xfId="0">
      <protection locked="0"/>
    </xf>
    <xf numFmtId="1" fontId="35" fillId="37" borderId="27" xfId="0" applyNumberFormat="1" applyFont="1" applyFill="1" applyBorder="1">
      <alignment horizontal="center" vertical="center"/>
    </xf>
    <xf numFmtId="0" fontId="0" fillId="0" borderId="0" xfId="0">
      <protection locked="0"/>
    </xf>
    <xf numFmtId="1" fontId="35" fillId="0" borderId="27" xfId="0" applyNumberFormat="1" applyFont="1" applyBorder="1">
      <alignment horizontal="center" vertical="center"/>
    </xf>
    <xf numFmtId="176" fontId="35" fillId="37" borderId="27" xfId="0" applyNumberFormat="1" applyFont="1" applyFill="1" applyBorder="1">
      <alignment horizontal="center" vertical="center"/>
    </xf>
    <xf numFmtId="176" fontId="35" fillId="0" borderId="27" xfId="0" applyNumberFormat="1" applyFont="1" applyBorder="1">
      <alignment horizontal="center" vertical="center"/>
    </xf>
    <xf numFmtId="0" fontId="35" fillId="37" borderId="27" xfId="0" applyFont="1" applyFill="1" applyBorder="1">
      <alignment horizontal="center" vertical="center"/>
    </xf>
    <xf numFmtId="0" fontId="35" fillId="0" borderId="27" xfId="0" applyFont="1" applyBorder="1">
      <alignment horizontal="center" vertical="center"/>
    </xf>
    <xf numFmtId="9" fontId="35" fillId="37" borderId="27" xfId="0" applyNumberFormat="1" applyFont="1" applyFill="1" applyBorder="1">
      <alignment horizontal="center" vertical="center"/>
    </xf>
    <xf numFmtId="9" fontId="35" fillId="0" borderId="27" xfId="0" applyNumberFormat="1" applyFont="1" applyBorder="1">
      <alignment horizontal="center" vertical="center"/>
    </xf>
    <xf numFmtId="0" fontId="35" fillId="37" borderId="27" xfId="0" applyFont="1" applyFill="1" applyBorder="1">
      <alignment vertical="center" wrapText="1"/>
    </xf>
    <xf numFmtId="0" fontId="35" fillId="0" borderId="27" xfId="0" applyFont="1" applyBorder="1">
      <alignment vertical="center" wrapText="1"/>
    </xf>
    <xf numFmtId="0" fontId="35" fillId="37" borderId="27" xfId="0" applyFont="1" applyFill="1" applyBorder="1">
      <alignment horizontal="center" vertical="center" wrapText="1"/>
    </xf>
    <xf numFmtId="0" fontId="35" fillId="0" borderId="27" xfId="0" applyFont="1" applyBorder="1">
      <alignment horizontal="center" vertical="center" wrapText="1"/>
    </xf>
    <xf numFmtId="0" fontId="36" fillId="37" borderId="27" xfId="0" applyFont="1" applyFill="1" applyBorder="1">
      <alignment horizontal="center" vertical="center" wrapText="1"/>
    </xf>
    <xf numFmtId="0" fontId="36" fillId="0" borderId="27" xfId="0" applyFont="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37" borderId="27" xfId="0" applyNumberFormat="1" applyFont="1" applyFill="1" applyBorder="1">
      <alignment horizontal="left" vertical="center" wrapText="1"/>
    </xf>
    <xf numFmtId="49" fontId="35" fillId="0" borderId="27" xfId="0" applyNumberFormat="1" applyFont="1" applyBorder="1">
      <alignment horizontal="left" vertical="center" wrapText="1"/>
    </xf>
    <xf numFmtId="49" fontId="35" fillId="37" borderId="27" xfId="0" applyNumberFormat="1" applyFont="1" applyFill="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0" borderId="27" xfId="0" applyNumberFormat="1" applyFont="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92"/>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1"/>
      <c r="B3" s="261"/>
      <c r="C3" s="261"/>
      <c r="D3" s="261"/>
      <c r="E3" s="261"/>
      <c r="F3" s="261"/>
      <c r="G3" s="261"/>
      <c r="H3" s="263"/>
      <c r="I3" s="263"/>
      <c r="J3" s="262" t="s">
        <v>15</v>
      </c>
      <c r="K3" s="262" t="s">
        <v>74</v>
      </c>
      <c r="L3" s="262" t="s">
        <v>15</v>
      </c>
      <c r="M3" s="262" t="s">
        <v>74</v>
      </c>
      <c r="N3" s="262" t="s">
        <v>15</v>
      </c>
      <c r="O3" s="262" t="s">
        <v>74</v>
      </c>
      <c r="P3" s="261"/>
      <c r="Q3" s="140"/>
      <c r="R3" s="140"/>
      <c r="S3" s="140"/>
      <c r="T3" s="140"/>
      <c r="U3" s="140"/>
    </row>
    <row r="4" ht="45.926513671875">
      <c r="A4" s="233" t="s">
        <v>20</v>
      </c>
      <c r="B4" s="240" t="s">
        <v>75</v>
      </c>
      <c r="C4" s="239" t="s">
        <v>76</v>
      </c>
      <c r="D4" s="239" t="s">
        <v>77</v>
      </c>
      <c r="E4" s="238" t="s">
        <v>79</v>
      </c>
      <c r="F4" s="269" t="s">
        <v>80</v>
      </c>
      <c r="G4" s="237" t="s">
        <v>81</v>
      </c>
      <c r="H4" s="269" t="s">
        <v>82</v>
      </c>
      <c r="I4" s="268" t="s">
        <v>83</v>
      </c>
      <c r="J4" s="236" t="s">
        <v>84</v>
      </c>
      <c r="K4" s="236" t="s">
        <v>85</v>
      </c>
      <c r="L4" s="235" t="s">
        <v>86</v>
      </c>
      <c r="M4" s="235" t="s">
        <v>87</v>
      </c>
      <c r="N4" s="234" t="s">
        <v>88</v>
      </c>
      <c r="O4" s="234" t="s">
        <v>89</v>
      </c>
      <c r="P4" s="233" t="s">
        <v>78</v>
      </c>
      <c r="Q4" s="260"/>
      <c r="R4" s="140"/>
      <c r="S4" s="140"/>
      <c r="T4" s="140"/>
      <c r="U4" s="140"/>
    </row>
    <row r="5" ht="57.176513671875">
      <c r="A5" s="233"/>
      <c r="B5" s="240"/>
      <c r="C5" s="239"/>
      <c r="D5" s="239"/>
      <c r="E5" s="257" t="s">
        <v>90</v>
      </c>
      <c r="F5" s="251" t="s">
        <v>91</v>
      </c>
      <c r="G5" s="255" t="s">
        <v>92</v>
      </c>
      <c r="H5" s="251" t="s">
        <v>82</v>
      </c>
      <c r="I5" s="253" t="s">
        <v>93</v>
      </c>
      <c r="J5" s="251" t="s">
        <v>94</v>
      </c>
      <c r="K5" s="251" t="s">
        <v>95</v>
      </c>
      <c r="L5" s="249" t="s">
        <v>96</v>
      </c>
      <c r="M5" s="249" t="s">
        <v>97</v>
      </c>
      <c r="N5" s="247" t="s">
        <v>98</v>
      </c>
      <c r="O5" s="247" t="s">
        <v>99</v>
      </c>
      <c r="P5" s="233"/>
      <c r="Q5" s="260"/>
      <c r="R5" s="140"/>
      <c r="S5" s="140"/>
      <c r="T5" s="140"/>
      <c r="U5" s="140"/>
    </row>
    <row r="6" ht="360.92651367187494">
      <c r="A6" s="241" t="s">
        <v>22</v>
      </c>
      <c r="B6" s="267" t="s">
        <v>100</v>
      </c>
      <c r="C6" s="265" t="s">
        <v>101</v>
      </c>
      <c r="D6" s="265" t="s">
        <v>102</v>
      </c>
      <c r="E6" s="256" t="s">
        <v>104</v>
      </c>
      <c r="F6" s="250" t="s">
        <v>105</v>
      </c>
      <c r="G6" s="254" t="s">
        <v>106</v>
      </c>
      <c r="H6" s="250" t="s">
        <v>82</v>
      </c>
      <c r="I6" s="252" t="s">
        <v>107</v>
      </c>
      <c r="J6" s="250" t="s">
        <v>108</v>
      </c>
      <c r="K6" s="250" t="s">
        <v>109</v>
      </c>
      <c r="L6" s="248" t="s">
        <v>110</v>
      </c>
      <c r="M6" s="248" t="s">
        <v>111</v>
      </c>
      <c r="N6" s="245" t="s">
        <v>112</v>
      </c>
      <c r="O6" s="245" t="s">
        <v>113</v>
      </c>
      <c r="P6" s="241" t="s">
        <v>103</v>
      </c>
      <c r="Q6" s="260"/>
      <c r="R6" s="140"/>
      <c r="S6" s="140"/>
      <c r="T6" s="140"/>
      <c r="U6" s="140"/>
    </row>
    <row r="7" ht="23.426513671874996">
      <c r="A7" s="243" t="s">
        <v>24</v>
      </c>
      <c r="B7" s="270" t="s">
        <v>75</v>
      </c>
      <c r="C7" s="266" t="s">
        <v>114</v>
      </c>
      <c r="D7" s="266" t="s">
        <v>115</v>
      </c>
      <c r="E7" s="257" t="s">
        <v>116</v>
      </c>
      <c r="F7" s="251" t="s">
        <v>117</v>
      </c>
      <c r="G7" s="255" t="s">
        <v>118</v>
      </c>
      <c r="H7" s="251" t="s">
        <v>82</v>
      </c>
      <c r="I7" s="253" t="s">
        <v>96</v>
      </c>
      <c r="J7" s="251" t="s">
        <v>119</v>
      </c>
      <c r="K7" s="251" t="s">
        <v>120</v>
      </c>
      <c r="L7" s="249" t="s">
        <v>121</v>
      </c>
      <c r="M7" s="249" t="s">
        <v>122</v>
      </c>
      <c r="N7" s="247" t="s">
        <v>123</v>
      </c>
      <c r="O7" s="247" t="s">
        <v>124</v>
      </c>
      <c r="P7" s="243" t="s">
        <v>103</v>
      </c>
      <c r="Q7" s="260"/>
      <c r="R7" s="140"/>
      <c r="S7" s="140"/>
      <c r="T7" s="140"/>
      <c r="U7" s="140"/>
    </row>
    <row r="8" ht="23.426513671874996">
      <c r="A8" s="243"/>
      <c r="B8" s="270"/>
      <c r="C8" s="266"/>
      <c r="D8" s="266"/>
      <c r="E8" s="257" t="s">
        <v>125</v>
      </c>
      <c r="F8" s="251" t="s">
        <v>126</v>
      </c>
      <c r="G8" s="255" t="s">
        <v>127</v>
      </c>
      <c r="H8" s="251" t="s">
        <v>82</v>
      </c>
      <c r="I8" s="253" t="s">
        <v>128</v>
      </c>
      <c r="J8" s="251" t="s">
        <v>129</v>
      </c>
      <c r="K8" s="251" t="s">
        <v>130</v>
      </c>
      <c r="L8" s="249" t="s">
        <v>131</v>
      </c>
      <c r="M8" s="249" t="s">
        <v>132</v>
      </c>
      <c r="N8" s="247" t="s">
        <v>88</v>
      </c>
      <c r="O8" s="247" t="s">
        <v>133</v>
      </c>
      <c r="P8" s="243"/>
      <c r="Q8" s="260"/>
      <c r="R8" s="140"/>
      <c r="S8" s="140"/>
      <c r="T8" s="140"/>
      <c r="U8" s="140"/>
    </row>
    <row r="9" ht="135.926513671875">
      <c r="A9" s="241" t="s">
        <v>25</v>
      </c>
      <c r="B9" s="267" t="s">
        <v>100</v>
      </c>
      <c r="C9" s="265" t="s">
        <v>134</v>
      </c>
      <c r="D9" s="265" t="s">
        <v>135</v>
      </c>
      <c r="E9" s="256" t="s">
        <v>137</v>
      </c>
      <c r="F9" s="250" t="s">
        <v>138</v>
      </c>
      <c r="G9" s="254" t="s">
        <v>139</v>
      </c>
      <c r="H9" s="250" t="s">
        <v>140</v>
      </c>
      <c r="I9" s="252" t="s">
        <v>141</v>
      </c>
      <c r="J9" s="250" t="s">
        <v>142</v>
      </c>
      <c r="K9" s="250" t="s">
        <v>143</v>
      </c>
      <c r="L9" s="248" t="s">
        <v>144</v>
      </c>
      <c r="M9" s="248" t="s">
        <v>145</v>
      </c>
      <c r="N9" s="245" t="s">
        <v>146</v>
      </c>
      <c r="O9" s="245" t="s">
        <v>147</v>
      </c>
      <c r="P9" s="241" t="s">
        <v>136</v>
      </c>
      <c r="Q9" s="260"/>
      <c r="R9" s="140"/>
      <c r="S9" s="140"/>
      <c r="T9" s="140"/>
      <c r="U9" s="140"/>
    </row>
    <row r="10" ht="46.2353515625">
      <c r="A10" s="243" t="s">
        <v>148</v>
      </c>
      <c r="B10" s="270" t="s">
        <v>75</v>
      </c>
      <c r="C10" s="266" t="s">
        <v>149</v>
      </c>
      <c r="D10" s="266" t="s">
        <v>150</v>
      </c>
      <c r="E10" s="257" t="s">
        <v>152</v>
      </c>
      <c r="F10" s="251" t="s">
        <v>153</v>
      </c>
      <c r="G10" s="255" t="s">
        <v>154</v>
      </c>
      <c r="H10" s="251" t="s">
        <v>140</v>
      </c>
      <c r="I10" s="253" t="s">
        <v>155</v>
      </c>
      <c r="J10" s="251" t="s">
        <v>156</v>
      </c>
      <c r="K10" s="251" t="s">
        <v>157</v>
      </c>
      <c r="L10" s="249" t="s">
        <v>158</v>
      </c>
      <c r="M10" s="249" t="s">
        <v>159</v>
      </c>
      <c r="N10" s="247" t="s">
        <v>160</v>
      </c>
      <c r="O10" s="247" t="s">
        <v>89</v>
      </c>
      <c r="P10" s="243" t="s">
        <v>151</v>
      </c>
      <c r="Q10" s="260"/>
      <c r="R10" s="140"/>
      <c r="S10" s="140"/>
      <c r="T10" s="140"/>
      <c r="U10" s="140"/>
    </row>
    <row r="11" ht="23.426513671874996">
      <c r="A11" s="241" t="s">
        <v>28</v>
      </c>
      <c r="B11" s="267" t="s">
        <v>75</v>
      </c>
      <c r="C11" s="265" t="s">
        <v>161</v>
      </c>
      <c r="D11" s="265" t="s">
        <v>162</v>
      </c>
      <c r="E11" s="256" t="s">
        <v>164</v>
      </c>
      <c r="F11" s="250" t="s">
        <v>165</v>
      </c>
      <c r="G11" s="254" t="s">
        <v>166</v>
      </c>
      <c r="H11" s="250" t="s">
        <v>140</v>
      </c>
      <c r="I11" s="252" t="s">
        <v>167</v>
      </c>
      <c r="J11" s="250" t="s">
        <v>168</v>
      </c>
      <c r="K11" s="250" t="s">
        <v>169</v>
      </c>
      <c r="L11" s="248" t="s">
        <v>170</v>
      </c>
      <c r="M11" s="248" t="s">
        <v>171</v>
      </c>
      <c r="N11" s="245" t="s">
        <v>123</v>
      </c>
      <c r="O11" s="245" t="s">
        <v>172</v>
      </c>
      <c r="P11" s="241" t="s">
        <v>163</v>
      </c>
      <c r="Q11" s="260"/>
      <c r="R11" s="140"/>
      <c r="S11" s="140"/>
      <c r="T11" s="140"/>
      <c r="U11" s="140"/>
    </row>
    <row r="12" ht="23.426513671874996">
      <c r="A12" s="241"/>
      <c r="B12" s="267"/>
      <c r="C12" s="265"/>
      <c r="D12" s="265"/>
      <c r="E12" s="258" t="s">
        <v>173</v>
      </c>
      <c r="F12" s="250" t="s">
        <v>174</v>
      </c>
      <c r="G12" s="254" t="s">
        <v>175</v>
      </c>
      <c r="H12" s="250" t="s">
        <v>140</v>
      </c>
      <c r="I12" s="252" t="s">
        <v>176</v>
      </c>
      <c r="J12" s="250" t="s">
        <v>177</v>
      </c>
      <c r="K12" s="250" t="s">
        <v>123</v>
      </c>
      <c r="L12" s="248" t="s">
        <v>178</v>
      </c>
      <c r="M12" s="248" t="s">
        <v>179</v>
      </c>
      <c r="N12" s="245" t="s">
        <v>180</v>
      </c>
      <c r="O12" s="245" t="s">
        <v>181</v>
      </c>
      <c r="P12" s="241"/>
      <c r="Q12" s="260"/>
      <c r="R12" s="140"/>
      <c r="S12" s="140"/>
      <c r="T12" s="140"/>
      <c r="U12" s="140"/>
    </row>
    <row r="13" ht="68.426513671875">
      <c r="A13" s="243" t="s">
        <v>30</v>
      </c>
      <c r="B13" s="270" t="s">
        <v>75</v>
      </c>
      <c r="C13" s="266" t="s">
        <v>182</v>
      </c>
      <c r="D13" s="266" t="s">
        <v>183</v>
      </c>
      <c r="E13" s="257" t="s">
        <v>185</v>
      </c>
      <c r="F13" s="251" t="s">
        <v>186</v>
      </c>
      <c r="G13" s="255" t="s">
        <v>187</v>
      </c>
      <c r="H13" s="251" t="s">
        <v>82</v>
      </c>
      <c r="I13" s="253" t="s">
        <v>188</v>
      </c>
      <c r="J13" s="251" t="s">
        <v>189</v>
      </c>
      <c r="K13" s="251" t="s">
        <v>190</v>
      </c>
      <c r="L13" s="249" t="s">
        <v>191</v>
      </c>
      <c r="M13" s="249" t="s">
        <v>192</v>
      </c>
      <c r="N13" s="247" t="s">
        <v>193</v>
      </c>
      <c r="O13" s="247" t="s">
        <v>194</v>
      </c>
      <c r="P13" s="243" t="s">
        <v>184</v>
      </c>
      <c r="Q13" s="260"/>
      <c r="R13" s="140"/>
      <c r="S13" s="140"/>
      <c r="T13" s="140"/>
      <c r="U13" s="140"/>
    </row>
    <row r="14" ht="46.2353515625">
      <c r="A14" s="241" t="s">
        <v>32</v>
      </c>
      <c r="B14" s="267" t="s">
        <v>75</v>
      </c>
      <c r="C14" s="265" t="s">
        <v>195</v>
      </c>
      <c r="D14" s="265" t="s">
        <v>196</v>
      </c>
      <c r="E14" s="256" t="s">
        <v>198</v>
      </c>
      <c r="F14" s="250" t="s">
        <v>199</v>
      </c>
      <c r="G14" s="254" t="s">
        <v>200</v>
      </c>
      <c r="H14" s="250" t="s">
        <v>82</v>
      </c>
      <c r="I14" s="252" t="s">
        <v>201</v>
      </c>
      <c r="J14" s="250" t="s">
        <v>202</v>
      </c>
      <c r="K14" s="250" t="s">
        <v>203</v>
      </c>
      <c r="L14" s="248" t="s">
        <v>204</v>
      </c>
      <c r="M14" s="248" t="s">
        <v>205</v>
      </c>
      <c r="N14" s="245" t="s">
        <v>206</v>
      </c>
      <c r="O14" s="245" t="s">
        <v>207</v>
      </c>
      <c r="P14" s="241" t="s">
        <v>197</v>
      </c>
      <c r="Q14" s="260"/>
      <c r="R14" s="140"/>
      <c r="S14" s="140"/>
      <c r="T14" s="140"/>
      <c r="U14" s="140"/>
    </row>
    <row r="15" ht="23.426513671874996">
      <c r="A15" s="243" t="s">
        <v>34</v>
      </c>
      <c r="B15" s="270" t="s">
        <v>75</v>
      </c>
      <c r="C15" s="266" t="s">
        <v>208</v>
      </c>
      <c r="D15" s="266" t="s">
        <v>209</v>
      </c>
      <c r="E15" s="257" t="s">
        <v>211</v>
      </c>
      <c r="F15" s="251" t="s">
        <v>212</v>
      </c>
      <c r="G15" s="255" t="s">
        <v>213</v>
      </c>
      <c r="H15" s="251" t="s">
        <v>82</v>
      </c>
      <c r="I15" s="253" t="s">
        <v>214</v>
      </c>
      <c r="J15" s="251" t="s">
        <v>215</v>
      </c>
      <c r="K15" s="251" t="s">
        <v>216</v>
      </c>
      <c r="L15" s="249" t="s">
        <v>217</v>
      </c>
      <c r="M15" s="249" t="s">
        <v>218</v>
      </c>
      <c r="N15" s="247" t="s">
        <v>219</v>
      </c>
      <c r="O15" s="247" t="s">
        <v>220</v>
      </c>
      <c r="P15" s="243" t="s">
        <v>210</v>
      </c>
      <c r="Q15" s="260"/>
      <c r="R15" s="140"/>
      <c r="S15" s="140"/>
      <c r="T15" s="140"/>
      <c r="U15" s="140"/>
    </row>
    <row r="16" ht="34.67651367187499">
      <c r="A16" s="243"/>
      <c r="B16" s="270"/>
      <c r="C16" s="266"/>
      <c r="D16" s="266"/>
      <c r="E16" s="257" t="s">
        <v>221</v>
      </c>
      <c r="F16" s="251" t="s">
        <v>222</v>
      </c>
      <c r="G16" s="255" t="s">
        <v>223</v>
      </c>
      <c r="H16" s="251" t="s">
        <v>82</v>
      </c>
      <c r="I16" s="253" t="s">
        <v>214</v>
      </c>
      <c r="J16" s="251" t="s">
        <v>224</v>
      </c>
      <c r="K16" s="251" t="s">
        <v>225</v>
      </c>
      <c r="L16" s="249" t="s">
        <v>226</v>
      </c>
      <c r="M16" s="249" t="s">
        <v>227</v>
      </c>
      <c r="N16" s="247" t="s">
        <v>228</v>
      </c>
      <c r="O16" s="247" t="s">
        <v>229</v>
      </c>
      <c r="P16" s="243"/>
      <c r="Q16" s="260"/>
      <c r="R16" s="140"/>
      <c r="S16" s="140"/>
      <c r="T16" s="140"/>
      <c r="U16" s="140"/>
    </row>
    <row r="17" ht="106.2353515625">
      <c r="A17" s="241" t="s">
        <v>36</v>
      </c>
      <c r="B17" s="267" t="s">
        <v>75</v>
      </c>
      <c r="C17" s="265" t="s">
        <v>230</v>
      </c>
      <c r="D17" s="265" t="s">
        <v>231</v>
      </c>
      <c r="E17" s="258" t="s">
        <v>233</v>
      </c>
      <c r="F17" s="250" t="s">
        <v>234</v>
      </c>
      <c r="G17" s="254" t="s">
        <v>235</v>
      </c>
      <c r="H17" s="250" t="s">
        <v>140</v>
      </c>
      <c r="I17" s="252" t="s">
        <v>236</v>
      </c>
      <c r="J17" s="250" t="s">
        <v>237</v>
      </c>
      <c r="K17" s="250" t="s">
        <v>202</v>
      </c>
      <c r="L17" s="248" t="s">
        <v>238</v>
      </c>
      <c r="M17" s="248" t="s">
        <v>239</v>
      </c>
      <c r="N17" s="245" t="s">
        <v>240</v>
      </c>
      <c r="O17" s="245" t="s">
        <v>241</v>
      </c>
      <c r="P17" s="241" t="s">
        <v>232</v>
      </c>
      <c r="Q17" s="260"/>
      <c r="R17" s="140"/>
      <c r="S17" s="140"/>
      <c r="T17" s="140"/>
      <c r="U17" s="140"/>
    </row>
    <row r="18" ht="23.426513671874996">
      <c r="A18" s="243" t="s">
        <v>38</v>
      </c>
      <c r="B18" s="270" t="s">
        <v>75</v>
      </c>
      <c r="C18" s="266" t="s">
        <v>242</v>
      </c>
      <c r="D18" s="266" t="s">
        <v>243</v>
      </c>
      <c r="E18" s="257" t="s">
        <v>245</v>
      </c>
      <c r="F18" s="251" t="s">
        <v>246</v>
      </c>
      <c r="G18" s="255" t="s">
        <v>247</v>
      </c>
      <c r="H18" s="251" t="s">
        <v>82</v>
      </c>
      <c r="I18" s="253" t="s">
        <v>248</v>
      </c>
      <c r="J18" s="251" t="s">
        <v>249</v>
      </c>
      <c r="K18" s="251" t="s">
        <v>250</v>
      </c>
      <c r="L18" s="249" t="s">
        <v>251</v>
      </c>
      <c r="M18" s="249" t="s">
        <v>252</v>
      </c>
      <c r="N18" s="247" t="s">
        <v>253</v>
      </c>
      <c r="O18" s="247" t="s">
        <v>254</v>
      </c>
      <c r="P18" s="243" t="s">
        <v>244</v>
      </c>
      <c r="Q18" s="260"/>
      <c r="R18" s="140"/>
      <c r="S18" s="140"/>
      <c r="T18" s="140"/>
      <c r="U18" s="140"/>
    </row>
    <row r="19" ht="23.426513671874996">
      <c r="A19" s="243"/>
      <c r="B19" s="270"/>
      <c r="C19" s="266"/>
      <c r="D19" s="266"/>
      <c r="E19" s="257" t="s">
        <v>255</v>
      </c>
      <c r="F19" s="251" t="s">
        <v>256</v>
      </c>
      <c r="G19" s="255" t="s">
        <v>257</v>
      </c>
      <c r="H19" s="251" t="s">
        <v>82</v>
      </c>
      <c r="I19" s="253" t="s">
        <v>258</v>
      </c>
      <c r="J19" s="251" t="s">
        <v>259</v>
      </c>
      <c r="K19" s="251" t="s">
        <v>260</v>
      </c>
      <c r="L19" s="249" t="s">
        <v>261</v>
      </c>
      <c r="M19" s="249" t="s">
        <v>262</v>
      </c>
      <c r="N19" s="247" t="s">
        <v>88</v>
      </c>
      <c r="O19" s="247" t="s">
        <v>263</v>
      </c>
      <c r="P19" s="243"/>
      <c r="Q19" s="260"/>
      <c r="R19" s="140"/>
      <c r="S19" s="140"/>
      <c r="T19" s="140"/>
      <c r="U19" s="140"/>
    </row>
    <row r="20" ht="34.67651367187499">
      <c r="A20" s="241" t="s">
        <v>40</v>
      </c>
      <c r="B20" s="267" t="s">
        <v>75</v>
      </c>
      <c r="C20" s="265" t="s">
        <v>264</v>
      </c>
      <c r="D20" s="265" t="s">
        <v>265</v>
      </c>
      <c r="E20" s="258" t="s">
        <v>266</v>
      </c>
      <c r="F20" s="250" t="s">
        <v>267</v>
      </c>
      <c r="G20" s="254" t="s">
        <v>268</v>
      </c>
      <c r="H20" s="250" t="s">
        <v>140</v>
      </c>
      <c r="I20" s="252" t="s">
        <v>269</v>
      </c>
      <c r="J20" s="250" t="s">
        <v>270</v>
      </c>
      <c r="K20" s="250" t="s">
        <v>271</v>
      </c>
      <c r="L20" s="248" t="s">
        <v>272</v>
      </c>
      <c r="M20" s="248" t="s">
        <v>273</v>
      </c>
      <c r="N20" s="245" t="s">
        <v>274</v>
      </c>
      <c r="O20" s="245" t="s">
        <v>275</v>
      </c>
      <c r="P20" s="241" t="s">
        <v>244</v>
      </c>
      <c r="Q20" s="260"/>
      <c r="R20" s="140"/>
      <c r="S20" s="140"/>
      <c r="T20" s="140"/>
      <c r="U20" s="140"/>
    </row>
    <row r="21" ht="34.67651367187499">
      <c r="A21" s="241"/>
      <c r="B21" s="267"/>
      <c r="C21" s="265"/>
      <c r="D21" s="265"/>
      <c r="E21" s="256" t="s">
        <v>276</v>
      </c>
      <c r="F21" s="250" t="s">
        <v>277</v>
      </c>
      <c r="G21" s="254" t="s">
        <v>278</v>
      </c>
      <c r="H21" s="250" t="s">
        <v>140</v>
      </c>
      <c r="I21" s="252" t="s">
        <v>279</v>
      </c>
      <c r="J21" s="250" t="s">
        <v>280</v>
      </c>
      <c r="K21" s="250" t="s">
        <v>281</v>
      </c>
      <c r="L21" s="248" t="s">
        <v>282</v>
      </c>
      <c r="M21" s="248" t="s">
        <v>158</v>
      </c>
      <c r="N21" s="245" t="s">
        <v>88</v>
      </c>
      <c r="O21" s="245" t="s">
        <v>160</v>
      </c>
      <c r="P21" s="241"/>
      <c r="Q21" s="260"/>
      <c r="R21" s="140"/>
      <c r="S21" s="140"/>
      <c r="T21" s="140"/>
      <c r="U21" s="140"/>
    </row>
    <row r="22" ht="57.176513671875">
      <c r="A22" s="243" t="s">
        <v>42</v>
      </c>
      <c r="B22" s="270" t="s">
        <v>75</v>
      </c>
      <c r="C22" s="266" t="s">
        <v>283</v>
      </c>
      <c r="D22" s="266" t="s">
        <v>284</v>
      </c>
      <c r="E22" s="257" t="s">
        <v>285</v>
      </c>
      <c r="F22" s="251" t="s">
        <v>286</v>
      </c>
      <c r="G22" s="255" t="s">
        <v>287</v>
      </c>
      <c r="H22" s="251" t="s">
        <v>140</v>
      </c>
      <c r="I22" s="253" t="s">
        <v>288</v>
      </c>
      <c r="J22" s="251" t="s">
        <v>289</v>
      </c>
      <c r="K22" s="251" t="s">
        <v>290</v>
      </c>
      <c r="L22" s="249" t="s">
        <v>291</v>
      </c>
      <c r="M22" s="249" t="s">
        <v>292</v>
      </c>
      <c r="N22" s="247" t="s">
        <v>293</v>
      </c>
      <c r="O22" s="247" t="s">
        <v>294</v>
      </c>
      <c r="P22" s="243" t="s">
        <v>244</v>
      </c>
      <c r="Q22" s="260"/>
      <c r="R22" s="140"/>
      <c r="S22" s="140"/>
      <c r="T22" s="140"/>
      <c r="U22" s="140"/>
    </row>
    <row r="23" ht="102.176513671875">
      <c r="A23" s="241" t="s">
        <v>44</v>
      </c>
      <c r="B23" s="267" t="s">
        <v>75</v>
      </c>
      <c r="C23" s="265" t="s">
        <v>295</v>
      </c>
      <c r="D23" s="265" t="s">
        <v>296</v>
      </c>
      <c r="E23" s="256" t="s">
        <v>297</v>
      </c>
      <c r="F23" s="250" t="s">
        <v>298</v>
      </c>
      <c r="G23" s="254" t="s">
        <v>299</v>
      </c>
      <c r="H23" s="250" t="s">
        <v>82</v>
      </c>
      <c r="I23" s="252" t="s">
        <v>300</v>
      </c>
      <c r="J23" s="250" t="s">
        <v>301</v>
      </c>
      <c r="K23" s="250" t="s">
        <v>302</v>
      </c>
      <c r="L23" s="248" t="s">
        <v>303</v>
      </c>
      <c r="M23" s="248" t="s">
        <v>97</v>
      </c>
      <c r="N23" s="245" t="s">
        <v>304</v>
      </c>
      <c r="O23" s="245" t="s">
        <v>305</v>
      </c>
      <c r="P23" s="241" t="s">
        <v>244</v>
      </c>
      <c r="Q23" s="260"/>
      <c r="R23" s="140"/>
      <c r="S23" s="140"/>
      <c r="T23" s="140"/>
      <c r="U23" s="140"/>
    </row>
    <row r="24" ht="23.426513671874996">
      <c r="A24" s="241"/>
      <c r="B24" s="267"/>
      <c r="C24" s="265"/>
      <c r="D24" s="265"/>
      <c r="E24" s="256" t="s">
        <v>306</v>
      </c>
      <c r="F24" s="250" t="s">
        <v>307</v>
      </c>
      <c r="G24" s="254" t="s">
        <v>308</v>
      </c>
      <c r="H24" s="250" t="s">
        <v>82</v>
      </c>
      <c r="I24" s="252" t="s">
        <v>309</v>
      </c>
      <c r="J24" s="250" t="s">
        <v>310</v>
      </c>
      <c r="K24" s="250" t="s">
        <v>311</v>
      </c>
      <c r="L24" s="248" t="s">
        <v>312</v>
      </c>
      <c r="M24" s="248" t="s">
        <v>313</v>
      </c>
      <c r="N24" s="245" t="s">
        <v>314</v>
      </c>
      <c r="O24" s="245" t="s">
        <v>315</v>
      </c>
      <c r="P24" s="241"/>
      <c r="Q24" s="260"/>
      <c r="R24" s="140"/>
      <c r="S24" s="140"/>
      <c r="T24" s="140"/>
      <c r="U24" s="140"/>
    </row>
    <row r="25" ht="102.176513671875">
      <c r="A25" s="243" t="s">
        <v>45</v>
      </c>
      <c r="B25" s="270" t="s">
        <v>75</v>
      </c>
      <c r="C25" s="266" t="s">
        <v>316</v>
      </c>
      <c r="D25" s="266" t="s">
        <v>317</v>
      </c>
      <c r="E25" s="257" t="s">
        <v>319</v>
      </c>
      <c r="F25" s="251" t="s">
        <v>320</v>
      </c>
      <c r="G25" s="255" t="s">
        <v>321</v>
      </c>
      <c r="H25" s="251" t="s">
        <v>82</v>
      </c>
      <c r="I25" s="253" t="s">
        <v>322</v>
      </c>
      <c r="J25" s="251" t="s">
        <v>323</v>
      </c>
      <c r="K25" s="251" t="s">
        <v>324</v>
      </c>
      <c r="L25" s="249" t="s">
        <v>325</v>
      </c>
      <c r="M25" s="249" t="s">
        <v>326</v>
      </c>
      <c r="N25" s="247" t="s">
        <v>327</v>
      </c>
      <c r="O25" s="247" t="s">
        <v>328</v>
      </c>
      <c r="P25" s="243" t="s">
        <v>318</v>
      </c>
      <c r="Q25" s="260"/>
      <c r="R25" s="140"/>
      <c r="S25" s="140"/>
      <c r="T25" s="140"/>
      <c r="U25" s="140"/>
    </row>
    <row r="26" ht="45.926513671875">
      <c r="A26" s="243"/>
      <c r="B26" s="270"/>
      <c r="C26" s="266"/>
      <c r="D26" s="266"/>
      <c r="E26" s="259" t="s">
        <v>329</v>
      </c>
      <c r="F26" s="251" t="s">
        <v>330</v>
      </c>
      <c r="G26" s="255" t="s">
        <v>331</v>
      </c>
      <c r="H26" s="251" t="s">
        <v>82</v>
      </c>
      <c r="I26" s="253" t="s">
        <v>332</v>
      </c>
      <c r="J26" s="251" t="s">
        <v>333</v>
      </c>
      <c r="K26" s="251" t="s">
        <v>334</v>
      </c>
      <c r="L26" s="249" t="s">
        <v>335</v>
      </c>
      <c r="M26" s="249" t="s">
        <v>336</v>
      </c>
      <c r="N26" s="247" t="s">
        <v>337</v>
      </c>
      <c r="O26" s="247" t="s">
        <v>338</v>
      </c>
      <c r="P26" s="243"/>
      <c r="Q26" s="260"/>
      <c r="R26" s="140"/>
      <c r="S26" s="140"/>
      <c r="T26" s="140"/>
      <c r="U26" s="140"/>
    </row>
    <row r="27" ht="23.426513671874996">
      <c r="A27" s="243"/>
      <c r="B27" s="270"/>
      <c r="C27" s="266"/>
      <c r="D27" s="266"/>
      <c r="E27" s="257" t="s">
        <v>339</v>
      </c>
      <c r="F27" s="251" t="s">
        <v>340</v>
      </c>
      <c r="G27" s="255" t="s">
        <v>341</v>
      </c>
      <c r="H27" s="251" t="s">
        <v>82</v>
      </c>
      <c r="I27" s="253" t="s">
        <v>342</v>
      </c>
      <c r="J27" s="251" t="s">
        <v>343</v>
      </c>
      <c r="K27" s="251" t="s">
        <v>344</v>
      </c>
      <c r="L27" s="249" t="s">
        <v>345</v>
      </c>
      <c r="M27" s="249" t="s">
        <v>346</v>
      </c>
      <c r="N27" s="247" t="s">
        <v>347</v>
      </c>
      <c r="O27" s="247" t="s">
        <v>274</v>
      </c>
      <c r="P27" s="243"/>
      <c r="Q27" s="260"/>
      <c r="R27" s="140"/>
      <c r="S27" s="140"/>
      <c r="T27" s="140"/>
      <c r="U27" s="140"/>
    </row>
    <row r="28" ht="23.426513671874996">
      <c r="A28" s="243"/>
      <c r="B28" s="270"/>
      <c r="C28" s="266"/>
      <c r="D28" s="266"/>
      <c r="E28" s="259" t="s">
        <v>348</v>
      </c>
      <c r="F28" s="251" t="s">
        <v>349</v>
      </c>
      <c r="G28" s="255" t="s">
        <v>350</v>
      </c>
      <c r="H28" s="251" t="s">
        <v>82</v>
      </c>
      <c r="I28" s="253" t="s">
        <v>351</v>
      </c>
      <c r="J28" s="251" t="s">
        <v>352</v>
      </c>
      <c r="K28" s="251" t="s">
        <v>220</v>
      </c>
      <c r="L28" s="249" t="s">
        <v>353</v>
      </c>
      <c r="M28" s="249" t="s">
        <v>354</v>
      </c>
      <c r="N28" s="247" t="s">
        <v>271</v>
      </c>
      <c r="O28" s="247" t="s">
        <v>263</v>
      </c>
      <c r="P28" s="243"/>
      <c r="Q28" s="260"/>
      <c r="R28" s="140"/>
      <c r="S28" s="140"/>
      <c r="T28" s="140"/>
      <c r="U28" s="140"/>
    </row>
    <row r="29" ht="23.426513671874996">
      <c r="A29" s="241" t="s">
        <v>47</v>
      </c>
      <c r="B29" s="267" t="s">
        <v>75</v>
      </c>
      <c r="C29" s="265" t="s">
        <v>355</v>
      </c>
      <c r="D29" s="265" t="s">
        <v>356</v>
      </c>
      <c r="E29" s="256" t="s">
        <v>358</v>
      </c>
      <c r="F29" s="250" t="s">
        <v>359</v>
      </c>
      <c r="G29" s="254" t="s">
        <v>360</v>
      </c>
      <c r="H29" s="250" t="s">
        <v>82</v>
      </c>
      <c r="I29" s="252" t="s">
        <v>361</v>
      </c>
      <c r="J29" s="250" t="s">
        <v>362</v>
      </c>
      <c r="K29" s="250" t="s">
        <v>363</v>
      </c>
      <c r="L29" s="248" t="s">
        <v>364</v>
      </c>
      <c r="M29" s="248" t="s">
        <v>365</v>
      </c>
      <c r="N29" s="245" t="s">
        <v>366</v>
      </c>
      <c r="O29" s="245" t="s">
        <v>367</v>
      </c>
      <c r="P29" s="241" t="s">
        <v>357</v>
      </c>
      <c r="Q29" s="260"/>
      <c r="R29" s="140"/>
      <c r="S29" s="140"/>
      <c r="T29" s="140"/>
      <c r="U29" s="140"/>
    </row>
    <row r="30" ht="23.426513671874996">
      <c r="A30" s="241"/>
      <c r="B30" s="267"/>
      <c r="C30" s="265"/>
      <c r="D30" s="265"/>
      <c r="E30" s="256" t="s">
        <v>368</v>
      </c>
      <c r="F30" s="250" t="s">
        <v>369</v>
      </c>
      <c r="G30" s="254" t="s">
        <v>370</v>
      </c>
      <c r="H30" s="250" t="s">
        <v>82</v>
      </c>
      <c r="I30" s="252" t="s">
        <v>371</v>
      </c>
      <c r="J30" s="250" t="s">
        <v>372</v>
      </c>
      <c r="K30" s="250" t="s">
        <v>373</v>
      </c>
      <c r="L30" s="248" t="s">
        <v>374</v>
      </c>
      <c r="M30" s="248" t="s">
        <v>375</v>
      </c>
      <c r="N30" s="245" t="s">
        <v>376</v>
      </c>
      <c r="O30" s="245" t="s">
        <v>377</v>
      </c>
      <c r="P30" s="241"/>
      <c r="Q30" s="260"/>
      <c r="R30" s="140"/>
      <c r="S30" s="140"/>
      <c r="T30" s="140"/>
      <c r="U30" s="140"/>
    </row>
    <row r="31" ht="23.426513671874996">
      <c r="A31" s="241"/>
      <c r="B31" s="267"/>
      <c r="C31" s="265"/>
      <c r="D31" s="265"/>
      <c r="E31" s="256" t="s">
        <v>378</v>
      </c>
      <c r="F31" s="250" t="s">
        <v>379</v>
      </c>
      <c r="G31" s="254" t="s">
        <v>380</v>
      </c>
      <c r="H31" s="250" t="s">
        <v>82</v>
      </c>
      <c r="I31" s="252" t="s">
        <v>381</v>
      </c>
      <c r="J31" s="250" t="s">
        <v>382</v>
      </c>
      <c r="K31" s="250" t="s">
        <v>160</v>
      </c>
      <c r="L31" s="248" t="s">
        <v>383</v>
      </c>
      <c r="M31" s="248" t="s">
        <v>384</v>
      </c>
      <c r="N31" s="245" t="s">
        <v>271</v>
      </c>
      <c r="O31" s="245" t="s">
        <v>385</v>
      </c>
      <c r="P31" s="241"/>
      <c r="Q31" s="260"/>
      <c r="R31" s="140"/>
      <c r="S31" s="140"/>
      <c r="T31" s="140"/>
      <c r="U31" s="140"/>
    </row>
    <row r="32" ht="23.426513671874996">
      <c r="A32" s="241"/>
      <c r="B32" s="267"/>
      <c r="C32" s="265"/>
      <c r="D32" s="265"/>
      <c r="E32" s="258" t="s">
        <v>386</v>
      </c>
      <c r="F32" s="250" t="s">
        <v>126</v>
      </c>
      <c r="G32" s="254" t="s">
        <v>387</v>
      </c>
      <c r="H32" s="250" t="s">
        <v>82</v>
      </c>
      <c r="I32" s="252" t="s">
        <v>388</v>
      </c>
      <c r="J32" s="250" t="s">
        <v>389</v>
      </c>
      <c r="K32" s="250" t="s">
        <v>390</v>
      </c>
      <c r="L32" s="248" t="s">
        <v>391</v>
      </c>
      <c r="M32" s="248" t="s">
        <v>392</v>
      </c>
      <c r="N32" s="245" t="s">
        <v>393</v>
      </c>
      <c r="O32" s="245" t="s">
        <v>229</v>
      </c>
      <c r="P32" s="241"/>
      <c r="Q32" s="260"/>
      <c r="R32" s="140"/>
      <c r="S32" s="140"/>
      <c r="T32" s="140"/>
      <c r="U32" s="140"/>
    </row>
    <row r="33" ht="23.426513671874996">
      <c r="A33" s="243" t="s">
        <v>49</v>
      </c>
      <c r="B33" s="270" t="s">
        <v>75</v>
      </c>
      <c r="C33" s="266" t="s">
        <v>394</v>
      </c>
      <c r="D33" s="266" t="s">
        <v>395</v>
      </c>
      <c r="E33" s="257" t="s">
        <v>396</v>
      </c>
      <c r="F33" s="251" t="s">
        <v>397</v>
      </c>
      <c r="G33" s="255" t="s">
        <v>398</v>
      </c>
      <c r="H33" s="251" t="s">
        <v>140</v>
      </c>
      <c r="I33" s="253" t="s">
        <v>201</v>
      </c>
      <c r="J33" s="251" t="s">
        <v>399</v>
      </c>
      <c r="K33" s="251" t="s">
        <v>400</v>
      </c>
      <c r="L33" s="249" t="s">
        <v>401</v>
      </c>
      <c r="M33" s="249" t="s">
        <v>402</v>
      </c>
      <c r="N33" s="247" t="s">
        <v>403</v>
      </c>
      <c r="O33" s="247" t="s">
        <v>404</v>
      </c>
      <c r="P33" s="243" t="s">
        <v>244</v>
      </c>
      <c r="Q33" s="260"/>
      <c r="R33" s="140"/>
      <c r="S33" s="140"/>
      <c r="T33" s="140"/>
      <c r="U33" s="140"/>
    </row>
    <row r="34" ht="23.426513671874996">
      <c r="A34" s="243"/>
      <c r="B34" s="270"/>
      <c r="C34" s="266"/>
      <c r="D34" s="266"/>
      <c r="E34" s="257" t="s">
        <v>405</v>
      </c>
      <c r="F34" s="251" t="s">
        <v>406</v>
      </c>
      <c r="G34" s="255" t="s">
        <v>407</v>
      </c>
      <c r="H34" s="251" t="s">
        <v>140</v>
      </c>
      <c r="I34" s="253" t="s">
        <v>408</v>
      </c>
      <c r="J34" s="251" t="s">
        <v>237</v>
      </c>
      <c r="K34" s="251" t="s">
        <v>409</v>
      </c>
      <c r="L34" s="249" t="s">
        <v>410</v>
      </c>
      <c r="M34" s="249" t="s">
        <v>411</v>
      </c>
      <c r="N34" s="247" t="s">
        <v>412</v>
      </c>
      <c r="O34" s="247" t="s">
        <v>390</v>
      </c>
      <c r="P34" s="243"/>
      <c r="Q34" s="260"/>
      <c r="R34" s="140"/>
      <c r="S34" s="140"/>
      <c r="T34" s="140"/>
      <c r="U34" s="140"/>
    </row>
    <row r="35" ht="23.426513671874996">
      <c r="A35" s="241" t="s">
        <v>51</v>
      </c>
      <c r="B35" s="267" t="s">
        <v>100</v>
      </c>
      <c r="C35" s="265" t="s">
        <v>413</v>
      </c>
      <c r="D35" s="265" t="s">
        <v>414</v>
      </c>
      <c r="E35" s="256" t="s">
        <v>416</v>
      </c>
      <c r="F35" s="250" t="s">
        <v>417</v>
      </c>
      <c r="G35" s="254" t="s">
        <v>418</v>
      </c>
      <c r="H35" s="250" t="s">
        <v>82</v>
      </c>
      <c r="I35" s="252" t="s">
        <v>419</v>
      </c>
      <c r="J35" s="250" t="s">
        <v>420</v>
      </c>
      <c r="K35" s="250" t="s">
        <v>421</v>
      </c>
      <c r="L35" s="248" t="s">
        <v>422</v>
      </c>
      <c r="M35" s="248" t="s">
        <v>423</v>
      </c>
      <c r="N35" s="245" t="s">
        <v>347</v>
      </c>
      <c r="O35" s="245" t="s">
        <v>424</v>
      </c>
      <c r="P35" s="241" t="s">
        <v>415</v>
      </c>
      <c r="Q35" s="260"/>
      <c r="R35" s="140"/>
      <c r="S35" s="140"/>
      <c r="T35" s="140"/>
      <c r="U35" s="140"/>
    </row>
    <row r="36" ht="23.426513671874996">
      <c r="A36" s="241"/>
      <c r="B36" s="267"/>
      <c r="C36" s="265"/>
      <c r="D36" s="265"/>
      <c r="E36" s="256" t="s">
        <v>425</v>
      </c>
      <c r="F36" s="250" t="s">
        <v>426</v>
      </c>
      <c r="G36" s="254" t="s">
        <v>427</v>
      </c>
      <c r="H36" s="250" t="s">
        <v>82</v>
      </c>
      <c r="I36" s="252" t="s">
        <v>428</v>
      </c>
      <c r="J36" s="250" t="s">
        <v>429</v>
      </c>
      <c r="K36" s="250" t="s">
        <v>430</v>
      </c>
      <c r="L36" s="248" t="s">
        <v>431</v>
      </c>
      <c r="M36" s="248" t="s">
        <v>432</v>
      </c>
      <c r="N36" s="245" t="s">
        <v>433</v>
      </c>
      <c r="O36" s="245" t="s">
        <v>434</v>
      </c>
      <c r="P36" s="241"/>
      <c r="Q36" s="260"/>
      <c r="R36" s="140"/>
      <c r="S36" s="140"/>
      <c r="T36" s="140"/>
      <c r="U36" s="140"/>
    </row>
    <row r="37" ht="23.426513671874996">
      <c r="A37" s="241"/>
      <c r="B37" s="267"/>
      <c r="C37" s="265"/>
      <c r="D37" s="265"/>
      <c r="E37" s="256" t="s">
        <v>435</v>
      </c>
      <c r="F37" s="250" t="s">
        <v>436</v>
      </c>
      <c r="G37" s="254" t="s">
        <v>437</v>
      </c>
      <c r="H37" s="250" t="s">
        <v>82</v>
      </c>
      <c r="I37" s="252" t="s">
        <v>438</v>
      </c>
      <c r="J37" s="250" t="s">
        <v>439</v>
      </c>
      <c r="K37" s="250" t="s">
        <v>440</v>
      </c>
      <c r="L37" s="248" t="s">
        <v>441</v>
      </c>
      <c r="M37" s="248" t="s">
        <v>442</v>
      </c>
      <c r="N37" s="245" t="s">
        <v>443</v>
      </c>
      <c r="O37" s="245" t="s">
        <v>130</v>
      </c>
      <c r="P37" s="241"/>
      <c r="Q37" s="260"/>
      <c r="R37" s="140"/>
      <c r="S37" s="140"/>
      <c r="T37" s="140"/>
      <c r="U37" s="140"/>
    </row>
    <row r="38" ht="23.426513671874996">
      <c r="A38" s="241"/>
      <c r="B38" s="267"/>
      <c r="C38" s="265"/>
      <c r="D38" s="265"/>
      <c r="E38" s="256" t="s">
        <v>444</v>
      </c>
      <c r="F38" s="250" t="s">
        <v>445</v>
      </c>
      <c r="G38" s="254" t="s">
        <v>446</v>
      </c>
      <c r="H38" s="250" t="s">
        <v>82</v>
      </c>
      <c r="I38" s="252" t="s">
        <v>447</v>
      </c>
      <c r="J38" s="250" t="s">
        <v>290</v>
      </c>
      <c r="K38" s="250" t="s">
        <v>146</v>
      </c>
      <c r="L38" s="248" t="s">
        <v>448</v>
      </c>
      <c r="M38" s="248" t="s">
        <v>449</v>
      </c>
      <c r="N38" s="245" t="s">
        <v>450</v>
      </c>
      <c r="O38" s="245" t="s">
        <v>451</v>
      </c>
      <c r="P38" s="241"/>
      <c r="Q38" s="260"/>
      <c r="R38" s="140"/>
      <c r="S38" s="140"/>
      <c r="T38" s="140"/>
      <c r="U38" s="140"/>
    </row>
    <row r="39" ht="23.426513671874996">
      <c r="A39" s="241"/>
      <c r="B39" s="267"/>
      <c r="C39" s="265"/>
      <c r="D39" s="265"/>
      <c r="E39" s="256" t="s">
        <v>452</v>
      </c>
      <c r="F39" s="250" t="s">
        <v>453</v>
      </c>
      <c r="G39" s="254" t="s">
        <v>454</v>
      </c>
      <c r="H39" s="250" t="s">
        <v>82</v>
      </c>
      <c r="I39" s="252" t="s">
        <v>455</v>
      </c>
      <c r="J39" s="250" t="s">
        <v>314</v>
      </c>
      <c r="K39" s="250" t="s">
        <v>456</v>
      </c>
      <c r="L39" s="248" t="s">
        <v>457</v>
      </c>
      <c r="M39" s="248" t="s">
        <v>458</v>
      </c>
      <c r="N39" s="245" t="s">
        <v>147</v>
      </c>
      <c r="O39" s="245" t="s">
        <v>385</v>
      </c>
      <c r="P39" s="241"/>
      <c r="Q39" s="260"/>
      <c r="R39" s="140"/>
      <c r="S39" s="140"/>
      <c r="T39" s="140"/>
      <c r="U39" s="140"/>
    </row>
    <row r="40" ht="23.426513671874996">
      <c r="A40" s="241"/>
      <c r="B40" s="267"/>
      <c r="C40" s="265"/>
      <c r="D40" s="265"/>
      <c r="E40" s="256" t="s">
        <v>459</v>
      </c>
      <c r="F40" s="250" t="s">
        <v>460</v>
      </c>
      <c r="G40" s="254" t="s">
        <v>461</v>
      </c>
      <c r="H40" s="250" t="s">
        <v>140</v>
      </c>
      <c r="I40" s="252" t="s">
        <v>462</v>
      </c>
      <c r="J40" s="250" t="s">
        <v>463</v>
      </c>
      <c r="K40" s="250" t="s">
        <v>464</v>
      </c>
      <c r="L40" s="248" t="s">
        <v>465</v>
      </c>
      <c r="M40" s="248" t="s">
        <v>466</v>
      </c>
      <c r="N40" s="245" t="s">
        <v>129</v>
      </c>
      <c r="O40" s="245" t="s">
        <v>467</v>
      </c>
      <c r="P40" s="241"/>
      <c r="Q40" s="260"/>
      <c r="R40" s="140"/>
      <c r="S40" s="140"/>
      <c r="T40" s="140"/>
      <c r="U40" s="140"/>
    </row>
    <row r="41" ht="23.426513671874996">
      <c r="A41" s="241"/>
      <c r="B41" s="267"/>
      <c r="C41" s="265"/>
      <c r="D41" s="265"/>
      <c r="E41" s="256" t="s">
        <v>468</v>
      </c>
      <c r="F41" s="250" t="s">
        <v>469</v>
      </c>
      <c r="G41" s="254" t="s">
        <v>470</v>
      </c>
      <c r="H41" s="250" t="s">
        <v>82</v>
      </c>
      <c r="I41" s="252" t="s">
        <v>471</v>
      </c>
      <c r="J41" s="250" t="s">
        <v>472</v>
      </c>
      <c r="K41" s="250" t="s">
        <v>473</v>
      </c>
      <c r="L41" s="248" t="s">
        <v>474</v>
      </c>
      <c r="M41" s="248" t="s">
        <v>475</v>
      </c>
      <c r="N41" s="245" t="s">
        <v>476</v>
      </c>
      <c r="O41" s="245" t="s">
        <v>477</v>
      </c>
      <c r="P41" s="241"/>
      <c r="Q41" s="260"/>
      <c r="R41" s="140"/>
      <c r="S41" s="140"/>
      <c r="T41" s="140"/>
      <c r="U41" s="140"/>
    </row>
    <row r="42" ht="23.426513671874996">
      <c r="A42" s="241"/>
      <c r="B42" s="267"/>
      <c r="C42" s="265"/>
      <c r="D42" s="265"/>
      <c r="E42" s="258" t="s">
        <v>478</v>
      </c>
      <c r="F42" s="250" t="s">
        <v>479</v>
      </c>
      <c r="G42" s="254" t="s">
        <v>480</v>
      </c>
      <c r="H42" s="250" t="s">
        <v>82</v>
      </c>
      <c r="I42" s="252" t="s">
        <v>481</v>
      </c>
      <c r="J42" s="250" t="s">
        <v>482</v>
      </c>
      <c r="K42" s="250" t="s">
        <v>483</v>
      </c>
      <c r="L42" s="248" t="s">
        <v>93</v>
      </c>
      <c r="M42" s="248" t="s">
        <v>484</v>
      </c>
      <c r="N42" s="245" t="s">
        <v>485</v>
      </c>
      <c r="O42" s="245" t="s">
        <v>327</v>
      </c>
      <c r="P42" s="241"/>
      <c r="Q42" s="260"/>
      <c r="R42" s="140"/>
      <c r="S42" s="140"/>
      <c r="T42" s="140"/>
      <c r="U42" s="140"/>
    </row>
    <row r="43" ht="23.426513671874996">
      <c r="A43" s="241"/>
      <c r="B43" s="267"/>
      <c r="C43" s="265"/>
      <c r="D43" s="265"/>
      <c r="E43" s="258" t="s">
        <v>486</v>
      </c>
      <c r="F43" s="250" t="s">
        <v>487</v>
      </c>
      <c r="G43" s="254" t="s">
        <v>488</v>
      </c>
      <c r="H43" s="250" t="s">
        <v>140</v>
      </c>
      <c r="I43" s="252" t="s">
        <v>489</v>
      </c>
      <c r="J43" s="250" t="s">
        <v>124</v>
      </c>
      <c r="K43" s="250" t="s">
        <v>490</v>
      </c>
      <c r="L43" s="248" t="s">
        <v>491</v>
      </c>
      <c r="M43" s="248" t="s">
        <v>492</v>
      </c>
      <c r="N43" s="245" t="s">
        <v>493</v>
      </c>
      <c r="O43" s="245" t="s">
        <v>494</v>
      </c>
      <c r="P43" s="241"/>
      <c r="Q43" s="260"/>
      <c r="R43" s="140"/>
      <c r="S43" s="140"/>
      <c r="T43" s="140"/>
      <c r="U43" s="140"/>
    </row>
    <row r="44" ht="23.426513671874996">
      <c r="A44" s="241"/>
      <c r="B44" s="267"/>
      <c r="C44" s="265"/>
      <c r="D44" s="265"/>
      <c r="E44" s="258" t="s">
        <v>495</v>
      </c>
      <c r="F44" s="250" t="s">
        <v>496</v>
      </c>
      <c r="G44" s="254" t="s">
        <v>497</v>
      </c>
      <c r="H44" s="250" t="s">
        <v>140</v>
      </c>
      <c r="I44" s="252" t="s">
        <v>498</v>
      </c>
      <c r="J44" s="250" t="s">
        <v>499</v>
      </c>
      <c r="K44" s="250" t="s">
        <v>500</v>
      </c>
      <c r="L44" s="248" t="s">
        <v>501</v>
      </c>
      <c r="M44" s="248" t="s">
        <v>502</v>
      </c>
      <c r="N44" s="245" t="s">
        <v>467</v>
      </c>
      <c r="O44" s="245" t="s">
        <v>503</v>
      </c>
      <c r="P44" s="241"/>
      <c r="Q44" s="260"/>
      <c r="R44" s="140"/>
      <c r="S44" s="140"/>
      <c r="T44" s="140"/>
      <c r="U44" s="140"/>
    </row>
    <row r="45" ht="23.426513671874996">
      <c r="A45" s="241"/>
      <c r="B45" s="267"/>
      <c r="C45" s="265"/>
      <c r="D45" s="265"/>
      <c r="E45" s="256" t="s">
        <v>504</v>
      </c>
      <c r="F45" s="250" t="s">
        <v>505</v>
      </c>
      <c r="G45" s="254" t="s">
        <v>506</v>
      </c>
      <c r="H45" s="250" t="s">
        <v>140</v>
      </c>
      <c r="I45" s="252" t="s">
        <v>507</v>
      </c>
      <c r="J45" s="250" t="s">
        <v>508</v>
      </c>
      <c r="K45" s="250" t="s">
        <v>509</v>
      </c>
      <c r="L45" s="248" t="s">
        <v>510</v>
      </c>
      <c r="M45" s="248" t="s">
        <v>511</v>
      </c>
      <c r="N45" s="245" t="s">
        <v>512</v>
      </c>
      <c r="O45" s="245" t="s">
        <v>513</v>
      </c>
      <c r="P45" s="241"/>
      <c r="Q45" s="260"/>
      <c r="R45" s="140"/>
      <c r="S45" s="140"/>
      <c r="T45" s="140"/>
      <c r="U45" s="140"/>
    </row>
    <row r="46" ht="46.2353515625">
      <c r="A46" s="243" t="s">
        <v>53</v>
      </c>
      <c r="B46" s="270" t="s">
        <v>100</v>
      </c>
      <c r="C46" s="266" t="s">
        <v>514</v>
      </c>
      <c r="D46" s="266" t="s">
        <v>515</v>
      </c>
      <c r="E46" s="257" t="s">
        <v>517</v>
      </c>
      <c r="F46" s="251" t="s">
        <v>518</v>
      </c>
      <c r="G46" s="255" t="s">
        <v>519</v>
      </c>
      <c r="H46" s="251" t="s">
        <v>82</v>
      </c>
      <c r="I46" s="253" t="s">
        <v>520</v>
      </c>
      <c r="J46" s="251" t="s">
        <v>521</v>
      </c>
      <c r="K46" s="251" t="s">
        <v>522</v>
      </c>
      <c r="L46" s="249"/>
      <c r="M46" s="249"/>
      <c r="N46" s="247" t="s">
        <v>523</v>
      </c>
      <c r="O46" s="247" t="s">
        <v>524</v>
      </c>
      <c r="P46" s="243" t="s">
        <v>516</v>
      </c>
      <c r="Q46" s="260"/>
      <c r="R46" s="140"/>
      <c r="S46" s="140"/>
      <c r="T46" s="140"/>
      <c r="U46" s="140"/>
    </row>
    <row r="47" ht="23.426513671874996">
      <c r="A47" s="241" t="s">
        <v>55</v>
      </c>
      <c r="B47" s="267" t="s">
        <v>100</v>
      </c>
      <c r="C47" s="265" t="s">
        <v>525</v>
      </c>
      <c r="D47" s="265" t="s">
        <v>526</v>
      </c>
      <c r="E47" s="258" t="s">
        <v>528</v>
      </c>
      <c r="F47" s="250" t="s">
        <v>529</v>
      </c>
      <c r="G47" s="254" t="s">
        <v>530</v>
      </c>
      <c r="H47" s="250" t="s">
        <v>82</v>
      </c>
      <c r="I47" s="252" t="s">
        <v>531</v>
      </c>
      <c r="J47" s="250" t="s">
        <v>89</v>
      </c>
      <c r="K47" s="250" t="s">
        <v>532</v>
      </c>
      <c r="L47" s="248" t="s">
        <v>533</v>
      </c>
      <c r="M47" s="248" t="s">
        <v>534</v>
      </c>
      <c r="N47" s="245" t="s">
        <v>535</v>
      </c>
      <c r="O47" s="245" t="s">
        <v>536</v>
      </c>
      <c r="P47" s="241" t="s">
        <v>527</v>
      </c>
      <c r="Q47" s="260"/>
      <c r="R47" s="140"/>
      <c r="S47" s="140"/>
      <c r="T47" s="140"/>
      <c r="U47" s="140"/>
    </row>
    <row r="48" ht="23.426513671874996">
      <c r="A48" s="241"/>
      <c r="B48" s="267"/>
      <c r="C48" s="265"/>
      <c r="D48" s="265"/>
      <c r="E48" s="258" t="s">
        <v>537</v>
      </c>
      <c r="F48" s="250" t="s">
        <v>538</v>
      </c>
      <c r="G48" s="254" t="s">
        <v>539</v>
      </c>
      <c r="H48" s="250" t="s">
        <v>82</v>
      </c>
      <c r="I48" s="252" t="s">
        <v>540</v>
      </c>
      <c r="J48" s="250" t="s">
        <v>541</v>
      </c>
      <c r="K48" s="250" t="s">
        <v>542</v>
      </c>
      <c r="L48" s="248" t="s">
        <v>422</v>
      </c>
      <c r="M48" s="248" t="s">
        <v>543</v>
      </c>
      <c r="N48" s="245" t="s">
        <v>544</v>
      </c>
      <c r="O48" s="245" t="s">
        <v>241</v>
      </c>
      <c r="P48" s="241"/>
      <c r="Q48" s="260"/>
      <c r="R48" s="140"/>
      <c r="S48" s="140"/>
      <c r="T48" s="140"/>
      <c r="U48" s="140"/>
    </row>
    <row r="49" ht="23.426513671874996">
      <c r="A49" s="241"/>
      <c r="B49" s="267"/>
      <c r="C49" s="265"/>
      <c r="D49" s="265"/>
      <c r="E49" s="256" t="s">
        <v>545</v>
      </c>
      <c r="F49" s="250" t="s">
        <v>546</v>
      </c>
      <c r="G49" s="254" t="s">
        <v>547</v>
      </c>
      <c r="H49" s="250" t="s">
        <v>82</v>
      </c>
      <c r="I49" s="252" t="s">
        <v>548</v>
      </c>
      <c r="J49" s="250" t="s">
        <v>549</v>
      </c>
      <c r="K49" s="250" t="s">
        <v>220</v>
      </c>
      <c r="L49" s="248" t="s">
        <v>550</v>
      </c>
      <c r="M49" s="248" t="s">
        <v>107</v>
      </c>
      <c r="N49" s="245" t="s">
        <v>551</v>
      </c>
      <c r="O49" s="245" t="s">
        <v>552</v>
      </c>
      <c r="P49" s="241"/>
      <c r="Q49" s="260"/>
      <c r="R49" s="140"/>
      <c r="S49" s="140"/>
      <c r="T49" s="140"/>
      <c r="U49" s="140"/>
    </row>
    <row r="50" ht="23.426513671874996">
      <c r="A50" s="241"/>
      <c r="B50" s="267"/>
      <c r="C50" s="265"/>
      <c r="D50" s="265"/>
      <c r="E50" s="258" t="s">
        <v>553</v>
      </c>
      <c r="F50" s="250" t="s">
        <v>554</v>
      </c>
      <c r="G50" s="254" t="s">
        <v>555</v>
      </c>
      <c r="H50" s="250" t="s">
        <v>82</v>
      </c>
      <c r="I50" s="252" t="s">
        <v>556</v>
      </c>
      <c r="J50" s="250" t="s">
        <v>557</v>
      </c>
      <c r="K50" s="250" t="s">
        <v>558</v>
      </c>
      <c r="L50" s="248" t="s">
        <v>559</v>
      </c>
      <c r="M50" s="248" t="s">
        <v>560</v>
      </c>
      <c r="N50" s="245" t="s">
        <v>561</v>
      </c>
      <c r="O50" s="245" t="s">
        <v>562</v>
      </c>
      <c r="P50" s="241"/>
      <c r="Q50" s="260"/>
      <c r="R50" s="140"/>
      <c r="S50" s="140"/>
      <c r="T50" s="140"/>
      <c r="U50" s="140"/>
    </row>
    <row r="51" ht="23.426513671874996">
      <c r="A51" s="241"/>
      <c r="B51" s="267"/>
      <c r="C51" s="265"/>
      <c r="D51" s="265"/>
      <c r="E51" s="256" t="s">
        <v>563</v>
      </c>
      <c r="F51" s="250" t="s">
        <v>564</v>
      </c>
      <c r="G51" s="254" t="s">
        <v>565</v>
      </c>
      <c r="H51" s="250" t="s">
        <v>82</v>
      </c>
      <c r="I51" s="252" t="s">
        <v>548</v>
      </c>
      <c r="J51" s="250" t="s">
        <v>566</v>
      </c>
      <c r="K51" s="250" t="s">
        <v>567</v>
      </c>
      <c r="L51" s="248" t="s">
        <v>568</v>
      </c>
      <c r="M51" s="248" t="s">
        <v>569</v>
      </c>
      <c r="N51" s="245" t="s">
        <v>552</v>
      </c>
      <c r="O51" s="245" t="s">
        <v>570</v>
      </c>
      <c r="P51" s="241"/>
      <c r="Q51" s="260"/>
      <c r="R51" s="140"/>
      <c r="S51" s="140"/>
      <c r="T51" s="140"/>
      <c r="U51" s="140"/>
    </row>
    <row r="52" ht="23.426513671874996">
      <c r="A52" s="241"/>
      <c r="B52" s="267"/>
      <c r="C52" s="265"/>
      <c r="D52" s="265"/>
      <c r="E52" s="256" t="s">
        <v>571</v>
      </c>
      <c r="F52" s="250" t="s">
        <v>572</v>
      </c>
      <c r="G52" s="254" t="s">
        <v>573</v>
      </c>
      <c r="H52" s="250" t="s">
        <v>82</v>
      </c>
      <c r="I52" s="252" t="s">
        <v>574</v>
      </c>
      <c r="J52" s="250" t="s">
        <v>575</v>
      </c>
      <c r="K52" s="250" t="s">
        <v>576</v>
      </c>
      <c r="L52" s="248" t="s">
        <v>577</v>
      </c>
      <c r="M52" s="248" t="s">
        <v>578</v>
      </c>
      <c r="N52" s="245" t="s">
        <v>305</v>
      </c>
      <c r="O52" s="245" t="s">
        <v>99</v>
      </c>
      <c r="P52" s="241"/>
      <c r="Q52" s="260"/>
      <c r="R52" s="140"/>
      <c r="S52" s="140"/>
      <c r="T52" s="140"/>
      <c r="U52" s="140"/>
    </row>
    <row r="53" ht="23.426513671874996">
      <c r="A53" s="243" t="s">
        <v>57</v>
      </c>
      <c r="B53" s="270" t="s">
        <v>75</v>
      </c>
      <c r="C53" s="266" t="s">
        <v>579</v>
      </c>
      <c r="D53" s="266" t="s">
        <v>580</v>
      </c>
      <c r="E53" s="257" t="s">
        <v>581</v>
      </c>
      <c r="F53" s="251" t="s">
        <v>582</v>
      </c>
      <c r="G53" s="255" t="s">
        <v>583</v>
      </c>
      <c r="H53" s="251" t="s">
        <v>140</v>
      </c>
      <c r="I53" s="253" t="s">
        <v>584</v>
      </c>
      <c r="J53" s="251" t="s">
        <v>585</v>
      </c>
      <c r="K53" s="251" t="s">
        <v>586</v>
      </c>
      <c r="L53" s="249" t="s">
        <v>587</v>
      </c>
      <c r="M53" s="249" t="s">
        <v>588</v>
      </c>
      <c r="N53" s="247" t="s">
        <v>589</v>
      </c>
      <c r="O53" s="247" t="s">
        <v>590</v>
      </c>
      <c r="P53" s="243" t="s">
        <v>527</v>
      </c>
      <c r="Q53" s="260"/>
      <c r="R53" s="140"/>
      <c r="S53" s="140"/>
      <c r="T53" s="140"/>
      <c r="U53" s="140"/>
    </row>
    <row r="54" ht="23.426513671874996">
      <c r="A54" s="243"/>
      <c r="B54" s="270"/>
      <c r="C54" s="266"/>
      <c r="D54" s="266"/>
      <c r="E54" s="257" t="s">
        <v>591</v>
      </c>
      <c r="F54" s="251" t="s">
        <v>592</v>
      </c>
      <c r="G54" s="255" t="s">
        <v>593</v>
      </c>
      <c r="H54" s="251" t="s">
        <v>140</v>
      </c>
      <c r="I54" s="253" t="s">
        <v>594</v>
      </c>
      <c r="J54" s="251" t="s">
        <v>193</v>
      </c>
      <c r="K54" s="251" t="s">
        <v>595</v>
      </c>
      <c r="L54" s="249" t="s">
        <v>596</v>
      </c>
      <c r="M54" s="249" t="s">
        <v>326</v>
      </c>
      <c r="N54" s="247" t="s">
        <v>597</v>
      </c>
      <c r="O54" s="247" t="s">
        <v>598</v>
      </c>
      <c r="P54" s="243"/>
      <c r="Q54" s="260"/>
      <c r="R54" s="140"/>
      <c r="S54" s="140"/>
      <c r="T54" s="140"/>
      <c r="U54" s="140"/>
    </row>
    <row r="55" ht="23.426513671874996">
      <c r="A55" s="243"/>
      <c r="B55" s="270"/>
      <c r="C55" s="266"/>
      <c r="D55" s="266"/>
      <c r="E55" s="257" t="s">
        <v>599</v>
      </c>
      <c r="F55" s="251" t="s">
        <v>600</v>
      </c>
      <c r="G55" s="255" t="s">
        <v>601</v>
      </c>
      <c r="H55" s="251" t="s">
        <v>140</v>
      </c>
      <c r="I55" s="253" t="s">
        <v>602</v>
      </c>
      <c r="J55" s="251" t="s">
        <v>603</v>
      </c>
      <c r="K55" s="251" t="s">
        <v>180</v>
      </c>
      <c r="L55" s="249" t="s">
        <v>346</v>
      </c>
      <c r="M55" s="249" t="s">
        <v>604</v>
      </c>
      <c r="N55" s="247" t="s">
        <v>605</v>
      </c>
      <c r="O55" s="247" t="s">
        <v>606</v>
      </c>
      <c r="P55" s="243"/>
      <c r="Q55" s="260"/>
      <c r="R55" s="140"/>
      <c r="S55" s="140"/>
      <c r="T55" s="140"/>
      <c r="U55" s="140"/>
    </row>
    <row r="56" ht="46.2353515625">
      <c r="A56" s="241" t="s">
        <v>59</v>
      </c>
      <c r="B56" s="267" t="s">
        <v>100</v>
      </c>
      <c r="C56" s="265" t="s">
        <v>607</v>
      </c>
      <c r="D56" s="265" t="s">
        <v>608</v>
      </c>
      <c r="E56" s="258" t="s">
        <v>610</v>
      </c>
      <c r="F56" s="250" t="s">
        <v>611</v>
      </c>
      <c r="G56" s="254" t="s">
        <v>612</v>
      </c>
      <c r="H56" s="250" t="s">
        <v>82</v>
      </c>
      <c r="I56" s="252" t="s">
        <v>548</v>
      </c>
      <c r="J56" s="250" t="s">
        <v>595</v>
      </c>
      <c r="K56" s="250" t="s">
        <v>613</v>
      </c>
      <c r="L56" s="248" t="s">
        <v>614</v>
      </c>
      <c r="M56" s="248" t="s">
        <v>615</v>
      </c>
      <c r="N56" s="245" t="s">
        <v>616</v>
      </c>
      <c r="O56" s="245" t="s">
        <v>219</v>
      </c>
      <c r="P56" s="241" t="s">
        <v>609</v>
      </c>
      <c r="Q56" s="260"/>
      <c r="R56" s="140"/>
      <c r="S56" s="140"/>
      <c r="T56" s="140"/>
      <c r="U56" s="140"/>
    </row>
    <row r="57" ht="57.176513671875">
      <c r="A57" s="243" t="s">
        <v>61</v>
      </c>
      <c r="B57" s="270" t="s">
        <v>75</v>
      </c>
      <c r="C57" s="266" t="s">
        <v>617</v>
      </c>
      <c r="D57" s="266" t="s">
        <v>618</v>
      </c>
      <c r="E57" s="257" t="s">
        <v>620</v>
      </c>
      <c r="F57" s="251" t="s">
        <v>621</v>
      </c>
      <c r="G57" s="255" t="s">
        <v>622</v>
      </c>
      <c r="H57" s="251" t="s">
        <v>82</v>
      </c>
      <c r="I57" s="253" t="s">
        <v>623</v>
      </c>
      <c r="J57" s="251" t="s">
        <v>112</v>
      </c>
      <c r="K57" s="251" t="s">
        <v>624</v>
      </c>
      <c r="L57" s="249" t="s">
        <v>625</v>
      </c>
      <c r="M57" s="249" t="s">
        <v>626</v>
      </c>
      <c r="N57" s="247" t="s">
        <v>627</v>
      </c>
      <c r="O57" s="247" t="s">
        <v>628</v>
      </c>
      <c r="P57" s="243" t="s">
        <v>619</v>
      </c>
      <c r="Q57" s="260"/>
      <c r="R57" s="140"/>
      <c r="S57" s="140"/>
      <c r="T57" s="140"/>
      <c r="U57" s="140"/>
    </row>
    <row r="58" ht="68.426513671875">
      <c r="A58" s="243"/>
      <c r="B58" s="270"/>
      <c r="C58" s="266"/>
      <c r="D58" s="266"/>
      <c r="E58" s="257" t="s">
        <v>629</v>
      </c>
      <c r="F58" s="251" t="s">
        <v>630</v>
      </c>
      <c r="G58" s="255" t="s">
        <v>631</v>
      </c>
      <c r="H58" s="251" t="s">
        <v>82</v>
      </c>
      <c r="I58" s="253" t="s">
        <v>449</v>
      </c>
      <c r="J58" s="251" t="s">
        <v>632</v>
      </c>
      <c r="K58" s="251" t="s">
        <v>260</v>
      </c>
      <c r="L58" s="249" t="s">
        <v>633</v>
      </c>
      <c r="M58" s="249" t="s">
        <v>634</v>
      </c>
      <c r="N58" s="247" t="s">
        <v>635</v>
      </c>
      <c r="O58" s="247" t="s">
        <v>513</v>
      </c>
      <c r="P58" s="243"/>
      <c r="Q58" s="260"/>
      <c r="R58" s="140"/>
      <c r="S58" s="140"/>
      <c r="T58" s="140"/>
      <c r="U58" s="140"/>
    </row>
    <row r="59" ht="45.926513671875">
      <c r="A59" s="241" t="s">
        <v>63</v>
      </c>
      <c r="B59" s="267" t="s">
        <v>75</v>
      </c>
      <c r="C59" s="265" t="s">
        <v>636</v>
      </c>
      <c r="D59" s="265" t="s">
        <v>637</v>
      </c>
      <c r="E59" s="256" t="s">
        <v>639</v>
      </c>
      <c r="F59" s="250" t="s">
        <v>640</v>
      </c>
      <c r="G59" s="254" t="s">
        <v>641</v>
      </c>
      <c r="H59" s="250" t="s">
        <v>82</v>
      </c>
      <c r="I59" s="252" t="s">
        <v>361</v>
      </c>
      <c r="J59" s="250" t="s">
        <v>642</v>
      </c>
      <c r="K59" s="250" t="s">
        <v>643</v>
      </c>
      <c r="L59" s="248" t="s">
        <v>644</v>
      </c>
      <c r="M59" s="248" t="s">
        <v>645</v>
      </c>
      <c r="N59" s="245" t="s">
        <v>646</v>
      </c>
      <c r="O59" s="245" t="s">
        <v>544</v>
      </c>
      <c r="P59" s="241" t="s">
        <v>638</v>
      </c>
      <c r="Q59" s="260"/>
      <c r="R59" s="140"/>
      <c r="S59" s="140"/>
      <c r="T59" s="140"/>
      <c r="U59" s="140"/>
    </row>
    <row r="60" ht="57.176513671875">
      <c r="A60" s="241"/>
      <c r="B60" s="267"/>
      <c r="C60" s="265"/>
      <c r="D60" s="265"/>
      <c r="E60" s="258" t="s">
        <v>647</v>
      </c>
      <c r="F60" s="250" t="s">
        <v>648</v>
      </c>
      <c r="G60" s="254" t="s">
        <v>649</v>
      </c>
      <c r="H60" s="250" t="s">
        <v>82</v>
      </c>
      <c r="I60" s="252" t="s">
        <v>650</v>
      </c>
      <c r="J60" s="250" t="s">
        <v>651</v>
      </c>
      <c r="K60" s="250" t="s">
        <v>652</v>
      </c>
      <c r="L60" s="248" t="s">
        <v>653</v>
      </c>
      <c r="M60" s="248" t="s">
        <v>634</v>
      </c>
      <c r="N60" s="245" t="s">
        <v>654</v>
      </c>
      <c r="O60" s="245" t="s">
        <v>655</v>
      </c>
      <c r="P60" s="241"/>
      <c r="Q60" s="260"/>
      <c r="R60" s="140"/>
      <c r="S60" s="140"/>
      <c r="T60" s="140"/>
      <c r="U60" s="140"/>
    </row>
    <row r="61" ht="68.426513671875">
      <c r="A61" s="241"/>
      <c r="B61" s="267"/>
      <c r="C61" s="265"/>
      <c r="D61" s="265"/>
      <c r="E61" s="258" t="s">
        <v>656</v>
      </c>
      <c r="F61" s="250" t="s">
        <v>657</v>
      </c>
      <c r="G61" s="254" t="s">
        <v>658</v>
      </c>
      <c r="H61" s="250" t="s">
        <v>82</v>
      </c>
      <c r="I61" s="252" t="s">
        <v>659</v>
      </c>
      <c r="J61" s="250" t="s">
        <v>660</v>
      </c>
      <c r="K61" s="250" t="s">
        <v>476</v>
      </c>
      <c r="L61" s="248" t="s">
        <v>661</v>
      </c>
      <c r="M61" s="248" t="s">
        <v>204</v>
      </c>
      <c r="N61" s="245" t="s">
        <v>662</v>
      </c>
      <c r="O61" s="245" t="s">
        <v>412</v>
      </c>
      <c r="P61" s="241"/>
      <c r="Q61" s="260"/>
      <c r="R61" s="140"/>
      <c r="S61" s="140"/>
      <c r="T61" s="140"/>
      <c r="U61" s="140"/>
    </row>
    <row r="62" ht="46.2353515625">
      <c r="A62" s="243" t="s">
        <v>65</v>
      </c>
      <c r="B62" s="270" t="s">
        <v>75</v>
      </c>
      <c r="C62" s="266" t="s">
        <v>663</v>
      </c>
      <c r="D62" s="266" t="s">
        <v>664</v>
      </c>
      <c r="E62" s="257" t="s">
        <v>666</v>
      </c>
      <c r="F62" s="251" t="s">
        <v>667</v>
      </c>
      <c r="G62" s="255" t="s">
        <v>668</v>
      </c>
      <c r="H62" s="251" t="s">
        <v>140</v>
      </c>
      <c r="I62" s="253" t="s">
        <v>217</v>
      </c>
      <c r="J62" s="251" t="s">
        <v>669</v>
      </c>
      <c r="K62" s="251" t="s">
        <v>670</v>
      </c>
      <c r="L62" s="249" t="s">
        <v>671</v>
      </c>
      <c r="M62" s="249" t="s">
        <v>672</v>
      </c>
      <c r="N62" s="247" t="s">
        <v>673</v>
      </c>
      <c r="O62" s="247" t="s">
        <v>674</v>
      </c>
      <c r="P62" s="243" t="s">
        <v>665</v>
      </c>
      <c r="Q62" s="260"/>
      <c r="R62" s="140"/>
      <c r="S62" s="140"/>
      <c r="T62" s="140"/>
      <c r="U62" s="140"/>
    </row>
    <row r="63" ht="23.426513671874996">
      <c r="A63" s="241" t="s">
        <v>67</v>
      </c>
      <c r="B63" s="267" t="s">
        <v>75</v>
      </c>
      <c r="C63" s="265" t="s">
        <v>675</v>
      </c>
      <c r="D63" s="265" t="s">
        <v>676</v>
      </c>
      <c r="E63" s="256" t="s">
        <v>678</v>
      </c>
      <c r="F63" s="250" t="s">
        <v>679</v>
      </c>
      <c r="G63" s="254" t="s">
        <v>680</v>
      </c>
      <c r="H63" s="250" t="s">
        <v>140</v>
      </c>
      <c r="I63" s="252" t="s">
        <v>681</v>
      </c>
      <c r="J63" s="250" t="s">
        <v>682</v>
      </c>
      <c r="K63" s="250" t="s">
        <v>683</v>
      </c>
      <c r="L63" s="248" t="s">
        <v>132</v>
      </c>
      <c r="M63" s="248" t="s">
        <v>684</v>
      </c>
      <c r="N63" s="245" t="s">
        <v>685</v>
      </c>
      <c r="O63" s="245" t="s">
        <v>686</v>
      </c>
      <c r="P63" s="241" t="s">
        <v>677</v>
      </c>
      <c r="Q63" s="260"/>
      <c r="R63" s="140"/>
      <c r="S63" s="140"/>
      <c r="T63" s="140"/>
      <c r="U63" s="140"/>
    </row>
    <row r="64" ht="23.426513671874996">
      <c r="A64" s="241"/>
      <c r="B64" s="267"/>
      <c r="C64" s="265"/>
      <c r="D64" s="265"/>
      <c r="E64" s="256" t="s">
        <v>687</v>
      </c>
      <c r="F64" s="250" t="s">
        <v>688</v>
      </c>
      <c r="G64" s="254" t="s">
        <v>680</v>
      </c>
      <c r="H64" s="250" t="s">
        <v>140</v>
      </c>
      <c r="I64" s="252" t="s">
        <v>192</v>
      </c>
      <c r="J64" s="250" t="s">
        <v>682</v>
      </c>
      <c r="K64" s="250" t="s">
        <v>683</v>
      </c>
      <c r="L64" s="248" t="s">
        <v>132</v>
      </c>
      <c r="M64" s="248" t="s">
        <v>684</v>
      </c>
      <c r="N64" s="245" t="s">
        <v>603</v>
      </c>
      <c r="O64" s="245" t="s">
        <v>689</v>
      </c>
      <c r="P64" s="241"/>
      <c r="Q64" s="260"/>
      <c r="R64" s="140"/>
      <c r="S64" s="140"/>
      <c r="T64" s="140"/>
      <c r="U64" s="140"/>
    </row>
    <row r="65" ht="23.426513671874996">
      <c r="A65" s="243" t="s">
        <v>69</v>
      </c>
      <c r="B65" s="270" t="s">
        <v>75</v>
      </c>
      <c r="C65" s="266" t="s">
        <v>690</v>
      </c>
      <c r="D65" s="266" t="s">
        <v>691</v>
      </c>
      <c r="E65" s="257" t="s">
        <v>692</v>
      </c>
      <c r="F65" s="251" t="s">
        <v>693</v>
      </c>
      <c r="G65" s="255" t="s">
        <v>694</v>
      </c>
      <c r="H65" s="251" t="s">
        <v>140</v>
      </c>
      <c r="I65" s="253" t="s">
        <v>695</v>
      </c>
      <c r="J65" s="251" t="s">
        <v>696</v>
      </c>
      <c r="K65" s="251" t="s">
        <v>697</v>
      </c>
      <c r="L65" s="249" t="s">
        <v>698</v>
      </c>
      <c r="M65" s="249" t="s">
        <v>121</v>
      </c>
      <c r="N65" s="247" t="s">
        <v>699</v>
      </c>
      <c r="O65" s="247" t="s">
        <v>382</v>
      </c>
      <c r="P65" s="243" t="s">
        <v>665</v>
      </c>
      <c r="Q65" s="260"/>
      <c r="R65" s="140"/>
      <c r="S65" s="140"/>
      <c r="T65" s="140"/>
      <c r="U65" s="140"/>
    </row>
    <row r="66" ht="23.426513671874996">
      <c r="A66" s="243"/>
      <c r="B66" s="270"/>
      <c r="C66" s="266"/>
      <c r="D66" s="266"/>
      <c r="E66" s="257" t="s">
        <v>700</v>
      </c>
      <c r="F66" s="251" t="s">
        <v>701</v>
      </c>
      <c r="G66" s="255" t="s">
        <v>702</v>
      </c>
      <c r="H66" s="251" t="s">
        <v>140</v>
      </c>
      <c r="I66" s="253" t="s">
        <v>703</v>
      </c>
      <c r="J66" s="251" t="s">
        <v>704</v>
      </c>
      <c r="K66" s="251" t="s">
        <v>705</v>
      </c>
      <c r="L66" s="249" t="s">
        <v>706</v>
      </c>
      <c r="M66" s="249" t="s">
        <v>707</v>
      </c>
      <c r="N66" s="247" t="s">
        <v>708</v>
      </c>
      <c r="O66" s="247" t="s">
        <v>709</v>
      </c>
      <c r="P66" s="243"/>
      <c r="Q66" s="260"/>
      <c r="R66" s="140"/>
      <c r="S66" s="140"/>
      <c r="T66" s="140"/>
      <c r="U66" s="140"/>
    </row>
    <row r="67" ht="23.426513671874996">
      <c r="A67" s="243"/>
      <c r="B67" s="270"/>
      <c r="C67" s="266"/>
      <c r="D67" s="266"/>
      <c r="E67" s="257" t="s">
        <v>710</v>
      </c>
      <c r="F67" s="251" t="s">
        <v>711</v>
      </c>
      <c r="G67" s="255" t="s">
        <v>712</v>
      </c>
      <c r="H67" s="251" t="s">
        <v>140</v>
      </c>
      <c r="I67" s="253" t="s">
        <v>713</v>
      </c>
      <c r="J67" s="251" t="s">
        <v>714</v>
      </c>
      <c r="K67" s="251" t="s">
        <v>715</v>
      </c>
      <c r="L67" s="249" t="s">
        <v>716</v>
      </c>
      <c r="M67" s="249" t="s">
        <v>717</v>
      </c>
      <c r="N67" s="247" t="s">
        <v>624</v>
      </c>
      <c r="O67" s="247" t="s">
        <v>124</v>
      </c>
      <c r="P67" s="243"/>
      <c r="Q67" s="260"/>
      <c r="R67" s="140"/>
      <c r="S67" s="140"/>
      <c r="T67" s="140"/>
      <c r="U67" s="140"/>
    </row>
    <row r="68" ht="23.426513671874996">
      <c r="A68" s="243"/>
      <c r="B68" s="270"/>
      <c r="C68" s="266"/>
      <c r="D68" s="266"/>
      <c r="E68" s="257" t="s">
        <v>718</v>
      </c>
      <c r="F68" s="251" t="s">
        <v>719</v>
      </c>
      <c r="G68" s="255" t="s">
        <v>720</v>
      </c>
      <c r="H68" s="251" t="s">
        <v>140</v>
      </c>
      <c r="I68" s="253" t="s">
        <v>721</v>
      </c>
      <c r="J68" s="251" t="s">
        <v>722</v>
      </c>
      <c r="K68" s="251" t="s">
        <v>723</v>
      </c>
      <c r="L68" s="249" t="s">
        <v>724</v>
      </c>
      <c r="M68" s="249" t="s">
        <v>725</v>
      </c>
      <c r="N68" s="247" t="s">
        <v>726</v>
      </c>
      <c r="O68" s="247" t="s">
        <v>727</v>
      </c>
      <c r="P68" s="243"/>
      <c r="Q68" s="260"/>
      <c r="R68" s="140"/>
      <c r="S68" s="140"/>
      <c r="T68" s="140"/>
      <c r="U68" s="140"/>
    </row>
    <row r="69" ht="23.426513671874996">
      <c r="A69" s="243"/>
      <c r="B69" s="270"/>
      <c r="C69" s="266"/>
      <c r="D69" s="266"/>
      <c r="E69" s="257" t="s">
        <v>728</v>
      </c>
      <c r="F69" s="251" t="s">
        <v>729</v>
      </c>
      <c r="G69" s="255" t="s">
        <v>702</v>
      </c>
      <c r="H69" s="251" t="s">
        <v>140</v>
      </c>
      <c r="I69" s="253" t="s">
        <v>730</v>
      </c>
      <c r="J69" s="251" t="s">
        <v>704</v>
      </c>
      <c r="K69" s="251" t="s">
        <v>705</v>
      </c>
      <c r="L69" s="249" t="s">
        <v>706</v>
      </c>
      <c r="M69" s="249" t="s">
        <v>707</v>
      </c>
      <c r="N69" s="247" t="s">
        <v>731</v>
      </c>
      <c r="O69" s="247" t="s">
        <v>389</v>
      </c>
      <c r="P69" s="243"/>
      <c r="Q69" s="260"/>
      <c r="R69" s="140"/>
      <c r="S69" s="140"/>
      <c r="T69" s="140"/>
      <c r="U69" s="140"/>
    </row>
    <row r="70" ht="23.426513671874996">
      <c r="A70" s="243"/>
      <c r="B70" s="270"/>
      <c r="C70" s="266"/>
      <c r="D70" s="266"/>
      <c r="E70" s="257" t="s">
        <v>732</v>
      </c>
      <c r="F70" s="251" t="s">
        <v>733</v>
      </c>
      <c r="G70" s="255" t="s">
        <v>734</v>
      </c>
      <c r="H70" s="251" t="s">
        <v>140</v>
      </c>
      <c r="I70" s="253" t="s">
        <v>735</v>
      </c>
      <c r="J70" s="251" t="s">
        <v>736</v>
      </c>
      <c r="K70" s="251" t="s">
        <v>737</v>
      </c>
      <c r="L70" s="249" t="s">
        <v>738</v>
      </c>
      <c r="M70" s="249" t="s">
        <v>739</v>
      </c>
      <c r="N70" s="247" t="s">
        <v>467</v>
      </c>
      <c r="O70" s="247" t="s">
        <v>476</v>
      </c>
      <c r="P70" s="243"/>
      <c r="Q70" s="260"/>
      <c r="R70" s="140"/>
      <c r="S70" s="140"/>
      <c r="T70" s="140"/>
      <c r="U70" s="140"/>
    </row>
    <row r="71" ht="23.426513671874996">
      <c r="A71" s="243"/>
      <c r="B71" s="270"/>
      <c r="C71" s="266"/>
      <c r="D71" s="266"/>
      <c r="E71" s="257" t="s">
        <v>740</v>
      </c>
      <c r="F71" s="251" t="s">
        <v>741</v>
      </c>
      <c r="G71" s="255" t="s">
        <v>742</v>
      </c>
      <c r="H71" s="251" t="s">
        <v>140</v>
      </c>
      <c r="I71" s="253" t="s">
        <v>743</v>
      </c>
      <c r="J71" s="251" t="s">
        <v>412</v>
      </c>
      <c r="K71" s="251" t="s">
        <v>744</v>
      </c>
      <c r="L71" s="249" t="s">
        <v>745</v>
      </c>
      <c r="M71" s="249" t="s">
        <v>746</v>
      </c>
      <c r="N71" s="247" t="s">
        <v>747</v>
      </c>
      <c r="O71" s="247" t="s">
        <v>250</v>
      </c>
      <c r="P71" s="243"/>
      <c r="Q71" s="260"/>
      <c r="R71" s="140"/>
      <c r="S71" s="140"/>
      <c r="T71" s="140"/>
      <c r="U71" s="140"/>
    </row>
    <row r="72" ht="23.426513671874996">
      <c r="A72" s="243"/>
      <c r="B72" s="270"/>
      <c r="C72" s="266"/>
      <c r="D72" s="266"/>
      <c r="E72" s="257" t="s">
        <v>748</v>
      </c>
      <c r="F72" s="251" t="s">
        <v>749</v>
      </c>
      <c r="G72" s="255" t="s">
        <v>720</v>
      </c>
      <c r="H72" s="251" t="s">
        <v>140</v>
      </c>
      <c r="I72" s="253" t="s">
        <v>750</v>
      </c>
      <c r="J72" s="251" t="s">
        <v>722</v>
      </c>
      <c r="K72" s="251" t="s">
        <v>723</v>
      </c>
      <c r="L72" s="249" t="s">
        <v>724</v>
      </c>
      <c r="M72" s="249" t="s">
        <v>725</v>
      </c>
      <c r="N72" s="247" t="s">
        <v>250</v>
      </c>
      <c r="O72" s="247" t="s">
        <v>751</v>
      </c>
      <c r="P72" s="243"/>
      <c r="Q72" s="260"/>
      <c r="R72" s="140"/>
      <c r="S72" s="140"/>
      <c r="T72" s="140"/>
      <c r="U72" s="140"/>
    </row>
    <row r="73" ht="45.926513671875">
      <c r="A73" s="241" t="s">
        <v>71</v>
      </c>
      <c r="B73" s="267" t="s">
        <v>75</v>
      </c>
      <c r="C73" s="265" t="s">
        <v>752</v>
      </c>
      <c r="D73" s="265" t="s">
        <v>753</v>
      </c>
      <c r="E73" s="256" t="s">
        <v>755</v>
      </c>
      <c r="F73" s="250" t="s">
        <v>756</v>
      </c>
      <c r="G73" s="254" t="s">
        <v>757</v>
      </c>
      <c r="H73" s="250" t="s">
        <v>82</v>
      </c>
      <c r="I73" s="252" t="s">
        <v>758</v>
      </c>
      <c r="J73" s="250" t="s">
        <v>759</v>
      </c>
      <c r="K73" s="250" t="s">
        <v>603</v>
      </c>
      <c r="L73" s="248" t="s">
        <v>760</v>
      </c>
      <c r="M73" s="248" t="s">
        <v>761</v>
      </c>
      <c r="N73" s="245" t="s">
        <v>762</v>
      </c>
      <c r="O73" s="245" t="s">
        <v>660</v>
      </c>
      <c r="P73" s="241" t="s">
        <v>754</v>
      </c>
      <c r="Q73" s="260"/>
      <c r="R73" s="140"/>
      <c r="S73" s="140"/>
      <c r="T73" s="140"/>
      <c r="U73" s="140"/>
    </row>
    <row r="74" ht="34.67651367187499">
      <c r="A74" s="241"/>
      <c r="B74" s="267"/>
      <c r="C74" s="265"/>
      <c r="D74" s="265"/>
      <c r="E74" s="256" t="s">
        <v>763</v>
      </c>
      <c r="F74" s="250" t="s">
        <v>764</v>
      </c>
      <c r="G74" s="254" t="s">
        <v>765</v>
      </c>
      <c r="H74" s="250" t="s">
        <v>82</v>
      </c>
      <c r="I74" s="252" t="s">
        <v>766</v>
      </c>
      <c r="J74" s="250" t="s">
        <v>603</v>
      </c>
      <c r="K74" s="250" t="s">
        <v>767</v>
      </c>
      <c r="L74" s="248" t="s">
        <v>768</v>
      </c>
      <c r="M74" s="248" t="s">
        <v>769</v>
      </c>
      <c r="N74" s="245" t="s">
        <v>327</v>
      </c>
      <c r="O74" s="245" t="s">
        <v>250</v>
      </c>
      <c r="P74" s="241"/>
      <c r="Q74" s="260"/>
      <c r="R74" s="140"/>
      <c r="S74" s="140"/>
      <c r="T74" s="140"/>
      <c r="U74" s="140"/>
    </row>
    <row r="75" ht="23.426513671874996">
      <c r="A75" s="243" t="s">
        <v>73</v>
      </c>
      <c r="B75" s="270" t="s">
        <v>75</v>
      </c>
      <c r="C75" s="266" t="s">
        <v>770</v>
      </c>
      <c r="D75" s="266" t="s">
        <v>771</v>
      </c>
      <c r="E75" s="257" t="s">
        <v>772</v>
      </c>
      <c r="F75" s="251" t="s">
        <v>773</v>
      </c>
      <c r="G75" s="255" t="s">
        <v>774</v>
      </c>
      <c r="H75" s="251" t="s">
        <v>140</v>
      </c>
      <c r="I75" s="253" t="s">
        <v>775</v>
      </c>
      <c r="J75" s="251" t="s">
        <v>776</v>
      </c>
      <c r="K75" s="251" t="s">
        <v>777</v>
      </c>
      <c r="L75" s="249" t="s">
        <v>778</v>
      </c>
      <c r="M75" s="249" t="s">
        <v>779</v>
      </c>
      <c r="N75" s="247" t="s">
        <v>780</v>
      </c>
      <c r="O75" s="247" t="s">
        <v>781</v>
      </c>
      <c r="P75" s="243" t="s">
        <v>244</v>
      </c>
      <c r="Q75" s="260"/>
      <c r="R75" s="140"/>
      <c r="S75" s="140"/>
      <c r="T75" s="140"/>
      <c r="U75" s="140"/>
    </row>
    <row r="76" ht="23.426513671874996">
      <c r="A76" s="243"/>
      <c r="B76" s="270"/>
      <c r="C76" s="266"/>
      <c r="D76" s="266"/>
      <c r="E76" s="257" t="s">
        <v>782</v>
      </c>
      <c r="F76" s="251" t="s">
        <v>783</v>
      </c>
      <c r="G76" s="255" t="s">
        <v>784</v>
      </c>
      <c r="H76" s="251" t="s">
        <v>140</v>
      </c>
      <c r="I76" s="253" t="s">
        <v>626</v>
      </c>
      <c r="J76" s="251" t="s">
        <v>399</v>
      </c>
      <c r="K76" s="251" t="s">
        <v>785</v>
      </c>
      <c r="L76" s="249" t="s">
        <v>786</v>
      </c>
      <c r="M76" s="249" t="s">
        <v>155</v>
      </c>
      <c r="N76" s="247" t="s">
        <v>787</v>
      </c>
      <c r="O76" s="247" t="s">
        <v>788</v>
      </c>
      <c r="P76" s="243"/>
      <c r="Q76" s="260"/>
      <c r="R76" s="140"/>
      <c r="S76" s="140"/>
      <c r="T76" s="140"/>
      <c r="U76" s="140"/>
    </row>
    <row r="77" ht="34.67651367187499">
      <c r="A77" s="241" t="s">
        <v>789</v>
      </c>
      <c r="B77" s="267" t="s">
        <v>100</v>
      </c>
      <c r="C77" s="265" t="s">
        <v>790</v>
      </c>
      <c r="D77" s="265" t="s">
        <v>791</v>
      </c>
      <c r="E77" s="256" t="s">
        <v>793</v>
      </c>
      <c r="F77" s="250" t="s">
        <v>794</v>
      </c>
      <c r="G77" s="254" t="s">
        <v>795</v>
      </c>
      <c r="H77" s="250" t="s">
        <v>82</v>
      </c>
      <c r="I77" s="252" t="s">
        <v>796</v>
      </c>
      <c r="J77" s="250" t="s">
        <v>797</v>
      </c>
      <c r="K77" s="250" t="s">
        <v>798</v>
      </c>
      <c r="L77" s="248" t="s">
        <v>799</v>
      </c>
      <c r="M77" s="248" t="s">
        <v>800</v>
      </c>
      <c r="N77" s="245" t="s">
        <v>801</v>
      </c>
      <c r="O77" s="245" t="s">
        <v>802</v>
      </c>
      <c r="P77" s="241" t="s">
        <v>792</v>
      </c>
      <c r="Q77" s="260"/>
      <c r="R77" s="140"/>
      <c r="S77" s="140"/>
      <c r="T77" s="140"/>
      <c r="U77" s="140"/>
    </row>
    <row r="78" ht="23.426513671874996">
      <c r="A78" s="241"/>
      <c r="B78" s="267"/>
      <c r="C78" s="265"/>
      <c r="D78" s="265"/>
      <c r="E78" s="256" t="s">
        <v>803</v>
      </c>
      <c r="F78" s="250" t="s">
        <v>804</v>
      </c>
      <c r="G78" s="254" t="s">
        <v>805</v>
      </c>
      <c r="H78" s="250" t="s">
        <v>82</v>
      </c>
      <c r="I78" s="252" t="s">
        <v>574</v>
      </c>
      <c r="J78" s="250" t="s">
        <v>806</v>
      </c>
      <c r="K78" s="250" t="s">
        <v>807</v>
      </c>
      <c r="L78" s="248" t="s">
        <v>808</v>
      </c>
      <c r="M78" s="248" t="s">
        <v>809</v>
      </c>
      <c r="N78" s="245" t="s">
        <v>810</v>
      </c>
      <c r="O78" s="245" t="s">
        <v>811</v>
      </c>
      <c r="P78" s="241"/>
      <c r="Q78" s="260"/>
      <c r="R78" s="140"/>
      <c r="S78" s="140"/>
      <c r="T78" s="140"/>
      <c r="U78" s="140"/>
    </row>
    <row r="79" customFormat="1" ht="12.75">
      <c r="E79" s="264"/>
      <c r="F79" s="264"/>
      <c r="H79" s="264"/>
      <c r="I79" s="264"/>
      <c r="J79" s="264"/>
      <c r="K79" s="264"/>
      <c r="L79" s="264"/>
      <c r="M79" s="264"/>
      <c r="N79" s="264"/>
      <c r="O79" s="264"/>
    </row>
    <row r="80" customFormat="1" ht="12.75"/>
    <row r="81" customFormat="1" ht="22.5" customHeight="1"/>
    <row r="82" customFormat="1" ht="12.75"/>
    <row r="83" customFormat="1" ht="12.75"/>
    <row r="84" customFormat="1" ht="12.75"/>
    <row r="85" customFormat="1" ht="12.75"/>
    <row r="86" customFormat="1" ht="12.75"/>
    <row r="87" customFormat="1" ht="22.5" customHeight="1"/>
    <row r="88" customFormat="1" ht="12.75"/>
    <row r="89" customFormat="1" ht="12.75"/>
    <row r="90" customFormat="1" ht="12.75"/>
    <row r="91" customFormat="1" ht="26.25" customHeight="1"/>
    <row r="92" customFormat="1" ht="26.25" customHeight="1"/>
    <row r="93" customFormat="1" ht="33.75" customHeight="1"/>
    <row r="94" customFormat="1" ht="22.5" customHeight="1"/>
    <row r="95" customFormat="1" ht="22.5" customHeight="1"/>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12.75"/>
    <row r="119" customFormat="1" ht="12.75"/>
    <row r="120" customFormat="1" ht="60.75" customHeight="1"/>
    <row r="121" customFormat="1" ht="12.75"/>
    <row r="122" customFormat="1" ht="12.75"/>
    <row r="123" customFormat="1" ht="12.75"/>
    <row r="124" customFormat="1" ht="80.25" customHeight="1"/>
    <row r="125" customFormat="1" ht="52.5" customHeight="1"/>
    <row r="126" customFormat="1" ht="12.75"/>
    <row r="127" customFormat="1" ht="12.75"/>
    <row r="128" customFormat="1" ht="45" customHeight="1"/>
    <row r="129" customFormat="1" ht="15" customHeight="1"/>
    <row r="130" customFormat="1" ht="15" customHeight="1"/>
    <row r="131" customFormat="1" ht="15" customHeight="1"/>
    <row r="132" customFormat="1" ht="15" customHeight="1"/>
    <row r="133" customFormat="1" ht="15" customHeight="1"/>
    <row r="134" customFormat="1" ht="15" customHeight="1"/>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5" customHeight="1">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5" customHeight="1">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5" customHeight="1">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5" customHeight="1">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5" customHeight="1">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5" customHeight="1">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5" customHeight="1">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5" customHeight="1">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5" customHeight="1">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5" customHeight="1">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row r="283" ht="14.25">
      <c r="A283" s="140"/>
      <c r="B283" s="140"/>
      <c r="C283" s="140"/>
      <c r="D283" s="140"/>
      <c r="E283" s="141"/>
      <c r="F283" s="141"/>
      <c r="G283" s="140"/>
      <c r="H283" s="141"/>
      <c r="I283" s="141"/>
      <c r="J283" s="141"/>
      <c r="K283" s="141"/>
      <c r="L283" s="141"/>
      <c r="M283" s="141"/>
      <c r="N283" s="141"/>
      <c r="O283" s="141"/>
      <c r="P283" s="140"/>
      <c r="Q283" s="140"/>
      <c r="R283" s="140"/>
      <c r="S283" s="140"/>
      <c r="T283" s="140"/>
      <c r="U283" s="140"/>
    </row>
    <row r="284" ht="14.25">
      <c r="A284" s="140"/>
      <c r="B284" s="140"/>
      <c r="C284" s="140"/>
      <c r="D284" s="140"/>
      <c r="E284" s="141"/>
      <c r="F284" s="141"/>
      <c r="G284" s="140"/>
      <c r="H284" s="141"/>
      <c r="I284" s="141"/>
      <c r="J284" s="141"/>
      <c r="K284" s="141"/>
      <c r="L284" s="141"/>
      <c r="M284" s="141"/>
      <c r="N284" s="141"/>
      <c r="O284" s="141"/>
      <c r="P284" s="140"/>
      <c r="Q284" s="140"/>
      <c r="R284" s="140"/>
      <c r="S284" s="140"/>
      <c r="T284" s="140"/>
      <c r="U284" s="140"/>
    </row>
    <row r="285" ht="14.25">
      <c r="A285" s="140"/>
      <c r="B285" s="140"/>
      <c r="C285" s="140"/>
      <c r="D285" s="140"/>
      <c r="E285" s="141"/>
      <c r="F285" s="141"/>
      <c r="G285" s="140"/>
      <c r="H285" s="141"/>
      <c r="I285" s="141"/>
      <c r="J285" s="141"/>
      <c r="K285" s="141"/>
      <c r="L285" s="141"/>
      <c r="M285" s="141"/>
      <c r="N285" s="141"/>
      <c r="O285" s="141"/>
      <c r="P285" s="140"/>
      <c r="Q285" s="140"/>
      <c r="R285" s="140"/>
      <c r="S285" s="140"/>
      <c r="T285" s="140"/>
      <c r="U285" s="140"/>
    </row>
    <row r="286" ht="14.25">
      <c r="A286" s="140"/>
      <c r="B286" s="140"/>
      <c r="C286" s="140"/>
      <c r="D286" s="140"/>
      <c r="E286" s="141"/>
      <c r="F286" s="141"/>
      <c r="G286" s="140"/>
      <c r="H286" s="141"/>
      <c r="I286" s="141"/>
      <c r="J286" s="141"/>
      <c r="K286" s="141"/>
      <c r="L286" s="141"/>
      <c r="M286" s="141"/>
      <c r="N286" s="141"/>
      <c r="O286" s="141"/>
      <c r="P286" s="140"/>
      <c r="Q286" s="140"/>
      <c r="R286" s="140"/>
      <c r="S286" s="140"/>
      <c r="T286" s="140"/>
      <c r="U286" s="140"/>
    </row>
    <row r="287" ht="14.25">
      <c r="A287" s="140"/>
      <c r="B287" s="140"/>
      <c r="C287" s="140"/>
      <c r="D287" s="140"/>
      <c r="E287" s="141"/>
      <c r="F287" s="141"/>
      <c r="G287" s="140"/>
      <c r="H287" s="141"/>
      <c r="I287" s="141"/>
      <c r="J287" s="141"/>
      <c r="K287" s="141"/>
      <c r="L287" s="141"/>
      <c r="M287" s="141"/>
      <c r="N287" s="141"/>
      <c r="O287" s="141"/>
      <c r="P287" s="140"/>
      <c r="Q287" s="140"/>
      <c r="R287" s="140"/>
      <c r="S287" s="140"/>
      <c r="T287" s="140"/>
      <c r="U287" s="140"/>
    </row>
    <row r="288" ht="14.25">
      <c r="A288" s="140"/>
      <c r="B288" s="140"/>
      <c r="C288" s="140"/>
      <c r="D288" s="140"/>
      <c r="E288" s="141"/>
      <c r="F288" s="141"/>
      <c r="G288" s="140"/>
      <c r="H288" s="141"/>
      <c r="I288" s="141"/>
      <c r="J288" s="141"/>
      <c r="K288" s="141"/>
      <c r="L288" s="141"/>
      <c r="M288" s="141"/>
      <c r="N288" s="141"/>
      <c r="O288" s="141"/>
      <c r="P288" s="140"/>
      <c r="Q288" s="140"/>
      <c r="R288" s="140"/>
      <c r="S288" s="140"/>
      <c r="T288" s="140"/>
      <c r="U288" s="140"/>
    </row>
    <row r="289" ht="14.25">
      <c r="A289" s="140"/>
      <c r="B289" s="140"/>
      <c r="C289" s="140"/>
      <c r="D289" s="140"/>
      <c r="E289" s="141"/>
      <c r="F289" s="141"/>
      <c r="G289" s="140"/>
      <c r="H289" s="141"/>
      <c r="I289" s="141"/>
      <c r="J289" s="141"/>
      <c r="K289" s="141"/>
      <c r="L289" s="141"/>
      <c r="M289" s="141"/>
      <c r="N289" s="141"/>
      <c r="O289" s="141"/>
      <c r="P289" s="140"/>
      <c r="Q289" s="140"/>
      <c r="R289" s="140"/>
      <c r="S289" s="140"/>
      <c r="T289" s="140"/>
      <c r="U289" s="140"/>
    </row>
    <row r="290" ht="14.25">
      <c r="A290" s="140"/>
      <c r="B290" s="140"/>
      <c r="C290" s="140"/>
      <c r="D290" s="140"/>
      <c r="E290" s="141"/>
      <c r="F290" s="141"/>
      <c r="G290" s="140"/>
      <c r="H290" s="141"/>
      <c r="I290" s="141"/>
      <c r="J290" s="141"/>
      <c r="K290" s="141"/>
      <c r="L290" s="141"/>
      <c r="M290" s="141"/>
      <c r="N290" s="141"/>
      <c r="O290" s="141"/>
      <c r="P290" s="140"/>
      <c r="Q290" s="140"/>
      <c r="R290" s="140"/>
      <c r="S290" s="140"/>
      <c r="T290" s="140"/>
      <c r="U290" s="140"/>
    </row>
    <row r="291" ht="14.25">
      <c r="A291" s="140"/>
      <c r="B291" s="140"/>
      <c r="C291" s="140"/>
      <c r="D291" s="140"/>
      <c r="E291" s="141"/>
      <c r="F291" s="141"/>
      <c r="G291" s="140"/>
      <c r="H291" s="141"/>
      <c r="I291" s="141"/>
      <c r="J291" s="141"/>
      <c r="K291" s="141"/>
      <c r="L291" s="141"/>
      <c r="M291" s="141"/>
      <c r="N291" s="141"/>
      <c r="O291" s="141"/>
      <c r="P291" s="140"/>
      <c r="Q291" s="140"/>
      <c r="R291" s="140"/>
      <c r="S291" s="140"/>
      <c r="T291" s="140"/>
      <c r="U291" s="140"/>
    </row>
    <row r="292" ht="14.25">
      <c r="A292" s="140"/>
      <c r="B292" s="140"/>
      <c r="C292" s="140"/>
      <c r="D292" s="140"/>
      <c r="E292" s="141"/>
      <c r="F292" s="141"/>
      <c r="G292" s="140"/>
      <c r="H292" s="141"/>
      <c r="I292" s="141"/>
      <c r="J292" s="141"/>
      <c r="K292" s="141"/>
      <c r="L292" s="141"/>
      <c r="M292" s="141"/>
      <c r="N292" s="141"/>
      <c r="O292" s="141"/>
      <c r="P292" s="140"/>
      <c r="Q292" s="140"/>
      <c r="R292" s="140"/>
      <c r="S292" s="140"/>
      <c r="T292" s="140"/>
      <c r="U292" s="140"/>
    </row>
  </sheetData>
  <mergeCells count="114">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7:A8"/>
    <mergeCell ref="B7:B8"/>
    <mergeCell ref="C7:C8"/>
    <mergeCell ref="D7:D8"/>
    <mergeCell ref="P7:P8"/>
    <mergeCell ref="A11:A12"/>
    <mergeCell ref="B11:B12"/>
    <mergeCell ref="C11:C12"/>
    <mergeCell ref="D11:D12"/>
    <mergeCell ref="P11:P12"/>
    <mergeCell ref="A15:A16"/>
    <mergeCell ref="B15:B16"/>
    <mergeCell ref="C15:C16"/>
    <mergeCell ref="D15:D16"/>
    <mergeCell ref="P15:P16"/>
    <mergeCell ref="A18:A19"/>
    <mergeCell ref="B18:B19"/>
    <mergeCell ref="C18:C19"/>
    <mergeCell ref="D18:D19"/>
    <mergeCell ref="P18:P19"/>
    <mergeCell ref="A20:A21"/>
    <mergeCell ref="B20:B21"/>
    <mergeCell ref="C20:C21"/>
    <mergeCell ref="D20:D21"/>
    <mergeCell ref="P20:P21"/>
    <mergeCell ref="A23:A24"/>
    <mergeCell ref="B23:B24"/>
    <mergeCell ref="C23:C24"/>
    <mergeCell ref="D23:D24"/>
    <mergeCell ref="P23:P24"/>
    <mergeCell ref="A25:A28"/>
    <mergeCell ref="B25:B28"/>
    <mergeCell ref="C25:C28"/>
    <mergeCell ref="D25:D28"/>
    <mergeCell ref="P25:P28"/>
    <mergeCell ref="A29:A32"/>
    <mergeCell ref="B29:B32"/>
    <mergeCell ref="C29:C32"/>
    <mergeCell ref="D29:D32"/>
    <mergeCell ref="P29:P32"/>
    <mergeCell ref="A33:A34"/>
    <mergeCell ref="B33:B34"/>
    <mergeCell ref="C33:C34"/>
    <mergeCell ref="D33:D34"/>
    <mergeCell ref="P33:P34"/>
    <mergeCell ref="A35:A45"/>
    <mergeCell ref="B35:B45"/>
    <mergeCell ref="C35:C45"/>
    <mergeCell ref="D35:D45"/>
    <mergeCell ref="P35:P45"/>
    <mergeCell ref="A47:A52"/>
    <mergeCell ref="B47:B52"/>
    <mergeCell ref="C47:C52"/>
    <mergeCell ref="D47:D52"/>
    <mergeCell ref="P47:P52"/>
    <mergeCell ref="A53:A55"/>
    <mergeCell ref="B53:B55"/>
    <mergeCell ref="C53:C55"/>
    <mergeCell ref="D53:D55"/>
    <mergeCell ref="P53:P55"/>
    <mergeCell ref="A57:A58"/>
    <mergeCell ref="B57:B58"/>
    <mergeCell ref="C57:C58"/>
    <mergeCell ref="D57:D58"/>
    <mergeCell ref="P57:P58"/>
    <mergeCell ref="A59:A61"/>
    <mergeCell ref="B59:B61"/>
    <mergeCell ref="C59:C61"/>
    <mergeCell ref="D59:D61"/>
    <mergeCell ref="P59:P61"/>
    <mergeCell ref="A63:A64"/>
    <mergeCell ref="B63:B64"/>
    <mergeCell ref="C63:C64"/>
    <mergeCell ref="D63:D64"/>
    <mergeCell ref="P63:P64"/>
    <mergeCell ref="A65:A72"/>
    <mergeCell ref="B65:B72"/>
    <mergeCell ref="C65:C72"/>
    <mergeCell ref="D65:D72"/>
    <mergeCell ref="P65:P72"/>
    <mergeCell ref="A73:A74"/>
    <mergeCell ref="B73:B74"/>
    <mergeCell ref="C73:C74"/>
    <mergeCell ref="D73:D74"/>
    <mergeCell ref="P73:P74"/>
    <mergeCell ref="A75:A76"/>
    <mergeCell ref="B75:B76"/>
    <mergeCell ref="C75:C76"/>
    <mergeCell ref="D75:D76"/>
    <mergeCell ref="P75:P76"/>
    <mergeCell ref="A77:A78"/>
    <mergeCell ref="B77:B78"/>
    <mergeCell ref="C77:C78"/>
    <mergeCell ref="D77:D78"/>
    <mergeCell ref="P77:P78"/>
  </mergeCells>
  <dataValidations count="1">
    <dataValidation type="list" allowBlank="1" showInputMessage="1" showErrorMessage="1" sqref="H4:H78">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2025-09-28T19:06:16Z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