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workbookProtection/>
  <bookViews>
    <workbookView xWindow="0" yWindow="0" windowWidth="19740" windowHeight="6780" tabRatio="500"/>
  </bookViews>
  <sheets>
    <sheet name="工作表1" sheetId="1" r:id="rId1"/>
    <sheet name="模板" sheetId="2" state="hidden" r:id="rId2"/>
  </sheets>
  <calcPr calcId="0"/>
</workbook>
</file>

<file path=xl/sharedStrings.xml><?xml version="1.0" encoding="utf-8"?>
<sst xmlns="http://schemas.openxmlformats.org/spreadsheetml/2006/main" count="761" uniqueCount="761">
  <si>
    <t>华泰研究所行业周度观点及推荐</t>
  </si>
  <si>
    <t>行业</t>
  </si>
  <si>
    <t>行业配置建议</t>
  </si>
  <si>
    <t>本周行业观点</t>
  </si>
  <si>
    <t>近期催化及关注事件</t>
  </si>
  <si>
    <t>重点推荐个股
（标*为新增推荐）</t>
  </si>
  <si>
    <t>市值</t>
  </si>
  <si>
    <t>推荐逻辑/短期催化</t>
  </si>
  <si>
    <t>推荐程度</t>
  </si>
  <si>
    <t>一年目标价空间</t>
  </si>
  <si>
    <t>归母净利润（亿元）</t>
  </si>
  <si>
    <t>归母净利润增速</t>
  </si>
  <si>
    <t>PE</t>
  </si>
  <si>
    <t>深度咨询（联系人/电话）</t>
  </si>
  <si>
    <t>2024E</t>
  </si>
  <si>
    <t>2025E</t>
  </si>
  <si>
    <t>是否有深度报告</t>
  </si>
  <si>
    <r>
      <rPr>
        <b/>
        <sz val="12"/>
        <color rgb="FFFFFFFF"/>
        <rFont val="SimSun"/>
        <charset val="134"/>
      </rPr>
      <t>合规是否通过</t>
    </r>
    <r>
      <rPr>
        <sz val="12"/>
        <color rgb="FFFFFFFF"/>
        <rFont val="SimSun"/>
        <charset val="134"/>
      </rPr>
      <t xml:space="preserve">
</t>
    </r>
    <r>
      <rPr>
        <b/>
        <sz val="12"/>
        <color rgb="FFFFFFFF"/>
        <rFont val="SimSun"/>
        <charset val="134"/>
      </rPr>
      <t>（是/否）</t>
    </r>
  </si>
  <si>
    <t>原材料</t>
  </si>
  <si>
    <r>
      <rPr>
        <b/>
        <sz val="12"/>
        <color rgb="FF000000"/>
        <rFont val="SimSun"/>
        <charset val="134"/>
      </rPr>
      <t>王帅 | 基本原材料首席 S0570520110001/AOH868</t>
    </r>
    <r>
      <rPr>
        <sz val="12"/>
        <color rgb="FF000000"/>
        <rFont val="SimSun"/>
        <charset val="134"/>
      </rPr>
      <t xml:space="preserve">
</t>
    </r>
    <r>
      <rPr>
        <b/>
        <sz val="12"/>
        <color rgb="FF000000"/>
        <rFont val="SimSun"/>
        <charset val="134"/>
      </rPr>
      <t>电话：13917651838</t>
    </r>
  </si>
  <si>
    <t>建筑建材</t>
  </si>
  <si>
    <r>
      <rPr>
        <b/>
        <sz val="12"/>
        <color rgb="FF000000"/>
        <rFont val="SimSun"/>
        <charset val="134"/>
      </rPr>
      <t>方晏荷 | 建筑建材首席 S0570517080007/BPW811</t>
    </r>
    <r>
      <rPr>
        <sz val="12"/>
        <color rgb="FF000000"/>
        <rFont val="SimSun"/>
        <charset val="134"/>
      </rPr>
      <t xml:space="preserve">
</t>
    </r>
    <r>
      <rPr>
        <b/>
        <sz val="12"/>
        <color rgb="FF000000"/>
        <rFont val="SimSun"/>
        <charset val="134"/>
      </rPr>
      <t>电话：13918124864</t>
    </r>
  </si>
  <si>
    <t>有色</t>
  </si>
  <si>
    <r>
      <rPr>
        <b/>
        <sz val="12"/>
        <color rgb="FF000000"/>
        <rFont val="SimSun"/>
        <charset val="134"/>
      </rPr>
      <t>李　斌 | 有色与钢铁首席 S0570517050001/BPN269</t>
    </r>
    <r>
      <rPr>
        <sz val="12"/>
        <color rgb="FF000000"/>
        <rFont val="SimSun"/>
        <charset val="134"/>
      </rPr>
      <t xml:space="preserve">
</t>
    </r>
    <r>
      <rPr>
        <b/>
        <sz val="12"/>
        <color rgb="FF000000"/>
        <rFont val="SimSun"/>
        <charset val="134"/>
      </rPr>
      <t>电话：13681137607</t>
    </r>
  </si>
  <si>
    <t>钢铁</t>
  </si>
  <si>
    <t>煤炭</t>
  </si>
  <si>
    <t>化工</t>
  </si>
  <si>
    <r>
      <rPr>
        <b/>
        <sz val="12"/>
        <color rgb="FF000000"/>
        <rFont val="SimSun"/>
        <charset val="134"/>
      </rPr>
      <t>庄汀洲 | 化工首席 S0570519040002/BQZ933</t>
    </r>
    <r>
      <rPr>
        <sz val="12"/>
        <color rgb="FF000000"/>
        <rFont val="SimSun"/>
        <charset val="134"/>
      </rPr>
      <t xml:space="preserve">
</t>
    </r>
    <r>
      <rPr>
        <b/>
        <sz val="12"/>
        <color rgb="FF000000"/>
        <rFont val="SimSun"/>
        <charset val="134"/>
      </rPr>
      <t>电话：18800108341</t>
    </r>
  </si>
  <si>
    <t>公用环保和检测</t>
  </si>
  <si>
    <r>
      <rPr>
        <b/>
        <sz val="12"/>
        <color rgb="FF000000"/>
        <rFont val="SimSun"/>
        <charset val="134"/>
      </rPr>
      <t>王玮嘉 | 公用环保首席 S0570517050002/BEB090</t>
    </r>
    <r>
      <rPr>
        <sz val="12"/>
        <color rgb="FF000000"/>
        <rFont val="SimSun"/>
        <charset val="134"/>
      </rPr>
      <t xml:space="preserve">
</t>
    </r>
    <r>
      <rPr>
        <b/>
        <sz val="12"/>
        <color rgb="FF000000"/>
        <rFont val="SimSun"/>
        <charset val="134"/>
      </rPr>
      <t>电话：17717692650</t>
    </r>
  </si>
  <si>
    <t>机械</t>
  </si>
  <si>
    <r>
      <rPr>
        <b/>
        <sz val="12"/>
        <color rgb="FF000000"/>
        <rFont val="SimSun"/>
        <charset val="134"/>
      </rPr>
      <t>倪正洋 | 机械首席 S0570522100004/BTM566</t>
    </r>
    <r>
      <rPr>
        <sz val="12"/>
        <color rgb="FF000000"/>
        <rFont val="SimSun"/>
        <charset val="134"/>
      </rPr>
      <t xml:space="preserve">
</t>
    </r>
    <r>
      <rPr>
        <b/>
        <sz val="12"/>
        <color rgb="FF000000"/>
        <rFont val="SimSun"/>
        <charset val="134"/>
      </rPr>
      <t>电话：18321162658</t>
    </r>
  </si>
  <si>
    <t>军工</t>
  </si>
  <si>
    <r>
      <rPr>
        <b/>
        <sz val="12"/>
        <color rgb="FF000000"/>
        <rFont val="SimSun"/>
        <charset val="134"/>
      </rPr>
      <t xml:space="preserve">李   聪 | 军工首席 S0570521020001/BRW518 </t>
    </r>
    <r>
      <rPr>
        <sz val="12"/>
        <color rgb="FF000000"/>
        <rFont val="SimSun"/>
        <charset val="134"/>
      </rPr>
      <t xml:space="preserve">
</t>
    </r>
    <r>
      <rPr>
        <b/>
        <sz val="12"/>
        <color rgb="FF000000"/>
        <rFont val="SimSun"/>
        <charset val="134"/>
      </rPr>
      <t>电话：15712918365</t>
    </r>
  </si>
  <si>
    <t>电新</t>
  </si>
  <si>
    <r>
      <rPr>
        <b/>
        <sz val="12"/>
        <color rgb="FF000000"/>
        <rFont val="SimSun"/>
        <charset val="134"/>
      </rPr>
      <t xml:space="preserve"> 申建国 | 电新首席 S0570522020002/BSK177</t>
    </r>
    <r>
      <rPr>
        <sz val="12"/>
        <color rgb="FF000000"/>
        <rFont val="SimSun"/>
        <charset val="134"/>
      </rPr>
      <t xml:space="preserve">
</t>
    </r>
    <r>
      <rPr>
        <b/>
        <sz val="12"/>
        <color rgb="FF000000"/>
        <rFont val="SimSun"/>
        <charset val="134"/>
      </rPr>
      <t>电话：13488661499</t>
    </r>
  </si>
  <si>
    <t>食品饮料</t>
  </si>
  <si>
    <r>
      <rPr>
        <b/>
        <sz val="12"/>
        <color rgb="FF000000"/>
        <rFont val="SimSun"/>
        <charset val="134"/>
      </rPr>
      <t>龚源月 | 食品饮料首席 S0570520100001/BQL737</t>
    </r>
    <r>
      <rPr>
        <sz val="12"/>
        <color rgb="FF000000"/>
        <rFont val="SimSun"/>
        <charset val="134"/>
      </rPr>
      <t xml:space="preserve">
</t>
    </r>
    <r>
      <rPr>
        <b/>
        <sz val="12"/>
        <color rgb="FF000000"/>
        <rFont val="SimSun"/>
        <charset val="134"/>
      </rPr>
      <t>电话：15021256686</t>
    </r>
  </si>
  <si>
    <t>农林牧渔</t>
  </si>
  <si>
    <r>
      <rPr>
        <b/>
        <sz val="12"/>
        <color rgb="FF000000"/>
        <rFont val="SimSun"/>
        <charset val="134"/>
      </rPr>
      <t>熊承慧 | 农林牧渔首席 S0570522120004/BPK020</t>
    </r>
    <r>
      <rPr>
        <sz val="12"/>
        <color rgb="FF000000"/>
        <rFont val="SimSun"/>
        <charset val="134"/>
      </rPr>
      <t xml:space="preserve">
</t>
    </r>
    <r>
      <rPr>
        <b/>
        <sz val="12"/>
        <color rgb="FF000000"/>
        <rFont val="SimSun"/>
        <charset val="134"/>
      </rPr>
      <t>电话：13811823824</t>
    </r>
  </si>
  <si>
    <t>纺织服装</t>
  </si>
  <si>
    <r>
      <rPr>
        <b/>
        <sz val="12"/>
        <color rgb="FF000000"/>
        <rFont val="SimSun"/>
        <charset val="134"/>
      </rPr>
      <t>罗艺鑫 | 纺织服装首席 S0570520120002/AWJ276</t>
    </r>
    <r>
      <rPr>
        <sz val="12"/>
        <color rgb="FF000000"/>
        <rFont val="SimSun"/>
        <charset val="134"/>
      </rPr>
      <t xml:space="preserve">
</t>
    </r>
    <r>
      <rPr>
        <b/>
        <sz val="12"/>
        <color rgb="FF000000"/>
        <rFont val="SimSun"/>
        <charset val="134"/>
      </rPr>
      <t>电话：13585852752</t>
    </r>
  </si>
  <si>
    <t>家电</t>
  </si>
  <si>
    <r>
      <rPr>
        <b/>
        <sz val="12"/>
        <color rgb="FF000000"/>
        <rFont val="SimSun"/>
        <charset val="134"/>
      </rPr>
      <t>林寰宇 | 家电与商贸零售首席 S0570518110001/BQO796</t>
    </r>
    <r>
      <rPr>
        <sz val="12"/>
        <color rgb="FF000000"/>
        <rFont val="SimSun"/>
        <charset val="134"/>
      </rPr>
      <t xml:space="preserve">
</t>
    </r>
    <r>
      <rPr>
        <b/>
        <sz val="12"/>
        <color rgb="FF000000"/>
        <rFont val="SimSun"/>
        <charset val="134"/>
      </rPr>
      <t>电话：15920080873</t>
    </r>
  </si>
  <si>
    <t>商贸零售</t>
  </si>
  <si>
    <t>汽车</t>
  </si>
  <si>
    <r>
      <rPr>
        <b/>
        <sz val="12"/>
        <color rgb="FF000000"/>
        <rFont val="SimSun"/>
        <charset val="134"/>
      </rPr>
      <t xml:space="preserve">宋亭亭 | 汽车首席 S0570522110001/BTK945  </t>
    </r>
    <r>
      <rPr>
        <sz val="12"/>
        <color rgb="FF000000"/>
        <rFont val="SimSun"/>
        <charset val="134"/>
      </rPr>
      <t xml:space="preserve">
</t>
    </r>
    <r>
      <rPr>
        <b/>
        <sz val="12"/>
        <color rgb="FF000000"/>
        <rFont val="SimSun"/>
        <charset val="134"/>
      </rPr>
      <t>电话：18516590900</t>
    </r>
  </si>
  <si>
    <t>交通运输</t>
  </si>
  <si>
    <r>
      <rPr>
        <b/>
        <sz val="12"/>
        <color rgb="FF000000"/>
        <rFont val="SimSun"/>
        <charset val="134"/>
      </rPr>
      <t>沈晓峰 | 交运首席 S0570516110001/BCG366</t>
    </r>
    <r>
      <rPr>
        <sz val="12"/>
        <color rgb="FF000000"/>
        <rFont val="SimSun"/>
        <charset val="134"/>
      </rPr>
      <t xml:space="preserve">
</t>
    </r>
    <r>
      <rPr>
        <b/>
        <sz val="12"/>
        <color rgb="FF000000"/>
        <rFont val="SimSun"/>
        <charset val="134"/>
      </rPr>
      <t>电话：18616578663</t>
    </r>
  </si>
  <si>
    <t>社服</t>
  </si>
  <si>
    <r>
      <rPr>
        <b/>
        <sz val="12"/>
        <color rgb="FF000000"/>
        <rFont val="SimSun"/>
        <charset val="134"/>
      </rPr>
      <t>梅昕 | 社会服务组长 S0570516080001/BQE385</t>
    </r>
    <r>
      <rPr>
        <sz val="12"/>
        <color rgb="FF000000"/>
        <rFont val="SimSun"/>
        <charset val="134"/>
      </rPr>
      <t xml:space="preserve">
</t>
    </r>
    <r>
      <rPr>
        <b/>
        <sz val="12"/>
        <color rgb="FF000000"/>
        <rFont val="SimSun"/>
        <charset val="134"/>
      </rPr>
      <t>电话：18721888004</t>
    </r>
  </si>
  <si>
    <t>互联网</t>
  </si>
  <si>
    <r>
      <rPr>
        <b/>
        <sz val="12"/>
        <color rgb="FF000000"/>
        <rFont val="SimSun"/>
        <charset val="134"/>
      </rPr>
      <t>夏路路 | 互联网首席 S0570523100002/BTP154</t>
    </r>
    <r>
      <rPr>
        <sz val="12"/>
        <color rgb="FF000000"/>
        <rFont val="SimSun"/>
        <charset val="134"/>
      </rPr>
      <t xml:space="preserve">
</t>
    </r>
    <r>
      <rPr>
        <b/>
        <sz val="12"/>
        <color rgb="FF000000"/>
        <rFont val="SimSun"/>
        <charset val="134"/>
      </rPr>
      <t>电话：13713888716</t>
    </r>
  </si>
  <si>
    <t>医药</t>
  </si>
  <si>
    <t>代雯 | 医药首席 S0570516120002/BFI915
电话：18817874390</t>
  </si>
  <si>
    <t>电子</t>
  </si>
  <si>
    <r>
      <rPr>
        <b/>
        <sz val="12"/>
        <color rgb="FF000000"/>
        <rFont val="SimSun"/>
        <charset val="134"/>
      </rPr>
      <t>黄乐平 | 科技与电子首席 S0570521050001/AUZ066</t>
    </r>
    <r>
      <rPr>
        <sz val="12"/>
        <color rgb="FF000000"/>
        <rFont val="SimSun"/>
        <charset val="134"/>
      </rPr>
      <t xml:space="preserve">
</t>
    </r>
    <r>
      <rPr>
        <b/>
        <sz val="12"/>
        <color rgb="FF000000"/>
        <rFont val="SimSun"/>
        <charset val="134"/>
      </rPr>
      <t>电话：14715372496</t>
    </r>
  </si>
  <si>
    <t>计算机</t>
  </si>
  <si>
    <t>谢春生 | 计算机首席S0570519080006/BQZ938
电话：13774410126</t>
  </si>
  <si>
    <t>传媒</t>
  </si>
  <si>
    <r>
      <rPr>
        <b/>
        <sz val="12"/>
        <color rgb="FF000000"/>
        <rFont val="SimSun"/>
        <charset val="134"/>
      </rPr>
      <t>朱珺 | 传媒首席S0570520040004/BPX711</t>
    </r>
    <r>
      <rPr>
        <sz val="12"/>
        <color rgb="FF000000"/>
        <rFont val="SimSun"/>
        <charset val="134"/>
      </rPr>
      <t xml:space="preserve">
</t>
    </r>
    <r>
      <rPr>
        <b/>
        <sz val="12"/>
        <color rgb="FF000000"/>
        <rFont val="SimSun"/>
        <charset val="134"/>
      </rPr>
      <t>电话：18603077109</t>
    </r>
  </si>
  <si>
    <t>通信</t>
  </si>
  <si>
    <r>
      <rPr>
        <b/>
        <sz val="12"/>
        <color rgb="FF000000"/>
        <rFont val="SimSun"/>
        <charset val="134"/>
      </rPr>
      <t>王　兴 | 通信首席 S0570523070003</t>
    </r>
    <r>
      <rPr>
        <sz val="12"/>
        <color rgb="FF000000"/>
        <rFont val="SimSun"/>
        <charset val="134"/>
      </rPr>
      <t xml:space="preserve">
</t>
    </r>
    <r>
      <rPr>
        <b/>
        <sz val="12"/>
        <color rgb="FF000000"/>
        <rFont val="SimSun"/>
        <charset val="134"/>
      </rPr>
      <t>电话：13951666824</t>
    </r>
  </si>
  <si>
    <t>海外科技</t>
  </si>
  <si>
    <t>何翩翩 | 海外科技首席 S0570523020002/ASI353</t>
  </si>
  <si>
    <t>银行</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</si>
  <si>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</si>
  <si>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保险</t>
  </si>
  <si>
    <r>
      <rPr>
        <b/>
        <sz val="12"/>
        <color rgb="FF000000"/>
        <rFont val="SimSun"/>
        <charset val="134"/>
      </rPr>
      <t>李健 | 保险首席 S0570521010001/AWF297</t>
    </r>
    <r>
      <rPr>
        <sz val="12"/>
        <color rgb="FF000000"/>
        <rFont val="SimSun"/>
        <charset val="134"/>
      </rPr>
      <t xml:space="preserve">
</t>
    </r>
    <r>
      <rPr>
        <b/>
        <sz val="12"/>
        <color rgb="FF000000"/>
        <rFont val="SimSun"/>
        <charset val="134"/>
      </rPr>
      <t>电话：852-60625225</t>
    </r>
  </si>
  <si>
    <t>证券</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</si>
  <si>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</si>
  <si>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房地产</t>
  </si>
  <si>
    <r>
      <rPr>
        <b/>
        <sz val="12"/>
        <color rgb="FF000000"/>
        <rFont val="SimSun"/>
        <charset val="134"/>
      </rPr>
      <t>陈　慎 | 房地产与轻工首席 S0570519010002/BIO834</t>
    </r>
    <r>
      <rPr>
        <sz val="12"/>
        <color rgb="FF000000"/>
        <rFont val="SimSun"/>
        <charset val="134"/>
      </rPr>
      <t xml:space="preserve">
</t>
    </r>
    <r>
      <rPr>
        <b/>
        <sz val="12"/>
        <color rgb="FF000000"/>
        <rFont val="SimSun"/>
        <charset val="134"/>
      </rPr>
      <t>电话：13817345646</t>
    </r>
  </si>
  <si>
    <t>轻工</t>
  </si>
  <si>
    <t>2026E</t>
  </si>
  <si>
    <t>标配</t>
  </si>
  <si>
    <t>短期年末重要会议即将召开，建筑建材板块春季躁动可期，体现为积极政策推动施工实物量和建材价格环比改善，前期两个5000亿推动建筑PMI和新签订单落地，关注板块估值尚处于低位的内需个股。海外需求高景气度延续，洁净室、国际工程、水泥玻璃及珠光颜料等细分品类量价齐升，仍是中长期重点推荐主线。</t>
  </si>
  <si>
    <t>重要会议政策落地，细分品类提价</t>
  </si>
  <si>
    <t>方晏荷|建筑建材首席
S0570517080007/BPW811
电话：13918124864</t>
  </si>
  <si>
    <t>亚翔集成
603929</t>
  </si>
  <si>
    <t>152亿元人民币</t>
  </si>
  <si>
    <t>公司Q3业绩超预期，受益AI应用、产业转移驱动的全球半导体资本开支，预计公司25-27年归母净利7.4/9.2/11.6亿元，CAGR约22%，对应26年仅9xPE。公司ROE 保持在30%以上，净利率14%有望继续提升，0有息负债，25-27年股息率6.3%/7.9%/9.9%。预计新加坡HBM项目加快进入结算，将进一步提升收入和增长预期，维持买入。</t>
  </si>
  <si>
    <t>强烈</t>
  </si>
  <si>
    <t>20%</t>
  </si>
  <si>
    <t>7.4</t>
  </si>
  <si>
    <t>9.2</t>
  </si>
  <si>
    <t>16.0%</t>
  </si>
  <si>
    <t>24.7%</t>
  </si>
  <si>
    <t>11.2</t>
  </si>
  <si>
    <t>9.0</t>
  </si>
  <si>
    <t>东方雨虹*
002271</t>
  </si>
  <si>
    <t>321亿元人民币</t>
  </si>
  <si>
    <t>防水板块出清程度较高，公司作为板块龙头，受益底部估值+基本面拐点，3Q25公司收入同比+8.5%，开工链条需求或率先企稳。公司市率提升且价格端有所恢复，收入及毛利率有望延续回升。</t>
  </si>
  <si>
    <t>27.8%</t>
  </si>
  <si>
    <t>9.6</t>
  </si>
  <si>
    <t>16.4</t>
  </si>
  <si>
    <t>786.0%</t>
  </si>
  <si>
    <t>71.3%</t>
  </si>
  <si>
    <t>33.1</t>
  </si>
  <si>
    <t>19.3</t>
  </si>
  <si>
    <t xml:space="preserve">
宏观：
ADP和周初申请失业金人数均下降，11 月 ISM 服务业 PMI 升至 52.6。有色板块连续两周净流入，行情开始酝酿。
金-震荡为主
金价或站稳 4100 美元，但 4250 美元阻力明显，短期维持区间震荡。12月美国降息预期交易相对充分，市场预期80%以上概率降息，叠加地缘事件相对平静和美国经济数据偏中性，金价短期缺乏上涨动能。积极观察通胀和后续货币政策变化。
铜“供应紧张+挤仓风险上升”
瑞士摩科瑞公司注销超4万吨铜库存，提高挤仓风险；非美供应紧张传导至国内，显著去库。TC谈判，国内谈判组暗示明年集体减10%冶炼产能。智利长单高溢价，进一步预示供应端压力。下游铜杆周产量微增，库存大幅增加，高铜价对需求形成短期压制。预期对铜价影响显著超过基本面。
电解铝利润走扩
电解铝供需双强，库存相对稳定。铝棒产量小减，高价和淡季对需求形成一定负面影响。近期几内亚停产矿山有复产迹象，矿价或持续偏弱，带动氧化铝价格下跌；电解铝吨利润走扩。
碳酸锂-高位震荡
供应端锂辉石与锂云母产量小幅回升，盐湖季节性减产，总产量维持高位。需求端下游排产维持高位，去库；宁德矿复产预期渐强；预计碳酸锂维持高位震荡。
</t>
  </si>
  <si>
    <t>降息</t>
  </si>
  <si>
    <t>李斌|有色与钢铁首席
S0570517050001/BPN269
电话：13681137607</t>
  </si>
  <si>
    <t>神火股份
000933</t>
  </si>
  <si>
    <t>612亿元人民币</t>
  </si>
  <si>
    <t>铝高利润维持，未来电解铝环节利润仍有走阔空间，公司估值偏低，强烈推荐</t>
  </si>
  <si>
    <t>23.0%</t>
  </si>
  <si>
    <t>53.9</t>
  </si>
  <si>
    <t>73.9</t>
  </si>
  <si>
    <t>25.2%</t>
  </si>
  <si>
    <t>37.0%</t>
  </si>
  <si>
    <t>9.5</t>
  </si>
  <si>
    <t>6.9</t>
  </si>
  <si>
    <t xml:space="preserve">据Mysteel调研，本周五大品种钢材产量环比减少26.76万吨（螺线、热轧板卷、中厚板减产，冷轧板卷增产），总库存量环比减少35.22万吨，实现连续8周下降，库存压力不大。
随着淡季深入及建筑工地资金到位率下降，钢材需求疲弱格局难改，后期钢厂检修或进一步增加。同时原燃料价格小幅回调，叠加美国“小非农”数据爆冷、美联储下周大概率降息的影响。
短期钢市供需两弱但基本面整体尚可，钢价或震荡偏强运行。
 </t>
  </si>
  <si>
    <t>降息、减产</t>
  </si>
  <si>
    <t>中信特钢
000708</t>
  </si>
  <si>
    <t>805亿元人民币</t>
  </si>
  <si>
    <t>行业景气底部仍然实现较好利润形成低估值，且分红率或在50%+。若供给侧反内卷，则利润弹性较大。</t>
  </si>
  <si>
    <t>20.9%</t>
  </si>
  <si>
    <t>57.6</t>
  </si>
  <si>
    <t>64.8</t>
  </si>
  <si>
    <t>12.4%</t>
  </si>
  <si>
    <t>12.5%</t>
  </si>
  <si>
    <t>12.3</t>
  </si>
  <si>
    <t>11.0</t>
  </si>
  <si>
    <t>超配</t>
  </si>
  <si>
    <t>11月中旬日均发电量同比+6.4%，日均火电发电量同比-0.7%。二十五省电煤日耗周环比+6.5%，同比-1.0%，库存周环比-0.5%，同比-0.2%。CCTD港口煤价本周重回800元/吨以下，下滑至796元/吨，周环比-3.3%，同比-2.8%。最新全国的高炉开工率80.2%，环比-0.93pct。本周钢材供需双弱态势延续，但后续中央经济工作会议也一定程度支撑政策预期，螺纹钢/热卷周环比+40~+80/+10~+20元/吨。Henery Hub价格环比+9.8%至5.3美金/百万英热，欧洲TTF天然气价格-5.4%至27.3欧元/MWh。
本周现货煤价回落到800以下，南方相对温暖，内陆日耗也未提升。后续关注供暖季和2026春节晚、节前生产集中，可能短期支撑煤价。仍然看好煤炭红利逻辑，利好龙头企业。</t>
  </si>
  <si>
    <t>电力需求，来水情况，冬季供暖需求</t>
  </si>
  <si>
    <t>刘俊|能源转型首席
S0570523110003/AVM464
电话：00852-93275834</t>
  </si>
  <si>
    <t>中国神华
1088</t>
  </si>
  <si>
    <t>8086亿港元</t>
  </si>
  <si>
    <t>业绩企稳，资本开支战略明晰，静候集中度提升</t>
  </si>
  <si>
    <t>一般</t>
  </si>
  <si>
    <t>19.4%</t>
  </si>
  <si>
    <t>503.5</t>
  </si>
  <si>
    <t>506.7</t>
  </si>
  <si>
    <t>-14.2%</t>
  </si>
  <si>
    <t>0.6%</t>
  </si>
  <si>
    <t>14.8</t>
  </si>
  <si>
    <t>14.7</t>
  </si>
  <si>
    <t>陕西煤业
601225</t>
  </si>
  <si>
    <t>2193亿元人民币</t>
  </si>
  <si>
    <t>电价企稳有望降低市场对于公司明后年担忧，3季度业绩环比如期改善。</t>
  </si>
  <si>
    <t>46.4%</t>
  </si>
  <si>
    <t>188.8</t>
  </si>
  <si>
    <t>217.7</t>
  </si>
  <si>
    <t>-15.5%</t>
  </si>
  <si>
    <t>15.3%</t>
  </si>
  <si>
    <t>11.6</t>
  </si>
  <si>
    <t>10.0</t>
  </si>
  <si>
    <t>石油化工</t>
  </si>
  <si>
    <t>逐渐走入旺季，配置反内卷周期</t>
  </si>
  <si>
    <t>无</t>
  </si>
  <si>
    <t>庄汀洲|石油化工首席
S0570519040002/BQZ933
电话：18800108341</t>
  </si>
  <si>
    <t>云天化
600096</t>
  </si>
  <si>
    <t>573亿元人民币</t>
  </si>
  <si>
    <t>资源属性 高分红</t>
  </si>
  <si>
    <t>42.0%</t>
  </si>
  <si>
    <t>58.2</t>
  </si>
  <si>
    <t>61.8</t>
  </si>
  <si>
    <t>9.1%</t>
  </si>
  <si>
    <t>6.3%</t>
  </si>
  <si>
    <t>8.7</t>
  </si>
  <si>
    <t>8.2</t>
  </si>
  <si>
    <t>电力：火电年度长协电价预期有待落地，各省降幅或出现分化。核电新机组有望逐渐投产，华东省份机组或面临电价压力。新能源国补回收提速，受电价下降影响度电净利承压。
燃气：冷冬效应有望支撑天然气需求，销气量增速有望逐月回升。26年国际天然气价格预期向下，利好国内LNG敞口大的燃气公司实现业绩增长。
环保：看好国七市场空间扩张和国产替代进程，我们认为技术储备和产品竞争力领先的国七产业链公司有望收益，推荐艾可蓝、奥福科技。</t>
  </si>
  <si>
    <t>电价政策；居民顺价；政府化债。</t>
  </si>
  <si>
    <t>王玮嘉|公用环保首席
S0570517050002/BEB090
电话：17717692650</t>
  </si>
  <si>
    <t>苏试试验
300416</t>
  </si>
  <si>
    <t>84.9亿元人民币</t>
  </si>
  <si>
    <t>业绩超预期</t>
  </si>
  <si>
    <t>13.1%</t>
  </si>
  <si>
    <t>2.5</t>
  </si>
  <si>
    <t>3.2</t>
  </si>
  <si>
    <t>9.7%</t>
  </si>
  <si>
    <t>27.3%</t>
  </si>
  <si>
    <t>32.4</t>
  </si>
  <si>
    <t>25.4</t>
  </si>
  <si>
    <t>川投能源
600674</t>
  </si>
  <si>
    <t>712亿元人民币</t>
  </si>
  <si>
    <t>潜在高股息</t>
  </si>
  <si>
    <t>45.4%</t>
  </si>
  <si>
    <t>48.7</t>
  </si>
  <si>
    <t>49.3</t>
  </si>
  <si>
    <t>8.1%</t>
  </si>
  <si>
    <t>1.2%</t>
  </si>
  <si>
    <t>14.9</t>
  </si>
  <si>
    <t xml:space="preserve">持续看好工程机械。11月挖机内销韧性，外销大挖快速增长，矿山需求旺盛、国产替代持续。同时看好人形机器人定点带来的催化。
</t>
  </si>
  <si>
    <t>挖机销量公布</t>
  </si>
  <si>
    <t>倪正洋|机械首席
S0570522100004/BTM566
电话：18321162658</t>
  </si>
  <si>
    <t>伟创电气*
688698</t>
  </si>
  <si>
    <t>189亿元人民币</t>
  </si>
  <si>
    <t xml:space="preserve">手部电机+关节电机绑定多家tier 1，潜在份额高。技术领先行业一年，且对接t以外国内外多家机器人厂家。
</t>
  </si>
  <si>
    <t>32.4%</t>
  </si>
  <si>
    <t>2.7</t>
  </si>
  <si>
    <t>3.1</t>
  </si>
  <si>
    <t>10.7%</t>
  </si>
  <si>
    <t>68.0</t>
  </si>
  <si>
    <t>59.0</t>
  </si>
  <si>
    <t>三一重工
600031</t>
  </si>
  <si>
    <t>1959亿元人民币</t>
  </si>
  <si>
    <t>国内挖机销售因存量设备进入更新周期等原因展现出强劲韧性，各类基建大型项目陆续开工拉动国内工程机械行业需求，三一重工深度参与雅江水电站等项目；海外市场方面，公司全球化运营能力领跑行业，海外收入持续保持强劲增长。产品方面，公司坚定推进电动化研发并取得显著成果，矿山机械积极布局，有望成为公司中长期利润增长极之一。</t>
  </si>
  <si>
    <t>54.9%</t>
  </si>
  <si>
    <t>89.4</t>
  </si>
  <si>
    <t>119.7</t>
  </si>
  <si>
    <t>49.7%</t>
  </si>
  <si>
    <t>33.9%</t>
  </si>
  <si>
    <t>22.5</t>
  </si>
  <si>
    <t>16.8</t>
  </si>
  <si>
    <t>商业航天，深海科技等短期事件性催化强，后续关注四季度企业端订单反转以及十五五规划。</t>
  </si>
  <si>
    <t>12月商业航天发射，包括朱雀3号，长征12号等催化。</t>
  </si>
  <si>
    <t>鲍学博|军工首席
S0570525080004
电话：15201106449</t>
  </si>
  <si>
    <t>航亚科技
688510</t>
  </si>
  <si>
    <t>61.8亿元人民币</t>
  </si>
  <si>
    <t>海外民航客户，产品品类持续突破</t>
  </si>
  <si>
    <t>24.2%</t>
  </si>
  <si>
    <t>1.7</t>
  </si>
  <si>
    <t>2.3</t>
  </si>
  <si>
    <t>35.2%</t>
  </si>
  <si>
    <t>34.0%</t>
  </si>
  <si>
    <t>40.4</t>
  </si>
  <si>
    <t>30.1</t>
  </si>
  <si>
    <t>储能：看好国内外需求超预期，短期调整将是买入的机会，降息周期下，海外新能源投资将会持续加速，市场已经逐步认可美国AI电力对储能需求带动的逻辑，但需要进一步订单验证。推荐电池、逆变器龙头。
锂电：继续看好电池，行业主要交易在涨价逻辑下，除电解液和正极材料外，负极材料开始调涨，显示涨价趋势和持续性。正极和电解液有望在年底出现价格调整。
电气设备：十五五规划将近，市场将再次关注电网投资实际增长，今年特高压低于预期，但主网增速较强，且海外景气度进一步提升，特别是美国AIDC需要高压一次设备，将为出海企业带来超预期机会，我们认为主网出海会是主要的逻辑。另外电气设备这块有望在后续电力紧张局势下出现再次出口的机会。随着海外电源基建的产能紧张，三大电气燃机产能可能有望对海外市场出口突破
风电：Q3风电景气向上，招标价格和量将有望持续超预期，但短期国内增值税返还取消，以及IMo投票推迟将对下周造成较大波动，但长期看好风机，变流器，轴承环节。
新技术新产业：关注固态电池、AIDC，可控核聚变等方向</t>
  </si>
  <si>
    <t>行业景气度较高</t>
  </si>
  <si>
    <t>刘俊|电新首席
S0570523110003/AVM464
电话：+8617816715105</t>
  </si>
  <si>
    <t>哈尔滨电气*
1133</t>
  </si>
  <si>
    <t>331亿港元</t>
  </si>
  <si>
    <t>我们预计市场对于传统电气设备出海非常关注，并且任意国内电气设备公司完成燃气出海对于公司都会打开公司的市值天花板</t>
  </si>
  <si>
    <t>41.9%</t>
  </si>
  <si>
    <t>27.7</t>
  </si>
  <si>
    <t>33.3%</t>
  </si>
  <si>
    <t>23.2%</t>
  </si>
  <si>
    <t>13.7</t>
  </si>
  <si>
    <t>11.1</t>
  </si>
  <si>
    <t>宁德时代
300750</t>
  </si>
  <si>
    <t>1.8万亿元人民币</t>
  </si>
  <si>
    <t>随着储能需求改善，产业链可能进入涨价周期，龙头企业将更有机会将价格传导，带动产业链整体利润回升</t>
  </si>
  <si>
    <t>45.5%</t>
  </si>
  <si>
    <t>705.3</t>
  </si>
  <si>
    <t>922.6</t>
  </si>
  <si>
    <t>39.0%</t>
  </si>
  <si>
    <t>30.8%</t>
  </si>
  <si>
    <t>23.7</t>
  </si>
  <si>
    <t>18.1</t>
  </si>
  <si>
    <t>四季度进入信息真空期，同时部分子行业如零食、速冻、调味品、乳品等将迎来旺季，关注春节备货。展望2026，期待经济改善及政策刺激对顺周期板块的利好，建议左侧布局板块估值修复。三季报部分公司基本面企稳利好板块筑底。</t>
  </si>
  <si>
    <t>四季度进入调味品、速冻和零食旺季</t>
  </si>
  <si>
    <t>吕若晨|必选消费联席首席
S0570525050002
电话：13661852209_x000D_
_x000D_
龚源月|食品饮料首席
S0570520100001/BQL737
电话：15021256686</t>
  </si>
  <si>
    <t>古井贡酒
000596</t>
  </si>
  <si>
    <t>825亿元人民币</t>
  </si>
  <si>
    <t>报表出清较快，估值具备吸引力，管理驱动公司，高切低标的</t>
  </si>
  <si>
    <t>12.3%</t>
  </si>
  <si>
    <t>45.2</t>
  </si>
  <si>
    <t>45.4</t>
  </si>
  <si>
    <t>-18.0%</t>
  </si>
  <si>
    <t>0.3%</t>
  </si>
  <si>
    <t>17.7</t>
  </si>
  <si>
    <t>17.6</t>
  </si>
  <si>
    <t>观点：1）生猪：26年头部猪企出栏量预计继续增长，继续看空25Q4-26H1猪价，预计26上半年猪价跌至9-11元/公斤，能繁迎来去化加速，期间生猪板块有望迎来主升浪，推荐牧原、温氏、德康；2）宠物食品：国内竞争加剧和国外出口下滑的双重利空在三季报中已经充分暴露，双十一价格战已经有所缓和，此外山东/杭州宠物食品企业调研反馈，我们认为宠物食品行业迈入高质量发展阶段，未来迎来并购重组加速阶段，可逐步开始配置龙头企业以及有并购预期的企业。</t>
  </si>
  <si>
    <t>猪价变化</t>
  </si>
  <si>
    <t>樊俊豪|可选消费首席
S0570524050001
电话：18688900166</t>
  </si>
  <si>
    <t>牧原股份
002714</t>
  </si>
  <si>
    <t>2667亿元人民币</t>
  </si>
  <si>
    <t>1）猪价超预期下行，行业开始亏现金成本，产能去化预计进入加速阶段，生猪板块左侧逻辑持续强化；2）牧原的成本竞争力进一步增强，最新成本已经降至11.6元/公斤，较行业平均低1元以上，在上市猪企中处于领先水平，低成本下公司盈利预期可观。</t>
  </si>
  <si>
    <t>5.1%</t>
  </si>
  <si>
    <t>197.3</t>
  </si>
  <si>
    <t>182.6</t>
  </si>
  <si>
    <t>10.4%</t>
  </si>
  <si>
    <t>-7.5%</t>
  </si>
  <si>
    <t>13.2</t>
  </si>
  <si>
    <t>14.2</t>
  </si>
  <si>
    <t>中宠股份*
002891</t>
  </si>
  <si>
    <t>164亿元人民币</t>
  </si>
  <si>
    <t>海外工厂提供稳定利润垫，双十一超预期</t>
  </si>
  <si>
    <t>47.3%</t>
  </si>
  <si>
    <t>4.3</t>
  </si>
  <si>
    <t>5.5</t>
  </si>
  <si>
    <t>9.6%</t>
  </si>
  <si>
    <t>27.9%</t>
  </si>
  <si>
    <t>39.5</t>
  </si>
  <si>
    <t>30.9</t>
  </si>
  <si>
    <t>纺织制造在美对东南亚关税落地背景下，基本面持续向好的低估值制造龙头，情绪有望迎来修复，推荐对美收入占比低、海外产能垂直一体化布局的申洲国际。品牌服饰方面：户外赛道高景气且进入旺季，建议关注户外品牌矩阵完善，多品牌发力、竞争优势明显的运动龙头安踏体育；Nike1QFY26财报收入超预期，建议关注去库及新品占比提升后利润弹性较大的高股息标的滔搏。</t>
  </si>
  <si>
    <t>终端零售数</t>
  </si>
  <si>
    <t>滔搏
6110</t>
  </si>
  <si>
    <t>199亿港元</t>
  </si>
  <si>
    <t>折扣和零售短期承压，但新品售罄率逐季改善，预计随nike去库存及推新，收入及盈利能力逐步改善。</t>
  </si>
  <si>
    <t>24.6%</t>
  </si>
  <si>
    <t>12.9</t>
  </si>
  <si>
    <t>13.0</t>
  </si>
  <si>
    <t>-41.9%</t>
  </si>
  <si>
    <t>1.3%</t>
  </si>
  <si>
    <t>年末市场风格轮动快，建议继续关注出海和科技消费赛道。经过一段时间的风格调整，市场再次关注明年有成长逻辑的细分赛道。品牌出海公司，通过多元化业务、多层次市场的配置与布局，头部企业的抗压能力有明显提升，叠加中美关系缓和，我们坚定看好明年的品牌出海机遇。高成长个股有望率先补涨，重点推荐绿联科技</t>
  </si>
  <si>
    <t>关注中美经贸关系缓和带来的估值修复</t>
  </si>
  <si>
    <t>绿联科技
301606</t>
  </si>
  <si>
    <t>254亿元人民币</t>
  </si>
  <si>
    <t>三季度营收业绩同比+60%，超预期增长，年末的估值高低切行情有望提前</t>
  </si>
  <si>
    <t>37.9%</t>
  </si>
  <si>
    <t>7.1</t>
  </si>
  <si>
    <t>52.8%</t>
  </si>
  <si>
    <t>41.6%</t>
  </si>
  <si>
    <t>34.9</t>
  </si>
  <si>
    <t>24.6</t>
  </si>
  <si>
    <t>1）珠宝：金价高位上涨，黄金珠宝门店经营或继续分化。投资上需优选具备强阿尔法的标的，我们看好品牌调性强、产品具备差异化的公司有望逆势提升市场份额，推荐老铺黄金、潮宏基、周大福。
2）潮玩新消费：情绪价值消费景气度延续，Q4以来内需及出海均表现强劲，我们认为具备成熟的潮玩IP孵化运营平台的龙头企业仍将占据优势，迎来持续性行情，推荐泡泡玛特、名创优品。本周“谷子”经济相关A股标的呈现震荡，现阶段以提示风险为主。
3）美妆：617国货龙头品牌延续强势表现，新品类持续拓展打开天花板上限，产业技术进展持续突破，较21-22年板块估值高点还有一定距离。
4）医美：我们预计二季度终端情况可能略好于去年四季度；因终端库存不高，若消费能有持续改善，医美依然是基本面修复弹性可能较大的板块。
5）跨境电商：主要跨境平台增势良好，但贸易冲突风险忧虑提升，新平台分流或有冲击，短期观望。</t>
  </si>
  <si>
    <t>金价震荡、消费复苏</t>
  </si>
  <si>
    <t>上美股份
2145</t>
  </si>
  <si>
    <t>344亿港元</t>
  </si>
  <si>
    <t>进入2H25以来，我们观察到上美主品牌韩束继续拓展次抛精华/香氛沐浴露等多品类，8月增长动能强劲，趋势有望延续；多品牌拓展亦顺利，2H以来聚光白/面包超人/NAN beauty陆续落地，催化剂不断。当前公司多品牌/多品类孵化及运营能力已得初步验证，若能力持续复制天花板上限有望再打开，内部高效能、强执行力组织架构奠定底层根基，维持买入评级。</t>
  </si>
  <si>
    <t>40.7%</t>
  </si>
  <si>
    <t>13.8</t>
  </si>
  <si>
    <t>40.9%</t>
  </si>
  <si>
    <t>22.1</t>
  </si>
  <si>
    <t>名创优品
9896</t>
  </si>
  <si>
    <t>459亿港元</t>
  </si>
  <si>
    <t>国内及海外同店持续较快提升，精细化运营取得成效。在营收较快增长的同时，利润率逐步改善，自有ip布局打开新空间，有望提升估值</t>
  </si>
  <si>
    <t>52.2%</t>
  </si>
  <si>
    <t>17.2</t>
  </si>
  <si>
    <t>30.2</t>
  </si>
  <si>
    <t>-34.1%</t>
  </si>
  <si>
    <t>75.4%</t>
  </si>
  <si>
    <t>15.8</t>
  </si>
  <si>
    <t>12.5</t>
  </si>
  <si>
    <t>1）整车：政策端，26年新能源购置税减免政策还将退坡，带来行业抢装行情；供给端，9月以来尚界H5、问界纯电M8、享界S9T、银河M9等重磅新车开启交付，问界M7、蔚来ES8等车型也将迎来改款，看好优质供给激活消费活力。
2）零部件：①智能驾驶作为最好的AI应用端侧之一，25年预计将迎来较强投资机会；②汽零公司积极向机器人布局，迎来新的发展机遇；③北美关税逐步清晰，前期中国汽零厂商海外布局具备相对优势，同时加速在欧洲、东南亚、北非等地的全球化布局。
3）摩托，①国内摩企在海外产能迅速布局，中美关税影响已大幅减弱，出口链预期向好。②摩企出海长逻辑不变，产品竞争力强、份额成长空间大，关注超跌布局机会。</t>
  </si>
  <si>
    <t>1）乘用车：①重点关注理想i6、蔚来ES8、问界新M7、尚界H5等上市订单情况；③国内车企陆续发布60天内账期结算政策，利好行业长期健康发展。
2）零部件：①机器人为年度级别汽零重要催化，特斯拉机器人持续迭代，有发布和来中国审厂预期，近期板块催化较多。②9月12日工业和信息化部等八部门印发《汽车行业稳增长工作方案（2025—2026年）》，提到“推进智能网联汽车准入和上路通行试点，有条件批准L3级车型生产准入”、“加强搭载组合驾驶辅助功能智能网联汽车管理，规范汽车企业OTA升级活动”、“督促重点车企落实好支付账期承诺”等内容。我们认为方案除了对于25年行业销量有明确指引，对于后续智能驾驶行业发展有积极促进作用，同时督促账期落地对行业长期健康发展具备积极意义。</t>
  </si>
  <si>
    <t>宋亭亭|汽车首席
S0570522110001/BTK945
电话：18516590900</t>
  </si>
  <si>
    <t>地平线机器人-W
9660</t>
  </si>
  <si>
    <t>1231亿港元</t>
  </si>
  <si>
    <t>L3智驾系统26年将落地量产，海外合作有望拓展全球客户</t>
  </si>
  <si>
    <t>40.5%</t>
  </si>
  <si>
    <t>-26.7</t>
  </si>
  <si>
    <t>-14.0</t>
  </si>
  <si>
    <t>-213.6%</t>
  </si>
  <si>
    <t>47.7%</t>
  </si>
  <si>
    <t>-40.4</t>
  </si>
  <si>
    <t>-77.2</t>
  </si>
  <si>
    <t>华阳集团
002906</t>
  </si>
  <si>
    <t>157亿元人民币</t>
  </si>
  <si>
    <t>受益于小米，问界等新车放量，预计q3业绩同环比表现优异。关注后续机器人业务进展</t>
  </si>
  <si>
    <t>50.1%</t>
  </si>
  <si>
    <t>9.3</t>
  </si>
  <si>
    <t>42.3%</t>
  </si>
  <si>
    <t>32.3%</t>
  </si>
  <si>
    <t>17.3</t>
  </si>
  <si>
    <t>13.1</t>
  </si>
  <si>
    <t xml:space="preserve">推荐航空（供给收紧确立、油汇明朗、需求改善）
、油运（旺季、OPEC+增长）
、公路（险资年底配置 OCI 账户）
、优选部分具备自身 alpha 个股
</t>
  </si>
  <si>
    <t>关注市场风险偏好</t>
  </si>
  <si>
    <t>沈晓峰|交运首席
S0570516110001/BCG366
电话：18616578663</t>
  </si>
  <si>
    <t>中国东方航空股份
670</t>
  </si>
  <si>
    <t>1047亿港元</t>
  </si>
  <si>
    <t>中长期行业景气底部回升趋势不改，叠加收益管理逐步改善，航司收益水平有望持续回暖。公司有望受益于长三角的旺盛出行需求，充分享受景气提升，进入盈利周期</t>
  </si>
  <si>
    <t>7.6%</t>
  </si>
  <si>
    <t>7.7</t>
  </si>
  <si>
    <t>59.3</t>
  </si>
  <si>
    <t>118.2%</t>
  </si>
  <si>
    <t>671.1%</t>
  </si>
  <si>
    <t>105.4</t>
  </si>
  <si>
    <t>极兔速递-W
1519</t>
  </si>
  <si>
    <t>960亿港元</t>
  </si>
  <si>
    <t>中期业绩超预期，海外快递龙头，电商高增带动件量和盈利增长</t>
  </si>
  <si>
    <t>3.7</t>
  </si>
  <si>
    <t>267.7%</t>
  </si>
  <si>
    <t>92.8%</t>
  </si>
  <si>
    <t>中远海能
1138</t>
  </si>
  <si>
    <t>512亿港元</t>
  </si>
  <si>
    <t>多重利好因素叠加推升油运市场高景气，运价环比持续上涨</t>
  </si>
  <si>
    <t>38.7%</t>
  </si>
  <si>
    <t>58.1</t>
  </si>
  <si>
    <t>22.1%</t>
  </si>
  <si>
    <t>17.8%</t>
  </si>
  <si>
    <t>9.4</t>
  </si>
  <si>
    <t>招商轮船
601872</t>
  </si>
  <si>
    <t>672亿元人民币</t>
  </si>
  <si>
    <t>23.8%</t>
  </si>
  <si>
    <t>57.5</t>
  </si>
  <si>
    <t>58.0</t>
  </si>
  <si>
    <t>0.9%</t>
  </si>
  <si>
    <t>12.1</t>
  </si>
  <si>
    <t>11.9</t>
  </si>
  <si>
    <t>中远海能
600026</t>
  </si>
  <si>
    <t>625亿元人民币</t>
  </si>
  <si>
    <t>38.1%</t>
  </si>
  <si>
    <t>15.0</t>
  </si>
  <si>
    <t>12.7</t>
  </si>
  <si>
    <t>中国东航
600115</t>
  </si>
  <si>
    <t>1126亿元人民币</t>
  </si>
  <si>
    <t>24.5%</t>
  </si>
  <si>
    <t>139.4</t>
  </si>
  <si>
    <t>东航物流
601156</t>
  </si>
  <si>
    <t>260亿元人民币</t>
  </si>
  <si>
    <t>关税影响减弱，公司通过调配航线、扩展产地直达等业务以及引进B777全货机，展现经营韧性。当前估值较低，26E股息率4.5%，具备一定吸引力。</t>
  </si>
  <si>
    <t>25.7%</t>
  </si>
  <si>
    <t>27.5</t>
  </si>
  <si>
    <t>29.6</t>
  </si>
  <si>
    <t>2.4%</t>
  </si>
  <si>
    <t>8.6</t>
  </si>
  <si>
    <t>招商公路
001965</t>
  </si>
  <si>
    <t>677亿元人民币</t>
  </si>
  <si>
    <t>公司具备优秀的路产收并购与运营能力，前期跌幅较大，股息率具备吸引力</t>
  </si>
  <si>
    <t>20.4%</t>
  </si>
  <si>
    <t>53.4</t>
  </si>
  <si>
    <t>53.3</t>
  </si>
  <si>
    <t>0.4%</t>
  </si>
  <si>
    <t>-0.3%</t>
  </si>
  <si>
    <t>分化加剧，品质消费出现企稳信号，性价比趋势犹在。推荐受益行业整合，市占率提升或公司自身具有经营管理改善逻辑的龙头标的。</t>
  </si>
  <si>
    <t>三季报业绩、海南封关</t>
  </si>
  <si>
    <t>中国中免
1880</t>
  </si>
  <si>
    <t>1535亿港元</t>
  </si>
  <si>
    <t>离岛免税高频数据高增，封关政策</t>
  </si>
  <si>
    <t>26.6%</t>
  </si>
  <si>
    <t>36.6</t>
  </si>
  <si>
    <t>47.6</t>
  </si>
  <si>
    <t>-14.3%</t>
  </si>
  <si>
    <t>30.1%</t>
  </si>
  <si>
    <t>42.1</t>
  </si>
  <si>
    <t>32.3</t>
  </si>
  <si>
    <t>百胜中国
9987</t>
  </si>
  <si>
    <t>1293亿港元</t>
  </si>
  <si>
    <t>攻守兼备</t>
  </si>
  <si>
    <t>14.8%</t>
  </si>
  <si>
    <t>9.1</t>
  </si>
  <si>
    <t>9.9</t>
  </si>
  <si>
    <t>8.6%</t>
  </si>
  <si>
    <t>18.0</t>
  </si>
  <si>
    <t>15.2</t>
  </si>
  <si>
    <t>OpenAI强化产业赋能，关注ai叙事强劲的公司，和本地生活、电商公司的潜在基本面反转或上行机会</t>
  </si>
  <si>
    <t>中美关系变化，各互联网大厂新模型和ai技术推出，即时零售带动各平台用户增量</t>
  </si>
  <si>
    <t>夏路路|互联网首席
S0570523100002/BTP154
电话：13713888716</t>
  </si>
  <si>
    <t>哔哩哔哩-W
9626</t>
  </si>
  <si>
    <t>858亿港元</t>
  </si>
  <si>
    <t>格局稳健，业绩兑现稳固，估值有望持续提升。</t>
  </si>
  <si>
    <t>53.1%</t>
  </si>
  <si>
    <t>-182.1%</t>
  </si>
  <si>
    <t>100.4%</t>
  </si>
  <si>
    <t>33.4</t>
  </si>
  <si>
    <t>百度集团-SW
9888</t>
  </si>
  <si>
    <t>3344亿港元</t>
  </si>
  <si>
    <t>昆仑芯、自动驾驶等业务仍具可观的成长性，而充足的现金储备为可能的股东回报提供基础。建议持续关注业务边际趋势及资本市场动作执行节奏。</t>
  </si>
  <si>
    <t>93.6%</t>
  </si>
  <si>
    <t>85.0</t>
  </si>
  <si>
    <t>193.1</t>
  </si>
  <si>
    <t>-64.2%</t>
  </si>
  <si>
    <t>127.2%</t>
  </si>
  <si>
    <t>美图公司
1357</t>
  </si>
  <si>
    <t>343亿港元</t>
  </si>
  <si>
    <t>稀缺的AI应用标的，付费率提升主线稳健，关注欧美、阿里合作等进展</t>
  </si>
  <si>
    <t>70.8%</t>
  </si>
  <si>
    <t>8.9</t>
  </si>
  <si>
    <t>12.6</t>
  </si>
  <si>
    <t>10.6%</t>
  </si>
  <si>
    <t>41.1%</t>
  </si>
  <si>
    <t>36.8</t>
  </si>
  <si>
    <t>26.5</t>
  </si>
  <si>
    <t>BD行情催化，建议关注创新药板块机会</t>
  </si>
  <si>
    <t>自免等领域头部品种的BD机会</t>
  </si>
  <si>
    <t>代雯|医药首席
S0570516120002/BFI915
电话：18817874390</t>
  </si>
  <si>
    <t>康诺亚-B
2162</t>
  </si>
  <si>
    <t>177亿港元</t>
  </si>
  <si>
    <t>CM512有望成为第二代自免抗体中的BIC，具有全球竞争潜力；医保谈判启动，有望进入医保奠定放量基础。</t>
  </si>
  <si>
    <t>54.1%</t>
  </si>
  <si>
    <t>-6.8</t>
  </si>
  <si>
    <t>-6.7</t>
  </si>
  <si>
    <t>-22.6</t>
  </si>
  <si>
    <t>-22.9</t>
  </si>
  <si>
    <t>本周推荐关注以下方向：
（1）持续看好国产AI算力，供给需求有望迎来共振。算力产业长期发展趋势已经确定，国内fab厂先进制程扩产加快，互联网厂商AI芯片采购国产化趋势明确，第三方+自研路径并行，AI芯片国产替代将继续提速，推荐持续关注：寒武纪、海光、华虹，中芯国际
(2) 继闪迪大幅涨价之后，三星电子、SK海力士和铠侠等亦正在谋划推动NAND价格上调。AI数据中心需求强劲，推动本轮存储涨价强度/持续性不断超预期，坚定看好本轮存储大周期
(3) 消费电子近期受存储涨价影响，市场核心担忧明年供应链需求及压价。推荐关注OpenAI 硬件等新终端带来的潜在预期差，以及面板厂商明年1Q有望价量齐升，当前低位布局机会。推荐持续关注：立讯精密，鹏鼎控股，东山精密，TCL科技</t>
  </si>
  <si>
    <t>算力生态大会</t>
  </si>
  <si>
    <t>谢春生|电子与计算机首席
S0570519080006/BQZ938
电话：13774410126</t>
  </si>
  <si>
    <t>中科飞测
688361</t>
  </si>
  <si>
    <t>469亿元人民币</t>
  </si>
  <si>
    <t>卡位量检测设备赛道，国产化率低。无图形晶圆缺陷检测设备、膜厚量测设备持续出货，新设备如明场设备在国内领先的先进逻辑及存储客户验证顺利。</t>
  </si>
  <si>
    <t>40%</t>
  </si>
  <si>
    <t>1.5</t>
  </si>
  <si>
    <t>3.9</t>
  </si>
  <si>
    <t>1437.2%</t>
  </si>
  <si>
    <t>154.2%</t>
  </si>
  <si>
    <t>257.7</t>
  </si>
  <si>
    <t>101.4</t>
  </si>
  <si>
    <t>江波龙
301308</t>
  </si>
  <si>
    <t>998亿元人民币</t>
  </si>
  <si>
    <t>存储涨价</t>
  </si>
  <si>
    <t>30.9%</t>
  </si>
  <si>
    <t>15.1</t>
  </si>
  <si>
    <t>29.3</t>
  </si>
  <si>
    <t>203.1%</t>
  </si>
  <si>
    <t>93.8%</t>
  </si>
  <si>
    <t>77.4</t>
  </si>
  <si>
    <t>39.9</t>
  </si>
  <si>
    <t>鹏鼎控股
002938</t>
  </si>
  <si>
    <t>1128亿元人民币</t>
  </si>
  <si>
    <t>AI服务器光模块PCB份额提升，苹果折叠屏FPC量价齐升，端侧算力共振</t>
  </si>
  <si>
    <t>42.2%</t>
  </si>
  <si>
    <t>42.8</t>
  </si>
  <si>
    <t>57.2</t>
  </si>
  <si>
    <t>18.4%</t>
  </si>
  <si>
    <t>33.5%</t>
  </si>
  <si>
    <t>28.0</t>
  </si>
  <si>
    <t>21.0</t>
  </si>
  <si>
    <t>1）算力：Agentic Inference &amp; Token 关系：不是线性，而是倍数/指数关系；Token &amp; Compute（算力）关系：不是线性，而是倍数/指数关系；25H2 【推理+训练】算力需求共振向上，目前，市场对AI算力仍存在认知/预期偏差（至少还有两层预期差）。相关标的：浪潮信息，中科曙光，宝信软件、网宿科技。
2）Agent应用：deepseek发布模型更新，有望带动应用板块预期提升。看好三类应用标的。第一类非大陆业务占比较高的公司，包括万兴科技/福昕软件/鼎捷数智；第二类总体经营业绩有望改善的公司，包括金蝶国际/税友股份/虹软科技/网宿科技/合合信息/三六零；第三类ai业务进展顺利的公司，包括汉得信息/能科科技/用友网络/金山办公等。
3）云：算力租赁招投标持续推进，相关标的：算力租赁：海南华铁、宏景科技、协创数据、弘信电子、恒润股份等；边缘计算：深信服、网宿科技；国资云：深桑达、太极股份、易华录、云赛智联；公有云及IDC：金山云、优刻得、宝信软件；
4）信创：自主可控边际向上，关注鸿蒙鲲鹏生态相关标的+央国企并购整合主题；如达梦，中软，长城，太极，金山，福昕等。</t>
  </si>
  <si>
    <t>DeepSeek大模型更新，Agent产品更新</t>
  </si>
  <si>
    <t>福昕软件
688095</t>
  </si>
  <si>
    <t>80.5亿元人民币</t>
  </si>
  <si>
    <t>1.订阅收入保持高增
2.亚太地区保持高增长</t>
  </si>
  <si>
    <t>35.3%</t>
  </si>
  <si>
    <t>0.4</t>
  </si>
  <si>
    <t>0.8</t>
  </si>
  <si>
    <t>55.7%</t>
  </si>
  <si>
    <t>99.8%</t>
  </si>
  <si>
    <t>168.5</t>
  </si>
  <si>
    <t>84.3</t>
  </si>
  <si>
    <t>金山办公
688111</t>
  </si>
  <si>
    <t>1412亿元人民币</t>
  </si>
  <si>
    <t>1.AI产品不断迭代
2.AI月活持续高增</t>
  </si>
  <si>
    <t>24.9%</t>
  </si>
  <si>
    <t>19.1</t>
  </si>
  <si>
    <t>23.1</t>
  </si>
  <si>
    <t>16.1%</t>
  </si>
  <si>
    <t>21.1%</t>
  </si>
  <si>
    <t>76.8</t>
  </si>
  <si>
    <t>63.5</t>
  </si>
  <si>
    <t>网宿科技
300017</t>
  </si>
  <si>
    <t>252亿元人民币</t>
  </si>
  <si>
    <t>1.边缘计算业务加速
2.CDN业务毛利率改善</t>
  </si>
  <si>
    <t>41.0%</t>
  </si>
  <si>
    <t>8.3</t>
  </si>
  <si>
    <t>9.8</t>
  </si>
  <si>
    <t>23.5%</t>
  </si>
  <si>
    <t>17.0%</t>
  </si>
  <si>
    <t>32.8</t>
  </si>
  <si>
    <t>继续看好游戏板块及相关龙头个股</t>
  </si>
  <si>
    <t>头部游戏公司重点产品最新流水跟踪</t>
  </si>
  <si>
    <t>朱珺|传媒首席
S0570520040004/BPX711
电话：18603077109</t>
  </si>
  <si>
    <t>巨人网络
002558</t>
  </si>
  <si>
    <t>773亿元人民币</t>
  </si>
  <si>
    <t xml:space="preserve">《超自然》加速迭代，7-11月不仅推出《精灵梦叶罗丽》《小狗蛇》等IP联名活动，还联动“敦煌艺术馆”“赞萌露比”强化文化与潮流属性，同步上线新怪物、新角色及万圣节专属内容。《超自然行动》带动公司25 Q3营收同比激增115.63%至17.06亿元，iOS游戏畅销榜最高位列第四，9月iOS畅销榜多次进入TOP15、10月国庆档进入TOP10，25 Q3稳居iOS冒险类游戏TOP2，具备长青爆款的特质，后续有望进一步释放利润。
</t>
  </si>
  <si>
    <t>21.5%</t>
  </si>
  <si>
    <t>22.6</t>
  </si>
  <si>
    <t>40.8</t>
  </si>
  <si>
    <t>58.5%</t>
  </si>
  <si>
    <t>80.8%</t>
  </si>
  <si>
    <t>31.5</t>
  </si>
  <si>
    <t>17.4</t>
  </si>
  <si>
    <t>重点公司三季度业绩陆续公布，部分公司业绩不及市场预期，但我们认为这主要受到季度出货节奏波动的影响，行业长期发展趋势不改，下跌或是布局良机。随着全球AI训练与推理需求的共振，明年1.6T等高速光模块需求有望持续上修，带动产业链景气度继续向上。国内链方面，阿里云栖大会召开，将追加AI投入，未来十年数据中心能耗扩张10倍，有望带动国内AI算力景气度提升，后续国产GPU有望规模放量，利好一系列配套产业（交换机、光模块、铜连接、液冷、AIDC等），我们建议继续关注算力链。</t>
  </si>
  <si>
    <t>北美重点公司业绩，火山引擎大会，DeepSeekMath模型发布等</t>
  </si>
  <si>
    <t>王兴|通信与军工首席
S0570523070003
电话：13951666824</t>
  </si>
  <si>
    <t>中际旭创
300308</t>
  </si>
  <si>
    <t>5967亿元人民币</t>
  </si>
  <si>
    <t>我们认为光模块依旧是受益产业趋势、业绩持续兑现的稀缺品种；且横向对比来看，板块经历9月以来的调整，整体估值仍具备高度性价比，继续坚定看好板块投资机会。</t>
  </si>
  <si>
    <t>16.7%</t>
  </si>
  <si>
    <t>105.9</t>
  </si>
  <si>
    <t>164.8</t>
  </si>
  <si>
    <t>104.9%</t>
  </si>
  <si>
    <t>55.5%</t>
  </si>
  <si>
    <t>54.0</t>
  </si>
  <si>
    <t>34.7</t>
  </si>
  <si>
    <t>关注AI数据中心新增投资带来的全产业链机会，关注AI行业资本开支、现金流及商业落地的动态格局。</t>
  </si>
  <si>
    <t>美国贸易政策及经济数据，美股科技公司财报</t>
  </si>
  <si>
    <t>何翩翩|海外科技首席
S0570523020002/ASI353</t>
  </si>
  <si>
    <t>英特尔(INTEL)
INTC</t>
  </si>
  <si>
    <t>1975亿美元</t>
  </si>
  <si>
    <t>我们看到英特尔18A全面进入量产，叠加制程领先，且已获美国政府和产业巨头合作，其代工估值应超格芯，随着良率提升和获取更多外部客户订单，未来更有望向AMD和台积电的估值水平靠拢。</t>
  </si>
  <si>
    <t>20.7%</t>
  </si>
  <si>
    <t>10.6</t>
  </si>
  <si>
    <t>-101.5%</t>
  </si>
  <si>
    <t>323.1%</t>
  </si>
  <si>
    <t>137.7</t>
  </si>
  <si>
    <t>48.3</t>
  </si>
  <si>
    <t>超威半导体(AMD)
AMD</t>
  </si>
  <si>
    <t>3549亿美元</t>
  </si>
  <si>
    <t>我们认为市场反应或因聚焦于Q4毛利率指引，却忽视了公司已锁定的26年及之后的增量订单收入：1）10/6宣布的OpenAI合作将部署约6GW算力，首批1GW的MI400系列GPU预计26H2上线，需要约25万片MI400，以2.5万美元的保守ASP测算，仅初始阶段即可带来62.5亿美元的收入；随着27年（新增2GW）和28年（新增3GW）规模扩大，对应增量收入或达125.0/187.5亿美元。2）Oracle云基础设施将推出首个基于AMD Helios机架设计的AI超算集群，预计于26Q3启动首批5万片MI400 GPU部署。</t>
  </si>
  <si>
    <t>28.5%</t>
  </si>
  <si>
    <t>44.0</t>
  </si>
  <si>
    <t>87.0</t>
  </si>
  <si>
    <t>168.0%</t>
  </si>
  <si>
    <t>98.0%</t>
  </si>
  <si>
    <t>56.9</t>
  </si>
  <si>
    <t>30.0</t>
  </si>
  <si>
    <t>谷歌(ALPHABET)-A
GOOGL</t>
  </si>
  <si>
    <t>3.9万亿美元</t>
  </si>
  <si>
    <t>谷歌早年已在搜索引擎中利用AI 做广告推送。Gemini 3.0 与 Nano Banana Pro 完善云与端侧多层次模型布局；TPU 演进至第七代，我们认为是唯一能与英伟达 GPU 匹敌的 AI 芯片；Waymo 为全球自动驾驶与物理 AI 的代表；AlphaFold 重塑 AI 药物研发。此外，五位诺奖得主目前及曾经为谷歌效力，覆盖神经网络、蛋白质结构预测与量子计算等前沿科技。叠加近期成为伯克希尔十大重仓股，我们认为市场正重新评估其技术实力与长期投资价值。</t>
  </si>
  <si>
    <t>18.3%</t>
  </si>
  <si>
    <t>1315.1</t>
  </si>
  <si>
    <t>1528.6</t>
  </si>
  <si>
    <t>31.4%</t>
  </si>
  <si>
    <t>16.2%</t>
  </si>
  <si>
    <t>26.6</t>
  </si>
  <si>
    <t>22.9</t>
  </si>
  <si>
    <t>英伟达(NVIDIA)*
NVDA</t>
  </si>
  <si>
    <t>4.4万亿美元</t>
  </si>
  <si>
    <t>我们看好英伟达数据中心业务的发展，展望26年，若以台积电CoWoS年产能约 100-120万片计，我们预计英伟达可获得其超60%晶圆份额；假设GPU ASP约 3.5万美元，对应数据中心业务收入可超过3100亿美元。</t>
  </si>
  <si>
    <t>45.3%</t>
  </si>
  <si>
    <t>728.8</t>
  </si>
  <si>
    <t>1195.6</t>
  </si>
  <si>
    <t>144.9%</t>
  </si>
  <si>
    <t>64.0%</t>
  </si>
  <si>
    <t>61.7</t>
  </si>
  <si>
    <t>37.7</t>
  </si>
  <si>
    <t>VERTIV*
VRT</t>
  </si>
  <si>
    <t>723亿美元</t>
  </si>
  <si>
    <t>2025年是数据中心部署液冷从0到1的关键拐点。英伟达Blackwell、AMD MI350系列GPU的加速渗透，紧接Rubin和MI400系列，以及谷歌、亚马逊等自研ASIC推动机架功率攀升，将增加液冷的刚需。此外，第三和四代半导体材料（SiC、GaN、金刚石等）也将更好应对散热。</t>
  </si>
  <si>
    <t>5.8%</t>
  </si>
  <si>
    <t>16.0</t>
  </si>
  <si>
    <t>20.6</t>
  </si>
  <si>
    <t>223.2%</t>
  </si>
  <si>
    <t>28.8%</t>
  </si>
  <si>
    <t>40.9</t>
  </si>
  <si>
    <t>31.8</t>
  </si>
  <si>
    <t>央行等量续作开展为期3个月的10000亿元买断式逆回购，充分支持年末、春节等时期市场流动性宽裕，六大行中期分红时间确认，A股派息从下周开始陆续实施，H股派息从26年1月底开始。政策预期向好，关注优质银行结构性机会。</t>
  </si>
  <si>
    <t>大行融资落地</t>
  </si>
  <si>
    <t>沈娟|银行与证券首席
S0570514040002/BPN843
电话：18688799197</t>
  </si>
  <si>
    <t>南京银行
601009</t>
  </si>
  <si>
    <t>1421亿元人民币</t>
  </si>
  <si>
    <t>23年新董事长上任后改革动能强劲，业绩稳步修复，全年业绩有望逐季改善。受转债因素压制，年初以来涨幅落后可比同业，强赎后估值有进一步修复空间。</t>
  </si>
  <si>
    <t>28.6%</t>
  </si>
  <si>
    <t>219.0</t>
  </si>
  <si>
    <t>240.3</t>
  </si>
  <si>
    <t>6.2</t>
  </si>
  <si>
    <t>5.7</t>
  </si>
  <si>
    <t>上周大盘平稳，保险板块涨多跌少，周五监管部门宣布调降险资股票投资偿付能力风险因子，推动保险板块大涨。中国太保A收涨8%，表现最佳；友邦保险收跌3%，表现最弱。
12月5日，国家金融监管总局发布《关于调整保险公司相关业务风险因子的通知》（《通知》），对保险公司长期持有的沪深300指数成分股、中证红利低波动100指数成分股、科创板普通股，偿付能力风险因子下调10%。这是今年5月份监管部门推动险资入市，宣布的多项举措的具体落地。《通知》对于偿付能力或有小幅缓解作用，更重要的是体现了监管层对于险资入市的鼓励和呵护态度，以及对长期投资、长期资本的明确指向。《通知》对于大盘红利股的强调，正契合了当下保险公司侧重红利股投资的趋势。《通知》同时调降了出口信用保险以及海外投资保险业务的保险风险因子，体现了鼓励中国保险业支持中国企业出海的战略导向。
我们认为周五的大涨主要受流动性预期改善推动，偿付能力风险因子调降本身幅度相对有限，更多是展示政策对险资长期投资、成为长期资本的鼓励和支持。中央经济工作会议召开在即，投资者或对流动性变化有进一步预期。在更明确的流动性信号出现之前，我们仍然建议关注保险板块中的稳健组合，包括友邦保险、中国平安、中国人保、中国太保。</t>
  </si>
  <si>
    <t>未来一段时间，市场对保险板块的交易中心将转为宏观市场表现，利率变动及大盘走势将对估值有较大影响。</t>
  </si>
  <si>
    <t>李健|保险首席
S0570521010001/AWF297
电话：852-60625225</t>
  </si>
  <si>
    <t>友邦保险
1299</t>
  </si>
  <si>
    <t>8226亿港元</t>
  </si>
  <si>
    <t>公司NBV有望稳健增长，资产负债匹配良好，OPAT也有望稳健提升</t>
  </si>
  <si>
    <t>14.9%</t>
  </si>
  <si>
    <t>-21.0%</t>
  </si>
  <si>
    <t>36.9%</t>
  </si>
  <si>
    <t>18.2</t>
  </si>
  <si>
    <t>公募绩效考核规则优化，强化长期业绩导向、提高强制跟投比例，并明确量化降薪问责机制。证监会主席提出对优质证券公司适当松绑，适度打开资本空间与杠杆限制；在风险可控基础上，不断创新金融产品，券商资本杠杆空间有望打开。11月A股新开户数环比+3%。市场短期波动，但全A日均成交额维持1.7万亿元左右，融资余额站稳2.46万亿元，关注PB估值具备性价比的优质券商</t>
  </si>
  <si>
    <t>交易、两融活跃度</t>
  </si>
  <si>
    <t>中信证券*
6030</t>
  </si>
  <si>
    <t>4022亿港元</t>
  </si>
  <si>
    <t>券商龙头，估值具备性价比</t>
  </si>
  <si>
    <t>45.0%</t>
  </si>
  <si>
    <t>314.6</t>
  </si>
  <si>
    <t>355.0</t>
  </si>
  <si>
    <t>12.8%</t>
  </si>
  <si>
    <t>13.6</t>
  </si>
  <si>
    <t>东方证券
3958</t>
  </si>
  <si>
    <t>590亿港元</t>
  </si>
  <si>
    <t>业绩有弹性，港股流通盘较小，股价弹性大</t>
  </si>
  <si>
    <t>49.1%</t>
  </si>
  <si>
    <t>65.7</t>
  </si>
  <si>
    <t>75.6</t>
  </si>
  <si>
    <t>96.0%</t>
  </si>
  <si>
    <t>15.1%</t>
  </si>
  <si>
    <t>7.9</t>
  </si>
  <si>
    <t>广发证券
1776</t>
  </si>
  <si>
    <t>1323亿港元</t>
  </si>
  <si>
    <t>投资业务有弹性，投行稳步修复。H股筹划再融资，若发行成功有望增强资本实力</t>
  </si>
  <si>
    <t>56.0%</t>
  </si>
  <si>
    <t>143.7</t>
  </si>
  <si>
    <t>165.4</t>
  </si>
  <si>
    <t>国泰海通
2611</t>
  </si>
  <si>
    <t>2748亿港元</t>
  </si>
  <si>
    <t>综合排名提升，Q3单季度扣非净利润环比翻倍，估值在大券商中偏低</t>
  </si>
  <si>
    <t>58.0%</t>
  </si>
  <si>
    <t>301.8</t>
  </si>
  <si>
    <t>279.9</t>
  </si>
  <si>
    <t>131.7%</t>
  </si>
  <si>
    <t>-7.3%</t>
  </si>
  <si>
    <t>8.1</t>
  </si>
  <si>
    <t>8.8</t>
  </si>
  <si>
    <t>中国银河
6881</t>
  </si>
  <si>
    <t>1145亿港元</t>
  </si>
  <si>
    <t>机构业务发力，投资稳健增长，港股估值在大券商中偏低</t>
  </si>
  <si>
    <t>46.6%</t>
  </si>
  <si>
    <t>147.1</t>
  </si>
  <si>
    <t>170.3</t>
  </si>
  <si>
    <t>15.8%</t>
  </si>
  <si>
    <t>6.8</t>
  </si>
  <si>
    <t>国泰海通
601211</t>
  </si>
  <si>
    <t>3478亿元人民币</t>
  </si>
  <si>
    <t>46.2%</t>
  </si>
  <si>
    <t>11.3</t>
  </si>
  <si>
    <t>12.2</t>
  </si>
  <si>
    <t>中信证券*
600030</t>
  </si>
  <si>
    <t>4129亿元人民币</t>
  </si>
  <si>
    <t>51.6%</t>
  </si>
  <si>
    <t>14.1</t>
  </si>
  <si>
    <t>广发证券
000776</t>
  </si>
  <si>
    <t>1619亿元人民币</t>
  </si>
  <si>
    <t>10.8</t>
  </si>
  <si>
    <t>国金证券
600109</t>
  </si>
  <si>
    <t>344亿元人民币</t>
  </si>
  <si>
    <t>估值较低，经纪有弹性，且过去投行收入占比高，压力有望逐渐缓解</t>
  </si>
  <si>
    <t>43.4%</t>
  </si>
  <si>
    <t>23.5</t>
  </si>
  <si>
    <t>26.0</t>
  </si>
  <si>
    <t>40.4%</t>
  </si>
  <si>
    <t>10.9%</t>
  </si>
  <si>
    <t>16.2</t>
  </si>
  <si>
    <t>14.6</t>
  </si>
  <si>
    <t>兴业证券
601377</t>
  </si>
  <si>
    <t>622亿元人民币</t>
  </si>
  <si>
    <t>投资业务有弹性，估值较低有修复空间</t>
  </si>
  <si>
    <t>33.8</t>
  </si>
  <si>
    <t>35.4%</t>
  </si>
  <si>
    <t>15.2%</t>
  </si>
  <si>
    <t>20.1</t>
  </si>
  <si>
    <t>目前地产市场热度有所回落，后续仍需关注销售回暖持续性与政策落地见效情况。监管层稳地产态度明确，期待政策进一步加力，地产板块进入政策博弈期。</t>
  </si>
  <si>
    <t>市场量价趋势；一线城市购房政策宽松情况；收储推进进度以及后续演变；城中村改造货币化安置落地情况。</t>
  </si>
  <si>
    <t>陈慎|房地产首席
S0570519010002/BIO834
电话：13817345646</t>
  </si>
  <si>
    <t>城投控股
600649</t>
  </si>
  <si>
    <t>110亿元人民币</t>
  </si>
  <si>
    <t>1、核心项目露香园入市，今年进入地产销售和业绩快速增长期
2、政府收储利好城投平台，公司保租房业务凭政策东风成为业绩增长新引擎
3、市值较NAV折价幅度约70%，具备显著的低估值属性</t>
  </si>
  <si>
    <t>52.3%</t>
  </si>
  <si>
    <t>134.6%</t>
  </si>
  <si>
    <t>45.2%</t>
  </si>
  <si>
    <t>城建发展
600266</t>
  </si>
  <si>
    <t>99.6亿元人民币</t>
  </si>
  <si>
    <t>1、销售高增长，业绩强反转，拿地保持力度； 2、短期具备北京城中村改造、北京地产政策放松、回购股份注销催化； 3、长期具备集团资产注入预期。</t>
  </si>
  <si>
    <t>54.6%</t>
  </si>
  <si>
    <t>8.4</t>
  </si>
  <si>
    <t>187.8%</t>
  </si>
  <si>
    <t>0.7%</t>
  </si>
  <si>
    <t>1）全球监管趋严利好合规雾化产品需求恢复，HNB新业务成长空间广阔，有望带来渗透率提升，产业链核心供应商有望打开第二增长曲线，关注思摩尔国际。2）潮玩新消费高景气，龙头公司短期估值回调，建议把握回调后布局机会。3）海外降息预期下，建议关注锂电OPE龙头泉峰控股。</t>
  </si>
  <si>
    <t>新消费企业新品推出情况，地产数据改善</t>
  </si>
  <si>
    <t>布鲁可
325</t>
  </si>
  <si>
    <t>181亿港元</t>
  </si>
  <si>
    <t>估值已逐步消化，新品催化等</t>
  </si>
  <si>
    <t>90.3%</t>
  </si>
  <si>
    <t>7.0</t>
  </si>
  <si>
    <t>274.9%</t>
  </si>
  <si>
    <t>41.5%</t>
  </si>
  <si>
    <t>38.5</t>
  </si>
  <si>
    <t>27.2</t>
  </si>
  <si>
    <t>思摩尔国际
6969</t>
  </si>
  <si>
    <t>802亿港元</t>
  </si>
  <si>
    <t>HNB在日本展开销售</t>
  </si>
  <si>
    <t>109.0%</t>
  </si>
  <si>
    <t>10.3</t>
  </si>
  <si>
    <t>-21.1%</t>
  </si>
  <si>
    <t>85.4%</t>
  </si>
  <si>
    <t>45.5</t>
  </si>
  <si>
    <t>全球科技战略</t>
  </si>
  <si>
    <t>存储超期周期下，留意盈利压力</t>
  </si>
  <si>
    <t>Googlr TPU</t>
  </si>
  <si>
    <t>黄乐平|全球科技战略首席
S0570521050001/AUZ066
电话：14715372496</t>
  </si>
  <si>
    <t>华虹半导体
1347</t>
  </si>
  <si>
    <t>1320亿港元</t>
  </si>
  <si>
    <t>Local for local需求旺盛，AI需求驱动电源管理等领域收入增长</t>
  </si>
  <si>
    <t>56.5%</t>
  </si>
  <si>
    <t>0.7</t>
  </si>
  <si>
    <t>1.0</t>
  </si>
  <si>
    <t>28.1%</t>
  </si>
  <si>
    <t>37.7%</t>
  </si>
  <si>
    <t>239.8</t>
  </si>
  <si>
    <t>174.2</t>
  </si>
  <si>
    <t>中芯国际
981</t>
  </si>
  <si>
    <t>5580亿港元</t>
  </si>
  <si>
    <t>海外限制升级，本土先进代工具有稀缺性</t>
  </si>
  <si>
    <t>6.4</t>
  </si>
  <si>
    <t>29.5%</t>
  </si>
  <si>
    <t>15.4%</t>
  </si>
  <si>
    <t>118.3</t>
  </si>
  <si>
    <t>102.6</t>
  </si>
  <si>
    <t>工业富联
601138</t>
  </si>
  <si>
    <t>1.2万亿元人民币</t>
  </si>
  <si>
    <t>北美CSP业绩期</t>
  </si>
  <si>
    <t>63.6%</t>
  </si>
  <si>
    <t>353.2</t>
  </si>
  <si>
    <t>550.1</t>
  </si>
  <si>
    <t>52.1%</t>
  </si>
  <si>
    <t>38.2</t>
  </si>
  <si>
    <t>24.5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</si>
</sst>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00_ ;@"/>
  </numFmts>
  <fonts count="37">
    <font>
      <sz val="10"/>
      <color theme="1"/>
      <name val="Calibri"/>
      <charset val="134"/>
      <scheme val="minor"/>
    </font>
    <font>
      <b/>
      <sz val="12"/>
      <color rgb="FFFFFFFF"/>
      <name val="SimSun"/>
      <charset val="134"/>
    </font>
    <font>
      <b/>
      <sz val="12"/>
      <color rgb="FFFFFFFF"/>
      <name val="宋体"/>
      <charset val="134"/>
    </font>
    <font>
      <sz val="10"/>
      <name val="等线"/>
      <charset val="134"/>
    </font>
    <font>
      <b/>
      <sz val="12"/>
      <name val="SimSun"/>
      <charset val="134"/>
    </font>
    <font>
      <sz val="9"/>
      <name val="SimSun"/>
      <charset val="134"/>
    </font>
    <font>
      <b/>
      <sz val="9"/>
      <name val="SimSun"/>
      <charset val="134"/>
    </font>
    <font>
      <sz val="9"/>
      <name val="宋体"/>
      <charset val="134"/>
    </font>
    <font>
      <sz val="10"/>
      <name val="SimSun"/>
      <charset val="134"/>
    </font>
    <font>
      <sz val="10"/>
      <color rgb="FF0E172D"/>
      <name val="PingFangSC-Regular"/>
      <charset val="134"/>
    </font>
    <font>
      <sz val="12"/>
      <name val="SimSun"/>
      <charset val="134"/>
    </font>
    <font>
      <sz val="11"/>
      <color theme="1"/>
      <name val="Calibri"/>
      <charset val="134"/>
      <scheme val="minor"/>
    </font>
    <font>
      <sz val="11"/>
      <color theme="1"/>
      <name val="Calibri"/>
      <scheme val="minor"/>
    </font>
    <font>
      <sz val="11"/>
      <color rgb="FF3F3F76"/>
      <name val="Calibri"/>
      <scheme val="minor"/>
    </font>
    <font>
      <sz val="11"/>
      <color rgb="FF9C0006"/>
      <name val="Calibri"/>
      <scheme val="minor"/>
    </font>
    <font>
      <sz val="11"/>
      <color theme="0"/>
      <name val="Calibri"/>
      <scheme val="minor"/>
    </font>
    <font>
      <u/>
      <sz val="11"/>
      <color rgb="FF0000FF"/>
      <name val="Calibri"/>
      <scheme val="minor"/>
    </font>
    <font>
      <u/>
      <sz val="11"/>
      <color rgb="FF800080"/>
      <name val="Calibri"/>
      <scheme val="minor"/>
    </font>
    <font>
      <b/>
      <sz val="11"/>
      <color theme="3"/>
      <name val="Calibri"/>
      <charset val="134"/>
      <scheme val="minor"/>
    </font>
    <font>
      <sz val="11"/>
      <color rgb="FFFF0000"/>
      <name val="Calibri"/>
      <scheme val="minor"/>
    </font>
    <font>
      <b/>
      <sz val="18"/>
      <color theme="3"/>
      <name val="Calibri"/>
      <charset val="134"/>
      <scheme val="minor"/>
    </font>
    <font>
      <i/>
      <sz val="11"/>
      <color rgb="FF7F7F7F"/>
      <name val="Calibri"/>
      <scheme val="minor"/>
    </font>
    <font>
      <b/>
      <sz val="15"/>
      <color theme="3"/>
      <name val="Calibri"/>
      <charset val="134"/>
      <scheme val="minor"/>
    </font>
    <font>
      <b/>
      <sz val="13"/>
      <color theme="3"/>
      <name val="Calibri"/>
      <charset val="134"/>
      <scheme val="minor"/>
    </font>
    <font>
      <b/>
      <sz val="11"/>
      <color rgb="FF3F3F3F"/>
      <name val="Calibri"/>
      <scheme val="minor"/>
    </font>
    <font>
      <b/>
      <sz val="11"/>
      <color rgb="FFFA7D00"/>
      <name val="Calibri"/>
      <scheme val="minor"/>
    </font>
    <font>
      <b/>
      <sz val="11"/>
      <color rgb="FFFFFFFF"/>
      <name val="Calibri"/>
      <scheme val="minor"/>
    </font>
    <font>
      <sz val="11"/>
      <color rgb="FFFA7D00"/>
      <name val="Calibri"/>
      <scheme val="minor"/>
    </font>
    <font>
      <b/>
      <sz val="11"/>
      <color theme="1"/>
      <name val="Calibri"/>
      <scheme val="minor"/>
    </font>
    <font>
      <sz val="11"/>
      <color rgb="FF006100"/>
      <name val="Calibri"/>
      <scheme val="minor"/>
    </font>
    <font>
      <sz val="11"/>
      <color rgb="FF9C6500"/>
      <name val="Calibri"/>
      <scheme val="minor"/>
    </font>
    <font>
      <sz val="12"/>
      <color rgb="FFFFFFFF"/>
      <name val="SimSun"/>
      <charset val="134"/>
    </font>
    <font>
      <b/>
      <sz val="12"/>
      <color rgb="FF000000"/>
      <name val="SimSun"/>
      <charset val="134"/>
    </font>
    <font>
      <sz val="12"/>
      <color rgb="FF000000"/>
      <name val="SimSun"/>
      <charset val="134"/>
    </font>
    <font>
      <b/>
      <sz val="12"/>
      <name val="SimSun"/>
      <charset val="134"/>
    </font>
    <font>
      <sz val="9"/>
      <name val="SimSun"/>
      <charset val="134"/>
    </font>
    <font>
      <b/>
      <sz val="9"/>
      <color rgb="FFFF0000"/>
      <name val="SimSun"/>
      <charset val="134"/>
    </font>
  </fonts>
  <fills count="3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2F2F2"/>
        <bgColor indexed="64"/>
      </patternFill>
    </fill>
    <fill>
      <patternFill patternType="solid">
        <fgColor rgb="FFF2F2F2"/>
        <bgColor rgb="FF000000"/>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rgb="FFF2F2F2"/>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14"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9" borderId="0" applyNumberFormat="0" applyBorder="0" applyAlignment="0" applyProtection="0">
      <alignment vertical="center"/>
    </xf>
    <xf numFmtId="0" fontId="14" fillId="10" borderId="0" applyNumberFormat="0" applyBorder="0" applyAlignment="0" applyProtection="0">
      <alignment vertical="center"/>
    </xf>
    <xf numFmtId="43" fontId="11"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2" borderId="15" applyNumberFormat="0" applyFont="0" applyAlignment="0" applyProtection="0">
      <alignment vertical="center"/>
    </xf>
    <xf numFmtId="0" fontId="15"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15" fillId="14" borderId="0" applyNumberFormat="0" applyBorder="0" applyAlignment="0" applyProtection="0">
      <alignment vertical="center"/>
    </xf>
    <xf numFmtId="0" fontId="18" fillId="0" borderId="17" applyNumberFormat="0" applyFill="0" applyAlignment="0" applyProtection="0">
      <alignment vertical="center"/>
    </xf>
    <xf numFmtId="0" fontId="15" fillId="15" borderId="0" applyNumberFormat="0" applyBorder="0" applyAlignment="0" applyProtection="0">
      <alignment vertical="center"/>
    </xf>
    <xf numFmtId="0" fontId="24" fillId="4" borderId="18" applyNumberFormat="0" applyAlignment="0" applyProtection="0">
      <alignment vertical="center"/>
    </xf>
    <xf numFmtId="0" fontId="25" fillId="4" borderId="14" applyNumberFormat="0" applyAlignment="0" applyProtection="0">
      <alignment vertical="center"/>
    </xf>
    <xf numFmtId="0" fontId="26" fillId="16" borderId="19"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271">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xf>
    <xf numFmtId="0" fontId="0" fillId="0" borderId="2" xfId="0" applyBorder="1" applyAlignment="1"/>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3" fillId="0" borderId="4" xfId="0" applyFont="1" applyFill="1" applyBorder="1" applyAlignment="1">
      <alignment horizontal="center"/>
    </xf>
    <xf numFmtId="49" fontId="4" fillId="0" borderId="3"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3" borderId="5" xfId="0" applyFont="1" applyFill="1" applyBorder="1" applyAlignment="1">
      <alignment horizontal="center" vertical="center"/>
    </xf>
    <xf numFmtId="0" fontId="0" fillId="0" borderId="3" xfId="0" applyBorder="1" applyAlignment="1"/>
    <xf numFmtId="49" fontId="5"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5" fillId="3" borderId="7" xfId="0" applyFont="1" applyFill="1" applyBorder="1" applyAlignment="1">
      <alignment vertical="center" wrapText="1"/>
    </xf>
    <xf numFmtId="0" fontId="5" fillId="3" borderId="7" xfId="0" applyFont="1" applyFill="1" applyBorder="1" applyAlignment="1">
      <alignment horizontal="center" vertical="center"/>
    </xf>
    <xf numFmtId="49" fontId="4" fillId="4" borderId="3"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xf>
    <xf numFmtId="0" fontId="5" fillId="4" borderId="4" xfId="0" applyFont="1" applyFill="1" applyBorder="1" applyAlignment="1">
      <alignment vertical="center" wrapText="1"/>
    </xf>
    <xf numFmtId="49" fontId="5" fillId="5" borderId="3" xfId="0" applyNumberFormat="1"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5" xfId="0" applyNumberFormat="1" applyFont="1" applyFill="1" applyBorder="1" applyAlignment="1">
      <alignment horizontal="left" vertical="center" wrapText="1"/>
    </xf>
    <xf numFmtId="0" fontId="5" fillId="4" borderId="3" xfId="0" applyFont="1" applyFill="1" applyBorder="1" applyAlignment="1">
      <alignment horizontal="center" vertical="center"/>
    </xf>
    <xf numFmtId="0" fontId="0" fillId="0" borderId="1" xfId="0" applyBorder="1" applyAlignment="1"/>
    <xf numFmtId="0" fontId="0" fillId="0" borderId="6" xfId="0" applyBorder="1" applyAlignment="1"/>
    <xf numFmtId="49" fontId="5" fillId="5" borderId="6"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wrapText="1"/>
    </xf>
    <xf numFmtId="49" fontId="5" fillId="5" borderId="7" xfId="0" applyNumberFormat="1" applyFont="1" applyFill="1" applyBorder="1" applyAlignment="1">
      <alignment horizontal="left" vertical="center" wrapText="1"/>
    </xf>
    <xf numFmtId="0" fontId="5" fillId="5"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49" fontId="6" fillId="6" borderId="3" xfId="0" applyNumberFormat="1" applyFont="1" applyFill="1" applyBorder="1" applyAlignment="1">
      <alignment horizontal="center" vertical="center" wrapText="1"/>
    </xf>
    <xf numFmtId="49" fontId="6" fillId="6" borderId="3" xfId="0" applyNumberFormat="1" applyFont="1" applyFill="1" applyBorder="1" applyAlignment="1">
      <alignment horizontal="left"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left" vertical="center" wrapText="1"/>
    </xf>
    <xf numFmtId="49" fontId="5" fillId="3" borderId="5" xfId="0" applyNumberFormat="1" applyFont="1" applyFill="1" applyBorder="1" applyAlignment="1">
      <alignment horizontal="center" vertical="center" wrapText="1"/>
    </xf>
    <xf numFmtId="0" fontId="5" fillId="0" borderId="5" xfId="0" applyFont="1" applyBorder="1" applyAlignment="1">
      <alignment vertical="center" wrapText="1"/>
    </xf>
    <xf numFmtId="0" fontId="7" fillId="3" borderId="5" xfId="0" applyFont="1" applyFill="1" applyBorder="1" applyAlignment="1">
      <alignment horizontal="center" vertical="center"/>
    </xf>
    <xf numFmtId="49" fontId="5" fillId="3" borderId="7" xfId="0" applyNumberFormat="1" applyFont="1" applyFill="1" applyBorder="1" applyAlignment="1">
      <alignment horizontal="left" vertical="center" wrapText="1"/>
    </xf>
    <xf numFmtId="0" fontId="7" fillId="3" borderId="7" xfId="0" applyFont="1" applyFill="1" applyBorder="1" applyAlignment="1">
      <alignment horizontal="center" vertical="center"/>
    </xf>
    <xf numFmtId="49" fontId="5" fillId="4" borderId="3"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49" fontId="5" fillId="6" borderId="3" xfId="0" applyNumberFormat="1" applyFont="1" applyFill="1" applyBorder="1" applyAlignment="1">
      <alignment horizontal="center" vertical="center" wrapText="1"/>
    </xf>
    <xf numFmtId="49" fontId="5" fillId="6"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5" fillId="4" borderId="3" xfId="0" applyFont="1" applyFill="1" applyBorder="1" applyAlignment="1">
      <alignment vertical="center" wrapText="1"/>
    </xf>
    <xf numFmtId="49" fontId="6"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5"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49" fontId="5" fillId="4"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49" fontId="4" fillId="4"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xf>
    <xf numFmtId="49" fontId="5" fillId="4" borderId="4" xfId="0" applyNumberFormat="1" applyFont="1" applyFill="1" applyBorder="1" applyAlignment="1">
      <alignment horizontal="left" vertical="center" wrapText="1"/>
    </xf>
    <xf numFmtId="0" fontId="0" fillId="0" borderId="8" xfId="0" applyBorder="1" applyAlignment="1"/>
    <xf numFmtId="0" fontId="0" fillId="0" borderId="0" xfId="0" applyBorder="1" applyAlignment="1"/>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wrapText="1"/>
    </xf>
    <xf numFmtId="49" fontId="5" fillId="6" borderId="3" xfId="0"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7" fillId="3" borderId="3" xfId="0" applyFont="1" applyFill="1" applyBorder="1" applyAlignment="1">
      <alignment horizontal="center" vertical="center"/>
    </xf>
    <xf numFmtId="0" fontId="7" fillId="3" borderId="5" xfId="0" applyFont="1" applyFill="1" applyBorder="1" applyAlignment="1">
      <alignment wrapText="1"/>
    </xf>
    <xf numFmtId="0" fontId="5" fillId="6" borderId="3" xfId="0" applyFont="1" applyFill="1" applyBorder="1">
      <alignment vertical="center"/>
    </xf>
    <xf numFmtId="0" fontId="5" fillId="6" borderId="3" xfId="0" applyFont="1" applyFill="1" applyBorder="1" applyAlignment="1"/>
    <xf numFmtId="49" fontId="5" fillId="4" borderId="1" xfId="0" applyNumberFormat="1"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5" xfId="0" applyNumberFormat="1" applyFont="1" applyFill="1" applyBorder="1" applyAlignment="1">
      <alignment horizontal="center" vertical="center" wrapText="1"/>
    </xf>
    <xf numFmtId="0" fontId="0" fillId="0" borderId="3" xfId="0" applyFill="1" applyBorder="1" applyAlignment="1"/>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10"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xf>
    <xf numFmtId="0" fontId="6" fillId="0" borderId="4" xfId="0" applyFont="1" applyBorder="1" applyAlignment="1">
      <alignment horizontal="left" vertical="center" wrapText="1"/>
    </xf>
    <xf numFmtId="49" fontId="6" fillId="0" borderId="11" xfId="0" applyNumberFormat="1" applyFont="1" applyBorder="1" applyAlignment="1">
      <alignment horizontal="left" vertical="center" wrapText="1"/>
    </xf>
    <xf numFmtId="0" fontId="5" fillId="0" borderId="3" xfId="0" applyFont="1" applyBorder="1" applyAlignment="1">
      <alignment vertical="center" wrapText="1"/>
    </xf>
    <xf numFmtId="0" fontId="0" fillId="0" borderId="12" xfId="0" applyBorder="1" applyAlignment="1"/>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49" fontId="5" fillId="0" borderId="3" xfId="0" applyNumberFormat="1" applyFont="1" applyFill="1" applyBorder="1" applyAlignment="1">
      <alignment horizontal="center" vertical="center"/>
    </xf>
    <xf numFmtId="0" fontId="9" fillId="0" borderId="0" xfId="0" applyFont="1" applyBorder="1" applyAlignment="1">
      <alignmen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pplyAlignment="1">
      <alignment horizontal="center" vertical="center"/>
    </xf>
    <xf numFmtId="49" fontId="4"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xf>
    <xf numFmtId="0" fontId="5" fillId="4" borderId="10" xfId="0" applyFont="1" applyFill="1" applyBorder="1" applyAlignment="1">
      <alignment vertical="center" wrapText="1"/>
    </xf>
    <xf numFmtId="0" fontId="5" fillId="4" borderId="1" xfId="0" applyFont="1" applyFill="1" applyBorder="1" applyAlignment="1">
      <alignment horizontal="center" vertical="center"/>
    </xf>
    <xf numFmtId="0" fontId="5" fillId="6" borderId="6" xfId="0" applyFont="1" applyFill="1" applyBorder="1" applyAlignment="1">
      <alignment horizontal="center" vertical="center"/>
    </xf>
    <xf numFmtId="49" fontId="5" fillId="6" borderId="6" xfId="0" applyNumberFormat="1" applyFont="1" applyFill="1" applyBorder="1" applyAlignment="1">
      <alignment horizontal="left" vertical="center" wrapText="1"/>
    </xf>
    <xf numFmtId="0" fontId="5" fillId="0" borderId="6" xfId="0" applyFont="1" applyBorder="1" applyAlignment="1">
      <alignment horizontal="center" vertical="center"/>
    </xf>
    <xf numFmtId="0" fontId="5" fillId="6" borderId="3" xfId="0" applyFont="1" applyFill="1" applyBorder="1" applyAlignment="1">
      <alignment horizontal="left" vertical="center" wrapText="1"/>
    </xf>
    <xf numFmtId="0" fontId="5" fillId="5" borderId="5" xfId="0" applyFont="1" applyFill="1" applyBorder="1" applyAlignment="1">
      <alignment vertical="center" wrapText="1"/>
    </xf>
    <xf numFmtId="49" fontId="5" fillId="0" borderId="1" xfId="0" applyNumberFormat="1" applyFont="1" applyBorder="1" applyAlignment="1">
      <alignment horizontal="center" vertical="center"/>
    </xf>
    <xf numFmtId="49" fontId="5" fillId="6" borderId="5" xfId="0" applyNumberFormat="1" applyFont="1" applyFill="1" applyBorder="1" applyAlignment="1">
      <alignment horizontal="left" vertical="center" wrapText="1"/>
    </xf>
    <xf numFmtId="49" fontId="5" fillId="6" borderId="0" xfId="0" applyNumberFormat="1" applyFont="1" applyFill="1" applyAlignment="1">
      <alignment horizontal="left" vertical="center" wrapText="1"/>
    </xf>
    <xf numFmtId="49" fontId="5" fillId="6" borderId="4"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49" fontId="5" fillId="4" borderId="5" xfId="0" applyNumberFormat="1" applyFont="1" applyFill="1" applyBorder="1" applyAlignment="1">
      <alignment horizontal="left" vertical="center" wrapText="1"/>
    </xf>
    <xf numFmtId="0" fontId="5" fillId="4" borderId="5" xfId="0" applyFont="1" applyFill="1" applyBorder="1" applyAlignment="1">
      <alignment horizontal="center" vertical="center"/>
    </xf>
    <xf numFmtId="0" fontId="0" fillId="0" borderId="4" xfId="0" applyBorder="1" applyAlignment="1"/>
    <xf numFmtId="49" fontId="5" fillId="4" borderId="7" xfId="0" applyNumberFormat="1" applyFont="1" applyFill="1" applyBorder="1" applyAlignment="1">
      <alignment horizontal="center" vertical="center" wrapText="1"/>
    </xf>
    <xf numFmtId="1" fontId="7" fillId="4" borderId="7" xfId="0" applyNumberFormat="1" applyFont="1" applyFill="1" applyBorder="1" applyAlignment="1">
      <alignment horizontal="center" vertical="center" wrapText="1"/>
    </xf>
    <xf numFmtId="49" fontId="5" fillId="4" borderId="7" xfId="0" applyNumberFormat="1" applyFont="1" applyFill="1" applyBorder="1" applyAlignment="1">
      <alignment horizontal="left" vertical="center" wrapText="1"/>
    </xf>
    <xf numFmtId="0" fontId="5" fillId="4" borderId="7" xfId="0" applyFont="1" applyFill="1" applyBorder="1" applyAlignment="1">
      <alignment horizontal="center" vertical="center"/>
    </xf>
    <xf numFmtId="49" fontId="5" fillId="3" borderId="3" xfId="0" applyNumberFormat="1" applyFont="1" applyFill="1" applyBorder="1" applyAlignment="1">
      <alignment horizontal="left" vertical="center" wrapText="1"/>
    </xf>
    <xf numFmtId="49" fontId="5" fillId="6" borderId="6" xfId="0" applyNumberFormat="1" applyFont="1" applyFill="1" applyBorder="1" applyAlignment="1">
      <alignment horizontal="center" vertical="center" wrapText="1"/>
    </xf>
    <xf numFmtId="49" fontId="5" fillId="6" borderId="7" xfId="0" applyNumberFormat="1" applyFont="1" applyFill="1" applyBorder="1" applyAlignment="1">
      <alignment horizontal="center" vertical="center" wrapText="1"/>
    </xf>
    <xf numFmtId="0" fontId="5" fillId="6" borderId="5"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center" vertical="center"/>
    </xf>
    <xf numFmtId="49" fontId="5"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wrapText="1"/>
    </xf>
    <xf numFmtId="0" fontId="7" fillId="5" borderId="5" xfId="0" applyFont="1" applyFill="1" applyBorder="1" applyAlignment="1">
      <alignment horizontal="center" vertical="center"/>
    </xf>
    <xf numFmtId="1" fontId="7" fillId="5" borderId="7" xfId="0" applyNumberFormat="1"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3" xfId="0" applyNumberFormat="1" applyFont="1" applyFill="1" applyBorder="1" applyAlignment="1">
      <alignment horizontal="center" vertical="center" wrapText="1"/>
    </xf>
    <xf numFmtId="49" fontId="5" fillId="0" borderId="5" xfId="0" applyNumberFormat="1" applyFont="1" applyFill="1" applyBorder="1" applyAlignment="1">
      <alignment horizontal="left" vertical="center" wrapText="1"/>
    </xf>
    <xf numFmtId="0" fontId="0" fillId="0" borderId="5" xfId="0" applyBorder="1" applyAlignment="1"/>
    <xf numFmtId="49" fontId="4" fillId="4" borderId="13" xfId="0" applyNumberFormat="1" applyFont="1" applyFill="1" applyBorder="1"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7" fillId="0" borderId="2" xfId="0" applyFont="1" applyBorder="1" applyAlignment="1">
      <alignment horizontal="center" vertical="center"/>
    </xf>
    <xf numFmtId="9" fontId="5" fillId="0" borderId="3" xfId="0" applyNumberFormat="1" applyFont="1" applyBorder="1" applyAlignment="1">
      <alignment horizontal="center" vertical="center"/>
    </xf>
    <xf numFmtId="0" fontId="0" fillId="0" borderId="3" xfId="0" applyBorder="1" applyAlignment="1">
      <alignment horizontal="center" vertical="center"/>
    </xf>
    <xf numFmtId="9" fontId="5" fillId="0" borderId="5" xfId="0" applyNumberFormat="1" applyFont="1" applyBorder="1" applyAlignment="1">
      <alignment horizontal="center" vertical="center"/>
    </xf>
    <xf numFmtId="9" fontId="5" fillId="3" borderId="6"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9" fontId="5" fillId="3" borderId="7" xfId="0" applyNumberFormat="1"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wrapText="1"/>
    </xf>
    <xf numFmtId="9" fontId="5" fillId="5" borderId="7" xfId="0" applyNumberFormat="1"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10" fontId="5"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176" fontId="6" fillId="4" borderId="3" xfId="0" applyNumberFormat="1" applyFont="1" applyFill="1" applyBorder="1" applyAlignment="1">
      <alignment horizontal="center" vertical="center" wrapText="1"/>
    </xf>
    <xf numFmtId="9" fontId="6" fillId="4" borderId="3"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xf>
    <xf numFmtId="9" fontId="5" fillId="0" borderId="5" xfId="0" applyNumberFormat="1"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176" fontId="5" fillId="3" borderId="5" xfId="0" applyNumberFormat="1" applyFont="1" applyFill="1" applyBorder="1" applyAlignment="1">
      <alignment horizontal="center" vertical="center" wrapText="1"/>
    </xf>
    <xf numFmtId="177"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0" fontId="5" fillId="3" borderId="7"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wrapText="1"/>
    </xf>
    <xf numFmtId="9" fontId="5" fillId="4" borderId="6" xfId="0" applyNumberFormat="1" applyFont="1" applyFill="1" applyBorder="1" applyAlignment="1">
      <alignment horizontal="center" vertical="center"/>
    </xf>
    <xf numFmtId="9" fontId="5" fillId="5" borderId="7" xfId="0" applyNumberFormat="1" applyFont="1" applyFill="1" applyBorder="1" applyAlignment="1">
      <alignment horizontal="center" vertical="center"/>
    </xf>
    <xf numFmtId="0" fontId="5" fillId="6" borderId="3" xfId="0" applyFont="1" applyFill="1" applyBorder="1" applyAlignment="1">
      <alignment horizontal="center" vertical="center" wrapText="1"/>
    </xf>
    <xf numFmtId="10" fontId="5" fillId="4" borderId="3" xfId="0" applyNumberFormat="1" applyFont="1" applyFill="1" applyBorder="1" applyAlignment="1">
      <alignment horizontal="center" vertical="center" wrapText="1"/>
    </xf>
    <xf numFmtId="9" fontId="5" fillId="3" borderId="3"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wrapText="1"/>
    </xf>
    <xf numFmtId="176" fontId="5" fillId="3" borderId="7"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xf>
    <xf numFmtId="9" fontId="6" fillId="6" borderId="3" xfId="0" applyNumberFormat="1"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5" fillId="4" borderId="9" xfId="0" applyNumberFormat="1" applyFont="1" applyFill="1" applyBorder="1" applyAlignment="1">
      <alignment horizontal="center" vertical="center"/>
    </xf>
    <xf numFmtId="176" fontId="6"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xf>
    <xf numFmtId="0" fontId="5" fillId="6" borderId="1" xfId="0" applyFont="1" applyFill="1" applyBorder="1">
      <alignment vertical="center"/>
    </xf>
    <xf numFmtId="49" fontId="6" fillId="4" borderId="6" xfId="0" applyNumberFormat="1"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178" fontId="5" fillId="0" borderId="5" xfId="0" applyNumberFormat="1" applyFont="1" applyBorder="1" applyAlignment="1">
      <alignment horizontal="center" vertical="center"/>
    </xf>
    <xf numFmtId="9" fontId="5" fillId="0" borderId="7" xfId="0" applyNumberFormat="1" applyFont="1" applyBorder="1" applyAlignment="1">
      <alignment horizontal="center" vertical="center"/>
    </xf>
    <xf numFmtId="9" fontId="5" fillId="0" borderId="8"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9" fontId="5" fillId="0" borderId="7" xfId="0" applyNumberFormat="1" applyFont="1" applyFill="1" applyBorder="1" applyAlignment="1">
      <alignment horizontal="center" vertical="center"/>
    </xf>
    <xf numFmtId="178" fontId="5" fillId="0" borderId="7" xfId="0" applyNumberFormat="1" applyFont="1" applyFill="1" applyBorder="1" applyAlignment="1">
      <alignment horizontal="center" vertical="center"/>
    </xf>
    <xf numFmtId="49" fontId="7" fillId="5" borderId="5" xfId="0" applyNumberFormat="1" applyFont="1" applyFill="1" applyBorder="1" applyAlignment="1">
      <alignment horizontal="center" vertical="center" wrapText="1"/>
    </xf>
    <xf numFmtId="10" fontId="5" fillId="0" borderId="5" xfId="0" applyNumberFormat="1" applyFont="1" applyBorder="1" applyAlignment="1">
      <alignment horizontal="center" vertical="center"/>
    </xf>
    <xf numFmtId="10" fontId="5" fillId="5" borderId="5"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xf>
    <xf numFmtId="9" fontId="5" fillId="0" borderId="6"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3" borderId="3"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xf>
    <xf numFmtId="10" fontId="5" fillId="5" borderId="5" xfId="0" applyNumberFormat="1" applyFont="1" applyFill="1" applyBorder="1" applyAlignment="1">
      <alignment horizontal="center" vertical="center"/>
    </xf>
    <xf numFmtId="176" fontId="5" fillId="6" borderId="3" xfId="0" applyNumberFormat="1" applyFont="1" applyFill="1" applyBorder="1" applyAlignment="1">
      <alignment horizontal="center" vertical="center" wrapText="1"/>
    </xf>
    <xf numFmtId="176" fontId="5" fillId="4"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6" fontId="5" fillId="4" borderId="7" xfId="0" applyNumberFormat="1" applyFont="1" applyFill="1" applyBorder="1" applyAlignment="1">
      <alignment horizontal="center" vertical="center"/>
    </xf>
    <xf numFmtId="177" fontId="5" fillId="4" borderId="7" xfId="0" applyNumberFormat="1" applyFont="1" applyFill="1" applyBorder="1" applyAlignment="1">
      <alignment horizontal="center" vertical="center"/>
    </xf>
    <xf numFmtId="49" fontId="5" fillId="6" borderId="5" xfId="0" applyNumberFormat="1" applyFont="1" applyFill="1" applyBorder="1" applyAlignment="1">
      <alignment horizontal="center" vertical="center" wrapText="1"/>
    </xf>
    <xf numFmtId="9" fontId="5" fillId="6" borderId="5" xfId="0" applyNumberFormat="1" applyFont="1" applyFill="1" applyBorder="1" applyAlignment="1">
      <alignment horizontal="center" vertical="center" wrapText="1"/>
    </xf>
    <xf numFmtId="179" fontId="5" fillId="0" borderId="3" xfId="0" applyNumberFormat="1" applyFont="1" applyFill="1" applyBorder="1" applyAlignment="1">
      <alignment horizontal="center" vertical="center"/>
    </xf>
    <xf numFmtId="9" fontId="5" fillId="6" borderId="7" xfId="0" applyNumberFormat="1" applyFont="1" applyFill="1" applyBorder="1" applyAlignment="1">
      <alignment horizontal="center" vertical="center" wrapText="1"/>
    </xf>
    <xf numFmtId="9" fontId="7" fillId="5" borderId="5" xfId="0" applyNumberFormat="1" applyFont="1" applyFill="1" applyBorder="1" applyAlignment="1">
      <alignment horizontal="center" vertical="center" wrapText="1"/>
    </xf>
    <xf numFmtId="176" fontId="5" fillId="5" borderId="5" xfId="0" applyNumberFormat="1"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9" fontId="7" fillId="5" borderId="7" xfId="0" applyNumberFormat="1" applyFont="1" applyFill="1" applyBorder="1" applyAlignment="1">
      <alignment horizontal="center" vertical="center" wrapText="1"/>
    </xf>
    <xf numFmtId="176" fontId="5" fillId="5" borderId="7" xfId="0" applyNumberFormat="1" applyFont="1" applyFill="1" applyBorder="1" applyAlignment="1">
      <alignment horizontal="center" vertical="center" wrapText="1"/>
    </xf>
    <xf numFmtId="180" fontId="5" fillId="5" borderId="7" xfId="0" applyNumberFormat="1" applyFont="1" applyFill="1" applyBorder="1" applyAlignment="1">
      <alignment horizontal="center" vertical="center" wrapText="1"/>
    </xf>
    <xf numFmtId="176" fontId="5" fillId="5" borderId="3" xfId="0" applyNumberFormat="1" applyFont="1" applyFill="1" applyBorder="1" applyAlignment="1">
      <alignment horizontal="center" vertical="center" wrapText="1"/>
    </xf>
    <xf numFmtId="0" fontId="10" fillId="0" borderId="0" xfId="0" applyFont="1" applyAlignment="1">
      <alignment vertical="center" wrapText="1"/>
    </xf>
    <xf numFmtId="0" fontId="0" fillId="0" borderId="10" xfId="0" applyBorder="1" applyAlignment="1"/>
    <xf numFmtId="49" fontId="4" fillId="6"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0" fillId="4" borderId="4" xfId="0" applyNumberForma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49" fontId="4" fillId="6" borderId="3" xfId="0" applyNumberFormat="1" applyFont="1" applyFill="1" applyBorder="1" applyAlignment="1">
      <alignment horizontal="center" vertical="center" wrapText="1"/>
    </xf>
    <xf numFmtId="0" fontId="0" fillId="0" borderId="0" xfId="0">
      <protection locked="0"/>
    </xf>
    <xf numFmtId="0" fontId="0" fillId="0" borderId="0" xfId="0">
      <protection locked="0"/>
    </xf>
    <xf numFmtId="0" fontId="0" fillId="0" borderId="0" xfId="0">
      <protection locked="0"/>
    </xf>
    <xf numFmtId="49" fontId="4" fillId="0" borderId="27" xfId="0" applyNumberFormat="1" applyFont="1" applyBorder="1" applyAlignment="1">
      <alignment horizontal="center" vertical="center" wrapText="1"/>
    </xf>
    <xf numFmtId="1" fontId="5" fillId="0" borderId="27" xfId="0" applyNumberFormat="1" applyFont="1" applyFill="1" applyBorder="1" applyAlignment="1">
      <alignment horizontal="center" vertical="center"/>
    </xf>
    <xf numFmtId="176"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Fill="1" applyBorder="1" applyAlignment="1">
      <alignment vertical="center" wrapText="1"/>
    </xf>
    <xf numFmtId="0" fontId="5" fillId="0" borderId="27" xfId="0" applyFont="1" applyFill="1" applyBorder="1" applyAlignment="1">
      <alignment horizontal="center" vertical="center" wrapText="1"/>
    </xf>
    <xf numFmtId="49" fontId="5" fillId="0" borderId="27" xfId="0" applyNumberFormat="1" applyFont="1" applyBorder="1" applyAlignment="1">
      <alignment horizontal="left" vertical="center" wrapText="1"/>
    </xf>
    <xf numFmtId="49" fontId="5" fillId="0" borderId="27" xfId="0" applyNumberFormat="1" applyFont="1" applyBorder="1" applyAlignment="1">
      <alignment horizontal="center" vertical="center"/>
    </xf>
    <xf numFmtId="49" fontId="34" fillId="37" borderId="27" xfId="0" applyNumberFormat="1" applyFont="1" applyFill="1" applyBorder="1">
      <alignment horizontal="center" vertical="center" wrapText="1"/>
    </xf>
    <xf numFmtId="0" fontId="0" fillId="0" borderId="0" xfId="0">
      <protection locked="0"/>
    </xf>
    <xf numFmtId="49" fontId="34" fillId="0" borderId="27" xfId="0" applyNumberFormat="1" applyFont="1" applyBorder="1">
      <alignment horizontal="center" vertical="center" wrapText="1"/>
    </xf>
    <xf numFmtId="0" fontId="0" fillId="0" borderId="0" xfId="0">
      <protection locked="0"/>
    </xf>
    <xf numFmtId="1" fontId="35" fillId="37" borderId="27" xfId="0" applyNumberFormat="1" applyFont="1" applyFill="1" applyBorder="1">
      <alignment horizontal="center" vertical="center"/>
    </xf>
    <xf numFmtId="0" fontId="0" fillId="0" borderId="0" xfId="0">
      <protection locked="0"/>
    </xf>
    <xf numFmtId="1" fontId="35" fillId="0" borderId="27" xfId="0" applyNumberFormat="1" applyFont="1" applyBorder="1">
      <alignment horizontal="center" vertical="center"/>
    </xf>
    <xf numFmtId="176" fontId="35" fillId="37" borderId="27" xfId="0" applyNumberFormat="1" applyFont="1" applyFill="1" applyBorder="1">
      <alignment horizontal="center" vertical="center"/>
    </xf>
    <xf numFmtId="176" fontId="35" fillId="0" borderId="27" xfId="0" applyNumberFormat="1" applyFont="1" applyBorder="1">
      <alignment horizontal="center" vertical="center"/>
    </xf>
    <xf numFmtId="0" fontId="35" fillId="37" borderId="27" xfId="0" applyFont="1" applyFill="1" applyBorder="1">
      <alignment horizontal="center" vertical="center"/>
    </xf>
    <xf numFmtId="0" fontId="35" fillId="0" borderId="27" xfId="0" applyFont="1" applyBorder="1">
      <alignment horizontal="center" vertical="center"/>
    </xf>
    <xf numFmtId="9" fontId="35" fillId="37" borderId="27" xfId="0" applyNumberFormat="1" applyFont="1" applyFill="1" applyBorder="1">
      <alignment horizontal="center" vertical="center"/>
    </xf>
    <xf numFmtId="9" fontId="35" fillId="0" borderId="27" xfId="0" applyNumberFormat="1" applyFont="1" applyBorder="1">
      <alignment horizontal="center" vertical="center"/>
    </xf>
    <xf numFmtId="0" fontId="35" fillId="37" borderId="27" xfId="0" applyFont="1" applyFill="1" applyBorder="1">
      <alignment vertical="center" wrapText="1"/>
    </xf>
    <xf numFmtId="0" fontId="35" fillId="0" borderId="27" xfId="0" applyFont="1" applyBorder="1">
      <alignment vertical="center" wrapText="1"/>
    </xf>
    <xf numFmtId="0" fontId="35" fillId="37" borderId="27" xfId="0" applyFont="1" applyFill="1" applyBorder="1">
      <alignment horizontal="center" vertical="center" wrapText="1"/>
    </xf>
    <xf numFmtId="0" fontId="35" fillId="0" borderId="27" xfId="0" applyFont="1" applyBorder="1">
      <alignment horizontal="center" vertical="center" wrapText="1"/>
    </xf>
    <xf numFmtId="0" fontId="36" fillId="0" borderId="27" xfId="0" applyFont="1" applyBorder="1">
      <alignment horizontal="center" vertical="center" wrapText="1"/>
    </xf>
    <xf numFmtId="0" fontId="36" fillId="37" borderId="27" xfId="0" applyFont="1" applyFill="1" applyBorder="1">
      <alignment horizontal="center" vertical="center" wrapText="1"/>
    </xf>
    <xf numFmtId="0" fontId="10" fillId="0" borderId="22" xfId="0" applyFont="1" applyBorder="1">
      <alignment vertical="center"/>
    </xf>
    <xf numFmtId="0" fontId="0" fillId="0" borderId="25" xfId="0" applyBorder="1" applyAlignment="1">
      <alignment horizontal="center"/>
    </xf>
    <xf numFmtId="49" fontId="1" fillId="2" borderId="25" xfId="0" applyNumberFormat="1" applyFont="1" applyFill="1" applyBorder="1" applyAlignment="1">
      <alignment horizontal="center" vertical="center" wrapText="1"/>
    </xf>
    <xf numFmtId="0" fontId="3" fillId="0" borderId="25" xfId="0" applyFont="1" applyFill="1" applyBorder="1" applyAlignment="1">
      <alignment horizontal="center"/>
    </xf>
    <xf numFmtId="0" fontId="0" fillId="0" borderId="22" xfId="0" applyBorder="1" applyAlignment="1">
      <alignment horizontal="center" vertical="center"/>
    </xf>
    <xf numFmtId="49" fontId="35" fillId="37" borderId="27" xfId="0" applyNumberFormat="1" applyFont="1" applyFill="1" applyBorder="1">
      <alignment horizontal="left" vertical="center" wrapText="1"/>
    </xf>
    <xf numFmtId="49" fontId="35" fillId="0" borderId="27" xfId="0" applyNumberFormat="1" applyFont="1" applyBorder="1">
      <alignment horizontal="left" vertical="center" wrapText="1"/>
    </xf>
    <xf numFmtId="49" fontId="35" fillId="37" borderId="27" xfId="0" applyNumberFormat="1" applyFont="1" applyFill="1" applyBorder="1">
      <alignment horizontal="center" vertical="center"/>
    </xf>
    <xf numFmtId="9" fontId="5" fillId="0" borderId="27" xfId="0" applyNumberFormat="1" applyFont="1" applyBorder="1" applyAlignment="1">
      <alignment horizontal="center" vertical="center"/>
    </xf>
    <xf numFmtId="0" fontId="5" fillId="0" borderId="27" xfId="0" applyFont="1" applyFill="1" applyBorder="1" applyAlignment="1">
      <alignment horizontal="center" vertical="center"/>
    </xf>
    <xf numFmtId="49" fontId="35" fillId="0" borderId="27" xfId="0" applyNumberFormat="1" applyFont="1" applyBorder="1">
      <alignment horizontal="center" vertical="center"/>
    </xf>
  </cellXfs>
  <cellStyles count="49">
    <cellStyle name="Normal" xfId="0" builtinId="0"/>
    <cellStyle name="Currency [0]" xfId="1" builtinId="7"/>
    <cellStyle name="20% - Accent3" xfId="2" builtinId="38"/>
    <cellStyle name="Input" xfId="3" builtinId="20"/>
    <cellStyle name="Currency" xfId="4" builtinId="4"/>
    <cellStyle name="Comma [0]" xfId="5" builtinId="6"/>
    <cellStyle name="40% - Accent3" xfId="6" builtinId="39"/>
    <cellStyle name="Bad" xfId="7" builtinId="27"/>
    <cellStyle name="Comma" xfId="8" builtinId="3"/>
    <cellStyle name="60% - Accent3" xfId="9" builtinId="40"/>
    <cellStyle name="Hyperlink" xfId="10" builtinId="8"/>
    <cellStyle name="Percent" xfId="11" builtinId="5"/>
    <cellStyle name="已访问的超链接" xfId="12" builtinId="9"/>
    <cellStyle name="Note" xfId="13" builtinId="10"/>
    <cellStyle name="60% - Accent2" xfId="14" builtinId="36"/>
    <cellStyle name="Heading 4" xfId="15" builtinId="19"/>
    <cellStyle name="Warning Text" xfId="16" builtinId="11"/>
    <cellStyle name="Title" xfId="17" builtinId="15"/>
    <cellStyle name="Explanatory Text" xfId="18" builtinId="53"/>
    <cellStyle name="Heading 1" xfId="19" builtinId="16"/>
    <cellStyle name="Heading 2" xfId="20" builtinId="17"/>
    <cellStyle name="60% - Accent1" xfId="21" builtinId="32"/>
    <cellStyle name="Heading 3" xfId="22" builtinId="18"/>
    <cellStyle name="60% - Accent4" xfId="23" builtinId="44"/>
    <cellStyle name="Output" xfId="24" builtinId="21"/>
    <cellStyle name="Calculation" xfId="25" builtinId="22"/>
    <cellStyle name="Check Cell" xfId="26" builtinId="23"/>
    <cellStyle name="20% - Accent6" xfId="27" builtinId="50"/>
    <cellStyle name="Accent2" xfId="28" builtinId="33"/>
    <cellStyle name="Linked Cell" xfId="29" builtinId="24"/>
    <cellStyle name="Total" xfId="30" builtinId="25"/>
    <cellStyle name="Good" xfId="31" builtinId="26"/>
    <cellStyle name="Neutral" xfId="32" builtinId="28"/>
    <cellStyle name="20% - Accent5" xfId="33" builtinId="46"/>
    <cellStyle name="Accent1" xfId="34" builtinId="29"/>
    <cellStyle name="20% - Accent1" xfId="35" builtinId="30"/>
    <cellStyle name="40% - Accent1" xfId="36" builtinId="31"/>
    <cellStyle name="20% - Accent2" xfId="37" builtinId="34"/>
    <cellStyle name="40% - Accent2" xfId="38" builtinId="35"/>
    <cellStyle name="Accent3" xfId="39" builtinId="37"/>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U286"/>
  <sheetViews>
    <sheetView tabSelected="1" zoomScale="160" zoomScaleNormal="160" workbookViewId="0">
      <pane xSplit="1" ySplit="3" topLeftCell="C4" activePane="bottomRight" state="frozen"/>
      <selection pane="topRight" sqref="A1"/>
      <selection pane="bottomLeft" sqref="A1"/>
      <selection pane="bottomRight" activeCell="E4" sqref="E4"/>
    </sheetView>
  </sheetViews>
  <sheetFormatPr defaultColWidth="13.7142857142857" defaultRowHeight="18" customHeight="1"/>
  <cols>
    <col min="1" max="1" width="17.2857142857143" customWidth="1"/>
    <col min="2" max="2" width="17"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3.4285714285714" style="1" customWidth="1"/>
    <col min="10" max="12" width="12.7142857142857" style="1" customWidth="1"/>
    <col min="13" max="13" width="11.8571428571429" style="1" customWidth="1"/>
    <col min="14" max="14" width="11" style="1" customWidth="1"/>
    <col min="15" max="15" width="10.5714285714286" style="1" customWidth="1"/>
    <col min="16" max="16" width="54.1428571428571" customWidth="1"/>
    <col min="17" max="21" width="11.7142857142857" customWidth="1"/>
  </cols>
  <sheetData>
    <row r="1" ht="18" customHeight="1">
      <c r="A1" s="2" t="s">
        <v>0</v>
      </c>
      <c r="B1" s="3"/>
      <c r="C1" s="3"/>
      <c r="D1" s="3"/>
      <c r="E1" s="3"/>
      <c r="F1" s="3"/>
      <c r="G1" s="3"/>
      <c r="H1" s="3"/>
      <c r="I1" s="3"/>
      <c r="J1" s="3"/>
      <c r="K1" s="3"/>
      <c r="L1" s="3"/>
      <c r="M1" s="3"/>
      <c r="N1" s="3"/>
      <c r="O1" s="3"/>
      <c r="P1" s="138"/>
      <c r="Q1" s="140"/>
      <c r="R1" s="140"/>
      <c r="S1" s="140"/>
      <c r="T1" s="140"/>
      <c r="U1" s="140"/>
    </row>
    <row r="2" ht="18" customHeight="1">
      <c r="A2" s="4" t="s">
        <v>1</v>
      </c>
      <c r="B2" s="5" t="s">
        <v>2</v>
      </c>
      <c r="C2" s="4" t="s">
        <v>3</v>
      </c>
      <c r="D2" s="4" t="s">
        <v>4</v>
      </c>
      <c r="E2" s="6" t="s">
        <v>5</v>
      </c>
      <c r="F2" s="4" t="s">
        <v>6</v>
      </c>
      <c r="G2" s="5" t="s">
        <v>7</v>
      </c>
      <c r="H2" s="5" t="s">
        <v>8</v>
      </c>
      <c r="I2" s="5" t="s">
        <v>9</v>
      </c>
      <c r="J2" s="142" t="s">
        <v>10</v>
      </c>
      <c r="K2" s="138"/>
      <c r="L2" s="142" t="s">
        <v>11</v>
      </c>
      <c r="M2" s="138"/>
      <c r="N2" s="142" t="s">
        <v>12</v>
      </c>
      <c r="O2" s="138"/>
      <c r="P2" s="5" t="s">
        <v>13</v>
      </c>
      <c r="Q2" s="140"/>
      <c r="R2" s="140"/>
      <c r="S2" s="140"/>
      <c r="T2" s="140"/>
      <c r="U2" s="140"/>
    </row>
    <row r="3" ht="18" customHeight="1">
      <c r="A3" s="261"/>
      <c r="B3" s="261"/>
      <c r="C3" s="261"/>
      <c r="D3" s="261"/>
      <c r="E3" s="261"/>
      <c r="F3" s="261"/>
      <c r="G3" s="261"/>
      <c r="H3" s="263"/>
      <c r="I3" s="263"/>
      <c r="J3" s="262" t="s">
        <v>15</v>
      </c>
      <c r="K3" s="262" t="s">
        <v>74</v>
      </c>
      <c r="L3" s="262" t="s">
        <v>15</v>
      </c>
      <c r="M3" s="262" t="s">
        <v>74</v>
      </c>
      <c r="N3" s="262" t="s">
        <v>15</v>
      </c>
      <c r="O3" s="262" t="s">
        <v>74</v>
      </c>
      <c r="P3" s="261"/>
      <c r="Q3" s="140"/>
      <c r="R3" s="140"/>
      <c r="S3" s="140"/>
      <c r="T3" s="140"/>
      <c r="U3" s="140"/>
    </row>
    <row r="4" ht="79.676513671875">
      <c r="A4" s="233" t="s">
        <v>20</v>
      </c>
      <c r="B4" s="240" t="s">
        <v>75</v>
      </c>
      <c r="C4" s="239" t="s">
        <v>76</v>
      </c>
      <c r="D4" s="239" t="s">
        <v>77</v>
      </c>
      <c r="E4" s="238" t="s">
        <v>79</v>
      </c>
      <c r="F4" s="269" t="s">
        <v>80</v>
      </c>
      <c r="G4" s="237" t="s">
        <v>81</v>
      </c>
      <c r="H4" s="269" t="s">
        <v>82</v>
      </c>
      <c r="I4" s="268" t="s">
        <v>83</v>
      </c>
      <c r="J4" s="236" t="s">
        <v>84</v>
      </c>
      <c r="K4" s="236" t="s">
        <v>85</v>
      </c>
      <c r="L4" s="235" t="s">
        <v>86</v>
      </c>
      <c r="M4" s="235" t="s">
        <v>87</v>
      </c>
      <c r="N4" s="234" t="s">
        <v>88</v>
      </c>
      <c r="O4" s="234" t="s">
        <v>89</v>
      </c>
      <c r="P4" s="233" t="s">
        <v>78</v>
      </c>
      <c r="Q4" s="260"/>
      <c r="R4" s="140"/>
      <c r="S4" s="140"/>
      <c r="T4" s="140"/>
      <c r="U4" s="140"/>
    </row>
    <row r="5" ht="45.926513671875">
      <c r="A5" s="233"/>
      <c r="B5" s="240"/>
      <c r="C5" s="239"/>
      <c r="D5" s="239"/>
      <c r="E5" s="258" t="s">
        <v>90</v>
      </c>
      <c r="F5" s="251" t="s">
        <v>91</v>
      </c>
      <c r="G5" s="255" t="s">
        <v>92</v>
      </c>
      <c r="H5" s="251" t="s">
        <v>82</v>
      </c>
      <c r="I5" s="253" t="s">
        <v>93</v>
      </c>
      <c r="J5" s="251" t="s">
        <v>94</v>
      </c>
      <c r="K5" s="251" t="s">
        <v>95</v>
      </c>
      <c r="L5" s="249" t="s">
        <v>96</v>
      </c>
      <c r="M5" s="249" t="s">
        <v>97</v>
      </c>
      <c r="N5" s="247" t="s">
        <v>98</v>
      </c>
      <c r="O5" s="247" t="s">
        <v>99</v>
      </c>
      <c r="P5" s="233"/>
      <c r="Q5" s="260"/>
      <c r="R5" s="140"/>
      <c r="S5" s="140"/>
      <c r="T5" s="140"/>
      <c r="U5" s="140"/>
    </row>
    <row r="6" ht="327.176513671875">
      <c r="A6" s="241" t="s">
        <v>22</v>
      </c>
      <c r="B6" s="267" t="s">
        <v>75</v>
      </c>
      <c r="C6" s="265" t="s">
        <v>100</v>
      </c>
      <c r="D6" s="265" t="s">
        <v>101</v>
      </c>
      <c r="E6" s="256" t="s">
        <v>103</v>
      </c>
      <c r="F6" s="250" t="s">
        <v>104</v>
      </c>
      <c r="G6" s="254" t="s">
        <v>105</v>
      </c>
      <c r="H6" s="250" t="s">
        <v>82</v>
      </c>
      <c r="I6" s="252" t="s">
        <v>106</v>
      </c>
      <c r="J6" s="250" t="s">
        <v>107</v>
      </c>
      <c r="K6" s="250" t="s">
        <v>108</v>
      </c>
      <c r="L6" s="248" t="s">
        <v>109</v>
      </c>
      <c r="M6" s="248" t="s">
        <v>110</v>
      </c>
      <c r="N6" s="245" t="s">
        <v>111</v>
      </c>
      <c r="O6" s="245" t="s">
        <v>112</v>
      </c>
      <c r="P6" s="241" t="s">
        <v>102</v>
      </c>
      <c r="Q6" s="260"/>
      <c r="R6" s="140"/>
      <c r="S6" s="140"/>
      <c r="T6" s="140"/>
      <c r="U6" s="140"/>
    </row>
    <row r="7" ht="113.42651367187499">
      <c r="A7" s="243" t="s">
        <v>24</v>
      </c>
      <c r="B7" s="270" t="s">
        <v>75</v>
      </c>
      <c r="C7" s="266" t="s">
        <v>113</v>
      </c>
      <c r="D7" s="266" t="s">
        <v>114</v>
      </c>
      <c r="E7" s="257" t="s">
        <v>115</v>
      </c>
      <c r="F7" s="251" t="s">
        <v>116</v>
      </c>
      <c r="G7" s="255" t="s">
        <v>117</v>
      </c>
      <c r="H7" s="251" t="s">
        <v>82</v>
      </c>
      <c r="I7" s="253" t="s">
        <v>118</v>
      </c>
      <c r="J7" s="251" t="s">
        <v>119</v>
      </c>
      <c r="K7" s="251" t="s">
        <v>120</v>
      </c>
      <c r="L7" s="249" t="s">
        <v>121</v>
      </c>
      <c r="M7" s="249" t="s">
        <v>122</v>
      </c>
      <c r="N7" s="247" t="s">
        <v>123</v>
      </c>
      <c r="O7" s="247" t="s">
        <v>124</v>
      </c>
      <c r="P7" s="243" t="s">
        <v>102</v>
      </c>
      <c r="Q7" s="260"/>
      <c r="R7" s="140"/>
      <c r="S7" s="140"/>
      <c r="T7" s="140"/>
      <c r="U7" s="140"/>
    </row>
    <row r="8" ht="23.426513671874996">
      <c r="A8" s="241" t="s">
        <v>25</v>
      </c>
      <c r="B8" s="267" t="s">
        <v>125</v>
      </c>
      <c r="C8" s="265" t="s">
        <v>126</v>
      </c>
      <c r="D8" s="265" t="s">
        <v>127</v>
      </c>
      <c r="E8" s="256" t="s">
        <v>129</v>
      </c>
      <c r="F8" s="250" t="s">
        <v>130</v>
      </c>
      <c r="G8" s="254" t="s">
        <v>131</v>
      </c>
      <c r="H8" s="250" t="s">
        <v>132</v>
      </c>
      <c r="I8" s="252" t="s">
        <v>133</v>
      </c>
      <c r="J8" s="250" t="s">
        <v>134</v>
      </c>
      <c r="K8" s="250" t="s">
        <v>135</v>
      </c>
      <c r="L8" s="248" t="s">
        <v>136</v>
      </c>
      <c r="M8" s="248" t="s">
        <v>137</v>
      </c>
      <c r="N8" s="245" t="s">
        <v>138</v>
      </c>
      <c r="O8" s="245" t="s">
        <v>139</v>
      </c>
      <c r="P8" s="241" t="s">
        <v>128</v>
      </c>
      <c r="Q8" s="260"/>
      <c r="R8" s="140"/>
      <c r="S8" s="140"/>
      <c r="T8" s="140"/>
      <c r="U8" s="140"/>
    </row>
    <row r="9" ht="23.426513671874996">
      <c r="A9" s="241"/>
      <c r="B9" s="267"/>
      <c r="C9" s="265"/>
      <c r="D9" s="265"/>
      <c r="E9" s="256" t="s">
        <v>140</v>
      </c>
      <c r="F9" s="250" t="s">
        <v>141</v>
      </c>
      <c r="G9" s="254" t="s">
        <v>142</v>
      </c>
      <c r="H9" s="250" t="s">
        <v>132</v>
      </c>
      <c r="I9" s="252" t="s">
        <v>143</v>
      </c>
      <c r="J9" s="250" t="s">
        <v>144</v>
      </c>
      <c r="K9" s="250" t="s">
        <v>145</v>
      </c>
      <c r="L9" s="248" t="s">
        <v>146</v>
      </c>
      <c r="M9" s="248" t="s">
        <v>147</v>
      </c>
      <c r="N9" s="245" t="s">
        <v>148</v>
      </c>
      <c r="O9" s="245" t="s">
        <v>149</v>
      </c>
      <c r="P9" s="241"/>
      <c r="Q9" s="260"/>
      <c r="R9" s="140"/>
      <c r="S9" s="140"/>
      <c r="T9" s="140"/>
      <c r="U9" s="140"/>
    </row>
    <row r="10" ht="46.2353515625">
      <c r="A10" s="243" t="s">
        <v>150</v>
      </c>
      <c r="B10" s="270" t="s">
        <v>75</v>
      </c>
      <c r="C10" s="266" t="s">
        <v>151</v>
      </c>
      <c r="D10" s="266" t="s">
        <v>152</v>
      </c>
      <c r="E10" s="257" t="s">
        <v>154</v>
      </c>
      <c r="F10" s="251" t="s">
        <v>155</v>
      </c>
      <c r="G10" s="255" t="s">
        <v>156</v>
      </c>
      <c r="H10" s="251" t="s">
        <v>82</v>
      </c>
      <c r="I10" s="253" t="s">
        <v>157</v>
      </c>
      <c r="J10" s="251" t="s">
        <v>158</v>
      </c>
      <c r="K10" s="251" t="s">
        <v>159</v>
      </c>
      <c r="L10" s="249" t="s">
        <v>160</v>
      </c>
      <c r="M10" s="249" t="s">
        <v>161</v>
      </c>
      <c r="N10" s="247" t="s">
        <v>162</v>
      </c>
      <c r="O10" s="247" t="s">
        <v>163</v>
      </c>
      <c r="P10" s="243" t="s">
        <v>153</v>
      </c>
      <c r="Q10" s="260"/>
      <c r="R10" s="140"/>
      <c r="S10" s="140"/>
      <c r="T10" s="140"/>
      <c r="U10" s="140"/>
    </row>
    <row r="11" ht="23.426513671874996">
      <c r="A11" s="241" t="s">
        <v>28</v>
      </c>
      <c r="B11" s="267" t="s">
        <v>75</v>
      </c>
      <c r="C11" s="265" t="s">
        <v>164</v>
      </c>
      <c r="D11" s="265" t="s">
        <v>165</v>
      </c>
      <c r="E11" s="256" t="s">
        <v>167</v>
      </c>
      <c r="F11" s="250" t="s">
        <v>168</v>
      </c>
      <c r="G11" s="254" t="s">
        <v>169</v>
      </c>
      <c r="H11" s="250" t="s">
        <v>132</v>
      </c>
      <c r="I11" s="252" t="s">
        <v>170</v>
      </c>
      <c r="J11" s="250" t="s">
        <v>171</v>
      </c>
      <c r="K11" s="250" t="s">
        <v>172</v>
      </c>
      <c r="L11" s="248" t="s">
        <v>173</v>
      </c>
      <c r="M11" s="248" t="s">
        <v>174</v>
      </c>
      <c r="N11" s="245" t="s">
        <v>175</v>
      </c>
      <c r="O11" s="245" t="s">
        <v>176</v>
      </c>
      <c r="P11" s="241" t="s">
        <v>166</v>
      </c>
      <c r="Q11" s="260"/>
      <c r="R11" s="140"/>
      <c r="S11" s="140"/>
      <c r="T11" s="140"/>
      <c r="U11" s="140"/>
    </row>
    <row r="12" ht="23.426513671874996">
      <c r="A12" s="241"/>
      <c r="B12" s="267"/>
      <c r="C12" s="265"/>
      <c r="D12" s="265"/>
      <c r="E12" s="256" t="s">
        <v>177</v>
      </c>
      <c r="F12" s="250" t="s">
        <v>178</v>
      </c>
      <c r="G12" s="254" t="s">
        <v>179</v>
      </c>
      <c r="H12" s="250" t="s">
        <v>132</v>
      </c>
      <c r="I12" s="252" t="s">
        <v>180</v>
      </c>
      <c r="J12" s="250" t="s">
        <v>181</v>
      </c>
      <c r="K12" s="250" t="s">
        <v>182</v>
      </c>
      <c r="L12" s="248" t="s">
        <v>183</v>
      </c>
      <c r="M12" s="248" t="s">
        <v>184</v>
      </c>
      <c r="N12" s="245" t="s">
        <v>185</v>
      </c>
      <c r="O12" s="245" t="s">
        <v>139</v>
      </c>
      <c r="P12" s="241"/>
      <c r="Q12" s="260"/>
      <c r="R12" s="140"/>
      <c r="S12" s="140"/>
      <c r="T12" s="140"/>
      <c r="U12" s="140"/>
    </row>
    <row r="13" ht="45.926513671875">
      <c r="A13" s="243" t="s">
        <v>30</v>
      </c>
      <c r="B13" s="270" t="s">
        <v>75</v>
      </c>
      <c r="C13" s="266" t="s">
        <v>186</v>
      </c>
      <c r="D13" s="266" t="s">
        <v>187</v>
      </c>
      <c r="E13" s="258" t="s">
        <v>189</v>
      </c>
      <c r="F13" s="251" t="s">
        <v>190</v>
      </c>
      <c r="G13" s="255" t="s">
        <v>191</v>
      </c>
      <c r="H13" s="251" t="s">
        <v>82</v>
      </c>
      <c r="I13" s="253" t="s">
        <v>192</v>
      </c>
      <c r="J13" s="251" t="s">
        <v>193</v>
      </c>
      <c r="K13" s="251" t="s">
        <v>194</v>
      </c>
      <c r="L13" s="249" t="s">
        <v>195</v>
      </c>
      <c r="M13" s="249" t="s">
        <v>147</v>
      </c>
      <c r="N13" s="247" t="s">
        <v>196</v>
      </c>
      <c r="O13" s="247" t="s">
        <v>197</v>
      </c>
      <c r="P13" s="243" t="s">
        <v>188</v>
      </c>
      <c r="Q13" s="260"/>
      <c r="R13" s="140"/>
      <c r="S13" s="140"/>
      <c r="T13" s="140"/>
      <c r="U13" s="140"/>
    </row>
    <row r="14" ht="68.426513671875">
      <c r="A14" s="243"/>
      <c r="B14" s="270"/>
      <c r="C14" s="266"/>
      <c r="D14" s="266"/>
      <c r="E14" s="257" t="s">
        <v>198</v>
      </c>
      <c r="F14" s="251" t="s">
        <v>199</v>
      </c>
      <c r="G14" s="255" t="s">
        <v>200</v>
      </c>
      <c r="H14" s="251" t="s">
        <v>82</v>
      </c>
      <c r="I14" s="253" t="s">
        <v>201</v>
      </c>
      <c r="J14" s="251" t="s">
        <v>202</v>
      </c>
      <c r="K14" s="251" t="s">
        <v>203</v>
      </c>
      <c r="L14" s="249" t="s">
        <v>204</v>
      </c>
      <c r="M14" s="249" t="s">
        <v>205</v>
      </c>
      <c r="N14" s="247" t="s">
        <v>206</v>
      </c>
      <c r="O14" s="247" t="s">
        <v>207</v>
      </c>
      <c r="P14" s="243"/>
      <c r="Q14" s="260"/>
      <c r="R14" s="140"/>
      <c r="S14" s="140"/>
      <c r="T14" s="140"/>
      <c r="U14" s="140"/>
    </row>
    <row r="15" ht="46.2353515625">
      <c r="A15" s="241" t="s">
        <v>32</v>
      </c>
      <c r="B15" s="267" t="s">
        <v>75</v>
      </c>
      <c r="C15" s="265" t="s">
        <v>208</v>
      </c>
      <c r="D15" s="265" t="s">
        <v>209</v>
      </c>
      <c r="E15" s="256" t="s">
        <v>211</v>
      </c>
      <c r="F15" s="250" t="s">
        <v>212</v>
      </c>
      <c r="G15" s="254" t="s">
        <v>213</v>
      </c>
      <c r="H15" s="250" t="s">
        <v>132</v>
      </c>
      <c r="I15" s="252" t="s">
        <v>214</v>
      </c>
      <c r="J15" s="250" t="s">
        <v>215</v>
      </c>
      <c r="K15" s="250" t="s">
        <v>216</v>
      </c>
      <c r="L15" s="248" t="s">
        <v>217</v>
      </c>
      <c r="M15" s="248" t="s">
        <v>218</v>
      </c>
      <c r="N15" s="245" t="s">
        <v>219</v>
      </c>
      <c r="O15" s="245" t="s">
        <v>220</v>
      </c>
      <c r="P15" s="241" t="s">
        <v>210</v>
      </c>
      <c r="Q15" s="260"/>
      <c r="R15" s="140"/>
      <c r="S15" s="140"/>
      <c r="T15" s="140"/>
      <c r="U15" s="140"/>
    </row>
    <row r="16" ht="34.67651367187499">
      <c r="A16" s="243" t="s">
        <v>34</v>
      </c>
      <c r="B16" s="270" t="s">
        <v>125</v>
      </c>
      <c r="C16" s="266" t="s">
        <v>221</v>
      </c>
      <c r="D16" s="266" t="s">
        <v>222</v>
      </c>
      <c r="E16" s="258" t="s">
        <v>224</v>
      </c>
      <c r="F16" s="251" t="s">
        <v>225</v>
      </c>
      <c r="G16" s="255" t="s">
        <v>226</v>
      </c>
      <c r="H16" s="251" t="s">
        <v>82</v>
      </c>
      <c r="I16" s="253" t="s">
        <v>227</v>
      </c>
      <c r="J16" s="251" t="s">
        <v>206</v>
      </c>
      <c r="K16" s="251" t="s">
        <v>228</v>
      </c>
      <c r="L16" s="249" t="s">
        <v>229</v>
      </c>
      <c r="M16" s="249" t="s">
        <v>230</v>
      </c>
      <c r="N16" s="247" t="s">
        <v>231</v>
      </c>
      <c r="O16" s="247" t="s">
        <v>232</v>
      </c>
      <c r="P16" s="243" t="s">
        <v>223</v>
      </c>
      <c r="Q16" s="260"/>
      <c r="R16" s="140"/>
      <c r="S16" s="140"/>
      <c r="T16" s="140"/>
      <c r="U16" s="140"/>
    </row>
    <row r="17" ht="23.426513671874996">
      <c r="A17" s="243"/>
      <c r="B17" s="270"/>
      <c r="C17" s="266"/>
      <c r="D17" s="266"/>
      <c r="E17" s="257" t="s">
        <v>233</v>
      </c>
      <c r="F17" s="251" t="s">
        <v>234</v>
      </c>
      <c r="G17" s="255" t="s">
        <v>235</v>
      </c>
      <c r="H17" s="251" t="s">
        <v>82</v>
      </c>
      <c r="I17" s="253" t="s">
        <v>236</v>
      </c>
      <c r="J17" s="251" t="s">
        <v>237</v>
      </c>
      <c r="K17" s="251" t="s">
        <v>238</v>
      </c>
      <c r="L17" s="249" t="s">
        <v>239</v>
      </c>
      <c r="M17" s="249" t="s">
        <v>240</v>
      </c>
      <c r="N17" s="247" t="s">
        <v>241</v>
      </c>
      <c r="O17" s="247" t="s">
        <v>242</v>
      </c>
      <c r="P17" s="243"/>
      <c r="Q17" s="260"/>
      <c r="R17" s="140"/>
      <c r="S17" s="140"/>
      <c r="T17" s="140"/>
      <c r="U17" s="140"/>
    </row>
    <row r="18" ht="106.2353515625">
      <c r="A18" s="241" t="s">
        <v>36</v>
      </c>
      <c r="B18" s="267" t="s">
        <v>75</v>
      </c>
      <c r="C18" s="265" t="s">
        <v>243</v>
      </c>
      <c r="D18" s="265" t="s">
        <v>244</v>
      </c>
      <c r="E18" s="256" t="s">
        <v>246</v>
      </c>
      <c r="F18" s="250" t="s">
        <v>247</v>
      </c>
      <c r="G18" s="254" t="s">
        <v>248</v>
      </c>
      <c r="H18" s="250" t="s">
        <v>132</v>
      </c>
      <c r="I18" s="252" t="s">
        <v>249</v>
      </c>
      <c r="J18" s="250" t="s">
        <v>250</v>
      </c>
      <c r="K18" s="250" t="s">
        <v>251</v>
      </c>
      <c r="L18" s="248" t="s">
        <v>252</v>
      </c>
      <c r="M18" s="248" t="s">
        <v>253</v>
      </c>
      <c r="N18" s="245" t="s">
        <v>254</v>
      </c>
      <c r="O18" s="245" t="s">
        <v>255</v>
      </c>
      <c r="P18" s="241" t="s">
        <v>245</v>
      </c>
      <c r="Q18" s="260"/>
      <c r="R18" s="140"/>
      <c r="S18" s="140"/>
      <c r="T18" s="140"/>
      <c r="U18" s="140"/>
    </row>
    <row r="19" ht="57.176513671875">
      <c r="A19" s="243" t="s">
        <v>38</v>
      </c>
      <c r="B19" s="270" t="s">
        <v>75</v>
      </c>
      <c r="C19" s="266" t="s">
        <v>256</v>
      </c>
      <c r="D19" s="266" t="s">
        <v>257</v>
      </c>
      <c r="E19" s="257" t="s">
        <v>259</v>
      </c>
      <c r="F19" s="251" t="s">
        <v>260</v>
      </c>
      <c r="G19" s="255" t="s">
        <v>261</v>
      </c>
      <c r="H19" s="251" t="s">
        <v>82</v>
      </c>
      <c r="I19" s="253" t="s">
        <v>262</v>
      </c>
      <c r="J19" s="251" t="s">
        <v>263</v>
      </c>
      <c r="K19" s="251" t="s">
        <v>264</v>
      </c>
      <c r="L19" s="249" t="s">
        <v>265</v>
      </c>
      <c r="M19" s="249" t="s">
        <v>266</v>
      </c>
      <c r="N19" s="247" t="s">
        <v>267</v>
      </c>
      <c r="O19" s="247" t="s">
        <v>268</v>
      </c>
      <c r="P19" s="243" t="s">
        <v>258</v>
      </c>
      <c r="Q19" s="260"/>
      <c r="R19" s="140"/>
      <c r="S19" s="140"/>
      <c r="T19" s="140"/>
      <c r="U19" s="140"/>
    </row>
    <row r="20" ht="23.426513671874996">
      <c r="A20" s="243"/>
      <c r="B20" s="270"/>
      <c r="C20" s="266"/>
      <c r="D20" s="266"/>
      <c r="E20" s="258" t="s">
        <v>269</v>
      </c>
      <c r="F20" s="251" t="s">
        <v>270</v>
      </c>
      <c r="G20" s="255" t="s">
        <v>271</v>
      </c>
      <c r="H20" s="251" t="s">
        <v>132</v>
      </c>
      <c r="I20" s="253" t="s">
        <v>272</v>
      </c>
      <c r="J20" s="251" t="s">
        <v>273</v>
      </c>
      <c r="K20" s="251" t="s">
        <v>274</v>
      </c>
      <c r="L20" s="249" t="s">
        <v>275</v>
      </c>
      <c r="M20" s="249" t="s">
        <v>276</v>
      </c>
      <c r="N20" s="247" t="s">
        <v>277</v>
      </c>
      <c r="O20" s="247" t="s">
        <v>278</v>
      </c>
      <c r="P20" s="243"/>
      <c r="Q20" s="260"/>
      <c r="R20" s="140"/>
      <c r="S20" s="140"/>
      <c r="T20" s="140"/>
      <c r="U20" s="140"/>
    </row>
    <row r="21" ht="68.426513671875">
      <c r="A21" s="241" t="s">
        <v>40</v>
      </c>
      <c r="B21" s="267" t="s">
        <v>75</v>
      </c>
      <c r="C21" s="265" t="s">
        <v>279</v>
      </c>
      <c r="D21" s="265" t="s">
        <v>280</v>
      </c>
      <c r="E21" s="256" t="s">
        <v>281</v>
      </c>
      <c r="F21" s="250" t="s">
        <v>282</v>
      </c>
      <c r="G21" s="254" t="s">
        <v>283</v>
      </c>
      <c r="H21" s="250" t="s">
        <v>132</v>
      </c>
      <c r="I21" s="252" t="s">
        <v>284</v>
      </c>
      <c r="J21" s="250" t="s">
        <v>285</v>
      </c>
      <c r="K21" s="250" t="s">
        <v>286</v>
      </c>
      <c r="L21" s="248" t="s">
        <v>287</v>
      </c>
      <c r="M21" s="248" t="s">
        <v>288</v>
      </c>
      <c r="N21" s="245" t="s">
        <v>185</v>
      </c>
      <c r="O21" s="245" t="s">
        <v>139</v>
      </c>
      <c r="P21" s="241" t="s">
        <v>258</v>
      </c>
      <c r="Q21" s="260"/>
      <c r="R21" s="140"/>
      <c r="S21" s="140"/>
      <c r="T21" s="140"/>
      <c r="U21" s="140"/>
    </row>
    <row r="22" ht="68.426513671875">
      <c r="A22" s="243" t="s">
        <v>42</v>
      </c>
      <c r="B22" s="270" t="s">
        <v>75</v>
      </c>
      <c r="C22" s="266" t="s">
        <v>289</v>
      </c>
      <c r="D22" s="266" t="s">
        <v>290</v>
      </c>
      <c r="E22" s="257" t="s">
        <v>291</v>
      </c>
      <c r="F22" s="251" t="s">
        <v>292</v>
      </c>
      <c r="G22" s="255" t="s">
        <v>293</v>
      </c>
      <c r="H22" s="251" t="s">
        <v>132</v>
      </c>
      <c r="I22" s="253" t="s">
        <v>294</v>
      </c>
      <c r="J22" s="251" t="s">
        <v>295</v>
      </c>
      <c r="K22" s="251" t="s">
        <v>149</v>
      </c>
      <c r="L22" s="249" t="s">
        <v>296</v>
      </c>
      <c r="M22" s="249" t="s">
        <v>297</v>
      </c>
      <c r="N22" s="247" t="s">
        <v>298</v>
      </c>
      <c r="O22" s="247" t="s">
        <v>299</v>
      </c>
      <c r="P22" s="243" t="s">
        <v>258</v>
      </c>
      <c r="Q22" s="260"/>
      <c r="R22" s="140"/>
      <c r="S22" s="140"/>
      <c r="T22" s="140"/>
      <c r="U22" s="140"/>
    </row>
    <row r="23" ht="79.676513671875">
      <c r="A23" s="241" t="s">
        <v>44</v>
      </c>
      <c r="B23" s="267" t="s">
        <v>75</v>
      </c>
      <c r="C23" s="265" t="s">
        <v>300</v>
      </c>
      <c r="D23" s="265" t="s">
        <v>301</v>
      </c>
      <c r="E23" s="256" t="s">
        <v>302</v>
      </c>
      <c r="F23" s="250" t="s">
        <v>303</v>
      </c>
      <c r="G23" s="254" t="s">
        <v>304</v>
      </c>
      <c r="H23" s="250" t="s">
        <v>82</v>
      </c>
      <c r="I23" s="252" t="s">
        <v>305</v>
      </c>
      <c r="J23" s="250" t="s">
        <v>124</v>
      </c>
      <c r="K23" s="250" t="s">
        <v>306</v>
      </c>
      <c r="L23" s="248" t="s">
        <v>307</v>
      </c>
      <c r="M23" s="248" t="s">
        <v>109</v>
      </c>
      <c r="N23" s="245" t="s">
        <v>228</v>
      </c>
      <c r="O23" s="245" t="s">
        <v>308</v>
      </c>
      <c r="P23" s="241" t="s">
        <v>258</v>
      </c>
      <c r="Q23" s="260"/>
      <c r="R23" s="140"/>
      <c r="S23" s="140"/>
      <c r="T23" s="140"/>
      <c r="U23" s="140"/>
    </row>
    <row r="24" ht="34.67651367187499">
      <c r="A24" s="241"/>
      <c r="B24" s="267"/>
      <c r="C24" s="265"/>
      <c r="D24" s="265"/>
      <c r="E24" s="256" t="s">
        <v>309</v>
      </c>
      <c r="F24" s="250" t="s">
        <v>310</v>
      </c>
      <c r="G24" s="254" t="s">
        <v>311</v>
      </c>
      <c r="H24" s="250" t="s">
        <v>82</v>
      </c>
      <c r="I24" s="252" t="s">
        <v>312</v>
      </c>
      <c r="J24" s="250" t="s">
        <v>313</v>
      </c>
      <c r="K24" s="250" t="s">
        <v>314</v>
      </c>
      <c r="L24" s="248" t="s">
        <v>315</v>
      </c>
      <c r="M24" s="248" t="s">
        <v>316</v>
      </c>
      <c r="N24" s="245" t="s">
        <v>317</v>
      </c>
      <c r="O24" s="245" t="s">
        <v>318</v>
      </c>
      <c r="P24" s="241"/>
      <c r="Q24" s="260"/>
      <c r="R24" s="140"/>
      <c r="S24" s="140"/>
      <c r="T24" s="140"/>
      <c r="U24" s="140"/>
    </row>
    <row r="25" ht="23.426513671874996">
      <c r="A25" s="243" t="s">
        <v>45</v>
      </c>
      <c r="B25" s="270" t="s">
        <v>75</v>
      </c>
      <c r="C25" s="266" t="s">
        <v>319</v>
      </c>
      <c r="D25" s="266" t="s">
        <v>320</v>
      </c>
      <c r="E25" s="257" t="s">
        <v>322</v>
      </c>
      <c r="F25" s="251" t="s">
        <v>323</v>
      </c>
      <c r="G25" s="255" t="s">
        <v>324</v>
      </c>
      <c r="H25" s="251" t="s">
        <v>82</v>
      </c>
      <c r="I25" s="253" t="s">
        <v>325</v>
      </c>
      <c r="J25" s="251" t="s">
        <v>326</v>
      </c>
      <c r="K25" s="251" t="s">
        <v>327</v>
      </c>
      <c r="L25" s="249" t="s">
        <v>328</v>
      </c>
      <c r="M25" s="249" t="s">
        <v>329</v>
      </c>
      <c r="N25" s="247" t="s">
        <v>330</v>
      </c>
      <c r="O25" s="247" t="s">
        <v>331</v>
      </c>
      <c r="P25" s="243" t="s">
        <v>321</v>
      </c>
      <c r="Q25" s="260"/>
      <c r="R25" s="140"/>
      <c r="S25" s="140"/>
      <c r="T25" s="140"/>
      <c r="U25" s="140"/>
    </row>
    <row r="26" ht="23.426513671874996">
      <c r="A26" s="243"/>
      <c r="B26" s="270"/>
      <c r="C26" s="266"/>
      <c r="D26" s="266"/>
      <c r="E26" s="257" t="s">
        <v>332</v>
      </c>
      <c r="F26" s="251" t="s">
        <v>333</v>
      </c>
      <c r="G26" s="255" t="s">
        <v>334</v>
      </c>
      <c r="H26" s="251" t="s">
        <v>82</v>
      </c>
      <c r="I26" s="253" t="s">
        <v>335</v>
      </c>
      <c r="J26" s="251" t="s">
        <v>336</v>
      </c>
      <c r="K26" s="251" t="s">
        <v>123</v>
      </c>
      <c r="L26" s="249" t="s">
        <v>337</v>
      </c>
      <c r="M26" s="249" t="s">
        <v>338</v>
      </c>
      <c r="N26" s="247" t="s">
        <v>339</v>
      </c>
      <c r="O26" s="247" t="s">
        <v>340</v>
      </c>
      <c r="P26" s="243"/>
      <c r="Q26" s="260"/>
      <c r="R26" s="140"/>
      <c r="S26" s="140"/>
      <c r="T26" s="140"/>
      <c r="U26" s="140"/>
    </row>
    <row r="27" ht="34.67651367187499">
      <c r="A27" s="241" t="s">
        <v>47</v>
      </c>
      <c r="B27" s="267" t="s">
        <v>75</v>
      </c>
      <c r="C27" s="265" t="s">
        <v>341</v>
      </c>
      <c r="D27" s="265" t="s">
        <v>342</v>
      </c>
      <c r="E27" s="256" t="s">
        <v>344</v>
      </c>
      <c r="F27" s="250" t="s">
        <v>345</v>
      </c>
      <c r="G27" s="254" t="s">
        <v>346</v>
      </c>
      <c r="H27" s="250" t="s">
        <v>82</v>
      </c>
      <c r="I27" s="252" t="s">
        <v>347</v>
      </c>
      <c r="J27" s="250" t="s">
        <v>348</v>
      </c>
      <c r="K27" s="250" t="s">
        <v>349</v>
      </c>
      <c r="L27" s="248" t="s">
        <v>350</v>
      </c>
      <c r="M27" s="248" t="s">
        <v>351</v>
      </c>
      <c r="N27" s="245" t="s">
        <v>352</v>
      </c>
      <c r="O27" s="245" t="s">
        <v>231</v>
      </c>
      <c r="P27" s="241" t="s">
        <v>343</v>
      </c>
      <c r="Q27" s="260"/>
      <c r="R27" s="140"/>
      <c r="S27" s="140"/>
      <c r="T27" s="140"/>
      <c r="U27" s="140"/>
    </row>
    <row r="28" ht="23.426513671874996">
      <c r="A28" s="241"/>
      <c r="B28" s="267"/>
      <c r="C28" s="265"/>
      <c r="D28" s="265"/>
      <c r="E28" s="256" t="s">
        <v>353</v>
      </c>
      <c r="F28" s="250" t="s">
        <v>354</v>
      </c>
      <c r="G28" s="254" t="s">
        <v>355</v>
      </c>
      <c r="H28" s="250" t="s">
        <v>82</v>
      </c>
      <c r="I28" s="252" t="s">
        <v>86</v>
      </c>
      <c r="J28" s="250" t="s">
        <v>356</v>
      </c>
      <c r="K28" s="250" t="s">
        <v>295</v>
      </c>
      <c r="L28" s="248" t="s">
        <v>357</v>
      </c>
      <c r="M28" s="248" t="s">
        <v>358</v>
      </c>
      <c r="N28" s="245" t="s">
        <v>175</v>
      </c>
      <c r="O28" s="245" t="s">
        <v>207</v>
      </c>
      <c r="P28" s="241"/>
      <c r="Q28" s="260"/>
      <c r="R28" s="140"/>
      <c r="S28" s="140"/>
      <c r="T28" s="140"/>
      <c r="U28" s="140"/>
    </row>
    <row r="29" ht="23.426513671874996">
      <c r="A29" s="241"/>
      <c r="B29" s="267"/>
      <c r="C29" s="265"/>
      <c r="D29" s="265"/>
      <c r="E29" s="256" t="s">
        <v>359</v>
      </c>
      <c r="F29" s="250" t="s">
        <v>360</v>
      </c>
      <c r="G29" s="254" t="s">
        <v>361</v>
      </c>
      <c r="H29" s="250" t="s">
        <v>82</v>
      </c>
      <c r="I29" s="252" t="s">
        <v>362</v>
      </c>
      <c r="J29" s="250" t="s">
        <v>182</v>
      </c>
      <c r="K29" s="250" t="s">
        <v>363</v>
      </c>
      <c r="L29" s="248" t="s">
        <v>364</v>
      </c>
      <c r="M29" s="248" t="s">
        <v>365</v>
      </c>
      <c r="N29" s="245" t="s">
        <v>232</v>
      </c>
      <c r="O29" s="245" t="s">
        <v>366</v>
      </c>
      <c r="P29" s="241"/>
      <c r="Q29" s="260"/>
      <c r="R29" s="140"/>
      <c r="S29" s="140"/>
      <c r="T29" s="140"/>
      <c r="U29" s="140"/>
    </row>
    <row r="30" ht="23.426513671874996">
      <c r="A30" s="241"/>
      <c r="B30" s="267"/>
      <c r="C30" s="265"/>
      <c r="D30" s="265"/>
      <c r="E30" s="256" t="s">
        <v>367</v>
      </c>
      <c r="F30" s="250" t="s">
        <v>368</v>
      </c>
      <c r="G30" s="254" t="s">
        <v>361</v>
      </c>
      <c r="H30" s="250" t="s">
        <v>82</v>
      </c>
      <c r="I30" s="252" t="s">
        <v>369</v>
      </c>
      <c r="J30" s="250" t="s">
        <v>370</v>
      </c>
      <c r="K30" s="250" t="s">
        <v>371</v>
      </c>
      <c r="L30" s="248" t="s">
        <v>122</v>
      </c>
      <c r="M30" s="248" t="s">
        <v>372</v>
      </c>
      <c r="N30" s="245" t="s">
        <v>373</v>
      </c>
      <c r="O30" s="245" t="s">
        <v>374</v>
      </c>
      <c r="P30" s="241"/>
      <c r="Q30" s="260"/>
      <c r="R30" s="140"/>
      <c r="S30" s="140"/>
      <c r="T30" s="140"/>
      <c r="U30" s="140"/>
    </row>
    <row r="31" ht="23.426513671874996">
      <c r="A31" s="241"/>
      <c r="B31" s="267"/>
      <c r="C31" s="265"/>
      <c r="D31" s="265"/>
      <c r="E31" s="256" t="s">
        <v>375</v>
      </c>
      <c r="F31" s="250" t="s">
        <v>376</v>
      </c>
      <c r="G31" s="254" t="s">
        <v>361</v>
      </c>
      <c r="H31" s="250" t="s">
        <v>82</v>
      </c>
      <c r="I31" s="252" t="s">
        <v>377</v>
      </c>
      <c r="J31" s="250" t="s">
        <v>182</v>
      </c>
      <c r="K31" s="250" t="s">
        <v>363</v>
      </c>
      <c r="L31" s="248" t="s">
        <v>364</v>
      </c>
      <c r="M31" s="248" t="s">
        <v>365</v>
      </c>
      <c r="N31" s="245" t="s">
        <v>378</v>
      </c>
      <c r="O31" s="245" t="s">
        <v>379</v>
      </c>
      <c r="P31" s="241"/>
      <c r="Q31" s="260"/>
      <c r="R31" s="140"/>
      <c r="S31" s="140"/>
      <c r="T31" s="140"/>
      <c r="U31" s="140"/>
    </row>
    <row r="32" ht="34.67651367187499">
      <c r="A32" s="241"/>
      <c r="B32" s="267"/>
      <c r="C32" s="265"/>
      <c r="D32" s="265"/>
      <c r="E32" s="256" t="s">
        <v>380</v>
      </c>
      <c r="F32" s="250" t="s">
        <v>381</v>
      </c>
      <c r="G32" s="254" t="s">
        <v>346</v>
      </c>
      <c r="H32" s="250" t="s">
        <v>82</v>
      </c>
      <c r="I32" s="252" t="s">
        <v>382</v>
      </c>
      <c r="J32" s="250" t="s">
        <v>348</v>
      </c>
      <c r="K32" s="250" t="s">
        <v>349</v>
      </c>
      <c r="L32" s="248" t="s">
        <v>350</v>
      </c>
      <c r="M32" s="248" t="s">
        <v>351</v>
      </c>
      <c r="N32" s="245" t="s">
        <v>383</v>
      </c>
      <c r="O32" s="245" t="s">
        <v>242</v>
      </c>
      <c r="P32" s="241"/>
      <c r="Q32" s="260"/>
      <c r="R32" s="140"/>
      <c r="S32" s="140"/>
      <c r="T32" s="140"/>
      <c r="U32" s="140"/>
    </row>
    <row r="33" ht="34.67651367187499">
      <c r="A33" s="241"/>
      <c r="B33" s="267"/>
      <c r="C33" s="265"/>
      <c r="D33" s="265"/>
      <c r="E33" s="256" t="s">
        <v>384</v>
      </c>
      <c r="F33" s="250" t="s">
        <v>385</v>
      </c>
      <c r="G33" s="254" t="s">
        <v>386</v>
      </c>
      <c r="H33" s="250" t="s">
        <v>82</v>
      </c>
      <c r="I33" s="252" t="s">
        <v>387</v>
      </c>
      <c r="J33" s="250" t="s">
        <v>388</v>
      </c>
      <c r="K33" s="250" t="s">
        <v>389</v>
      </c>
      <c r="L33" s="248" t="s">
        <v>390</v>
      </c>
      <c r="M33" s="248" t="s">
        <v>347</v>
      </c>
      <c r="N33" s="245" t="s">
        <v>85</v>
      </c>
      <c r="O33" s="245" t="s">
        <v>391</v>
      </c>
      <c r="P33" s="241"/>
      <c r="Q33" s="260"/>
      <c r="R33" s="140"/>
      <c r="S33" s="140"/>
      <c r="T33" s="140"/>
      <c r="U33" s="140"/>
    </row>
    <row r="34" ht="23.426513671874996">
      <c r="A34" s="241"/>
      <c r="B34" s="267"/>
      <c r="C34" s="265"/>
      <c r="D34" s="265"/>
      <c r="E34" s="256" t="s">
        <v>392</v>
      </c>
      <c r="F34" s="250" t="s">
        <v>393</v>
      </c>
      <c r="G34" s="254" t="s">
        <v>394</v>
      </c>
      <c r="H34" s="250" t="s">
        <v>82</v>
      </c>
      <c r="I34" s="252" t="s">
        <v>395</v>
      </c>
      <c r="J34" s="250" t="s">
        <v>396</v>
      </c>
      <c r="K34" s="250" t="s">
        <v>397</v>
      </c>
      <c r="L34" s="248" t="s">
        <v>398</v>
      </c>
      <c r="M34" s="248" t="s">
        <v>399</v>
      </c>
      <c r="N34" s="245" t="s">
        <v>231</v>
      </c>
      <c r="O34" s="245" t="s">
        <v>231</v>
      </c>
      <c r="P34" s="241"/>
      <c r="Q34" s="260"/>
      <c r="R34" s="140"/>
      <c r="S34" s="140"/>
      <c r="T34" s="140"/>
      <c r="U34" s="140"/>
    </row>
    <row r="35" ht="23.426513671874996">
      <c r="A35" s="243" t="s">
        <v>49</v>
      </c>
      <c r="B35" s="270" t="s">
        <v>75</v>
      </c>
      <c r="C35" s="266" t="s">
        <v>400</v>
      </c>
      <c r="D35" s="266" t="s">
        <v>401</v>
      </c>
      <c r="E35" s="257" t="s">
        <v>402</v>
      </c>
      <c r="F35" s="251" t="s">
        <v>403</v>
      </c>
      <c r="G35" s="255" t="s">
        <v>404</v>
      </c>
      <c r="H35" s="251" t="s">
        <v>132</v>
      </c>
      <c r="I35" s="253" t="s">
        <v>405</v>
      </c>
      <c r="J35" s="251" t="s">
        <v>406</v>
      </c>
      <c r="K35" s="251" t="s">
        <v>407</v>
      </c>
      <c r="L35" s="249" t="s">
        <v>408</v>
      </c>
      <c r="M35" s="249" t="s">
        <v>409</v>
      </c>
      <c r="N35" s="247" t="s">
        <v>410</v>
      </c>
      <c r="O35" s="247" t="s">
        <v>411</v>
      </c>
      <c r="P35" s="243" t="s">
        <v>258</v>
      </c>
      <c r="Q35" s="260"/>
      <c r="R35" s="140"/>
      <c r="S35" s="140"/>
      <c r="T35" s="140"/>
      <c r="U35" s="140"/>
    </row>
    <row r="36" ht="23.426513671874996">
      <c r="A36" s="243"/>
      <c r="B36" s="270"/>
      <c r="C36" s="266"/>
      <c r="D36" s="266"/>
      <c r="E36" s="257" t="s">
        <v>412</v>
      </c>
      <c r="F36" s="251" t="s">
        <v>413</v>
      </c>
      <c r="G36" s="255" t="s">
        <v>414</v>
      </c>
      <c r="H36" s="251" t="s">
        <v>132</v>
      </c>
      <c r="I36" s="253" t="s">
        <v>415</v>
      </c>
      <c r="J36" s="251" t="s">
        <v>416</v>
      </c>
      <c r="K36" s="251" t="s">
        <v>417</v>
      </c>
      <c r="L36" s="249" t="s">
        <v>399</v>
      </c>
      <c r="M36" s="249" t="s">
        <v>418</v>
      </c>
      <c r="N36" s="247" t="s">
        <v>419</v>
      </c>
      <c r="O36" s="247" t="s">
        <v>420</v>
      </c>
      <c r="P36" s="243"/>
      <c r="Q36" s="260"/>
      <c r="R36" s="140"/>
      <c r="S36" s="140"/>
      <c r="T36" s="140"/>
      <c r="U36" s="140"/>
    </row>
    <row r="37" ht="23.426513671874996">
      <c r="A37" s="241" t="s">
        <v>51</v>
      </c>
      <c r="B37" s="267" t="s">
        <v>125</v>
      </c>
      <c r="C37" s="265" t="s">
        <v>421</v>
      </c>
      <c r="D37" s="265" t="s">
        <v>422</v>
      </c>
      <c r="E37" s="256" t="s">
        <v>424</v>
      </c>
      <c r="F37" s="250" t="s">
        <v>425</v>
      </c>
      <c r="G37" s="254" t="s">
        <v>426</v>
      </c>
      <c r="H37" s="250" t="s">
        <v>82</v>
      </c>
      <c r="I37" s="252" t="s">
        <v>427</v>
      </c>
      <c r="J37" s="250" t="s">
        <v>232</v>
      </c>
      <c r="K37" s="250" t="s">
        <v>308</v>
      </c>
      <c r="L37" s="248" t="s">
        <v>428</v>
      </c>
      <c r="M37" s="248" t="s">
        <v>429</v>
      </c>
      <c r="N37" s="245" t="s">
        <v>430</v>
      </c>
      <c r="O37" s="245" t="s">
        <v>241</v>
      </c>
      <c r="P37" s="241" t="s">
        <v>423</v>
      </c>
      <c r="Q37" s="260"/>
      <c r="R37" s="140"/>
      <c r="S37" s="140"/>
      <c r="T37" s="140"/>
      <c r="U37" s="140"/>
    </row>
    <row r="38" ht="34.67651367187499">
      <c r="A38" s="241"/>
      <c r="B38" s="267"/>
      <c r="C38" s="265"/>
      <c r="D38" s="265"/>
      <c r="E38" s="256" t="s">
        <v>431</v>
      </c>
      <c r="F38" s="250" t="s">
        <v>432</v>
      </c>
      <c r="G38" s="254" t="s">
        <v>433</v>
      </c>
      <c r="H38" s="250" t="s">
        <v>82</v>
      </c>
      <c r="I38" s="252" t="s">
        <v>434</v>
      </c>
      <c r="J38" s="250" t="s">
        <v>435</v>
      </c>
      <c r="K38" s="250" t="s">
        <v>436</v>
      </c>
      <c r="L38" s="248" t="s">
        <v>437</v>
      </c>
      <c r="M38" s="248" t="s">
        <v>438</v>
      </c>
      <c r="N38" s="245" t="s">
        <v>139</v>
      </c>
      <c r="O38" s="245" t="s">
        <v>267</v>
      </c>
      <c r="P38" s="241"/>
      <c r="Q38" s="260"/>
      <c r="R38" s="140"/>
      <c r="S38" s="140"/>
      <c r="T38" s="140"/>
      <c r="U38" s="140"/>
    </row>
    <row r="39" ht="23.426513671874996">
      <c r="A39" s="241"/>
      <c r="B39" s="267"/>
      <c r="C39" s="265"/>
      <c r="D39" s="265"/>
      <c r="E39" s="256" t="s">
        <v>439</v>
      </c>
      <c r="F39" s="250" t="s">
        <v>440</v>
      </c>
      <c r="G39" s="254" t="s">
        <v>441</v>
      </c>
      <c r="H39" s="250" t="s">
        <v>82</v>
      </c>
      <c r="I39" s="252" t="s">
        <v>442</v>
      </c>
      <c r="J39" s="250" t="s">
        <v>443</v>
      </c>
      <c r="K39" s="250" t="s">
        <v>444</v>
      </c>
      <c r="L39" s="248" t="s">
        <v>445</v>
      </c>
      <c r="M39" s="248" t="s">
        <v>446</v>
      </c>
      <c r="N39" s="245" t="s">
        <v>447</v>
      </c>
      <c r="O39" s="245" t="s">
        <v>448</v>
      </c>
      <c r="P39" s="241"/>
      <c r="Q39" s="260"/>
      <c r="R39" s="140"/>
      <c r="S39" s="140"/>
      <c r="T39" s="140"/>
      <c r="U39" s="140"/>
    </row>
    <row r="40" ht="46.2353515625">
      <c r="A40" s="243" t="s">
        <v>53</v>
      </c>
      <c r="B40" s="270" t="s">
        <v>125</v>
      </c>
      <c r="C40" s="266" t="s">
        <v>449</v>
      </c>
      <c r="D40" s="266" t="s">
        <v>450</v>
      </c>
      <c r="E40" s="257" t="s">
        <v>452</v>
      </c>
      <c r="F40" s="251" t="s">
        <v>453</v>
      </c>
      <c r="G40" s="255" t="s">
        <v>454</v>
      </c>
      <c r="H40" s="251" t="s">
        <v>82</v>
      </c>
      <c r="I40" s="253" t="s">
        <v>455</v>
      </c>
      <c r="J40" s="251" t="s">
        <v>456</v>
      </c>
      <c r="K40" s="251" t="s">
        <v>457</v>
      </c>
      <c r="L40" s="249"/>
      <c r="M40" s="249"/>
      <c r="N40" s="247" t="s">
        <v>458</v>
      </c>
      <c r="O40" s="247" t="s">
        <v>459</v>
      </c>
      <c r="P40" s="243" t="s">
        <v>451</v>
      </c>
      <c r="Q40" s="260"/>
      <c r="R40" s="140"/>
      <c r="S40" s="140"/>
      <c r="T40" s="140"/>
      <c r="U40" s="140"/>
    </row>
    <row r="41" ht="34.67651367187499">
      <c r="A41" s="241" t="s">
        <v>55</v>
      </c>
      <c r="B41" s="267" t="s">
        <v>125</v>
      </c>
      <c r="C41" s="265" t="s">
        <v>460</v>
      </c>
      <c r="D41" s="265" t="s">
        <v>461</v>
      </c>
      <c r="E41" s="256" t="s">
        <v>463</v>
      </c>
      <c r="F41" s="250" t="s">
        <v>464</v>
      </c>
      <c r="G41" s="254" t="s">
        <v>465</v>
      </c>
      <c r="H41" s="250" t="s">
        <v>82</v>
      </c>
      <c r="I41" s="252" t="s">
        <v>466</v>
      </c>
      <c r="J41" s="250" t="s">
        <v>467</v>
      </c>
      <c r="K41" s="250" t="s">
        <v>468</v>
      </c>
      <c r="L41" s="248" t="s">
        <v>469</v>
      </c>
      <c r="M41" s="248" t="s">
        <v>470</v>
      </c>
      <c r="N41" s="245" t="s">
        <v>471</v>
      </c>
      <c r="O41" s="245" t="s">
        <v>472</v>
      </c>
      <c r="P41" s="241" t="s">
        <v>462</v>
      </c>
      <c r="Q41" s="260"/>
      <c r="R41" s="140"/>
      <c r="S41" s="140"/>
      <c r="T41" s="140"/>
      <c r="U41" s="140"/>
    </row>
    <row r="42" ht="23.426513671874996">
      <c r="A42" s="241"/>
      <c r="B42" s="267"/>
      <c r="C42" s="265"/>
      <c r="D42" s="265"/>
      <c r="E42" s="256" t="s">
        <v>473</v>
      </c>
      <c r="F42" s="250" t="s">
        <v>474</v>
      </c>
      <c r="G42" s="254" t="s">
        <v>475</v>
      </c>
      <c r="H42" s="250" t="s">
        <v>82</v>
      </c>
      <c r="I42" s="252" t="s">
        <v>476</v>
      </c>
      <c r="J42" s="250" t="s">
        <v>477</v>
      </c>
      <c r="K42" s="250" t="s">
        <v>478</v>
      </c>
      <c r="L42" s="248" t="s">
        <v>479</v>
      </c>
      <c r="M42" s="248" t="s">
        <v>480</v>
      </c>
      <c r="N42" s="245" t="s">
        <v>481</v>
      </c>
      <c r="O42" s="245" t="s">
        <v>482</v>
      </c>
      <c r="P42" s="241"/>
      <c r="Q42" s="260"/>
      <c r="R42" s="140"/>
      <c r="S42" s="140"/>
      <c r="T42" s="140"/>
      <c r="U42" s="140"/>
    </row>
    <row r="43" ht="23.426513671874996">
      <c r="A43" s="241"/>
      <c r="B43" s="267"/>
      <c r="C43" s="265"/>
      <c r="D43" s="265"/>
      <c r="E43" s="256" t="s">
        <v>483</v>
      </c>
      <c r="F43" s="250" t="s">
        <v>484</v>
      </c>
      <c r="G43" s="254" t="s">
        <v>485</v>
      </c>
      <c r="H43" s="250" t="s">
        <v>82</v>
      </c>
      <c r="I43" s="252" t="s">
        <v>486</v>
      </c>
      <c r="J43" s="250" t="s">
        <v>487</v>
      </c>
      <c r="K43" s="250" t="s">
        <v>488</v>
      </c>
      <c r="L43" s="248" t="s">
        <v>489</v>
      </c>
      <c r="M43" s="248" t="s">
        <v>490</v>
      </c>
      <c r="N43" s="245" t="s">
        <v>491</v>
      </c>
      <c r="O43" s="245" t="s">
        <v>492</v>
      </c>
      <c r="P43" s="241"/>
      <c r="Q43" s="260"/>
      <c r="R43" s="140"/>
      <c r="S43" s="140"/>
      <c r="T43" s="140"/>
      <c r="U43" s="140"/>
    </row>
    <row r="44" ht="23.426513671874996">
      <c r="A44" s="243" t="s">
        <v>57</v>
      </c>
      <c r="B44" s="270" t="s">
        <v>75</v>
      </c>
      <c r="C44" s="266" t="s">
        <v>493</v>
      </c>
      <c r="D44" s="266" t="s">
        <v>494</v>
      </c>
      <c r="E44" s="257" t="s">
        <v>495</v>
      </c>
      <c r="F44" s="251" t="s">
        <v>496</v>
      </c>
      <c r="G44" s="255" t="s">
        <v>497</v>
      </c>
      <c r="H44" s="251" t="s">
        <v>132</v>
      </c>
      <c r="I44" s="253" t="s">
        <v>498</v>
      </c>
      <c r="J44" s="251" t="s">
        <v>499</v>
      </c>
      <c r="K44" s="251" t="s">
        <v>500</v>
      </c>
      <c r="L44" s="249" t="s">
        <v>501</v>
      </c>
      <c r="M44" s="249" t="s">
        <v>502</v>
      </c>
      <c r="N44" s="247" t="s">
        <v>503</v>
      </c>
      <c r="O44" s="247" t="s">
        <v>504</v>
      </c>
      <c r="P44" s="243" t="s">
        <v>462</v>
      </c>
      <c r="Q44" s="260"/>
      <c r="R44" s="140"/>
      <c r="S44" s="140"/>
      <c r="T44" s="140"/>
      <c r="U44" s="140"/>
    </row>
    <row r="45" ht="23.426513671874996">
      <c r="A45" s="243"/>
      <c r="B45" s="270"/>
      <c r="C45" s="266"/>
      <c r="D45" s="266"/>
      <c r="E45" s="257" t="s">
        <v>505</v>
      </c>
      <c r="F45" s="251" t="s">
        <v>506</v>
      </c>
      <c r="G45" s="255" t="s">
        <v>507</v>
      </c>
      <c r="H45" s="251" t="s">
        <v>132</v>
      </c>
      <c r="I45" s="253" t="s">
        <v>508</v>
      </c>
      <c r="J45" s="251" t="s">
        <v>509</v>
      </c>
      <c r="K45" s="251" t="s">
        <v>510</v>
      </c>
      <c r="L45" s="249" t="s">
        <v>511</v>
      </c>
      <c r="M45" s="249" t="s">
        <v>512</v>
      </c>
      <c r="N45" s="247" t="s">
        <v>513</v>
      </c>
      <c r="O45" s="247" t="s">
        <v>514</v>
      </c>
      <c r="P45" s="243"/>
      <c r="Q45" s="260"/>
      <c r="R45" s="140"/>
      <c r="S45" s="140"/>
      <c r="T45" s="140"/>
      <c r="U45" s="140"/>
    </row>
    <row r="46" ht="23.426513671874996">
      <c r="A46" s="243"/>
      <c r="B46" s="270"/>
      <c r="C46" s="266"/>
      <c r="D46" s="266"/>
      <c r="E46" s="257" t="s">
        <v>515</v>
      </c>
      <c r="F46" s="251" t="s">
        <v>516</v>
      </c>
      <c r="G46" s="255" t="s">
        <v>517</v>
      </c>
      <c r="H46" s="251" t="s">
        <v>132</v>
      </c>
      <c r="I46" s="253" t="s">
        <v>518</v>
      </c>
      <c r="J46" s="251" t="s">
        <v>519</v>
      </c>
      <c r="K46" s="251" t="s">
        <v>520</v>
      </c>
      <c r="L46" s="249" t="s">
        <v>521</v>
      </c>
      <c r="M46" s="249" t="s">
        <v>522</v>
      </c>
      <c r="N46" s="247" t="s">
        <v>523</v>
      </c>
      <c r="O46" s="247" t="s">
        <v>491</v>
      </c>
      <c r="P46" s="243"/>
      <c r="Q46" s="260"/>
      <c r="R46" s="140"/>
      <c r="S46" s="140"/>
      <c r="T46" s="140"/>
      <c r="U46" s="140"/>
    </row>
    <row r="47" ht="124.67651367187499">
      <c r="A47" s="241" t="s">
        <v>59</v>
      </c>
      <c r="B47" s="267" t="s">
        <v>125</v>
      </c>
      <c r="C47" s="265" t="s">
        <v>524</v>
      </c>
      <c r="D47" s="265" t="s">
        <v>525</v>
      </c>
      <c r="E47" s="256" t="s">
        <v>527</v>
      </c>
      <c r="F47" s="250" t="s">
        <v>528</v>
      </c>
      <c r="G47" s="254" t="s">
        <v>529</v>
      </c>
      <c r="H47" s="250" t="s">
        <v>82</v>
      </c>
      <c r="I47" s="252" t="s">
        <v>530</v>
      </c>
      <c r="J47" s="250" t="s">
        <v>531</v>
      </c>
      <c r="K47" s="250" t="s">
        <v>532</v>
      </c>
      <c r="L47" s="248" t="s">
        <v>533</v>
      </c>
      <c r="M47" s="248" t="s">
        <v>534</v>
      </c>
      <c r="N47" s="245" t="s">
        <v>535</v>
      </c>
      <c r="O47" s="245" t="s">
        <v>536</v>
      </c>
      <c r="P47" s="241" t="s">
        <v>526</v>
      </c>
      <c r="Q47" s="260"/>
      <c r="R47" s="140"/>
      <c r="S47" s="140"/>
      <c r="T47" s="140"/>
      <c r="U47" s="140"/>
    </row>
    <row r="48" ht="90.926513671875">
      <c r="A48" s="243" t="s">
        <v>61</v>
      </c>
      <c r="B48" s="270" t="s">
        <v>75</v>
      </c>
      <c r="C48" s="266" t="s">
        <v>537</v>
      </c>
      <c r="D48" s="266" t="s">
        <v>538</v>
      </c>
      <c r="E48" s="257" t="s">
        <v>540</v>
      </c>
      <c r="F48" s="251" t="s">
        <v>541</v>
      </c>
      <c r="G48" s="255" t="s">
        <v>542</v>
      </c>
      <c r="H48" s="251" t="s">
        <v>82</v>
      </c>
      <c r="I48" s="253" t="s">
        <v>543</v>
      </c>
      <c r="J48" s="251" t="s">
        <v>544</v>
      </c>
      <c r="K48" s="251" t="s">
        <v>545</v>
      </c>
      <c r="L48" s="249" t="s">
        <v>546</v>
      </c>
      <c r="M48" s="249" t="s">
        <v>547</v>
      </c>
      <c r="N48" s="247" t="s">
        <v>548</v>
      </c>
      <c r="O48" s="247" t="s">
        <v>549</v>
      </c>
      <c r="P48" s="243" t="s">
        <v>539</v>
      </c>
      <c r="Q48" s="260"/>
      <c r="R48" s="140"/>
      <c r="S48" s="140"/>
      <c r="T48" s="140"/>
      <c r="U48" s="140"/>
    </row>
    <row r="49" ht="45.926513671875">
      <c r="A49" s="241" t="s">
        <v>63</v>
      </c>
      <c r="B49" s="267" t="s">
        <v>125</v>
      </c>
      <c r="C49" s="265" t="s">
        <v>550</v>
      </c>
      <c r="D49" s="265" t="s">
        <v>551</v>
      </c>
      <c r="E49" s="256" t="s">
        <v>553</v>
      </c>
      <c r="F49" s="250" t="s">
        <v>554</v>
      </c>
      <c r="G49" s="254" t="s">
        <v>555</v>
      </c>
      <c r="H49" s="250" t="s">
        <v>82</v>
      </c>
      <c r="I49" s="252" t="s">
        <v>556</v>
      </c>
      <c r="J49" s="250" t="s">
        <v>171</v>
      </c>
      <c r="K49" s="250" t="s">
        <v>557</v>
      </c>
      <c r="L49" s="248" t="s">
        <v>558</v>
      </c>
      <c r="M49" s="248" t="s">
        <v>559</v>
      </c>
      <c r="N49" s="245" t="s">
        <v>560</v>
      </c>
      <c r="O49" s="245" t="s">
        <v>561</v>
      </c>
      <c r="P49" s="241" t="s">
        <v>552</v>
      </c>
      <c r="Q49" s="260"/>
      <c r="R49" s="140"/>
      <c r="S49" s="140"/>
      <c r="T49" s="140"/>
      <c r="U49" s="140"/>
    </row>
    <row r="50" ht="102.176513671875">
      <c r="A50" s="241"/>
      <c r="B50" s="267"/>
      <c r="C50" s="265"/>
      <c r="D50" s="265"/>
      <c r="E50" s="256" t="s">
        <v>562</v>
      </c>
      <c r="F50" s="250" t="s">
        <v>563</v>
      </c>
      <c r="G50" s="254" t="s">
        <v>564</v>
      </c>
      <c r="H50" s="250" t="s">
        <v>82</v>
      </c>
      <c r="I50" s="252" t="s">
        <v>565</v>
      </c>
      <c r="J50" s="250" t="s">
        <v>566</v>
      </c>
      <c r="K50" s="250" t="s">
        <v>567</v>
      </c>
      <c r="L50" s="248" t="s">
        <v>568</v>
      </c>
      <c r="M50" s="248" t="s">
        <v>569</v>
      </c>
      <c r="N50" s="245" t="s">
        <v>570</v>
      </c>
      <c r="O50" s="245" t="s">
        <v>571</v>
      </c>
      <c r="P50" s="241"/>
      <c r="Q50" s="260"/>
      <c r="R50" s="140"/>
      <c r="S50" s="140"/>
      <c r="T50" s="140"/>
      <c r="U50" s="140"/>
    </row>
    <row r="51" ht="102.176513671875">
      <c r="A51" s="241"/>
      <c r="B51" s="267"/>
      <c r="C51" s="265"/>
      <c r="D51" s="265"/>
      <c r="E51" s="256" t="s">
        <v>572</v>
      </c>
      <c r="F51" s="250" t="s">
        <v>573</v>
      </c>
      <c r="G51" s="254" t="s">
        <v>574</v>
      </c>
      <c r="H51" s="250" t="s">
        <v>82</v>
      </c>
      <c r="I51" s="252" t="s">
        <v>575</v>
      </c>
      <c r="J51" s="250" t="s">
        <v>576</v>
      </c>
      <c r="K51" s="250" t="s">
        <v>577</v>
      </c>
      <c r="L51" s="248" t="s">
        <v>578</v>
      </c>
      <c r="M51" s="248" t="s">
        <v>579</v>
      </c>
      <c r="N51" s="245" t="s">
        <v>580</v>
      </c>
      <c r="O51" s="245" t="s">
        <v>581</v>
      </c>
      <c r="P51" s="241"/>
      <c r="Q51" s="260"/>
      <c r="R51" s="140"/>
      <c r="S51" s="140"/>
      <c r="T51" s="140"/>
      <c r="U51" s="140"/>
    </row>
    <row r="52" ht="45.926513671875">
      <c r="A52" s="241"/>
      <c r="B52" s="267"/>
      <c r="C52" s="265"/>
      <c r="D52" s="265"/>
      <c r="E52" s="259" t="s">
        <v>582</v>
      </c>
      <c r="F52" s="250" t="s">
        <v>583</v>
      </c>
      <c r="G52" s="254" t="s">
        <v>584</v>
      </c>
      <c r="H52" s="250" t="s">
        <v>82</v>
      </c>
      <c r="I52" s="252" t="s">
        <v>585</v>
      </c>
      <c r="J52" s="250" t="s">
        <v>586</v>
      </c>
      <c r="K52" s="250" t="s">
        <v>587</v>
      </c>
      <c r="L52" s="248" t="s">
        <v>588</v>
      </c>
      <c r="M52" s="248" t="s">
        <v>589</v>
      </c>
      <c r="N52" s="245" t="s">
        <v>590</v>
      </c>
      <c r="O52" s="245" t="s">
        <v>591</v>
      </c>
      <c r="P52" s="241"/>
      <c r="Q52" s="260"/>
      <c r="R52" s="140"/>
      <c r="S52" s="140"/>
      <c r="T52" s="140"/>
      <c r="U52" s="140"/>
    </row>
    <row r="53" ht="68.426513671875">
      <c r="A53" s="241"/>
      <c r="B53" s="267"/>
      <c r="C53" s="265"/>
      <c r="D53" s="265"/>
      <c r="E53" s="259" t="s">
        <v>592</v>
      </c>
      <c r="F53" s="250" t="s">
        <v>593</v>
      </c>
      <c r="G53" s="254" t="s">
        <v>594</v>
      </c>
      <c r="H53" s="250" t="s">
        <v>132</v>
      </c>
      <c r="I53" s="252" t="s">
        <v>595</v>
      </c>
      <c r="J53" s="250" t="s">
        <v>596</v>
      </c>
      <c r="K53" s="250" t="s">
        <v>597</v>
      </c>
      <c r="L53" s="248" t="s">
        <v>598</v>
      </c>
      <c r="M53" s="248" t="s">
        <v>599</v>
      </c>
      <c r="N53" s="245" t="s">
        <v>600</v>
      </c>
      <c r="O53" s="245" t="s">
        <v>601</v>
      </c>
      <c r="P53" s="241"/>
      <c r="Q53" s="260"/>
      <c r="R53" s="140"/>
      <c r="S53" s="140"/>
      <c r="T53" s="140"/>
      <c r="U53" s="140"/>
    </row>
    <row r="54" ht="46.2353515625">
      <c r="A54" s="243" t="s">
        <v>65</v>
      </c>
      <c r="B54" s="270" t="s">
        <v>75</v>
      </c>
      <c r="C54" s="266" t="s">
        <v>602</v>
      </c>
      <c r="D54" s="266" t="s">
        <v>603</v>
      </c>
      <c r="E54" s="257" t="s">
        <v>605</v>
      </c>
      <c r="F54" s="251" t="s">
        <v>606</v>
      </c>
      <c r="G54" s="255" t="s">
        <v>607</v>
      </c>
      <c r="H54" s="251" t="s">
        <v>132</v>
      </c>
      <c r="I54" s="253" t="s">
        <v>608</v>
      </c>
      <c r="J54" s="251" t="s">
        <v>609</v>
      </c>
      <c r="K54" s="251" t="s">
        <v>610</v>
      </c>
      <c r="L54" s="249" t="s">
        <v>418</v>
      </c>
      <c r="M54" s="249" t="s">
        <v>173</v>
      </c>
      <c r="N54" s="247" t="s">
        <v>611</v>
      </c>
      <c r="O54" s="247" t="s">
        <v>612</v>
      </c>
      <c r="P54" s="243" t="s">
        <v>604</v>
      </c>
      <c r="Q54" s="260"/>
      <c r="R54" s="140"/>
      <c r="S54" s="140"/>
      <c r="T54" s="140"/>
      <c r="U54" s="140"/>
    </row>
    <row r="55" ht="248.426513671875">
      <c r="A55" s="241" t="s">
        <v>67</v>
      </c>
      <c r="B55" s="267" t="s">
        <v>75</v>
      </c>
      <c r="C55" s="265" t="s">
        <v>613</v>
      </c>
      <c r="D55" s="265" t="s">
        <v>614</v>
      </c>
      <c r="E55" s="256" t="s">
        <v>616</v>
      </c>
      <c r="F55" s="250" t="s">
        <v>617</v>
      </c>
      <c r="G55" s="254" t="s">
        <v>618</v>
      </c>
      <c r="H55" s="250" t="s">
        <v>132</v>
      </c>
      <c r="I55" s="252" t="s">
        <v>619</v>
      </c>
      <c r="J55" s="250" t="s">
        <v>548</v>
      </c>
      <c r="K55" s="250" t="s">
        <v>108</v>
      </c>
      <c r="L55" s="248" t="s">
        <v>620</v>
      </c>
      <c r="M55" s="248" t="s">
        <v>621</v>
      </c>
      <c r="N55" s="245" t="s">
        <v>622</v>
      </c>
      <c r="O55" s="245" t="s">
        <v>267</v>
      </c>
      <c r="P55" s="241" t="s">
        <v>615</v>
      </c>
      <c r="Q55" s="260"/>
      <c r="R55" s="140"/>
      <c r="S55" s="140"/>
      <c r="T55" s="140"/>
      <c r="U55" s="140"/>
    </row>
    <row r="56" ht="23.426513671874996">
      <c r="A56" s="243" t="s">
        <v>69</v>
      </c>
      <c r="B56" s="270" t="s">
        <v>75</v>
      </c>
      <c r="C56" s="266" t="s">
        <v>623</v>
      </c>
      <c r="D56" s="266" t="s">
        <v>624</v>
      </c>
      <c r="E56" s="258" t="s">
        <v>625</v>
      </c>
      <c r="F56" s="251" t="s">
        <v>626</v>
      </c>
      <c r="G56" s="255" t="s">
        <v>627</v>
      </c>
      <c r="H56" s="251" t="s">
        <v>132</v>
      </c>
      <c r="I56" s="253" t="s">
        <v>628</v>
      </c>
      <c r="J56" s="251" t="s">
        <v>629</v>
      </c>
      <c r="K56" s="251" t="s">
        <v>630</v>
      </c>
      <c r="L56" s="249" t="s">
        <v>628</v>
      </c>
      <c r="M56" s="249" t="s">
        <v>631</v>
      </c>
      <c r="N56" s="247" t="s">
        <v>632</v>
      </c>
      <c r="O56" s="247" t="s">
        <v>373</v>
      </c>
      <c r="P56" s="243" t="s">
        <v>604</v>
      </c>
      <c r="Q56" s="260"/>
      <c r="R56" s="140"/>
      <c r="S56" s="140"/>
      <c r="T56" s="140"/>
      <c r="U56" s="140"/>
    </row>
    <row r="57" ht="23.426513671874996">
      <c r="A57" s="243"/>
      <c r="B57" s="270"/>
      <c r="C57" s="266"/>
      <c r="D57" s="266"/>
      <c r="E57" s="257" t="s">
        <v>633</v>
      </c>
      <c r="F57" s="251" t="s">
        <v>634</v>
      </c>
      <c r="G57" s="255" t="s">
        <v>635</v>
      </c>
      <c r="H57" s="251" t="s">
        <v>132</v>
      </c>
      <c r="I57" s="253" t="s">
        <v>636</v>
      </c>
      <c r="J57" s="251" t="s">
        <v>637</v>
      </c>
      <c r="K57" s="251" t="s">
        <v>638</v>
      </c>
      <c r="L57" s="249" t="s">
        <v>639</v>
      </c>
      <c r="M57" s="249" t="s">
        <v>640</v>
      </c>
      <c r="N57" s="247" t="s">
        <v>416</v>
      </c>
      <c r="O57" s="247" t="s">
        <v>641</v>
      </c>
      <c r="P57" s="243"/>
      <c r="Q57" s="260"/>
      <c r="R57" s="140"/>
      <c r="S57" s="140"/>
      <c r="T57" s="140"/>
      <c r="U57" s="140"/>
    </row>
    <row r="58" ht="23.426513671874996">
      <c r="A58" s="243"/>
      <c r="B58" s="270"/>
      <c r="C58" s="266"/>
      <c r="D58" s="266"/>
      <c r="E58" s="257" t="s">
        <v>642</v>
      </c>
      <c r="F58" s="251" t="s">
        <v>643</v>
      </c>
      <c r="G58" s="255" t="s">
        <v>644</v>
      </c>
      <c r="H58" s="251" t="s">
        <v>132</v>
      </c>
      <c r="I58" s="253" t="s">
        <v>645</v>
      </c>
      <c r="J58" s="251" t="s">
        <v>646</v>
      </c>
      <c r="K58" s="251" t="s">
        <v>647</v>
      </c>
      <c r="L58" s="249" t="s">
        <v>636</v>
      </c>
      <c r="M58" s="249" t="s">
        <v>640</v>
      </c>
      <c r="N58" s="247" t="s">
        <v>366</v>
      </c>
      <c r="O58" s="247" t="s">
        <v>163</v>
      </c>
      <c r="P58" s="243"/>
      <c r="Q58" s="260"/>
      <c r="R58" s="140"/>
      <c r="S58" s="140"/>
      <c r="T58" s="140"/>
      <c r="U58" s="140"/>
    </row>
    <row r="59" ht="23.426513671874996">
      <c r="A59" s="243"/>
      <c r="B59" s="270"/>
      <c r="C59" s="266"/>
      <c r="D59" s="266"/>
      <c r="E59" s="257" t="s">
        <v>648</v>
      </c>
      <c r="F59" s="251" t="s">
        <v>649</v>
      </c>
      <c r="G59" s="255" t="s">
        <v>650</v>
      </c>
      <c r="H59" s="251" t="s">
        <v>132</v>
      </c>
      <c r="I59" s="253" t="s">
        <v>651</v>
      </c>
      <c r="J59" s="251" t="s">
        <v>652</v>
      </c>
      <c r="K59" s="251" t="s">
        <v>653</v>
      </c>
      <c r="L59" s="249" t="s">
        <v>654</v>
      </c>
      <c r="M59" s="249" t="s">
        <v>655</v>
      </c>
      <c r="N59" s="247" t="s">
        <v>656</v>
      </c>
      <c r="O59" s="247" t="s">
        <v>657</v>
      </c>
      <c r="P59" s="243"/>
      <c r="Q59" s="260"/>
      <c r="R59" s="140"/>
      <c r="S59" s="140"/>
      <c r="T59" s="140"/>
      <c r="U59" s="140"/>
    </row>
    <row r="60" ht="23.426513671874996">
      <c r="A60" s="243"/>
      <c r="B60" s="270"/>
      <c r="C60" s="266"/>
      <c r="D60" s="266"/>
      <c r="E60" s="257" t="s">
        <v>658</v>
      </c>
      <c r="F60" s="251" t="s">
        <v>659</v>
      </c>
      <c r="G60" s="255" t="s">
        <v>660</v>
      </c>
      <c r="H60" s="251" t="s">
        <v>132</v>
      </c>
      <c r="I60" s="253" t="s">
        <v>661</v>
      </c>
      <c r="J60" s="251" t="s">
        <v>662</v>
      </c>
      <c r="K60" s="251" t="s">
        <v>663</v>
      </c>
      <c r="L60" s="249" t="s">
        <v>661</v>
      </c>
      <c r="M60" s="249" t="s">
        <v>664</v>
      </c>
      <c r="N60" s="247" t="s">
        <v>641</v>
      </c>
      <c r="O60" s="247" t="s">
        <v>665</v>
      </c>
      <c r="P60" s="243"/>
      <c r="Q60" s="260"/>
      <c r="R60" s="140"/>
      <c r="S60" s="140"/>
      <c r="T60" s="140"/>
      <c r="U60" s="140"/>
    </row>
    <row r="61" ht="23.426513671874996">
      <c r="A61" s="243"/>
      <c r="B61" s="270"/>
      <c r="C61" s="266"/>
      <c r="D61" s="266"/>
      <c r="E61" s="257" t="s">
        <v>666</v>
      </c>
      <c r="F61" s="251" t="s">
        <v>667</v>
      </c>
      <c r="G61" s="255" t="s">
        <v>650</v>
      </c>
      <c r="H61" s="251" t="s">
        <v>132</v>
      </c>
      <c r="I61" s="253" t="s">
        <v>668</v>
      </c>
      <c r="J61" s="251" t="s">
        <v>652</v>
      </c>
      <c r="K61" s="251" t="s">
        <v>653</v>
      </c>
      <c r="L61" s="249" t="s">
        <v>654</v>
      </c>
      <c r="M61" s="249" t="s">
        <v>655</v>
      </c>
      <c r="N61" s="247" t="s">
        <v>669</v>
      </c>
      <c r="O61" s="247" t="s">
        <v>670</v>
      </c>
      <c r="P61" s="243"/>
      <c r="Q61" s="260"/>
      <c r="R61" s="140"/>
      <c r="S61" s="140"/>
      <c r="T61" s="140"/>
      <c r="U61" s="140"/>
    </row>
    <row r="62" ht="23.426513671874996">
      <c r="A62" s="243"/>
      <c r="B62" s="270"/>
      <c r="C62" s="266"/>
      <c r="D62" s="266"/>
      <c r="E62" s="258" t="s">
        <v>671</v>
      </c>
      <c r="F62" s="251" t="s">
        <v>672</v>
      </c>
      <c r="G62" s="255" t="s">
        <v>627</v>
      </c>
      <c r="H62" s="251" t="s">
        <v>132</v>
      </c>
      <c r="I62" s="253" t="s">
        <v>673</v>
      </c>
      <c r="J62" s="251" t="s">
        <v>629</v>
      </c>
      <c r="K62" s="251" t="s">
        <v>630</v>
      </c>
      <c r="L62" s="249" t="s">
        <v>628</v>
      </c>
      <c r="M62" s="249" t="s">
        <v>631</v>
      </c>
      <c r="N62" s="247" t="s">
        <v>674</v>
      </c>
      <c r="O62" s="247" t="s">
        <v>318</v>
      </c>
      <c r="P62" s="243"/>
      <c r="Q62" s="260"/>
      <c r="R62" s="140"/>
      <c r="S62" s="140"/>
      <c r="T62" s="140"/>
      <c r="U62" s="140"/>
    </row>
    <row r="63" ht="23.426513671874996">
      <c r="A63" s="243"/>
      <c r="B63" s="270"/>
      <c r="C63" s="266"/>
      <c r="D63" s="266"/>
      <c r="E63" s="257" t="s">
        <v>675</v>
      </c>
      <c r="F63" s="251" t="s">
        <v>676</v>
      </c>
      <c r="G63" s="255" t="s">
        <v>644</v>
      </c>
      <c r="H63" s="251" t="s">
        <v>132</v>
      </c>
      <c r="I63" s="253" t="s">
        <v>180</v>
      </c>
      <c r="J63" s="251" t="s">
        <v>646</v>
      </c>
      <c r="K63" s="251" t="s">
        <v>647</v>
      </c>
      <c r="L63" s="249" t="s">
        <v>636</v>
      </c>
      <c r="M63" s="249" t="s">
        <v>640</v>
      </c>
      <c r="N63" s="247" t="s">
        <v>318</v>
      </c>
      <c r="O63" s="247" t="s">
        <v>677</v>
      </c>
      <c r="P63" s="243"/>
      <c r="Q63" s="260"/>
      <c r="R63" s="140"/>
      <c r="S63" s="140"/>
      <c r="T63" s="140"/>
      <c r="U63" s="140"/>
    </row>
    <row r="64" ht="23.426513671874996">
      <c r="A64" s="243"/>
      <c r="B64" s="270"/>
      <c r="C64" s="266"/>
      <c r="D64" s="266"/>
      <c r="E64" s="257" t="s">
        <v>678</v>
      </c>
      <c r="F64" s="251" t="s">
        <v>679</v>
      </c>
      <c r="G64" s="255" t="s">
        <v>680</v>
      </c>
      <c r="H64" s="251" t="s">
        <v>132</v>
      </c>
      <c r="I64" s="253" t="s">
        <v>681</v>
      </c>
      <c r="J64" s="251" t="s">
        <v>682</v>
      </c>
      <c r="K64" s="251" t="s">
        <v>683</v>
      </c>
      <c r="L64" s="249" t="s">
        <v>684</v>
      </c>
      <c r="M64" s="249" t="s">
        <v>685</v>
      </c>
      <c r="N64" s="247" t="s">
        <v>686</v>
      </c>
      <c r="O64" s="247" t="s">
        <v>687</v>
      </c>
      <c r="P64" s="243"/>
      <c r="Q64" s="260"/>
      <c r="R64" s="140"/>
      <c r="S64" s="140"/>
      <c r="T64" s="140"/>
      <c r="U64" s="140"/>
    </row>
    <row r="65" ht="23.426513671874996">
      <c r="A65" s="243"/>
      <c r="B65" s="270"/>
      <c r="C65" s="266"/>
      <c r="D65" s="266"/>
      <c r="E65" s="257" t="s">
        <v>688</v>
      </c>
      <c r="F65" s="251" t="s">
        <v>689</v>
      </c>
      <c r="G65" s="255" t="s">
        <v>690</v>
      </c>
      <c r="H65" s="251" t="s">
        <v>132</v>
      </c>
      <c r="I65" s="253" t="s">
        <v>364</v>
      </c>
      <c r="J65" s="251" t="s">
        <v>478</v>
      </c>
      <c r="K65" s="251" t="s">
        <v>691</v>
      </c>
      <c r="L65" s="249" t="s">
        <v>692</v>
      </c>
      <c r="M65" s="249" t="s">
        <v>693</v>
      </c>
      <c r="N65" s="247" t="s">
        <v>694</v>
      </c>
      <c r="O65" s="247" t="s">
        <v>536</v>
      </c>
      <c r="P65" s="243"/>
      <c r="Q65" s="260"/>
      <c r="R65" s="140"/>
      <c r="S65" s="140"/>
      <c r="T65" s="140"/>
      <c r="U65" s="140"/>
    </row>
    <row r="66" ht="45.926513671875">
      <c r="A66" s="241" t="s">
        <v>71</v>
      </c>
      <c r="B66" s="267" t="s">
        <v>75</v>
      </c>
      <c r="C66" s="265" t="s">
        <v>695</v>
      </c>
      <c r="D66" s="265" t="s">
        <v>696</v>
      </c>
      <c r="E66" s="256" t="s">
        <v>698</v>
      </c>
      <c r="F66" s="250" t="s">
        <v>699</v>
      </c>
      <c r="G66" s="254" t="s">
        <v>700</v>
      </c>
      <c r="H66" s="250" t="s">
        <v>82</v>
      </c>
      <c r="I66" s="252" t="s">
        <v>701</v>
      </c>
      <c r="J66" s="250" t="s">
        <v>612</v>
      </c>
      <c r="K66" s="250" t="s">
        <v>519</v>
      </c>
      <c r="L66" s="248" t="s">
        <v>702</v>
      </c>
      <c r="M66" s="248" t="s">
        <v>703</v>
      </c>
      <c r="N66" s="245" t="s">
        <v>597</v>
      </c>
      <c r="O66" s="245" t="s">
        <v>268</v>
      </c>
      <c r="P66" s="241" t="s">
        <v>697</v>
      </c>
      <c r="Q66" s="260"/>
      <c r="R66" s="140"/>
      <c r="S66" s="140"/>
      <c r="T66" s="140"/>
      <c r="U66" s="140"/>
    </row>
    <row r="67" ht="34.67651367187499">
      <c r="A67" s="241"/>
      <c r="B67" s="267"/>
      <c r="C67" s="265"/>
      <c r="D67" s="265"/>
      <c r="E67" s="256" t="s">
        <v>704</v>
      </c>
      <c r="F67" s="250" t="s">
        <v>705</v>
      </c>
      <c r="G67" s="254" t="s">
        <v>706</v>
      </c>
      <c r="H67" s="250" t="s">
        <v>82</v>
      </c>
      <c r="I67" s="252" t="s">
        <v>707</v>
      </c>
      <c r="J67" s="250" t="s">
        <v>519</v>
      </c>
      <c r="K67" s="250" t="s">
        <v>708</v>
      </c>
      <c r="L67" s="248" t="s">
        <v>709</v>
      </c>
      <c r="M67" s="248" t="s">
        <v>710</v>
      </c>
      <c r="N67" s="245" t="s">
        <v>286</v>
      </c>
      <c r="O67" s="245" t="s">
        <v>285</v>
      </c>
      <c r="P67" s="241"/>
      <c r="Q67" s="260"/>
      <c r="R67" s="140"/>
      <c r="S67" s="140"/>
      <c r="T67" s="140"/>
      <c r="U67" s="140"/>
    </row>
    <row r="68" ht="23.426513671874996">
      <c r="A68" s="243" t="s">
        <v>73</v>
      </c>
      <c r="B68" s="270" t="s">
        <v>75</v>
      </c>
      <c r="C68" s="266" t="s">
        <v>711</v>
      </c>
      <c r="D68" s="266" t="s">
        <v>712</v>
      </c>
      <c r="E68" s="257" t="s">
        <v>713</v>
      </c>
      <c r="F68" s="251" t="s">
        <v>714</v>
      </c>
      <c r="G68" s="255" t="s">
        <v>715</v>
      </c>
      <c r="H68" s="251" t="s">
        <v>132</v>
      </c>
      <c r="I68" s="253" t="s">
        <v>716</v>
      </c>
      <c r="J68" s="251" t="s">
        <v>717</v>
      </c>
      <c r="K68" s="251" t="s">
        <v>417</v>
      </c>
      <c r="L68" s="249" t="s">
        <v>718</v>
      </c>
      <c r="M68" s="249" t="s">
        <v>719</v>
      </c>
      <c r="N68" s="247" t="s">
        <v>720</v>
      </c>
      <c r="O68" s="247" t="s">
        <v>721</v>
      </c>
      <c r="P68" s="243" t="s">
        <v>258</v>
      </c>
      <c r="Q68" s="260"/>
      <c r="R68" s="140"/>
      <c r="S68" s="140"/>
      <c r="T68" s="140"/>
      <c r="U68" s="140"/>
    </row>
    <row r="69" ht="23.426513671874996">
      <c r="A69" s="243"/>
      <c r="B69" s="270"/>
      <c r="C69" s="266"/>
      <c r="D69" s="266"/>
      <c r="E69" s="257" t="s">
        <v>722</v>
      </c>
      <c r="F69" s="251" t="s">
        <v>723</v>
      </c>
      <c r="G69" s="255" t="s">
        <v>724</v>
      </c>
      <c r="H69" s="251" t="s">
        <v>132</v>
      </c>
      <c r="I69" s="253" t="s">
        <v>725</v>
      </c>
      <c r="J69" s="251" t="s">
        <v>726</v>
      </c>
      <c r="K69" s="251" t="s">
        <v>509</v>
      </c>
      <c r="L69" s="249" t="s">
        <v>727</v>
      </c>
      <c r="M69" s="249" t="s">
        <v>728</v>
      </c>
      <c r="N69" s="247" t="s">
        <v>504</v>
      </c>
      <c r="O69" s="247" t="s">
        <v>729</v>
      </c>
      <c r="P69" s="243"/>
      <c r="Q69" s="260"/>
      <c r="R69" s="140"/>
      <c r="S69" s="140"/>
      <c r="T69" s="140"/>
      <c r="U69" s="140"/>
    </row>
    <row r="70" ht="23.426513671874996">
      <c r="A70" s="241" t="s">
        <v>730</v>
      </c>
      <c r="B70" s="267" t="s">
        <v>125</v>
      </c>
      <c r="C70" s="265" t="s">
        <v>731</v>
      </c>
      <c r="D70" s="265" t="s">
        <v>732</v>
      </c>
      <c r="E70" s="256" t="s">
        <v>734</v>
      </c>
      <c r="F70" s="250" t="s">
        <v>735</v>
      </c>
      <c r="G70" s="254" t="s">
        <v>736</v>
      </c>
      <c r="H70" s="250" t="s">
        <v>82</v>
      </c>
      <c r="I70" s="252" t="s">
        <v>737</v>
      </c>
      <c r="J70" s="250" t="s">
        <v>738</v>
      </c>
      <c r="K70" s="250" t="s">
        <v>739</v>
      </c>
      <c r="L70" s="248" t="s">
        <v>740</v>
      </c>
      <c r="M70" s="248" t="s">
        <v>741</v>
      </c>
      <c r="N70" s="245" t="s">
        <v>742</v>
      </c>
      <c r="O70" s="245" t="s">
        <v>743</v>
      </c>
      <c r="P70" s="241" t="s">
        <v>733</v>
      </c>
      <c r="Q70" s="260"/>
      <c r="R70" s="140"/>
      <c r="S70" s="140"/>
      <c r="T70" s="140"/>
      <c r="U70" s="140"/>
    </row>
    <row r="71" ht="23.426513671874996">
      <c r="A71" s="241"/>
      <c r="B71" s="267"/>
      <c r="C71" s="265"/>
      <c r="D71" s="265"/>
      <c r="E71" s="256" t="s">
        <v>744</v>
      </c>
      <c r="F71" s="250" t="s">
        <v>745</v>
      </c>
      <c r="G71" s="254" t="s">
        <v>746</v>
      </c>
      <c r="H71" s="250" t="s">
        <v>82</v>
      </c>
      <c r="I71" s="252" t="s">
        <v>681</v>
      </c>
      <c r="J71" s="250" t="s">
        <v>747</v>
      </c>
      <c r="K71" s="250" t="s">
        <v>84</v>
      </c>
      <c r="L71" s="248" t="s">
        <v>748</v>
      </c>
      <c r="M71" s="248" t="s">
        <v>749</v>
      </c>
      <c r="N71" s="245" t="s">
        <v>750</v>
      </c>
      <c r="O71" s="245" t="s">
        <v>751</v>
      </c>
      <c r="P71" s="241"/>
      <c r="Q71" s="260"/>
      <c r="R71" s="140"/>
      <c r="S71" s="140"/>
      <c r="T71" s="140"/>
      <c r="U71" s="140"/>
    </row>
    <row r="72" ht="23.426513671874996">
      <c r="A72" s="241"/>
      <c r="B72" s="267"/>
      <c r="C72" s="265"/>
      <c r="D72" s="265"/>
      <c r="E72" s="256" t="s">
        <v>752</v>
      </c>
      <c r="F72" s="250" t="s">
        <v>753</v>
      </c>
      <c r="G72" s="254" t="s">
        <v>754</v>
      </c>
      <c r="H72" s="250" t="s">
        <v>82</v>
      </c>
      <c r="I72" s="252" t="s">
        <v>755</v>
      </c>
      <c r="J72" s="250" t="s">
        <v>756</v>
      </c>
      <c r="K72" s="250" t="s">
        <v>757</v>
      </c>
      <c r="L72" s="248" t="s">
        <v>758</v>
      </c>
      <c r="M72" s="248" t="s">
        <v>501</v>
      </c>
      <c r="N72" s="245" t="s">
        <v>759</v>
      </c>
      <c r="O72" s="245" t="s">
        <v>760</v>
      </c>
      <c r="P72" s="241"/>
      <c r="Q72" s="260"/>
      <c r="R72" s="140"/>
      <c r="S72" s="140"/>
      <c r="T72" s="140"/>
      <c r="U72" s="140"/>
    </row>
    <row r="73" customFormat="1" ht="12.75">
      <c r="E73" s="264"/>
      <c r="F73" s="264"/>
      <c r="H73" s="264"/>
      <c r="I73" s="264"/>
      <c r="J73" s="264"/>
      <c r="K73" s="264"/>
      <c r="L73" s="264"/>
      <c r="M73" s="264"/>
      <c r="N73" s="264"/>
      <c r="O73" s="264"/>
    </row>
    <row r="74" customFormat="1" ht="12.75"/>
    <row r="75" customFormat="1" ht="22.5" customHeight="1"/>
    <row r="76" customFormat="1" ht="12.75"/>
    <row r="77" customFormat="1" ht="12.75"/>
    <row r="78" customFormat="1" ht="12.75"/>
    <row r="79" customFormat="1" ht="12.75"/>
    <row r="80" customFormat="1" ht="12.75"/>
    <row r="81" customFormat="1" ht="22.5" customHeight="1"/>
    <row r="82" customFormat="1" ht="12.75"/>
    <row r="83" customFormat="1" ht="12.75"/>
    <row r="84" customFormat="1" ht="12.75"/>
    <row r="85" customFormat="1" ht="26.25" customHeight="1"/>
    <row r="86" customFormat="1" ht="26.25" customHeight="1"/>
    <row r="87" customFormat="1" ht="33.75" customHeight="1"/>
    <row r="88" customFormat="1" ht="22.5" customHeight="1"/>
    <row r="89" customFormat="1" ht="22.5" customHeight="1"/>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60.75" customHeight="1"/>
    <row r="115" customFormat="1" ht="12.75"/>
    <row r="116" customFormat="1" ht="12.75"/>
    <row r="117" customFormat="1" ht="12.75"/>
    <row r="118" customFormat="1" ht="80.25" customHeight="1"/>
    <row r="119" customFormat="1" ht="52.5" customHeight="1"/>
    <row r="120" customFormat="1" ht="12.75"/>
    <row r="121" customFormat="1" ht="12.75"/>
    <row r="122" customFormat="1" ht="45" customHeight="1"/>
    <row r="123" customFormat="1" ht="15" customHeight="1"/>
    <row r="124" customFormat="1" ht="15" customHeight="1"/>
    <row r="125" customFormat="1" ht="15" customHeight="1"/>
    <row r="126" customFormat="1" ht="15" customHeight="1"/>
    <row r="127" customFormat="1" ht="15" customHeight="1"/>
    <row r="128" customFormat="1" ht="15" customHeight="1"/>
    <row r="129" ht="15" customHeight="1">
      <c r="A129" s="140"/>
      <c r="B129" s="140"/>
      <c r="C129" s="140"/>
      <c r="D129" s="140"/>
      <c r="E129" s="141"/>
      <c r="F129" s="141"/>
      <c r="G129" s="140"/>
      <c r="H129" s="141"/>
      <c r="I129" s="141"/>
      <c r="J129" s="141"/>
      <c r="K129" s="141"/>
      <c r="L129" s="141"/>
      <c r="M129" s="141"/>
      <c r="N129" s="141"/>
      <c r="O129" s="141"/>
      <c r="P129" s="140"/>
      <c r="Q129" s="140"/>
      <c r="R129" s="140"/>
      <c r="S129" s="140"/>
      <c r="T129" s="140"/>
      <c r="U129" s="140"/>
    </row>
    <row r="130" ht="15" customHeight="1">
      <c r="A130" s="140"/>
      <c r="B130" s="140"/>
      <c r="C130" s="140"/>
      <c r="D130" s="140"/>
      <c r="E130" s="141"/>
      <c r="F130" s="141"/>
      <c r="G130" s="140"/>
      <c r="H130" s="141"/>
      <c r="I130" s="141"/>
      <c r="J130" s="141"/>
      <c r="K130" s="141"/>
      <c r="L130" s="141"/>
      <c r="M130" s="141"/>
      <c r="N130" s="141"/>
      <c r="O130" s="141"/>
      <c r="P130" s="140"/>
      <c r="Q130" s="140"/>
      <c r="R130" s="140"/>
      <c r="S130" s="140"/>
      <c r="T130" s="140"/>
      <c r="U130" s="140"/>
    </row>
    <row r="131" ht="15" customHeight="1">
      <c r="A131" s="140"/>
      <c r="B131" s="140"/>
      <c r="C131" s="140"/>
      <c r="D131" s="140"/>
      <c r="E131" s="141"/>
      <c r="F131" s="141"/>
      <c r="G131" s="140"/>
      <c r="H131" s="141"/>
      <c r="I131" s="141"/>
      <c r="J131" s="141"/>
      <c r="K131" s="141"/>
      <c r="L131" s="141"/>
      <c r="M131" s="141"/>
      <c r="N131" s="141"/>
      <c r="O131" s="141"/>
      <c r="P131" s="140"/>
      <c r="Q131" s="140"/>
      <c r="R131" s="140"/>
      <c r="S131" s="140"/>
      <c r="T131" s="140"/>
      <c r="U131" s="140"/>
    </row>
    <row r="132" ht="15" customHeight="1">
      <c r="A132" s="140"/>
      <c r="B132" s="140"/>
      <c r="C132" s="140"/>
      <c r="D132" s="140"/>
      <c r="E132" s="141"/>
      <c r="F132" s="141"/>
      <c r="G132" s="140"/>
      <c r="H132" s="141"/>
      <c r="I132" s="141"/>
      <c r="J132" s="141"/>
      <c r="K132" s="141"/>
      <c r="L132" s="141"/>
      <c r="M132" s="141"/>
      <c r="N132" s="141"/>
      <c r="O132" s="141"/>
      <c r="P132" s="140"/>
      <c r="Q132" s="140"/>
      <c r="R132" s="140"/>
      <c r="S132" s="140"/>
      <c r="T132" s="140"/>
      <c r="U132" s="140"/>
    </row>
    <row r="133" ht="15" customHeight="1">
      <c r="A133" s="140"/>
      <c r="B133" s="140"/>
      <c r="C133" s="140"/>
      <c r="D133" s="140"/>
      <c r="E133" s="141"/>
      <c r="F133" s="141"/>
      <c r="G133" s="140"/>
      <c r="H133" s="141"/>
      <c r="I133" s="141"/>
      <c r="J133" s="141"/>
      <c r="K133" s="141"/>
      <c r="L133" s="141"/>
      <c r="M133" s="141"/>
      <c r="N133" s="141"/>
      <c r="O133" s="141"/>
      <c r="P133" s="140"/>
      <c r="Q133" s="140"/>
      <c r="R133" s="140"/>
      <c r="S133" s="140"/>
      <c r="T133" s="140"/>
      <c r="U133" s="140"/>
    </row>
    <row r="134" ht="15" customHeight="1">
      <c r="A134" s="140"/>
      <c r="B134" s="140"/>
      <c r="C134" s="140"/>
      <c r="D134" s="140"/>
      <c r="E134" s="141"/>
      <c r="F134" s="141"/>
      <c r="G134" s="140"/>
      <c r="H134" s="141"/>
      <c r="I134" s="141"/>
      <c r="J134" s="141"/>
      <c r="K134" s="141"/>
      <c r="L134" s="141"/>
      <c r="M134" s="141"/>
      <c r="N134" s="141"/>
      <c r="O134" s="141"/>
      <c r="P134" s="140"/>
      <c r="Q134" s="140"/>
      <c r="R134" s="140"/>
      <c r="S134" s="140"/>
      <c r="T134" s="140"/>
      <c r="U134" s="140"/>
    </row>
    <row r="135" ht="15" customHeight="1">
      <c r="A135" s="140"/>
      <c r="B135" s="140"/>
      <c r="C135" s="140"/>
      <c r="D135" s="140"/>
      <c r="E135" s="141"/>
      <c r="F135" s="141"/>
      <c r="G135" s="140"/>
      <c r="H135" s="141"/>
      <c r="I135" s="141"/>
      <c r="J135" s="141"/>
      <c r="K135" s="141"/>
      <c r="L135" s="141"/>
      <c r="M135" s="141"/>
      <c r="N135" s="141"/>
      <c r="O135" s="141"/>
      <c r="P135" s="140"/>
      <c r="Q135" s="140"/>
      <c r="R135" s="140"/>
      <c r="S135" s="140"/>
      <c r="T135" s="140"/>
      <c r="U135" s="140"/>
    </row>
    <row r="136" ht="15" customHeight="1">
      <c r="A136" s="140"/>
      <c r="B136" s="140"/>
      <c r="C136" s="140"/>
      <c r="D136" s="140"/>
      <c r="E136" s="141"/>
      <c r="F136" s="141"/>
      <c r="G136" s="140"/>
      <c r="H136" s="141"/>
      <c r="I136" s="141"/>
      <c r="J136" s="141"/>
      <c r="K136" s="141"/>
      <c r="L136" s="141"/>
      <c r="M136" s="141"/>
      <c r="N136" s="141"/>
      <c r="O136" s="141"/>
      <c r="P136" s="140"/>
      <c r="Q136" s="140"/>
      <c r="R136" s="140"/>
      <c r="S136" s="140"/>
      <c r="T136" s="140"/>
      <c r="U136" s="140"/>
    </row>
    <row r="137" ht="15" customHeight="1">
      <c r="A137" s="140"/>
      <c r="B137" s="140"/>
      <c r="C137" s="140"/>
      <c r="D137" s="140"/>
      <c r="E137" s="141"/>
      <c r="F137" s="141"/>
      <c r="G137" s="140"/>
      <c r="H137" s="141"/>
      <c r="I137" s="141"/>
      <c r="J137" s="141"/>
      <c r="K137" s="141"/>
      <c r="L137" s="141"/>
      <c r="M137" s="141"/>
      <c r="N137" s="141"/>
      <c r="O137" s="141"/>
      <c r="P137" s="140"/>
      <c r="Q137" s="140"/>
      <c r="R137" s="140"/>
      <c r="S137" s="140"/>
      <c r="T137" s="140"/>
      <c r="U137" s="140"/>
    </row>
    <row r="138" ht="15" customHeight="1">
      <c r="A138" s="140"/>
      <c r="B138" s="140"/>
      <c r="C138" s="140"/>
      <c r="D138" s="140"/>
      <c r="E138" s="141"/>
      <c r="F138" s="141"/>
      <c r="G138" s="140"/>
      <c r="H138" s="141"/>
      <c r="I138" s="141"/>
      <c r="J138" s="141"/>
      <c r="K138" s="141"/>
      <c r="L138" s="141"/>
      <c r="M138" s="141"/>
      <c r="N138" s="141"/>
      <c r="O138" s="141"/>
      <c r="P138" s="140"/>
      <c r="Q138" s="140"/>
      <c r="R138" s="140"/>
      <c r="S138" s="140"/>
      <c r="T138" s="140"/>
      <c r="U138" s="140"/>
    </row>
    <row r="139" ht="15" customHeight="1">
      <c r="A139" s="140"/>
      <c r="B139" s="140"/>
      <c r="C139" s="140"/>
      <c r="D139" s="140"/>
      <c r="E139" s="141"/>
      <c r="F139" s="141"/>
      <c r="G139" s="140"/>
      <c r="H139" s="141"/>
      <c r="I139" s="141"/>
      <c r="J139" s="141"/>
      <c r="K139" s="141"/>
      <c r="L139" s="141"/>
      <c r="M139" s="141"/>
      <c r="N139" s="141"/>
      <c r="O139" s="141"/>
      <c r="P139" s="140"/>
      <c r="Q139" s="140"/>
      <c r="R139" s="140"/>
      <c r="S139" s="140"/>
      <c r="T139" s="140"/>
      <c r="U139" s="140"/>
    </row>
    <row r="140" ht="15" customHeight="1">
      <c r="A140" s="140"/>
      <c r="B140" s="140"/>
      <c r="C140" s="140"/>
      <c r="D140" s="140"/>
      <c r="E140" s="141"/>
      <c r="F140" s="141"/>
      <c r="G140" s="140"/>
      <c r="H140" s="141"/>
      <c r="I140" s="141"/>
      <c r="J140" s="141"/>
      <c r="K140" s="141"/>
      <c r="L140" s="141"/>
      <c r="M140" s="141"/>
      <c r="N140" s="141"/>
      <c r="O140" s="141"/>
      <c r="P140" s="140"/>
      <c r="Q140" s="140"/>
      <c r="R140" s="140"/>
      <c r="S140" s="140"/>
      <c r="T140" s="140"/>
      <c r="U140" s="140"/>
    </row>
    <row r="141" ht="15" customHeight="1">
      <c r="A141" s="140"/>
      <c r="B141" s="140"/>
      <c r="C141" s="140"/>
      <c r="D141" s="140"/>
      <c r="E141" s="141"/>
      <c r="F141" s="141"/>
      <c r="G141" s="140"/>
      <c r="H141" s="141"/>
      <c r="I141" s="141"/>
      <c r="J141" s="141"/>
      <c r="K141" s="141"/>
      <c r="L141" s="141"/>
      <c r="M141" s="141"/>
      <c r="N141" s="141"/>
      <c r="O141" s="141"/>
      <c r="P141" s="140"/>
      <c r="Q141" s="140"/>
      <c r="R141" s="140"/>
      <c r="S141" s="140"/>
      <c r="T141" s="140"/>
      <c r="U141" s="140"/>
    </row>
    <row r="142" ht="15" customHeight="1">
      <c r="A142" s="140"/>
      <c r="B142" s="140"/>
      <c r="C142" s="140"/>
      <c r="D142" s="140"/>
      <c r="E142" s="141"/>
      <c r="F142" s="141"/>
      <c r="G142" s="140"/>
      <c r="H142" s="141"/>
      <c r="I142" s="141"/>
      <c r="J142" s="141"/>
      <c r="K142" s="141"/>
      <c r="L142" s="141"/>
      <c r="M142" s="141"/>
      <c r="N142" s="141"/>
      <c r="O142" s="141"/>
      <c r="P142" s="140"/>
      <c r="Q142" s="140"/>
      <c r="R142" s="140"/>
      <c r="S142" s="140"/>
      <c r="T142" s="140"/>
      <c r="U142" s="140"/>
    </row>
    <row r="143" ht="15" customHeight="1">
      <c r="A143" s="140"/>
      <c r="B143" s="140"/>
      <c r="C143" s="140"/>
      <c r="D143" s="140"/>
      <c r="E143" s="141"/>
      <c r="F143" s="141"/>
      <c r="G143" s="140"/>
      <c r="H143" s="141"/>
      <c r="I143" s="141"/>
      <c r="J143" s="141"/>
      <c r="K143" s="141"/>
      <c r="L143" s="141"/>
      <c r="M143" s="141"/>
      <c r="N143" s="141"/>
      <c r="O143" s="141"/>
      <c r="P143" s="140"/>
      <c r="Q143" s="140"/>
      <c r="R143" s="140"/>
      <c r="S143" s="140"/>
      <c r="T143" s="140"/>
      <c r="U143" s="140"/>
    </row>
    <row r="144" ht="15" customHeight="1">
      <c r="A144" s="140"/>
      <c r="B144" s="140"/>
      <c r="C144" s="140"/>
      <c r="D144" s="140"/>
      <c r="E144" s="141"/>
      <c r="F144" s="141"/>
      <c r="G144" s="140"/>
      <c r="H144" s="141"/>
      <c r="I144" s="141"/>
      <c r="J144" s="141"/>
      <c r="K144" s="141"/>
      <c r="L144" s="141"/>
      <c r="M144" s="141"/>
      <c r="N144" s="141"/>
      <c r="O144" s="141"/>
      <c r="P144" s="140"/>
      <c r="Q144" s="140"/>
      <c r="R144" s="140"/>
      <c r="S144" s="140"/>
      <c r="T144" s="140"/>
      <c r="U144" s="140"/>
    </row>
    <row r="145" ht="15" customHeight="1">
      <c r="A145" s="140"/>
      <c r="B145" s="140"/>
      <c r="C145" s="140"/>
      <c r="D145" s="140"/>
      <c r="E145" s="141"/>
      <c r="F145" s="141"/>
      <c r="G145" s="140"/>
      <c r="H145" s="141"/>
      <c r="I145" s="141"/>
      <c r="J145" s="141"/>
      <c r="K145" s="141"/>
      <c r="L145" s="141"/>
      <c r="M145" s="141"/>
      <c r="N145" s="141"/>
      <c r="O145" s="141"/>
      <c r="P145" s="140"/>
      <c r="Q145" s="140"/>
      <c r="R145" s="140"/>
      <c r="S145" s="140"/>
      <c r="T145" s="140"/>
      <c r="U145" s="140"/>
    </row>
    <row r="146" ht="15" customHeight="1">
      <c r="A146" s="140"/>
      <c r="B146" s="140"/>
      <c r="C146" s="140"/>
      <c r="D146" s="140"/>
      <c r="E146" s="141"/>
      <c r="F146" s="141"/>
      <c r="G146" s="140"/>
      <c r="H146" s="141"/>
      <c r="I146" s="141"/>
      <c r="J146" s="141"/>
      <c r="K146" s="141"/>
      <c r="L146" s="141"/>
      <c r="M146" s="141"/>
      <c r="N146" s="141"/>
      <c r="O146" s="141"/>
      <c r="P146" s="140"/>
      <c r="Q146" s="140"/>
      <c r="R146" s="140"/>
      <c r="S146" s="140"/>
      <c r="T146" s="140"/>
      <c r="U146" s="140"/>
    </row>
    <row r="147" ht="15" customHeight="1">
      <c r="A147" s="140"/>
      <c r="B147" s="140"/>
      <c r="C147" s="140"/>
      <c r="D147" s="140"/>
      <c r="E147" s="141"/>
      <c r="F147" s="141"/>
      <c r="G147" s="140"/>
      <c r="H147" s="141"/>
      <c r="I147" s="141"/>
      <c r="J147" s="141"/>
      <c r="K147" s="141"/>
      <c r="L147" s="141"/>
      <c r="M147" s="141"/>
      <c r="N147" s="141"/>
      <c r="O147" s="141"/>
      <c r="P147" s="140"/>
      <c r="Q147" s="140"/>
      <c r="R147" s="140"/>
      <c r="S147" s="140"/>
      <c r="T147" s="140"/>
      <c r="U147" s="140"/>
    </row>
    <row r="148" ht="15" customHeight="1">
      <c r="A148" s="140"/>
      <c r="B148" s="140"/>
      <c r="C148" s="140"/>
      <c r="D148" s="140"/>
      <c r="E148" s="141"/>
      <c r="F148" s="141"/>
      <c r="G148" s="140"/>
      <c r="H148" s="141"/>
      <c r="I148" s="141"/>
      <c r="J148" s="141"/>
      <c r="K148" s="141"/>
      <c r="L148" s="141"/>
      <c r="M148" s="141"/>
      <c r="N148" s="141"/>
      <c r="O148" s="141"/>
      <c r="P148" s="140"/>
      <c r="Q148" s="140"/>
      <c r="R148" s="140"/>
      <c r="S148" s="140"/>
      <c r="T148" s="140"/>
      <c r="U148" s="140"/>
    </row>
    <row r="149" ht="15" customHeight="1">
      <c r="A149" s="140"/>
      <c r="B149" s="140"/>
      <c r="C149" s="140"/>
      <c r="D149" s="140"/>
      <c r="E149" s="141"/>
      <c r="F149" s="141"/>
      <c r="G149" s="140"/>
      <c r="H149" s="141"/>
      <c r="I149" s="141"/>
      <c r="J149" s="141"/>
      <c r="K149" s="141"/>
      <c r="L149" s="141"/>
      <c r="M149" s="141"/>
      <c r="N149" s="141"/>
      <c r="O149" s="141"/>
      <c r="P149" s="140"/>
      <c r="Q149" s="140"/>
      <c r="R149" s="140"/>
      <c r="S149" s="140"/>
      <c r="T149" s="140"/>
      <c r="U149" s="140"/>
    </row>
    <row r="150" ht="15" customHeight="1">
      <c r="A150" s="140"/>
      <c r="B150" s="140"/>
      <c r="C150" s="140"/>
      <c r="D150" s="140"/>
      <c r="E150" s="141"/>
      <c r="F150" s="141"/>
      <c r="G150" s="140"/>
      <c r="H150" s="141"/>
      <c r="I150" s="141"/>
      <c r="J150" s="141"/>
      <c r="K150" s="141"/>
      <c r="L150" s="141"/>
      <c r="M150" s="141"/>
      <c r="N150" s="141"/>
      <c r="O150" s="141"/>
      <c r="P150" s="140"/>
      <c r="Q150" s="140"/>
      <c r="R150" s="140"/>
      <c r="S150" s="140"/>
      <c r="T150" s="140"/>
      <c r="U150" s="140"/>
    </row>
    <row r="151" ht="15" customHeight="1">
      <c r="A151" s="140"/>
      <c r="B151" s="140"/>
      <c r="C151" s="140"/>
      <c r="D151" s="140"/>
      <c r="E151" s="141"/>
      <c r="F151" s="141"/>
      <c r="G151" s="140"/>
      <c r="H151" s="141"/>
      <c r="I151" s="141"/>
      <c r="J151" s="141"/>
      <c r="K151" s="141"/>
      <c r="L151" s="141"/>
      <c r="M151" s="141"/>
      <c r="N151" s="141"/>
      <c r="O151" s="141"/>
      <c r="P151" s="140"/>
      <c r="Q151" s="140"/>
      <c r="R151" s="140"/>
      <c r="S151" s="140"/>
      <c r="T151" s="140"/>
      <c r="U151" s="140"/>
    </row>
    <row r="152" ht="15" customHeight="1">
      <c r="A152" s="140"/>
      <c r="B152" s="140"/>
      <c r="C152" s="140"/>
      <c r="D152" s="140"/>
      <c r="E152" s="141"/>
      <c r="F152" s="141"/>
      <c r="G152" s="140"/>
      <c r="H152" s="141"/>
      <c r="I152" s="141"/>
      <c r="J152" s="141"/>
      <c r="K152" s="141"/>
      <c r="L152" s="141"/>
      <c r="M152" s="141"/>
      <c r="N152" s="141"/>
      <c r="O152" s="141"/>
      <c r="P152" s="140"/>
      <c r="Q152" s="140"/>
      <c r="R152" s="140"/>
      <c r="S152" s="140"/>
      <c r="T152" s="140"/>
      <c r="U152" s="140"/>
    </row>
    <row r="153" ht="14.25">
      <c r="A153" s="140"/>
      <c r="B153" s="140"/>
      <c r="C153" s="140"/>
      <c r="D153" s="140"/>
      <c r="E153" s="141"/>
      <c r="F153" s="141"/>
      <c r="G153" s="140"/>
      <c r="H153" s="141"/>
      <c r="I153" s="141"/>
      <c r="J153" s="141"/>
      <c r="K153" s="141"/>
      <c r="L153" s="141"/>
      <c r="M153" s="141"/>
      <c r="N153" s="141"/>
      <c r="O153" s="141"/>
      <c r="P153" s="140"/>
      <c r="Q153" s="140"/>
      <c r="R153" s="140"/>
      <c r="S153" s="140"/>
      <c r="T153" s="140"/>
      <c r="U153" s="140"/>
    </row>
    <row r="154" ht="14.25">
      <c r="A154" s="140"/>
      <c r="B154" s="140"/>
      <c r="C154" s="140"/>
      <c r="D154" s="140"/>
      <c r="E154" s="141"/>
      <c r="F154" s="141"/>
      <c r="G154" s="140"/>
      <c r="H154" s="141"/>
      <c r="I154" s="141"/>
      <c r="J154" s="141"/>
      <c r="K154" s="141"/>
      <c r="L154" s="141"/>
      <c r="M154" s="141"/>
      <c r="N154" s="141"/>
      <c r="O154" s="141"/>
      <c r="P154" s="140"/>
      <c r="Q154" s="140"/>
      <c r="R154" s="140"/>
      <c r="S154" s="140"/>
      <c r="T154" s="140"/>
      <c r="U154" s="140"/>
    </row>
    <row r="155" ht="14.25">
      <c r="A155" s="140"/>
      <c r="B155" s="140"/>
      <c r="C155" s="140"/>
      <c r="D155" s="140"/>
      <c r="E155" s="141"/>
      <c r="F155" s="141"/>
      <c r="G155" s="140"/>
      <c r="H155" s="141"/>
      <c r="I155" s="141"/>
      <c r="J155" s="141"/>
      <c r="K155" s="141"/>
      <c r="L155" s="141"/>
      <c r="M155" s="141"/>
      <c r="N155" s="141"/>
      <c r="O155" s="141"/>
      <c r="P155" s="140"/>
      <c r="Q155" s="140"/>
      <c r="R155" s="140"/>
      <c r="S155" s="140"/>
      <c r="T155" s="140"/>
      <c r="U155" s="140"/>
    </row>
    <row r="156" ht="14.25">
      <c r="A156" s="140"/>
      <c r="B156" s="140"/>
      <c r="C156" s="140"/>
      <c r="D156" s="140"/>
      <c r="E156" s="141"/>
      <c r="F156" s="141"/>
      <c r="G156" s="140"/>
      <c r="H156" s="141"/>
      <c r="I156" s="141"/>
      <c r="J156" s="141"/>
      <c r="K156" s="141"/>
      <c r="L156" s="141"/>
      <c r="M156" s="141"/>
      <c r="N156" s="141"/>
      <c r="O156" s="141"/>
      <c r="P156" s="140"/>
      <c r="Q156" s="140"/>
      <c r="R156" s="140"/>
      <c r="S156" s="140"/>
      <c r="T156" s="140"/>
      <c r="U156" s="140"/>
    </row>
    <row r="157" ht="14.25">
      <c r="A157" s="140"/>
      <c r="B157" s="140"/>
      <c r="C157" s="140"/>
      <c r="D157" s="140"/>
      <c r="E157" s="141"/>
      <c r="F157" s="141"/>
      <c r="G157" s="140"/>
      <c r="H157" s="141"/>
      <c r="I157" s="141"/>
      <c r="J157" s="141"/>
      <c r="K157" s="141"/>
      <c r="L157" s="141"/>
      <c r="M157" s="141"/>
      <c r="N157" s="141"/>
      <c r="O157" s="141"/>
      <c r="P157" s="140"/>
      <c r="Q157" s="140"/>
      <c r="R157" s="140"/>
      <c r="S157" s="140"/>
      <c r="T157" s="140"/>
      <c r="U157" s="140"/>
    </row>
    <row r="158" ht="14.25">
      <c r="A158" s="140"/>
      <c r="B158" s="140"/>
      <c r="C158" s="140"/>
      <c r="D158" s="140"/>
      <c r="E158" s="141"/>
      <c r="F158" s="141"/>
      <c r="G158" s="140"/>
      <c r="H158" s="141"/>
      <c r="I158" s="141"/>
      <c r="J158" s="141"/>
      <c r="K158" s="141"/>
      <c r="L158" s="141"/>
      <c r="M158" s="141"/>
      <c r="N158" s="141"/>
      <c r="O158" s="141"/>
      <c r="P158" s="140"/>
      <c r="Q158" s="140"/>
      <c r="R158" s="140"/>
      <c r="S158" s="140"/>
      <c r="T158" s="140"/>
      <c r="U158" s="140"/>
    </row>
    <row r="159" ht="14.25">
      <c r="A159" s="140"/>
      <c r="B159" s="140"/>
      <c r="C159" s="140"/>
      <c r="D159" s="140"/>
      <c r="E159" s="141"/>
      <c r="F159" s="141"/>
      <c r="G159" s="140"/>
      <c r="H159" s="141"/>
      <c r="I159" s="141"/>
      <c r="J159" s="141"/>
      <c r="K159" s="141"/>
      <c r="L159" s="141"/>
      <c r="M159" s="141"/>
      <c r="N159" s="141"/>
      <c r="O159" s="141"/>
      <c r="P159" s="140"/>
      <c r="Q159" s="140"/>
      <c r="R159" s="140"/>
      <c r="S159" s="140"/>
      <c r="T159" s="140"/>
      <c r="U159" s="140"/>
    </row>
    <row r="160" ht="14.25">
      <c r="A160" s="140"/>
      <c r="B160" s="140"/>
      <c r="C160" s="140"/>
      <c r="D160" s="140"/>
      <c r="E160" s="141"/>
      <c r="F160" s="141"/>
      <c r="G160" s="140"/>
      <c r="H160" s="141"/>
      <c r="I160" s="141"/>
      <c r="J160" s="141"/>
      <c r="K160" s="141"/>
      <c r="L160" s="141"/>
      <c r="M160" s="141"/>
      <c r="N160" s="141"/>
      <c r="O160" s="141"/>
      <c r="P160" s="140"/>
      <c r="Q160" s="140"/>
      <c r="R160" s="140"/>
      <c r="S160" s="140"/>
      <c r="T160" s="140"/>
      <c r="U160" s="140"/>
    </row>
    <row r="161" ht="14.25">
      <c r="A161" s="140"/>
      <c r="B161" s="140"/>
      <c r="C161" s="140"/>
      <c r="D161" s="140"/>
      <c r="E161" s="141"/>
      <c r="F161" s="141"/>
      <c r="G161" s="140"/>
      <c r="H161" s="141"/>
      <c r="I161" s="141"/>
      <c r="J161" s="141"/>
      <c r="K161" s="141"/>
      <c r="L161" s="141"/>
      <c r="M161" s="141"/>
      <c r="N161" s="141"/>
      <c r="O161" s="141"/>
      <c r="P161" s="140"/>
      <c r="Q161" s="140"/>
      <c r="R161" s="140"/>
      <c r="S161" s="140"/>
      <c r="T161" s="140"/>
      <c r="U161" s="140"/>
    </row>
    <row r="162" ht="14.25">
      <c r="A162" s="140"/>
      <c r="B162" s="140"/>
      <c r="C162" s="140"/>
      <c r="D162" s="140"/>
      <c r="E162" s="141"/>
      <c r="F162" s="141"/>
      <c r="G162" s="140"/>
      <c r="H162" s="141"/>
      <c r="I162" s="141"/>
      <c r="J162" s="141"/>
      <c r="K162" s="141"/>
      <c r="L162" s="141"/>
      <c r="M162" s="141"/>
      <c r="N162" s="141"/>
      <c r="O162" s="141"/>
      <c r="P162" s="140"/>
      <c r="Q162" s="140"/>
      <c r="R162" s="140"/>
      <c r="S162" s="140"/>
      <c r="T162" s="140"/>
      <c r="U162" s="140"/>
    </row>
    <row r="163" ht="14.25">
      <c r="A163" s="140"/>
      <c r="B163" s="140"/>
      <c r="C163" s="140"/>
      <c r="D163" s="140"/>
      <c r="E163" s="141"/>
      <c r="F163" s="141"/>
      <c r="G163" s="140"/>
      <c r="H163" s="141"/>
      <c r="I163" s="141"/>
      <c r="J163" s="141"/>
      <c r="K163" s="141"/>
      <c r="L163" s="141"/>
      <c r="M163" s="141"/>
      <c r="N163" s="141"/>
      <c r="O163" s="141"/>
      <c r="P163" s="140"/>
      <c r="Q163" s="140"/>
      <c r="R163" s="140"/>
      <c r="S163" s="140"/>
      <c r="T163" s="140"/>
      <c r="U163" s="140"/>
    </row>
    <row r="164" ht="14.25">
      <c r="A164" s="140"/>
      <c r="B164" s="140"/>
      <c r="C164" s="140"/>
      <c r="D164" s="140"/>
      <c r="E164" s="141"/>
      <c r="F164" s="141"/>
      <c r="G164" s="140"/>
      <c r="H164" s="141"/>
      <c r="I164" s="141"/>
      <c r="J164" s="141"/>
      <c r="K164" s="141"/>
      <c r="L164" s="141"/>
      <c r="M164" s="141"/>
      <c r="N164" s="141"/>
      <c r="O164" s="141"/>
      <c r="P164" s="140"/>
      <c r="Q164" s="140"/>
      <c r="R164" s="140"/>
      <c r="S164" s="140"/>
      <c r="T164" s="140"/>
      <c r="U164" s="140"/>
    </row>
    <row r="165" ht="14.25">
      <c r="A165" s="140"/>
      <c r="B165" s="140"/>
      <c r="C165" s="140"/>
      <c r="D165" s="140"/>
      <c r="E165" s="141"/>
      <c r="F165" s="141"/>
      <c r="G165" s="140"/>
      <c r="H165" s="141"/>
      <c r="I165" s="141"/>
      <c r="J165" s="141"/>
      <c r="K165" s="141"/>
      <c r="L165" s="141"/>
      <c r="M165" s="141"/>
      <c r="N165" s="141"/>
      <c r="O165" s="141"/>
      <c r="P165" s="140"/>
      <c r="Q165" s="140"/>
      <c r="R165" s="140"/>
      <c r="S165" s="140"/>
      <c r="T165" s="140"/>
      <c r="U165" s="140"/>
    </row>
    <row r="166" ht="14.25">
      <c r="A166" s="140"/>
      <c r="B166" s="140"/>
      <c r="C166" s="140"/>
      <c r="D166" s="140"/>
      <c r="E166" s="141"/>
      <c r="F166" s="141"/>
      <c r="G166" s="140"/>
      <c r="H166" s="141"/>
      <c r="I166" s="141"/>
      <c r="J166" s="141"/>
      <c r="K166" s="141"/>
      <c r="L166" s="141"/>
      <c r="M166" s="141"/>
      <c r="N166" s="141"/>
      <c r="O166" s="141"/>
      <c r="P166" s="140"/>
      <c r="Q166" s="140"/>
      <c r="R166" s="140"/>
      <c r="S166" s="140"/>
      <c r="T166" s="140"/>
      <c r="U166" s="140"/>
    </row>
    <row r="167" ht="14.25">
      <c r="A167" s="140"/>
      <c r="B167" s="140"/>
      <c r="C167" s="140"/>
      <c r="D167" s="140"/>
      <c r="E167" s="141"/>
      <c r="F167" s="141"/>
      <c r="G167" s="140"/>
      <c r="H167" s="141"/>
      <c r="I167" s="141"/>
      <c r="J167" s="141"/>
      <c r="K167" s="141"/>
      <c r="L167" s="141"/>
      <c r="M167" s="141"/>
      <c r="N167" s="141"/>
      <c r="O167" s="141"/>
      <c r="P167" s="140"/>
      <c r="Q167" s="140"/>
      <c r="R167" s="140"/>
      <c r="S167" s="140"/>
      <c r="T167" s="140"/>
      <c r="U167" s="140"/>
    </row>
    <row r="168" ht="14.25">
      <c r="A168" s="140"/>
      <c r="B168" s="140"/>
      <c r="C168" s="140"/>
      <c r="D168" s="140"/>
      <c r="E168" s="141"/>
      <c r="F168" s="141"/>
      <c r="G168" s="140"/>
      <c r="H168" s="141"/>
      <c r="I168" s="141"/>
      <c r="J168" s="141"/>
      <c r="K168" s="141"/>
      <c r="L168" s="141"/>
      <c r="M168" s="141"/>
      <c r="N168" s="141"/>
      <c r="O168" s="141"/>
      <c r="P168" s="140"/>
      <c r="Q168" s="140"/>
      <c r="R168" s="140"/>
      <c r="S168" s="140"/>
      <c r="T168" s="140"/>
      <c r="U168" s="140"/>
    </row>
    <row r="169" ht="14.25">
      <c r="A169" s="140"/>
      <c r="B169" s="140"/>
      <c r="C169" s="140"/>
      <c r="D169" s="140"/>
      <c r="E169" s="141"/>
      <c r="F169" s="141"/>
      <c r="G169" s="140"/>
      <c r="H169" s="141"/>
      <c r="I169" s="141"/>
      <c r="J169" s="141"/>
      <c r="K169" s="141"/>
      <c r="L169" s="141"/>
      <c r="M169" s="141"/>
      <c r="N169" s="141"/>
      <c r="O169" s="141"/>
      <c r="P169" s="140"/>
      <c r="Q169" s="140"/>
      <c r="R169" s="140"/>
      <c r="S169" s="140"/>
      <c r="T169" s="140"/>
      <c r="U169" s="140"/>
    </row>
    <row r="170" ht="14.25">
      <c r="A170" s="140"/>
      <c r="B170" s="140"/>
      <c r="C170" s="140"/>
      <c r="D170" s="140"/>
      <c r="E170" s="141"/>
      <c r="F170" s="141"/>
      <c r="G170" s="140"/>
      <c r="H170" s="141"/>
      <c r="I170" s="141"/>
      <c r="J170" s="141"/>
      <c r="K170" s="141"/>
      <c r="L170" s="141"/>
      <c r="M170" s="141"/>
      <c r="N170" s="141"/>
      <c r="O170" s="141"/>
      <c r="P170" s="140"/>
      <c r="Q170" s="140"/>
      <c r="R170" s="140"/>
      <c r="S170" s="140"/>
      <c r="T170" s="140"/>
      <c r="U170" s="140"/>
    </row>
    <row r="171" ht="14.25">
      <c r="A171" s="140"/>
      <c r="B171" s="140"/>
      <c r="C171" s="140"/>
      <c r="D171" s="140"/>
      <c r="E171" s="141"/>
      <c r="F171" s="141"/>
      <c r="G171" s="140"/>
      <c r="H171" s="141"/>
      <c r="I171" s="141"/>
      <c r="J171" s="141"/>
      <c r="K171" s="141"/>
      <c r="L171" s="141"/>
      <c r="M171" s="141"/>
      <c r="N171" s="141"/>
      <c r="O171" s="141"/>
      <c r="P171" s="140"/>
      <c r="Q171" s="140"/>
      <c r="R171" s="140"/>
      <c r="S171" s="140"/>
      <c r="T171" s="140"/>
      <c r="U171" s="140"/>
    </row>
    <row r="172" ht="14.25">
      <c r="A172" s="140"/>
      <c r="B172" s="140"/>
      <c r="C172" s="140"/>
      <c r="D172" s="140"/>
      <c r="E172" s="141"/>
      <c r="F172" s="141"/>
      <c r="G172" s="140"/>
      <c r="H172" s="141"/>
      <c r="I172" s="141"/>
      <c r="J172" s="141"/>
      <c r="K172" s="141"/>
      <c r="L172" s="141"/>
      <c r="M172" s="141"/>
      <c r="N172" s="141"/>
      <c r="O172" s="141"/>
      <c r="P172" s="140"/>
      <c r="Q172" s="140"/>
      <c r="R172" s="140"/>
      <c r="S172" s="140"/>
      <c r="T172" s="140"/>
      <c r="U172" s="140"/>
    </row>
    <row r="173" ht="14.25">
      <c r="A173" s="140"/>
      <c r="B173" s="140"/>
      <c r="C173" s="140"/>
      <c r="D173" s="140"/>
      <c r="E173" s="141"/>
      <c r="F173" s="141"/>
      <c r="G173" s="140"/>
      <c r="H173" s="141"/>
      <c r="I173" s="141"/>
      <c r="J173" s="141"/>
      <c r="K173" s="141"/>
      <c r="L173" s="141"/>
      <c r="M173" s="141"/>
      <c r="N173" s="141"/>
      <c r="O173" s="141"/>
      <c r="P173" s="140"/>
      <c r="Q173" s="140"/>
      <c r="R173" s="140"/>
      <c r="S173" s="140"/>
      <c r="T173" s="140"/>
      <c r="U173" s="140"/>
    </row>
    <row r="174" ht="14.25">
      <c r="A174" s="140"/>
      <c r="B174" s="140"/>
      <c r="C174" s="140"/>
      <c r="D174" s="140"/>
      <c r="E174" s="141"/>
      <c r="F174" s="141"/>
      <c r="G174" s="140"/>
      <c r="H174" s="141"/>
      <c r="I174" s="141"/>
      <c r="J174" s="141"/>
      <c r="K174" s="141"/>
      <c r="L174" s="141"/>
      <c r="M174" s="141"/>
      <c r="N174" s="141"/>
      <c r="O174" s="141"/>
      <c r="P174" s="140"/>
      <c r="Q174" s="140"/>
      <c r="R174" s="140"/>
      <c r="S174" s="140"/>
      <c r="T174" s="140"/>
      <c r="U174" s="140"/>
    </row>
    <row r="175" ht="14.25">
      <c r="A175" s="140"/>
      <c r="B175" s="140"/>
      <c r="C175" s="140"/>
      <c r="D175" s="140"/>
      <c r="E175" s="141"/>
      <c r="F175" s="141"/>
      <c r="G175" s="140"/>
      <c r="H175" s="141"/>
      <c r="I175" s="141"/>
      <c r="J175" s="141"/>
      <c r="K175" s="141"/>
      <c r="L175" s="141"/>
      <c r="M175" s="141"/>
      <c r="N175" s="141"/>
      <c r="O175" s="141"/>
      <c r="P175" s="140"/>
      <c r="Q175" s="140"/>
      <c r="R175" s="140"/>
      <c r="S175" s="140"/>
      <c r="T175" s="140"/>
      <c r="U175" s="140"/>
    </row>
    <row r="176" ht="14.25">
      <c r="A176" s="140"/>
      <c r="B176" s="140"/>
      <c r="C176" s="140"/>
      <c r="D176" s="140"/>
      <c r="E176" s="141"/>
      <c r="F176" s="141"/>
      <c r="G176" s="140"/>
      <c r="H176" s="141"/>
      <c r="I176" s="141"/>
      <c r="J176" s="141"/>
      <c r="K176" s="141"/>
      <c r="L176" s="141"/>
      <c r="M176" s="141"/>
      <c r="N176" s="141"/>
      <c r="O176" s="141"/>
      <c r="P176" s="140"/>
      <c r="Q176" s="140"/>
      <c r="R176" s="140"/>
      <c r="S176" s="140"/>
      <c r="T176" s="140"/>
      <c r="U176" s="140"/>
    </row>
    <row r="177" ht="14.25">
      <c r="A177" s="140"/>
      <c r="B177" s="140"/>
      <c r="C177" s="140"/>
      <c r="D177" s="140"/>
      <c r="E177" s="141"/>
      <c r="F177" s="141"/>
      <c r="G177" s="140"/>
      <c r="H177" s="141"/>
      <c r="I177" s="141"/>
      <c r="J177" s="141"/>
      <c r="K177" s="141"/>
      <c r="L177" s="141"/>
      <c r="M177" s="141"/>
      <c r="N177" s="141"/>
      <c r="O177" s="141"/>
      <c r="P177" s="140"/>
      <c r="Q177" s="140"/>
      <c r="R177" s="140"/>
      <c r="S177" s="140"/>
      <c r="T177" s="140"/>
      <c r="U177" s="140"/>
    </row>
    <row r="178" ht="14.25">
      <c r="A178" s="140"/>
      <c r="B178" s="140"/>
      <c r="C178" s="140"/>
      <c r="D178" s="140"/>
      <c r="E178" s="141"/>
      <c r="F178" s="141"/>
      <c r="G178" s="140"/>
      <c r="H178" s="141"/>
      <c r="I178" s="141"/>
      <c r="J178" s="141"/>
      <c r="K178" s="141"/>
      <c r="L178" s="141"/>
      <c r="M178" s="141"/>
      <c r="N178" s="141"/>
      <c r="O178" s="141"/>
      <c r="P178" s="140"/>
      <c r="Q178" s="140"/>
      <c r="R178" s="140"/>
      <c r="S178" s="140"/>
      <c r="T178" s="140"/>
      <c r="U178" s="140"/>
    </row>
    <row r="179" ht="14.25">
      <c r="A179" s="140"/>
      <c r="B179" s="140"/>
      <c r="C179" s="140"/>
      <c r="D179" s="140"/>
      <c r="E179" s="141"/>
      <c r="F179" s="141"/>
      <c r="G179" s="140"/>
      <c r="H179" s="141"/>
      <c r="I179" s="141"/>
      <c r="J179" s="141"/>
      <c r="K179" s="141"/>
      <c r="L179" s="141"/>
      <c r="M179" s="141"/>
      <c r="N179" s="141"/>
      <c r="O179" s="141"/>
      <c r="P179" s="140"/>
      <c r="Q179" s="140"/>
      <c r="R179" s="140"/>
      <c r="S179" s="140"/>
      <c r="T179" s="140"/>
      <c r="U179" s="140"/>
    </row>
    <row r="180" ht="14.25">
      <c r="A180" s="140"/>
      <c r="B180" s="140"/>
      <c r="C180" s="140"/>
      <c r="D180" s="140"/>
      <c r="E180" s="141"/>
      <c r="F180" s="141"/>
      <c r="G180" s="140"/>
      <c r="H180" s="141"/>
      <c r="I180" s="141"/>
      <c r="J180" s="141"/>
      <c r="K180" s="141"/>
      <c r="L180" s="141"/>
      <c r="M180" s="141"/>
      <c r="N180" s="141"/>
      <c r="O180" s="141"/>
      <c r="P180" s="140"/>
      <c r="Q180" s="140"/>
      <c r="R180" s="140"/>
      <c r="S180" s="140"/>
      <c r="T180" s="140"/>
      <c r="U180" s="140"/>
    </row>
    <row r="181" ht="14.25">
      <c r="A181" s="140"/>
      <c r="B181" s="140"/>
      <c r="C181" s="140"/>
      <c r="D181" s="140"/>
      <c r="E181" s="141"/>
      <c r="F181" s="141"/>
      <c r="G181" s="140"/>
      <c r="H181" s="141"/>
      <c r="I181" s="141"/>
      <c r="J181" s="141"/>
      <c r="K181" s="141"/>
      <c r="L181" s="141"/>
      <c r="M181" s="141"/>
      <c r="N181" s="141"/>
      <c r="O181" s="141"/>
      <c r="P181" s="140"/>
      <c r="Q181" s="140"/>
      <c r="R181" s="140"/>
      <c r="S181" s="140"/>
      <c r="T181" s="140"/>
      <c r="U181" s="140"/>
    </row>
    <row r="182" ht="14.25">
      <c r="A182" s="140"/>
      <c r="B182" s="140"/>
      <c r="C182" s="140"/>
      <c r="D182" s="140"/>
      <c r="E182" s="141"/>
      <c r="F182" s="141"/>
      <c r="G182" s="140"/>
      <c r="H182" s="141"/>
      <c r="I182" s="141"/>
      <c r="J182" s="141"/>
      <c r="K182" s="141"/>
      <c r="L182" s="141"/>
      <c r="M182" s="141"/>
      <c r="N182" s="141"/>
      <c r="O182" s="141"/>
      <c r="P182" s="140"/>
      <c r="Q182" s="140"/>
      <c r="R182" s="140"/>
      <c r="S182" s="140"/>
      <c r="T182" s="140"/>
      <c r="U182" s="140"/>
    </row>
    <row r="183" ht="14.25">
      <c r="A183" s="140"/>
      <c r="B183" s="140"/>
      <c r="C183" s="140"/>
      <c r="D183" s="140"/>
      <c r="E183" s="141"/>
      <c r="F183" s="141"/>
      <c r="G183" s="140"/>
      <c r="H183" s="141"/>
      <c r="I183" s="141"/>
      <c r="J183" s="141"/>
      <c r="K183" s="141"/>
      <c r="L183" s="141"/>
      <c r="M183" s="141"/>
      <c r="N183" s="141"/>
      <c r="O183" s="141"/>
      <c r="P183" s="140"/>
      <c r="Q183" s="140"/>
      <c r="R183" s="140"/>
      <c r="S183" s="140"/>
      <c r="T183" s="140"/>
      <c r="U183" s="140"/>
    </row>
    <row r="184" ht="14.25">
      <c r="A184" s="140"/>
      <c r="B184" s="140"/>
      <c r="C184" s="140"/>
      <c r="D184" s="140"/>
      <c r="E184" s="141"/>
      <c r="F184" s="141"/>
      <c r="G184" s="140"/>
      <c r="H184" s="141"/>
      <c r="I184" s="141"/>
      <c r="J184" s="141"/>
      <c r="K184" s="141"/>
      <c r="L184" s="141"/>
      <c r="M184" s="141"/>
      <c r="N184" s="141"/>
      <c r="O184" s="141"/>
      <c r="P184" s="140"/>
      <c r="Q184" s="140"/>
      <c r="R184" s="140"/>
      <c r="S184" s="140"/>
      <c r="T184" s="140"/>
      <c r="U184" s="140"/>
    </row>
    <row r="185" ht="14.25">
      <c r="A185" s="140"/>
      <c r="B185" s="140"/>
      <c r="C185" s="140"/>
      <c r="D185" s="140"/>
      <c r="E185" s="141"/>
      <c r="F185" s="141"/>
      <c r="G185" s="140"/>
      <c r="H185" s="141"/>
      <c r="I185" s="141"/>
      <c r="J185" s="141"/>
      <c r="K185" s="141"/>
      <c r="L185" s="141"/>
      <c r="M185" s="141"/>
      <c r="N185" s="141"/>
      <c r="O185" s="141"/>
      <c r="P185" s="140"/>
      <c r="Q185" s="140"/>
      <c r="R185" s="140"/>
      <c r="S185" s="140"/>
      <c r="T185" s="140"/>
      <c r="U185" s="140"/>
    </row>
    <row r="186" ht="14.25">
      <c r="A186" s="140"/>
      <c r="B186" s="140"/>
      <c r="C186" s="140"/>
      <c r="D186" s="140"/>
      <c r="E186" s="141"/>
      <c r="F186" s="141"/>
      <c r="G186" s="140"/>
      <c r="H186" s="141"/>
      <c r="I186" s="141"/>
      <c r="J186" s="141"/>
      <c r="K186" s="141"/>
      <c r="L186" s="141"/>
      <c r="M186" s="141"/>
      <c r="N186" s="141"/>
      <c r="O186" s="141"/>
      <c r="P186" s="140"/>
      <c r="Q186" s="140"/>
      <c r="R186" s="140"/>
      <c r="S186" s="140"/>
      <c r="T186" s="140"/>
      <c r="U186" s="140"/>
    </row>
    <row r="187" ht="14.25">
      <c r="A187" s="140"/>
      <c r="B187" s="140"/>
      <c r="C187" s="140"/>
      <c r="D187" s="140"/>
      <c r="E187" s="141"/>
      <c r="F187" s="141"/>
      <c r="G187" s="140"/>
      <c r="H187" s="141"/>
      <c r="I187" s="141"/>
      <c r="J187" s="141"/>
      <c r="K187" s="141"/>
      <c r="L187" s="141"/>
      <c r="M187" s="141"/>
      <c r="N187" s="141"/>
      <c r="O187" s="141"/>
      <c r="P187" s="140"/>
      <c r="Q187" s="140"/>
      <c r="R187" s="140"/>
      <c r="S187" s="140"/>
      <c r="T187" s="140"/>
      <c r="U187" s="140"/>
    </row>
    <row r="188" ht="14.25">
      <c r="A188" s="140"/>
      <c r="B188" s="140"/>
      <c r="C188" s="140"/>
      <c r="D188" s="140"/>
      <c r="E188" s="141"/>
      <c r="F188" s="141"/>
      <c r="G188" s="140"/>
      <c r="H188" s="141"/>
      <c r="I188" s="141"/>
      <c r="J188" s="141"/>
      <c r="K188" s="141"/>
      <c r="L188" s="141"/>
      <c r="M188" s="141"/>
      <c r="N188" s="141"/>
      <c r="O188" s="141"/>
      <c r="P188" s="140"/>
      <c r="Q188" s="140"/>
      <c r="R188" s="140"/>
      <c r="S188" s="140"/>
      <c r="T188" s="140"/>
      <c r="U188" s="140"/>
    </row>
    <row r="189" ht="14.25">
      <c r="A189" s="140"/>
      <c r="B189" s="140"/>
      <c r="C189" s="140"/>
      <c r="D189" s="140"/>
      <c r="E189" s="141"/>
      <c r="F189" s="141"/>
      <c r="G189" s="140"/>
      <c r="H189" s="141"/>
      <c r="I189" s="141"/>
      <c r="J189" s="141"/>
      <c r="K189" s="141"/>
      <c r="L189" s="141"/>
      <c r="M189" s="141"/>
      <c r="N189" s="141"/>
      <c r="O189" s="141"/>
      <c r="P189" s="140"/>
      <c r="Q189" s="140"/>
      <c r="R189" s="140"/>
      <c r="S189" s="140"/>
      <c r="T189" s="140"/>
      <c r="U189" s="140"/>
    </row>
    <row r="190" ht="14.25">
      <c r="A190" s="140"/>
      <c r="B190" s="140"/>
      <c r="C190" s="140"/>
      <c r="D190" s="140"/>
      <c r="E190" s="141"/>
      <c r="F190" s="141"/>
      <c r="G190" s="140"/>
      <c r="H190" s="141"/>
      <c r="I190" s="141"/>
      <c r="J190" s="141"/>
      <c r="K190" s="141"/>
      <c r="L190" s="141"/>
      <c r="M190" s="141"/>
      <c r="N190" s="141"/>
      <c r="O190" s="141"/>
      <c r="P190" s="140"/>
      <c r="Q190" s="140"/>
      <c r="R190" s="140"/>
      <c r="S190" s="140"/>
      <c r="T190" s="140"/>
      <c r="U190" s="140"/>
    </row>
    <row r="191" ht="14.25">
      <c r="A191" s="140"/>
      <c r="B191" s="140"/>
      <c r="C191" s="140"/>
      <c r="D191" s="140"/>
      <c r="E191" s="141"/>
      <c r="F191" s="141"/>
      <c r="G191" s="140"/>
      <c r="H191" s="141"/>
      <c r="I191" s="141"/>
      <c r="J191" s="141"/>
      <c r="K191" s="141"/>
      <c r="L191" s="141"/>
      <c r="M191" s="141"/>
      <c r="N191" s="141"/>
      <c r="O191" s="141"/>
      <c r="P191" s="140"/>
      <c r="Q191" s="140"/>
      <c r="R191" s="140"/>
      <c r="S191" s="140"/>
      <c r="T191" s="140"/>
      <c r="U191" s="140"/>
    </row>
    <row r="192" ht="14.25">
      <c r="A192" s="140"/>
      <c r="B192" s="140"/>
      <c r="C192" s="140"/>
      <c r="D192" s="140"/>
      <c r="E192" s="141"/>
      <c r="F192" s="141"/>
      <c r="G192" s="140"/>
      <c r="H192" s="141"/>
      <c r="I192" s="141"/>
      <c r="J192" s="141"/>
      <c r="K192" s="141"/>
      <c r="L192" s="141"/>
      <c r="M192" s="141"/>
      <c r="N192" s="141"/>
      <c r="O192" s="141"/>
      <c r="P192" s="140"/>
      <c r="Q192" s="140"/>
      <c r="R192" s="140"/>
      <c r="S192" s="140"/>
      <c r="T192" s="140"/>
      <c r="U192" s="140"/>
    </row>
    <row r="193" ht="14.25">
      <c r="A193" s="140"/>
      <c r="B193" s="140"/>
      <c r="C193" s="140"/>
      <c r="D193" s="140"/>
      <c r="E193" s="141"/>
      <c r="F193" s="141"/>
      <c r="G193" s="140"/>
      <c r="H193" s="141"/>
      <c r="I193" s="141"/>
      <c r="J193" s="141"/>
      <c r="K193" s="141"/>
      <c r="L193" s="141"/>
      <c r="M193" s="141"/>
      <c r="N193" s="141"/>
      <c r="O193" s="141"/>
      <c r="P193" s="140"/>
      <c r="Q193" s="140"/>
      <c r="R193" s="140"/>
      <c r="S193" s="140"/>
      <c r="T193" s="140"/>
      <c r="U193" s="140"/>
    </row>
    <row r="194" ht="14.25">
      <c r="A194" s="140"/>
      <c r="B194" s="140"/>
      <c r="C194" s="140"/>
      <c r="D194" s="140"/>
      <c r="E194" s="141"/>
      <c r="F194" s="141"/>
      <c r="G194" s="140"/>
      <c r="H194" s="141"/>
      <c r="I194" s="141"/>
      <c r="J194" s="141"/>
      <c r="K194" s="141"/>
      <c r="L194" s="141"/>
      <c r="M194" s="141"/>
      <c r="N194" s="141"/>
      <c r="O194" s="141"/>
      <c r="P194" s="140"/>
      <c r="Q194" s="140"/>
      <c r="R194" s="140"/>
      <c r="S194" s="140"/>
      <c r="T194" s="140"/>
      <c r="U194" s="140"/>
    </row>
    <row r="195" ht="14.25">
      <c r="A195" s="140"/>
      <c r="B195" s="140"/>
      <c r="C195" s="140"/>
      <c r="D195" s="140"/>
      <c r="E195" s="141"/>
      <c r="F195" s="141"/>
      <c r="G195" s="140"/>
      <c r="H195" s="141"/>
      <c r="I195" s="141"/>
      <c r="J195" s="141"/>
      <c r="K195" s="141"/>
      <c r="L195" s="141"/>
      <c r="M195" s="141"/>
      <c r="N195" s="141"/>
      <c r="O195" s="141"/>
      <c r="P195" s="140"/>
      <c r="Q195" s="140"/>
      <c r="R195" s="140"/>
      <c r="S195" s="140"/>
      <c r="T195" s="140"/>
      <c r="U195" s="140"/>
    </row>
    <row r="196" ht="14.25">
      <c r="A196" s="140"/>
      <c r="B196" s="140"/>
      <c r="C196" s="140"/>
      <c r="D196" s="140"/>
      <c r="E196" s="141"/>
      <c r="F196" s="141"/>
      <c r="G196" s="140"/>
      <c r="H196" s="141"/>
      <c r="I196" s="141"/>
      <c r="J196" s="141"/>
      <c r="K196" s="141"/>
      <c r="L196" s="141"/>
      <c r="M196" s="141"/>
      <c r="N196" s="141"/>
      <c r="O196" s="141"/>
      <c r="P196" s="140"/>
      <c r="Q196" s="140"/>
      <c r="R196" s="140"/>
      <c r="S196" s="140"/>
      <c r="T196" s="140"/>
      <c r="U196" s="140"/>
    </row>
    <row r="197" ht="14.25">
      <c r="A197" s="140"/>
      <c r="B197" s="140"/>
      <c r="C197" s="140"/>
      <c r="D197" s="140"/>
      <c r="E197" s="141"/>
      <c r="F197" s="141"/>
      <c r="G197" s="140"/>
      <c r="H197" s="141"/>
      <c r="I197" s="141"/>
      <c r="J197" s="141"/>
      <c r="K197" s="141"/>
      <c r="L197" s="141"/>
      <c r="M197" s="141"/>
      <c r="N197" s="141"/>
      <c r="O197" s="141"/>
      <c r="P197" s="140"/>
      <c r="Q197" s="140"/>
      <c r="R197" s="140"/>
      <c r="S197" s="140"/>
      <c r="T197" s="140"/>
      <c r="U197" s="140"/>
    </row>
    <row r="198" ht="14.25">
      <c r="A198" s="140"/>
      <c r="B198" s="140"/>
      <c r="C198" s="140"/>
      <c r="D198" s="140"/>
      <c r="E198" s="141"/>
      <c r="F198" s="141"/>
      <c r="G198" s="140"/>
      <c r="H198" s="141"/>
      <c r="I198" s="141"/>
      <c r="J198" s="141"/>
      <c r="K198" s="141"/>
      <c r="L198" s="141"/>
      <c r="M198" s="141"/>
      <c r="N198" s="141"/>
      <c r="O198" s="141"/>
      <c r="P198" s="140"/>
      <c r="Q198" s="140"/>
      <c r="R198" s="140"/>
      <c r="S198" s="140"/>
      <c r="T198" s="140"/>
      <c r="U198" s="140"/>
    </row>
    <row r="199" ht="14.25">
      <c r="A199" s="140"/>
      <c r="B199" s="140"/>
      <c r="C199" s="140"/>
      <c r="D199" s="140"/>
      <c r="E199" s="141"/>
      <c r="F199" s="141"/>
      <c r="G199" s="140"/>
      <c r="H199" s="141"/>
      <c r="I199" s="141"/>
      <c r="J199" s="141"/>
      <c r="K199" s="141"/>
      <c r="L199" s="141"/>
      <c r="M199" s="141"/>
      <c r="N199" s="141"/>
      <c r="O199" s="141"/>
      <c r="P199" s="140"/>
      <c r="Q199" s="140"/>
      <c r="R199" s="140"/>
      <c r="S199" s="140"/>
      <c r="T199" s="140"/>
      <c r="U199" s="140"/>
    </row>
    <row r="200" ht="14.25">
      <c r="A200" s="140"/>
      <c r="B200" s="140"/>
      <c r="C200" s="140"/>
      <c r="D200" s="140"/>
      <c r="E200" s="141"/>
      <c r="F200" s="141"/>
      <c r="G200" s="140"/>
      <c r="H200" s="141"/>
      <c r="I200" s="141"/>
      <c r="J200" s="141"/>
      <c r="K200" s="141"/>
      <c r="L200" s="141"/>
      <c r="M200" s="141"/>
      <c r="N200" s="141"/>
      <c r="O200" s="141"/>
      <c r="P200" s="140"/>
      <c r="Q200" s="140"/>
      <c r="R200" s="140"/>
      <c r="S200" s="140"/>
      <c r="T200" s="140"/>
      <c r="U200" s="140"/>
    </row>
    <row r="201" ht="14.25">
      <c r="A201" s="140"/>
      <c r="B201" s="140"/>
      <c r="C201" s="140"/>
      <c r="D201" s="140"/>
      <c r="E201" s="141"/>
      <c r="F201" s="141"/>
      <c r="G201" s="140"/>
      <c r="H201" s="141"/>
      <c r="I201" s="141"/>
      <c r="J201" s="141"/>
      <c r="K201" s="141"/>
      <c r="L201" s="141"/>
      <c r="M201" s="141"/>
      <c r="N201" s="141"/>
      <c r="O201" s="141"/>
      <c r="P201" s="140"/>
      <c r="Q201" s="140"/>
      <c r="R201" s="140"/>
      <c r="S201" s="140"/>
      <c r="T201" s="140"/>
      <c r="U201" s="140"/>
    </row>
    <row r="202" ht="14.25">
      <c r="A202" s="140"/>
      <c r="B202" s="140"/>
      <c r="C202" s="140"/>
      <c r="D202" s="140"/>
      <c r="E202" s="141"/>
      <c r="F202" s="141"/>
      <c r="G202" s="140"/>
      <c r="H202" s="141"/>
      <c r="I202" s="141"/>
      <c r="J202" s="141"/>
      <c r="K202" s="141"/>
      <c r="L202" s="141"/>
      <c r="M202" s="141"/>
      <c r="N202" s="141"/>
      <c r="O202" s="141"/>
      <c r="P202" s="140"/>
      <c r="Q202" s="140"/>
      <c r="R202" s="140"/>
      <c r="S202" s="140"/>
      <c r="T202" s="140"/>
      <c r="U202" s="140"/>
    </row>
    <row r="203" ht="14.25">
      <c r="A203" s="140"/>
      <c r="B203" s="140"/>
      <c r="C203" s="140"/>
      <c r="D203" s="140"/>
      <c r="E203" s="141"/>
      <c r="F203" s="141"/>
      <c r="G203" s="140"/>
      <c r="H203" s="141"/>
      <c r="I203" s="141"/>
      <c r="J203" s="141"/>
      <c r="K203" s="141"/>
      <c r="L203" s="141"/>
      <c r="M203" s="141"/>
      <c r="N203" s="141"/>
      <c r="O203" s="141"/>
      <c r="P203" s="140"/>
      <c r="Q203" s="140"/>
      <c r="R203" s="140"/>
      <c r="S203" s="140"/>
      <c r="T203" s="140"/>
      <c r="U203" s="140"/>
    </row>
    <row r="204" ht="14.25">
      <c r="A204" s="140"/>
      <c r="B204" s="140"/>
      <c r="C204" s="140"/>
      <c r="D204" s="140"/>
      <c r="E204" s="141"/>
      <c r="F204" s="141"/>
      <c r="G204" s="140"/>
      <c r="H204" s="141"/>
      <c r="I204" s="141"/>
      <c r="J204" s="141"/>
      <c r="K204" s="141"/>
      <c r="L204" s="141"/>
      <c r="M204" s="141"/>
      <c r="N204" s="141"/>
      <c r="O204" s="141"/>
      <c r="P204" s="140"/>
      <c r="Q204" s="140"/>
      <c r="R204" s="140"/>
      <c r="S204" s="140"/>
      <c r="T204" s="140"/>
      <c r="U204" s="140"/>
    </row>
    <row r="205" ht="14.25">
      <c r="A205" s="140"/>
      <c r="B205" s="140"/>
      <c r="C205" s="140"/>
      <c r="D205" s="140"/>
      <c r="E205" s="141"/>
      <c r="F205" s="141"/>
      <c r="G205" s="140"/>
      <c r="H205" s="141"/>
      <c r="I205" s="141"/>
      <c r="J205" s="141"/>
      <c r="K205" s="141"/>
      <c r="L205" s="141"/>
      <c r="M205" s="141"/>
      <c r="N205" s="141"/>
      <c r="O205" s="141"/>
      <c r="P205" s="140"/>
      <c r="Q205" s="140"/>
      <c r="R205" s="140"/>
      <c r="S205" s="140"/>
      <c r="T205" s="140"/>
      <c r="U205" s="140"/>
    </row>
    <row r="206" ht="14.25">
      <c r="A206" s="140"/>
      <c r="B206" s="140"/>
      <c r="C206" s="140"/>
      <c r="D206" s="140"/>
      <c r="E206" s="141"/>
      <c r="F206" s="141"/>
      <c r="G206" s="140"/>
      <c r="H206" s="141"/>
      <c r="I206" s="141"/>
      <c r="J206" s="141"/>
      <c r="K206" s="141"/>
      <c r="L206" s="141"/>
      <c r="M206" s="141"/>
      <c r="N206" s="141"/>
      <c r="O206" s="141"/>
      <c r="P206" s="140"/>
      <c r="Q206" s="140"/>
      <c r="R206" s="140"/>
      <c r="S206" s="140"/>
      <c r="T206" s="140"/>
      <c r="U206" s="140"/>
    </row>
    <row r="207" ht="14.25">
      <c r="A207" s="140"/>
      <c r="B207" s="140"/>
      <c r="C207" s="140"/>
      <c r="D207" s="140"/>
      <c r="E207" s="141"/>
      <c r="F207" s="141"/>
      <c r="G207" s="140"/>
      <c r="H207" s="141"/>
      <c r="I207" s="141"/>
      <c r="J207" s="141"/>
      <c r="K207" s="141"/>
      <c r="L207" s="141"/>
      <c r="M207" s="141"/>
      <c r="N207" s="141"/>
      <c r="O207" s="141"/>
      <c r="P207" s="140"/>
      <c r="Q207" s="140"/>
      <c r="R207" s="140"/>
      <c r="S207" s="140"/>
      <c r="T207" s="140"/>
      <c r="U207" s="140"/>
    </row>
    <row r="208" ht="14.25">
      <c r="A208" s="140"/>
      <c r="B208" s="140"/>
      <c r="C208" s="140"/>
      <c r="D208" s="140"/>
      <c r="E208" s="141"/>
      <c r="F208" s="141"/>
      <c r="G208" s="140"/>
      <c r="H208" s="141"/>
      <c r="I208" s="141"/>
      <c r="J208" s="141"/>
      <c r="K208" s="141"/>
      <c r="L208" s="141"/>
      <c r="M208" s="141"/>
      <c r="N208" s="141"/>
      <c r="O208" s="141"/>
      <c r="P208" s="140"/>
      <c r="Q208" s="140"/>
      <c r="R208" s="140"/>
      <c r="S208" s="140"/>
      <c r="T208" s="140"/>
      <c r="U208" s="140"/>
    </row>
    <row r="209" ht="14.25">
      <c r="A209" s="140"/>
      <c r="B209" s="140"/>
      <c r="C209" s="140"/>
      <c r="D209" s="140"/>
      <c r="E209" s="141"/>
      <c r="F209" s="141"/>
      <c r="G209" s="140"/>
      <c r="H209" s="141"/>
      <c r="I209" s="141"/>
      <c r="J209" s="141"/>
      <c r="K209" s="141"/>
      <c r="L209" s="141"/>
      <c r="M209" s="141"/>
      <c r="N209" s="141"/>
      <c r="O209" s="141"/>
      <c r="P209" s="140"/>
      <c r="Q209" s="140"/>
      <c r="R209" s="140"/>
      <c r="S209" s="140"/>
      <c r="T209" s="140"/>
      <c r="U209" s="140"/>
    </row>
    <row r="210" ht="14.25">
      <c r="A210" s="140"/>
      <c r="B210" s="140"/>
      <c r="C210" s="140"/>
      <c r="D210" s="140"/>
      <c r="E210" s="141"/>
      <c r="F210" s="141"/>
      <c r="G210" s="140"/>
      <c r="H210" s="141"/>
      <c r="I210" s="141"/>
      <c r="J210" s="141"/>
      <c r="K210" s="141"/>
      <c r="L210" s="141"/>
      <c r="M210" s="141"/>
      <c r="N210" s="141"/>
      <c r="O210" s="141"/>
      <c r="P210" s="140"/>
      <c r="Q210" s="140"/>
      <c r="R210" s="140"/>
      <c r="S210" s="140"/>
      <c r="T210" s="140"/>
      <c r="U210" s="140"/>
    </row>
    <row r="211" ht="14.25">
      <c r="A211" s="140"/>
      <c r="B211" s="140"/>
      <c r="C211" s="140"/>
      <c r="D211" s="140"/>
      <c r="E211" s="141"/>
      <c r="F211" s="141"/>
      <c r="G211" s="140"/>
      <c r="H211" s="141"/>
      <c r="I211" s="141"/>
      <c r="J211" s="141"/>
      <c r="K211" s="141"/>
      <c r="L211" s="141"/>
      <c r="M211" s="141"/>
      <c r="N211" s="141"/>
      <c r="O211" s="141"/>
      <c r="P211" s="140"/>
      <c r="Q211" s="140"/>
      <c r="R211" s="140"/>
      <c r="S211" s="140"/>
      <c r="T211" s="140"/>
      <c r="U211" s="140"/>
    </row>
    <row r="212" ht="14.25">
      <c r="A212" s="140"/>
      <c r="B212" s="140"/>
      <c r="C212" s="140"/>
      <c r="D212" s="140"/>
      <c r="E212" s="141"/>
      <c r="F212" s="141"/>
      <c r="G212" s="140"/>
      <c r="H212" s="141"/>
      <c r="I212" s="141"/>
      <c r="J212" s="141"/>
      <c r="K212" s="141"/>
      <c r="L212" s="141"/>
      <c r="M212" s="141"/>
      <c r="N212" s="141"/>
      <c r="O212" s="141"/>
      <c r="P212" s="140"/>
      <c r="Q212" s="140"/>
      <c r="R212" s="140"/>
      <c r="S212" s="140"/>
      <c r="T212" s="140"/>
      <c r="U212" s="140"/>
    </row>
    <row r="213" ht="14.25">
      <c r="A213" s="140"/>
      <c r="B213" s="140"/>
      <c r="C213" s="140"/>
      <c r="D213" s="140"/>
      <c r="E213" s="141"/>
      <c r="F213" s="141"/>
      <c r="G213" s="140"/>
      <c r="H213" s="141"/>
      <c r="I213" s="141"/>
      <c r="J213" s="141"/>
      <c r="K213" s="141"/>
      <c r="L213" s="141"/>
      <c r="M213" s="141"/>
      <c r="N213" s="141"/>
      <c r="O213" s="141"/>
      <c r="P213" s="140"/>
      <c r="Q213" s="140"/>
      <c r="R213" s="140"/>
      <c r="S213" s="140"/>
      <c r="T213" s="140"/>
      <c r="U213" s="140"/>
    </row>
    <row r="214" ht="14.25">
      <c r="A214" s="140"/>
      <c r="B214" s="140"/>
      <c r="C214" s="140"/>
      <c r="D214" s="140"/>
      <c r="E214" s="141"/>
      <c r="F214" s="141"/>
      <c r="G214" s="140"/>
      <c r="H214" s="141"/>
      <c r="I214" s="141"/>
      <c r="J214" s="141"/>
      <c r="K214" s="141"/>
      <c r="L214" s="141"/>
      <c r="M214" s="141"/>
      <c r="N214" s="141"/>
      <c r="O214" s="141"/>
      <c r="P214" s="140"/>
      <c r="Q214" s="140"/>
      <c r="R214" s="140"/>
      <c r="S214" s="140"/>
      <c r="T214" s="140"/>
      <c r="U214" s="140"/>
    </row>
    <row r="215" ht="14.25">
      <c r="A215" s="140"/>
      <c r="B215" s="140"/>
      <c r="C215" s="140"/>
      <c r="D215" s="140"/>
      <c r="E215" s="141"/>
      <c r="F215" s="141"/>
      <c r="G215" s="140"/>
      <c r="H215" s="141"/>
      <c r="I215" s="141"/>
      <c r="J215" s="141"/>
      <c r="K215" s="141"/>
      <c r="L215" s="141"/>
      <c r="M215" s="141"/>
      <c r="N215" s="141"/>
      <c r="O215" s="141"/>
      <c r="P215" s="140"/>
      <c r="Q215" s="140"/>
      <c r="R215" s="140"/>
      <c r="S215" s="140"/>
      <c r="T215" s="140"/>
      <c r="U215" s="140"/>
    </row>
    <row r="216" ht="14.25">
      <c r="A216" s="140"/>
      <c r="B216" s="140"/>
      <c r="C216" s="140"/>
      <c r="D216" s="140"/>
      <c r="E216" s="141"/>
      <c r="F216" s="141"/>
      <c r="G216" s="140"/>
      <c r="H216" s="141"/>
      <c r="I216" s="141"/>
      <c r="J216" s="141"/>
      <c r="K216" s="141"/>
      <c r="L216" s="141"/>
      <c r="M216" s="141"/>
      <c r="N216" s="141"/>
      <c r="O216" s="141"/>
      <c r="P216" s="140"/>
      <c r="Q216" s="140"/>
      <c r="R216" s="140"/>
      <c r="S216" s="140"/>
      <c r="T216" s="140"/>
      <c r="U216" s="140"/>
    </row>
    <row r="217" ht="14.25">
      <c r="A217" s="140"/>
      <c r="B217" s="140"/>
      <c r="C217" s="140"/>
      <c r="D217" s="140"/>
      <c r="E217" s="141"/>
      <c r="F217" s="141"/>
      <c r="G217" s="140"/>
      <c r="H217" s="141"/>
      <c r="I217" s="141"/>
      <c r="J217" s="141"/>
      <c r="K217" s="141"/>
      <c r="L217" s="141"/>
      <c r="M217" s="141"/>
      <c r="N217" s="141"/>
      <c r="O217" s="141"/>
      <c r="P217" s="140"/>
      <c r="Q217" s="140"/>
      <c r="R217" s="140"/>
      <c r="S217" s="140"/>
      <c r="T217" s="140"/>
      <c r="U217" s="140"/>
    </row>
    <row r="218" ht="14.25">
      <c r="A218" s="140"/>
      <c r="B218" s="140"/>
      <c r="C218" s="140"/>
      <c r="D218" s="140"/>
      <c r="E218" s="141"/>
      <c r="F218" s="141"/>
      <c r="G218" s="140"/>
      <c r="H218" s="141"/>
      <c r="I218" s="141"/>
      <c r="J218" s="141"/>
      <c r="K218" s="141"/>
      <c r="L218" s="141"/>
      <c r="M218" s="141"/>
      <c r="N218" s="141"/>
      <c r="O218" s="141"/>
      <c r="P218" s="140"/>
      <c r="Q218" s="140"/>
      <c r="R218" s="140"/>
      <c r="S218" s="140"/>
      <c r="T218" s="140"/>
      <c r="U218" s="140"/>
    </row>
    <row r="219" ht="14.25">
      <c r="A219" s="140"/>
      <c r="B219" s="140"/>
      <c r="C219" s="140"/>
      <c r="D219" s="140"/>
      <c r="E219" s="141"/>
      <c r="F219" s="141"/>
      <c r="G219" s="140"/>
      <c r="H219" s="141"/>
      <c r="I219" s="141"/>
      <c r="J219" s="141"/>
      <c r="K219" s="141"/>
      <c r="L219" s="141"/>
      <c r="M219" s="141"/>
      <c r="N219" s="141"/>
      <c r="O219" s="141"/>
      <c r="P219" s="140"/>
      <c r="Q219" s="140"/>
      <c r="R219" s="140"/>
      <c r="S219" s="140"/>
      <c r="T219" s="140"/>
      <c r="U219" s="140"/>
    </row>
    <row r="220" ht="14.25">
      <c r="A220" s="140"/>
      <c r="B220" s="140"/>
      <c r="C220" s="140"/>
      <c r="D220" s="140"/>
      <c r="E220" s="141"/>
      <c r="F220" s="141"/>
      <c r="G220" s="140"/>
      <c r="H220" s="141"/>
      <c r="I220" s="141"/>
      <c r="J220" s="141"/>
      <c r="K220" s="141"/>
      <c r="L220" s="141"/>
      <c r="M220" s="141"/>
      <c r="N220" s="141"/>
      <c r="O220" s="141"/>
      <c r="P220" s="140"/>
      <c r="Q220" s="140"/>
      <c r="R220" s="140"/>
      <c r="S220" s="140"/>
      <c r="T220" s="140"/>
      <c r="U220" s="140"/>
    </row>
    <row r="221" ht="14.25">
      <c r="A221" s="140"/>
      <c r="B221" s="140"/>
      <c r="C221" s="140"/>
      <c r="D221" s="140"/>
      <c r="E221" s="141"/>
      <c r="F221" s="141"/>
      <c r="G221" s="140"/>
      <c r="H221" s="141"/>
      <c r="I221" s="141"/>
      <c r="J221" s="141"/>
      <c r="K221" s="141"/>
      <c r="L221" s="141"/>
      <c r="M221" s="141"/>
      <c r="N221" s="141"/>
      <c r="O221" s="141"/>
      <c r="P221" s="140"/>
      <c r="Q221" s="140"/>
      <c r="R221" s="140"/>
      <c r="S221" s="140"/>
      <c r="T221" s="140"/>
      <c r="U221" s="140"/>
    </row>
    <row r="222" ht="14.25">
      <c r="A222" s="140"/>
      <c r="B222" s="140"/>
      <c r="C222" s="140"/>
      <c r="D222" s="140"/>
      <c r="E222" s="141"/>
      <c r="F222" s="141"/>
      <c r="G222" s="140"/>
      <c r="H222" s="141"/>
      <c r="I222" s="141"/>
      <c r="J222" s="141"/>
      <c r="K222" s="141"/>
      <c r="L222" s="141"/>
      <c r="M222" s="141"/>
      <c r="N222" s="141"/>
      <c r="O222" s="141"/>
      <c r="P222" s="140"/>
      <c r="Q222" s="140"/>
      <c r="R222" s="140"/>
      <c r="S222" s="140"/>
      <c r="T222" s="140"/>
      <c r="U222" s="140"/>
    </row>
    <row r="223" ht="14.25">
      <c r="A223" s="140"/>
      <c r="B223" s="140"/>
      <c r="C223" s="140"/>
      <c r="D223" s="140"/>
      <c r="E223" s="141"/>
      <c r="F223" s="141"/>
      <c r="G223" s="140"/>
      <c r="H223" s="141"/>
      <c r="I223" s="141"/>
      <c r="J223" s="141"/>
      <c r="K223" s="141"/>
      <c r="L223" s="141"/>
      <c r="M223" s="141"/>
      <c r="N223" s="141"/>
      <c r="O223" s="141"/>
      <c r="P223" s="140"/>
      <c r="Q223" s="140"/>
      <c r="R223" s="140"/>
      <c r="S223" s="140"/>
      <c r="T223" s="140"/>
      <c r="U223" s="140"/>
    </row>
    <row r="224" ht="14.25">
      <c r="A224" s="140"/>
      <c r="B224" s="140"/>
      <c r="C224" s="140"/>
      <c r="D224" s="140"/>
      <c r="E224" s="141"/>
      <c r="F224" s="141"/>
      <c r="G224" s="140"/>
      <c r="H224" s="141"/>
      <c r="I224" s="141"/>
      <c r="J224" s="141"/>
      <c r="K224" s="141"/>
      <c r="L224" s="141"/>
      <c r="M224" s="141"/>
      <c r="N224" s="141"/>
      <c r="O224" s="141"/>
      <c r="P224" s="140"/>
      <c r="Q224" s="140"/>
      <c r="R224" s="140"/>
      <c r="S224" s="140"/>
      <c r="T224" s="140"/>
      <c r="U224" s="140"/>
    </row>
    <row r="225" ht="14.25">
      <c r="A225" s="140"/>
      <c r="B225" s="140"/>
      <c r="C225" s="140"/>
      <c r="D225" s="140"/>
      <c r="E225" s="141"/>
      <c r="F225" s="141"/>
      <c r="G225" s="140"/>
      <c r="H225" s="141"/>
      <c r="I225" s="141"/>
      <c r="J225" s="141"/>
      <c r="K225" s="141"/>
      <c r="L225" s="141"/>
      <c r="M225" s="141"/>
      <c r="N225" s="141"/>
      <c r="O225" s="141"/>
      <c r="P225" s="140"/>
      <c r="Q225" s="140"/>
      <c r="R225" s="140"/>
      <c r="S225" s="140"/>
      <c r="T225" s="140"/>
      <c r="U225" s="140"/>
    </row>
    <row r="226" ht="14.25">
      <c r="A226" s="140"/>
      <c r="B226" s="140"/>
      <c r="C226" s="140"/>
      <c r="D226" s="140"/>
      <c r="E226" s="141"/>
      <c r="F226" s="141"/>
      <c r="G226" s="140"/>
      <c r="H226" s="141"/>
      <c r="I226" s="141"/>
      <c r="J226" s="141"/>
      <c r="K226" s="141"/>
      <c r="L226" s="141"/>
      <c r="M226" s="141"/>
      <c r="N226" s="141"/>
      <c r="O226" s="141"/>
      <c r="P226" s="140"/>
      <c r="Q226" s="140"/>
      <c r="R226" s="140"/>
      <c r="S226" s="140"/>
      <c r="T226" s="140"/>
      <c r="U226" s="140"/>
    </row>
    <row r="227" ht="14.25">
      <c r="A227" s="140"/>
      <c r="B227" s="140"/>
      <c r="C227" s="140"/>
      <c r="D227" s="140"/>
      <c r="E227" s="141"/>
      <c r="F227" s="141"/>
      <c r="G227" s="140"/>
      <c r="H227" s="141"/>
      <c r="I227" s="141"/>
      <c r="J227" s="141"/>
      <c r="K227" s="141"/>
      <c r="L227" s="141"/>
      <c r="M227" s="141"/>
      <c r="N227" s="141"/>
      <c r="O227" s="141"/>
      <c r="P227" s="140"/>
      <c r="Q227" s="140"/>
      <c r="R227" s="140"/>
      <c r="S227" s="140"/>
      <c r="T227" s="140"/>
      <c r="U227" s="140"/>
    </row>
    <row r="228" ht="14.25">
      <c r="A228" s="140"/>
      <c r="B228" s="140"/>
      <c r="C228" s="140"/>
      <c r="D228" s="140"/>
      <c r="E228" s="141"/>
      <c r="F228" s="141"/>
      <c r="G228" s="140"/>
      <c r="H228" s="141"/>
      <c r="I228" s="141"/>
      <c r="J228" s="141"/>
      <c r="K228" s="141"/>
      <c r="L228" s="141"/>
      <c r="M228" s="141"/>
      <c r="N228" s="141"/>
      <c r="O228" s="141"/>
      <c r="P228" s="140"/>
      <c r="Q228" s="140"/>
      <c r="R228" s="140"/>
      <c r="S228" s="140"/>
      <c r="T228" s="140"/>
      <c r="U228" s="140"/>
    </row>
    <row r="229" ht="14.25">
      <c r="A229" s="140"/>
      <c r="B229" s="140"/>
      <c r="C229" s="140"/>
      <c r="D229" s="140"/>
      <c r="E229" s="141"/>
      <c r="F229" s="141"/>
      <c r="G229" s="140"/>
      <c r="H229" s="141"/>
      <c r="I229" s="141"/>
      <c r="J229" s="141"/>
      <c r="K229" s="141"/>
      <c r="L229" s="141"/>
      <c r="M229" s="141"/>
      <c r="N229" s="141"/>
      <c r="O229" s="141"/>
      <c r="P229" s="140"/>
      <c r="Q229" s="140"/>
      <c r="R229" s="140"/>
      <c r="S229" s="140"/>
      <c r="T229" s="140"/>
      <c r="U229" s="140"/>
    </row>
    <row r="230" ht="14.25">
      <c r="A230" s="140"/>
      <c r="B230" s="140"/>
      <c r="C230" s="140"/>
      <c r="D230" s="140"/>
      <c r="E230" s="141"/>
      <c r="F230" s="141"/>
      <c r="G230" s="140"/>
      <c r="H230" s="141"/>
      <c r="I230" s="141"/>
      <c r="J230" s="141"/>
      <c r="K230" s="141"/>
      <c r="L230" s="141"/>
      <c r="M230" s="141"/>
      <c r="N230" s="141"/>
      <c r="O230" s="141"/>
      <c r="P230" s="140"/>
      <c r="Q230" s="140"/>
      <c r="R230" s="140"/>
      <c r="S230" s="140"/>
      <c r="T230" s="140"/>
      <c r="U230" s="140"/>
    </row>
    <row r="231" ht="14.25">
      <c r="A231" s="140"/>
      <c r="B231" s="140"/>
      <c r="C231" s="140"/>
      <c r="D231" s="140"/>
      <c r="E231" s="141"/>
      <c r="F231" s="141"/>
      <c r="G231" s="140"/>
      <c r="H231" s="141"/>
      <c r="I231" s="141"/>
      <c r="J231" s="141"/>
      <c r="K231" s="141"/>
      <c r="L231" s="141"/>
      <c r="M231" s="141"/>
      <c r="N231" s="141"/>
      <c r="O231" s="141"/>
      <c r="P231" s="140"/>
      <c r="Q231" s="140"/>
      <c r="R231" s="140"/>
      <c r="S231" s="140"/>
      <c r="T231" s="140"/>
      <c r="U231" s="140"/>
    </row>
    <row r="232" ht="14.25">
      <c r="A232" s="140"/>
      <c r="B232" s="140"/>
      <c r="C232" s="140"/>
      <c r="D232" s="140"/>
      <c r="E232" s="141"/>
      <c r="F232" s="141"/>
      <c r="G232" s="140"/>
      <c r="H232" s="141"/>
      <c r="I232" s="141"/>
      <c r="J232" s="141"/>
      <c r="K232" s="141"/>
      <c r="L232" s="141"/>
      <c r="M232" s="141"/>
      <c r="N232" s="141"/>
      <c r="O232" s="141"/>
      <c r="P232" s="140"/>
      <c r="Q232" s="140"/>
      <c r="R232" s="140"/>
      <c r="S232" s="140"/>
      <c r="T232" s="140"/>
      <c r="U232" s="140"/>
    </row>
    <row r="233" ht="14.25">
      <c r="A233" s="140"/>
      <c r="B233" s="140"/>
      <c r="C233" s="140"/>
      <c r="D233" s="140"/>
      <c r="E233" s="141"/>
      <c r="F233" s="141"/>
      <c r="G233" s="140"/>
      <c r="H233" s="141"/>
      <c r="I233" s="141"/>
      <c r="J233" s="141"/>
      <c r="K233" s="141"/>
      <c r="L233" s="141"/>
      <c r="M233" s="141"/>
      <c r="N233" s="141"/>
      <c r="O233" s="141"/>
      <c r="P233" s="140"/>
      <c r="Q233" s="140"/>
      <c r="R233" s="140"/>
      <c r="S233" s="140"/>
      <c r="T233" s="140"/>
      <c r="U233" s="140"/>
    </row>
    <row r="234" ht="14.25">
      <c r="A234" s="140"/>
      <c r="B234" s="140"/>
      <c r="C234" s="140"/>
      <c r="D234" s="140"/>
      <c r="E234" s="141"/>
      <c r="F234" s="141"/>
      <c r="G234" s="140"/>
      <c r="H234" s="141"/>
      <c r="I234" s="141"/>
      <c r="J234" s="141"/>
      <c r="K234" s="141"/>
      <c r="L234" s="141"/>
      <c r="M234" s="141"/>
      <c r="N234" s="141"/>
      <c r="O234" s="141"/>
      <c r="P234" s="140"/>
      <c r="Q234" s="140"/>
      <c r="R234" s="140"/>
      <c r="S234" s="140"/>
      <c r="T234" s="140"/>
      <c r="U234" s="140"/>
    </row>
    <row r="235" ht="14.25">
      <c r="A235" s="140"/>
      <c r="B235" s="140"/>
      <c r="C235" s="140"/>
      <c r="D235" s="140"/>
      <c r="E235" s="141"/>
      <c r="F235" s="141"/>
      <c r="G235" s="140"/>
      <c r="H235" s="141"/>
      <c r="I235" s="141"/>
      <c r="J235" s="141"/>
      <c r="K235" s="141"/>
      <c r="L235" s="141"/>
      <c r="M235" s="141"/>
      <c r="N235" s="141"/>
      <c r="O235" s="141"/>
      <c r="P235" s="140"/>
      <c r="Q235" s="140"/>
      <c r="R235" s="140"/>
      <c r="S235" s="140"/>
      <c r="T235" s="140"/>
      <c r="U235" s="140"/>
    </row>
    <row r="236" ht="14.25">
      <c r="A236" s="140"/>
      <c r="B236" s="140"/>
      <c r="C236" s="140"/>
      <c r="D236" s="140"/>
      <c r="E236" s="141"/>
      <c r="F236" s="141"/>
      <c r="G236" s="140"/>
      <c r="H236" s="141"/>
      <c r="I236" s="141"/>
      <c r="J236" s="141"/>
      <c r="K236" s="141"/>
      <c r="L236" s="141"/>
      <c r="M236" s="141"/>
      <c r="N236" s="141"/>
      <c r="O236" s="141"/>
      <c r="P236" s="140"/>
      <c r="Q236" s="140"/>
      <c r="R236" s="140"/>
      <c r="S236" s="140"/>
      <c r="T236" s="140"/>
      <c r="U236" s="140"/>
    </row>
    <row r="237" ht="14.25">
      <c r="A237" s="140"/>
      <c r="B237" s="140"/>
      <c r="C237" s="140"/>
      <c r="D237" s="140"/>
      <c r="E237" s="141"/>
      <c r="F237" s="141"/>
      <c r="G237" s="140"/>
      <c r="H237" s="141"/>
      <c r="I237" s="141"/>
      <c r="J237" s="141"/>
      <c r="K237" s="141"/>
      <c r="L237" s="141"/>
      <c r="M237" s="141"/>
      <c r="N237" s="141"/>
      <c r="O237" s="141"/>
      <c r="P237" s="140"/>
      <c r="Q237" s="140"/>
      <c r="R237" s="140"/>
      <c r="S237" s="140"/>
      <c r="T237" s="140"/>
      <c r="U237" s="140"/>
    </row>
    <row r="238" ht="14.25">
      <c r="A238" s="140"/>
      <c r="B238" s="140"/>
      <c r="C238" s="140"/>
      <c r="D238" s="140"/>
      <c r="E238" s="141"/>
      <c r="F238" s="141"/>
      <c r="G238" s="140"/>
      <c r="H238" s="141"/>
      <c r="I238" s="141"/>
      <c r="J238" s="141"/>
      <c r="K238" s="141"/>
      <c r="L238" s="141"/>
      <c r="M238" s="141"/>
      <c r="N238" s="141"/>
      <c r="O238" s="141"/>
      <c r="P238" s="140"/>
      <c r="Q238" s="140"/>
      <c r="R238" s="140"/>
      <c r="S238" s="140"/>
      <c r="T238" s="140"/>
      <c r="U238" s="140"/>
    </row>
    <row r="239" ht="14.25">
      <c r="A239" s="140"/>
      <c r="B239" s="140"/>
      <c r="C239" s="140"/>
      <c r="D239" s="140"/>
      <c r="E239" s="141"/>
      <c r="F239" s="141"/>
      <c r="G239" s="140"/>
      <c r="H239" s="141"/>
      <c r="I239" s="141"/>
      <c r="J239" s="141"/>
      <c r="K239" s="141"/>
      <c r="L239" s="141"/>
      <c r="M239" s="141"/>
      <c r="N239" s="141"/>
      <c r="O239" s="141"/>
      <c r="P239" s="140"/>
      <c r="Q239" s="140"/>
      <c r="R239" s="140"/>
      <c r="S239" s="140"/>
      <c r="T239" s="140"/>
      <c r="U239" s="140"/>
    </row>
    <row r="240" ht="14.25">
      <c r="A240" s="140"/>
      <c r="B240" s="140"/>
      <c r="C240" s="140"/>
      <c r="D240" s="140"/>
      <c r="E240" s="141"/>
      <c r="F240" s="141"/>
      <c r="G240" s="140"/>
      <c r="H240" s="141"/>
      <c r="I240" s="141"/>
      <c r="J240" s="141"/>
      <c r="K240" s="141"/>
      <c r="L240" s="141"/>
      <c r="M240" s="141"/>
      <c r="N240" s="141"/>
      <c r="O240" s="141"/>
      <c r="P240" s="140"/>
      <c r="Q240" s="140"/>
      <c r="R240" s="140"/>
      <c r="S240" s="140"/>
      <c r="T240" s="140"/>
      <c r="U240" s="140"/>
    </row>
    <row r="241" ht="14.25">
      <c r="A241" s="140"/>
      <c r="B241" s="140"/>
      <c r="C241" s="140"/>
      <c r="D241" s="140"/>
      <c r="E241" s="141"/>
      <c r="F241" s="141"/>
      <c r="G241" s="140"/>
      <c r="H241" s="141"/>
      <c r="I241" s="141"/>
      <c r="J241" s="141"/>
      <c r="K241" s="141"/>
      <c r="L241" s="141"/>
      <c r="M241" s="141"/>
      <c r="N241" s="141"/>
      <c r="O241" s="141"/>
      <c r="P241" s="140"/>
      <c r="Q241" s="140"/>
      <c r="R241" s="140"/>
      <c r="S241" s="140"/>
      <c r="T241" s="140"/>
      <c r="U241" s="140"/>
    </row>
    <row r="242" ht="14.25">
      <c r="A242" s="140"/>
      <c r="B242" s="140"/>
      <c r="C242" s="140"/>
      <c r="D242" s="140"/>
      <c r="E242" s="141"/>
      <c r="F242" s="141"/>
      <c r="G242" s="140"/>
      <c r="H242" s="141"/>
      <c r="I242" s="141"/>
      <c r="J242" s="141"/>
      <c r="K242" s="141"/>
      <c r="L242" s="141"/>
      <c r="M242" s="141"/>
      <c r="N242" s="141"/>
      <c r="O242" s="141"/>
      <c r="P242" s="140"/>
      <c r="Q242" s="140"/>
      <c r="R242" s="140"/>
      <c r="S242" s="140"/>
      <c r="T242" s="140"/>
      <c r="U242" s="140"/>
    </row>
    <row r="243" ht="14.25">
      <c r="A243" s="140"/>
      <c r="B243" s="140"/>
      <c r="C243" s="140"/>
      <c r="D243" s="140"/>
      <c r="E243" s="141"/>
      <c r="F243" s="141"/>
      <c r="G243" s="140"/>
      <c r="H243" s="141"/>
      <c r="I243" s="141"/>
      <c r="J243" s="141"/>
      <c r="K243" s="141"/>
      <c r="L243" s="141"/>
      <c r="M243" s="141"/>
      <c r="N243" s="141"/>
      <c r="O243" s="141"/>
      <c r="P243" s="140"/>
      <c r="Q243" s="140"/>
      <c r="R243" s="140"/>
      <c r="S243" s="140"/>
      <c r="T243" s="140"/>
      <c r="U243" s="140"/>
    </row>
    <row r="244" ht="14.25">
      <c r="A244" s="140"/>
      <c r="B244" s="140"/>
      <c r="C244" s="140"/>
      <c r="D244" s="140"/>
      <c r="E244" s="141"/>
      <c r="F244" s="141"/>
      <c r="G244" s="140"/>
      <c r="H244" s="141"/>
      <c r="I244" s="141"/>
      <c r="J244" s="141"/>
      <c r="K244" s="141"/>
      <c r="L244" s="141"/>
      <c r="M244" s="141"/>
      <c r="N244" s="141"/>
      <c r="O244" s="141"/>
      <c r="P244" s="140"/>
      <c r="Q244" s="140"/>
      <c r="R244" s="140"/>
      <c r="S244" s="140"/>
      <c r="T244" s="140"/>
      <c r="U244" s="140"/>
    </row>
    <row r="245" ht="14.25">
      <c r="A245" s="140"/>
      <c r="B245" s="140"/>
      <c r="C245" s="140"/>
      <c r="D245" s="140"/>
      <c r="E245" s="141"/>
      <c r="F245" s="141"/>
      <c r="G245" s="140"/>
      <c r="H245" s="141"/>
      <c r="I245" s="141"/>
      <c r="J245" s="141"/>
      <c r="K245" s="141"/>
      <c r="L245" s="141"/>
      <c r="M245" s="141"/>
      <c r="N245" s="141"/>
      <c r="O245" s="141"/>
      <c r="P245" s="140"/>
      <c r="Q245" s="140"/>
      <c r="R245" s="140"/>
      <c r="S245" s="140"/>
      <c r="T245" s="140"/>
      <c r="U245" s="140"/>
    </row>
    <row r="246" ht="14.25">
      <c r="A246" s="140"/>
      <c r="B246" s="140"/>
      <c r="C246" s="140"/>
      <c r="D246" s="140"/>
      <c r="E246" s="141"/>
      <c r="F246" s="141"/>
      <c r="G246" s="140"/>
      <c r="H246" s="141"/>
      <c r="I246" s="141"/>
      <c r="J246" s="141"/>
      <c r="K246" s="141"/>
      <c r="L246" s="141"/>
      <c r="M246" s="141"/>
      <c r="N246" s="141"/>
      <c r="O246" s="141"/>
      <c r="P246" s="140"/>
      <c r="Q246" s="140"/>
      <c r="R246" s="140"/>
      <c r="S246" s="140"/>
      <c r="T246" s="140"/>
      <c r="U246" s="140"/>
    </row>
    <row r="247" ht="14.25">
      <c r="A247" s="140"/>
      <c r="B247" s="140"/>
      <c r="C247" s="140"/>
      <c r="D247" s="140"/>
      <c r="E247" s="141"/>
      <c r="F247" s="141"/>
      <c r="G247" s="140"/>
      <c r="H247" s="141"/>
      <c r="I247" s="141"/>
      <c r="J247" s="141"/>
      <c r="K247" s="141"/>
      <c r="L247" s="141"/>
      <c r="M247" s="141"/>
      <c r="N247" s="141"/>
      <c r="O247" s="141"/>
      <c r="P247" s="140"/>
      <c r="Q247" s="140"/>
      <c r="R247" s="140"/>
      <c r="S247" s="140"/>
      <c r="T247" s="140"/>
      <c r="U247" s="140"/>
    </row>
    <row r="248" ht="14.25">
      <c r="A248" s="140"/>
      <c r="B248" s="140"/>
      <c r="C248" s="140"/>
      <c r="D248" s="140"/>
      <c r="E248" s="141"/>
      <c r="F248" s="141"/>
      <c r="G248" s="140"/>
      <c r="H248" s="141"/>
      <c r="I248" s="141"/>
      <c r="J248" s="141"/>
      <c r="K248" s="141"/>
      <c r="L248" s="141"/>
      <c r="M248" s="141"/>
      <c r="N248" s="141"/>
      <c r="O248" s="141"/>
      <c r="P248" s="140"/>
      <c r="Q248" s="140"/>
      <c r="R248" s="140"/>
      <c r="S248" s="140"/>
      <c r="T248" s="140"/>
      <c r="U248" s="140"/>
    </row>
    <row r="249" ht="14.25">
      <c r="A249" s="140"/>
      <c r="B249" s="140"/>
      <c r="C249" s="140"/>
      <c r="D249" s="140"/>
      <c r="E249" s="141"/>
      <c r="F249" s="141"/>
      <c r="G249" s="140"/>
      <c r="H249" s="141"/>
      <c r="I249" s="141"/>
      <c r="J249" s="141"/>
      <c r="K249" s="141"/>
      <c r="L249" s="141"/>
      <c r="M249" s="141"/>
      <c r="N249" s="141"/>
      <c r="O249" s="141"/>
      <c r="P249" s="140"/>
      <c r="Q249" s="140"/>
      <c r="R249" s="140"/>
      <c r="S249" s="140"/>
      <c r="T249" s="140"/>
      <c r="U249" s="140"/>
    </row>
    <row r="250" ht="14.25">
      <c r="A250" s="140"/>
      <c r="B250" s="140"/>
      <c r="C250" s="140"/>
      <c r="D250" s="140"/>
      <c r="E250" s="141"/>
      <c r="F250" s="141"/>
      <c r="G250" s="140"/>
      <c r="H250" s="141"/>
      <c r="I250" s="141"/>
      <c r="J250" s="141"/>
      <c r="K250" s="141"/>
      <c r="L250" s="141"/>
      <c r="M250" s="141"/>
      <c r="N250" s="141"/>
      <c r="O250" s="141"/>
      <c r="P250" s="140"/>
      <c r="Q250" s="140"/>
      <c r="R250" s="140"/>
      <c r="S250" s="140"/>
      <c r="T250" s="140"/>
      <c r="U250" s="140"/>
    </row>
    <row r="251" ht="14.25">
      <c r="A251" s="140"/>
      <c r="B251" s="140"/>
      <c r="C251" s="140"/>
      <c r="D251" s="140"/>
      <c r="E251" s="141"/>
      <c r="F251" s="141"/>
      <c r="G251" s="140"/>
      <c r="H251" s="141"/>
      <c r="I251" s="141"/>
      <c r="J251" s="141"/>
      <c r="K251" s="141"/>
      <c r="L251" s="141"/>
      <c r="M251" s="141"/>
      <c r="N251" s="141"/>
      <c r="O251" s="141"/>
      <c r="P251" s="140"/>
      <c r="Q251" s="140"/>
      <c r="R251" s="140"/>
      <c r="S251" s="140"/>
      <c r="T251" s="140"/>
      <c r="U251" s="140"/>
    </row>
    <row r="252" ht="14.25">
      <c r="A252" s="140"/>
      <c r="B252" s="140"/>
      <c r="C252" s="140"/>
      <c r="D252" s="140"/>
      <c r="E252" s="141"/>
      <c r="F252" s="141"/>
      <c r="G252" s="140"/>
      <c r="H252" s="141"/>
      <c r="I252" s="141"/>
      <c r="J252" s="141"/>
      <c r="K252" s="141"/>
      <c r="L252" s="141"/>
      <c r="M252" s="141"/>
      <c r="N252" s="141"/>
      <c r="O252" s="141"/>
      <c r="P252" s="140"/>
      <c r="Q252" s="140"/>
      <c r="R252" s="140"/>
      <c r="S252" s="140"/>
      <c r="T252" s="140"/>
      <c r="U252" s="140"/>
    </row>
    <row r="253" ht="14.25">
      <c r="A253" s="140"/>
      <c r="B253" s="140"/>
      <c r="C253" s="140"/>
      <c r="D253" s="140"/>
      <c r="E253" s="141"/>
      <c r="F253" s="141"/>
      <c r="G253" s="140"/>
      <c r="H253" s="141"/>
      <c r="I253" s="141"/>
      <c r="J253" s="141"/>
      <c r="K253" s="141"/>
      <c r="L253" s="141"/>
      <c r="M253" s="141"/>
      <c r="N253" s="141"/>
      <c r="O253" s="141"/>
      <c r="P253" s="140"/>
      <c r="Q253" s="140"/>
      <c r="R253" s="140"/>
      <c r="S253" s="140"/>
      <c r="T253" s="140"/>
      <c r="U253" s="140"/>
    </row>
    <row r="254" ht="14.25">
      <c r="A254" s="140"/>
      <c r="B254" s="140"/>
      <c r="C254" s="140"/>
      <c r="D254" s="140"/>
      <c r="E254" s="141"/>
      <c r="F254" s="141"/>
      <c r="G254" s="140"/>
      <c r="H254" s="141"/>
      <c r="I254" s="141"/>
      <c r="J254" s="141"/>
      <c r="K254" s="141"/>
      <c r="L254" s="141"/>
      <c r="M254" s="141"/>
      <c r="N254" s="141"/>
      <c r="O254" s="141"/>
      <c r="P254" s="140"/>
      <c r="Q254" s="140"/>
      <c r="R254" s="140"/>
      <c r="S254" s="140"/>
      <c r="T254" s="140"/>
      <c r="U254" s="140"/>
    </row>
    <row r="255" ht="14.25">
      <c r="A255" s="140"/>
      <c r="B255" s="140"/>
      <c r="C255" s="140"/>
      <c r="D255" s="140"/>
      <c r="E255" s="141"/>
      <c r="F255" s="141"/>
      <c r="G255" s="140"/>
      <c r="H255" s="141"/>
      <c r="I255" s="141"/>
      <c r="J255" s="141"/>
      <c r="K255" s="141"/>
      <c r="L255" s="141"/>
      <c r="M255" s="141"/>
      <c r="N255" s="141"/>
      <c r="O255" s="141"/>
      <c r="P255" s="140"/>
      <c r="Q255" s="140"/>
      <c r="R255" s="140"/>
      <c r="S255" s="140"/>
      <c r="T255" s="140"/>
      <c r="U255" s="140"/>
    </row>
    <row r="256" ht="14.25">
      <c r="A256" s="140"/>
      <c r="B256" s="140"/>
      <c r="C256" s="140"/>
      <c r="D256" s="140"/>
      <c r="E256" s="141"/>
      <c r="F256" s="141"/>
      <c r="G256" s="140"/>
      <c r="H256" s="141"/>
      <c r="I256" s="141"/>
      <c r="J256" s="141"/>
      <c r="K256" s="141"/>
      <c r="L256" s="141"/>
      <c r="M256" s="141"/>
      <c r="N256" s="141"/>
      <c r="O256" s="141"/>
      <c r="P256" s="140"/>
      <c r="Q256" s="140"/>
      <c r="R256" s="140"/>
      <c r="S256" s="140"/>
      <c r="T256" s="140"/>
      <c r="U256" s="140"/>
    </row>
    <row r="257" ht="14.25">
      <c r="A257" s="140"/>
      <c r="B257" s="140"/>
      <c r="C257" s="140"/>
      <c r="D257" s="140"/>
      <c r="E257" s="141"/>
      <c r="F257" s="141"/>
      <c r="G257" s="140"/>
      <c r="H257" s="141"/>
      <c r="I257" s="141"/>
      <c r="J257" s="141"/>
      <c r="K257" s="141"/>
      <c r="L257" s="141"/>
      <c r="M257" s="141"/>
      <c r="N257" s="141"/>
      <c r="O257" s="141"/>
      <c r="P257" s="140"/>
      <c r="Q257" s="140"/>
      <c r="R257" s="140"/>
      <c r="S257" s="140"/>
      <c r="T257" s="140"/>
      <c r="U257" s="140"/>
    </row>
    <row r="258" ht="14.25">
      <c r="A258" s="140"/>
      <c r="B258" s="140"/>
      <c r="C258" s="140"/>
      <c r="D258" s="140"/>
      <c r="E258" s="141"/>
      <c r="F258" s="141"/>
      <c r="G258" s="140"/>
      <c r="H258" s="141"/>
      <c r="I258" s="141"/>
      <c r="J258" s="141"/>
      <c r="K258" s="141"/>
      <c r="L258" s="141"/>
      <c r="M258" s="141"/>
      <c r="N258" s="141"/>
      <c r="O258" s="141"/>
      <c r="P258" s="140"/>
      <c r="Q258" s="140"/>
      <c r="R258" s="140"/>
      <c r="S258" s="140"/>
      <c r="T258" s="140"/>
      <c r="U258" s="140"/>
    </row>
    <row r="259" ht="14.25">
      <c r="A259" s="140"/>
      <c r="B259" s="140"/>
      <c r="C259" s="140"/>
      <c r="D259" s="140"/>
      <c r="E259" s="141"/>
      <c r="F259" s="141"/>
      <c r="G259" s="140"/>
      <c r="H259" s="141"/>
      <c r="I259" s="141"/>
      <c r="J259" s="141"/>
      <c r="K259" s="141"/>
      <c r="L259" s="141"/>
      <c r="M259" s="141"/>
      <c r="N259" s="141"/>
      <c r="O259" s="141"/>
      <c r="P259" s="140"/>
      <c r="Q259" s="140"/>
      <c r="R259" s="140"/>
      <c r="S259" s="140"/>
      <c r="T259" s="140"/>
      <c r="U259" s="140"/>
    </row>
    <row r="260" ht="14.25">
      <c r="A260" s="140"/>
      <c r="B260" s="140"/>
      <c r="C260" s="140"/>
      <c r="D260" s="140"/>
      <c r="E260" s="141"/>
      <c r="F260" s="141"/>
      <c r="G260" s="140"/>
      <c r="H260" s="141"/>
      <c r="I260" s="141"/>
      <c r="J260" s="141"/>
      <c r="K260" s="141"/>
      <c r="L260" s="141"/>
      <c r="M260" s="141"/>
      <c r="N260" s="141"/>
      <c r="O260" s="141"/>
      <c r="P260" s="140"/>
      <c r="Q260" s="140"/>
      <c r="R260" s="140"/>
      <c r="S260" s="140"/>
      <c r="T260" s="140"/>
      <c r="U260" s="140"/>
    </row>
    <row r="261" ht="14.25">
      <c r="A261" s="140"/>
      <c r="B261" s="140"/>
      <c r="C261" s="140"/>
      <c r="D261" s="140"/>
      <c r="E261" s="141"/>
      <c r="F261" s="141"/>
      <c r="G261" s="140"/>
      <c r="H261" s="141"/>
      <c r="I261" s="141"/>
      <c r="J261" s="141"/>
      <c r="K261" s="141"/>
      <c r="L261" s="141"/>
      <c r="M261" s="141"/>
      <c r="N261" s="141"/>
      <c r="O261" s="141"/>
      <c r="P261" s="140"/>
      <c r="Q261" s="140"/>
      <c r="R261" s="140"/>
      <c r="S261" s="140"/>
      <c r="T261" s="140"/>
      <c r="U261" s="140"/>
    </row>
    <row r="262" ht="14.25">
      <c r="A262" s="140"/>
      <c r="B262" s="140"/>
      <c r="C262" s="140"/>
      <c r="D262" s="140"/>
      <c r="E262" s="141"/>
      <c r="F262" s="141"/>
      <c r="G262" s="140"/>
      <c r="H262" s="141"/>
      <c r="I262" s="141"/>
      <c r="J262" s="141"/>
      <c r="K262" s="141"/>
      <c r="L262" s="141"/>
      <c r="M262" s="141"/>
      <c r="N262" s="141"/>
      <c r="O262" s="141"/>
      <c r="P262" s="140"/>
      <c r="Q262" s="140"/>
      <c r="R262" s="140"/>
      <c r="S262" s="140"/>
      <c r="T262" s="140"/>
      <c r="U262" s="140"/>
    </row>
    <row r="263" ht="14.25">
      <c r="A263" s="140"/>
      <c r="B263" s="140"/>
      <c r="C263" s="140"/>
      <c r="D263" s="140"/>
      <c r="E263" s="141"/>
      <c r="F263" s="141"/>
      <c r="G263" s="140"/>
      <c r="H263" s="141"/>
      <c r="I263" s="141"/>
      <c r="J263" s="141"/>
      <c r="K263" s="141"/>
      <c r="L263" s="141"/>
      <c r="M263" s="141"/>
      <c r="N263" s="141"/>
      <c r="O263" s="141"/>
      <c r="P263" s="140"/>
      <c r="Q263" s="140"/>
      <c r="R263" s="140"/>
      <c r="S263" s="140"/>
      <c r="T263" s="140"/>
      <c r="U263" s="140"/>
    </row>
    <row r="264" ht="14.25">
      <c r="A264" s="140"/>
      <c r="B264" s="140"/>
      <c r="C264" s="140"/>
      <c r="D264" s="140"/>
      <c r="E264" s="141"/>
      <c r="F264" s="141"/>
      <c r="G264" s="140"/>
      <c r="H264" s="141"/>
      <c r="I264" s="141"/>
      <c r="J264" s="141"/>
      <c r="K264" s="141"/>
      <c r="L264" s="141"/>
      <c r="M264" s="141"/>
      <c r="N264" s="141"/>
      <c r="O264" s="141"/>
      <c r="P264" s="140"/>
      <c r="Q264" s="140"/>
      <c r="R264" s="140"/>
      <c r="S264" s="140"/>
      <c r="T264" s="140"/>
      <c r="U264" s="140"/>
    </row>
    <row r="265" ht="14.25">
      <c r="A265" s="140"/>
      <c r="B265" s="140"/>
      <c r="C265" s="140"/>
      <c r="D265" s="140"/>
      <c r="E265" s="141"/>
      <c r="F265" s="141"/>
      <c r="G265" s="140"/>
      <c r="H265" s="141"/>
      <c r="I265" s="141"/>
      <c r="J265" s="141"/>
      <c r="K265" s="141"/>
      <c r="L265" s="141"/>
      <c r="M265" s="141"/>
      <c r="N265" s="141"/>
      <c r="O265" s="141"/>
      <c r="P265" s="140"/>
      <c r="Q265" s="140"/>
      <c r="R265" s="140"/>
      <c r="S265" s="140"/>
      <c r="T265" s="140"/>
      <c r="U265" s="140"/>
    </row>
    <row r="266" ht="14.25">
      <c r="A266" s="140"/>
      <c r="B266" s="140"/>
      <c r="C266" s="140"/>
      <c r="D266" s="140"/>
      <c r="E266" s="141"/>
      <c r="F266" s="141"/>
      <c r="G266" s="140"/>
      <c r="H266" s="141"/>
      <c r="I266" s="141"/>
      <c r="J266" s="141"/>
      <c r="K266" s="141"/>
      <c r="L266" s="141"/>
      <c r="M266" s="141"/>
      <c r="N266" s="141"/>
      <c r="O266" s="141"/>
      <c r="P266" s="140"/>
      <c r="Q266" s="140"/>
      <c r="R266" s="140"/>
      <c r="S266" s="140"/>
      <c r="T266" s="140"/>
      <c r="U266" s="140"/>
    </row>
    <row r="267" ht="14.25">
      <c r="A267" s="140"/>
      <c r="B267" s="140"/>
      <c r="C267" s="140"/>
      <c r="D267" s="140"/>
      <c r="E267" s="141"/>
      <c r="F267" s="141"/>
      <c r="G267" s="140"/>
      <c r="H267" s="141"/>
      <c r="I267" s="141"/>
      <c r="J267" s="141"/>
      <c r="K267" s="141"/>
      <c r="L267" s="141"/>
      <c r="M267" s="141"/>
      <c r="N267" s="141"/>
      <c r="O267" s="141"/>
      <c r="P267" s="140"/>
      <c r="Q267" s="140"/>
      <c r="R267" s="140"/>
      <c r="S267" s="140"/>
      <c r="T267" s="140"/>
      <c r="U267" s="140"/>
    </row>
    <row r="268" ht="14.25">
      <c r="A268" s="140"/>
      <c r="B268" s="140"/>
      <c r="C268" s="140"/>
      <c r="D268" s="140"/>
      <c r="E268" s="141"/>
      <c r="F268" s="141"/>
      <c r="G268" s="140"/>
      <c r="H268" s="141"/>
      <c r="I268" s="141"/>
      <c r="J268" s="141"/>
      <c r="K268" s="141"/>
      <c r="L268" s="141"/>
      <c r="M268" s="141"/>
      <c r="N268" s="141"/>
      <c r="O268" s="141"/>
      <c r="P268" s="140"/>
      <c r="Q268" s="140"/>
      <c r="R268" s="140"/>
      <c r="S268" s="140"/>
      <c r="T268" s="140"/>
      <c r="U268" s="140"/>
    </row>
    <row r="269" ht="14.25">
      <c r="A269" s="140"/>
      <c r="B269" s="140"/>
      <c r="C269" s="140"/>
      <c r="D269" s="140"/>
      <c r="E269" s="141"/>
      <c r="F269" s="141"/>
      <c r="G269" s="140"/>
      <c r="H269" s="141"/>
      <c r="I269" s="141"/>
      <c r="J269" s="141"/>
      <c r="K269" s="141"/>
      <c r="L269" s="141"/>
      <c r="M269" s="141"/>
      <c r="N269" s="141"/>
      <c r="O269" s="141"/>
      <c r="P269" s="140"/>
      <c r="Q269" s="140"/>
      <c r="R269" s="140"/>
      <c r="S269" s="140"/>
      <c r="T269" s="140"/>
      <c r="U269" s="140"/>
    </row>
    <row r="270" ht="14.25">
      <c r="A270" s="140"/>
      <c r="B270" s="140"/>
      <c r="C270" s="140"/>
      <c r="D270" s="140"/>
      <c r="E270" s="141"/>
      <c r="F270" s="141"/>
      <c r="G270" s="140"/>
      <c r="H270" s="141"/>
      <c r="I270" s="141"/>
      <c r="J270" s="141"/>
      <c r="K270" s="141"/>
      <c r="L270" s="141"/>
      <c r="M270" s="141"/>
      <c r="N270" s="141"/>
      <c r="O270" s="141"/>
      <c r="P270" s="140"/>
      <c r="Q270" s="140"/>
      <c r="R270" s="140"/>
      <c r="S270" s="140"/>
      <c r="T270" s="140"/>
      <c r="U270" s="140"/>
    </row>
    <row r="271" ht="14.25">
      <c r="A271" s="140"/>
      <c r="B271" s="140"/>
      <c r="C271" s="140"/>
      <c r="D271" s="140"/>
      <c r="E271" s="141"/>
      <c r="F271" s="141"/>
      <c r="G271" s="140"/>
      <c r="H271" s="141"/>
      <c r="I271" s="141"/>
      <c r="J271" s="141"/>
      <c r="K271" s="141"/>
      <c r="L271" s="141"/>
      <c r="M271" s="141"/>
      <c r="N271" s="141"/>
      <c r="O271" s="141"/>
      <c r="P271" s="140"/>
      <c r="Q271" s="140"/>
      <c r="R271" s="140"/>
      <c r="S271" s="140"/>
      <c r="T271" s="140"/>
      <c r="U271" s="140"/>
    </row>
    <row r="272" ht="14.25">
      <c r="A272" s="140"/>
      <c r="B272" s="140"/>
      <c r="C272" s="140"/>
      <c r="D272" s="140"/>
      <c r="E272" s="141"/>
      <c r="F272" s="141"/>
      <c r="G272" s="140"/>
      <c r="H272" s="141"/>
      <c r="I272" s="141"/>
      <c r="J272" s="141"/>
      <c r="K272" s="141"/>
      <c r="L272" s="141"/>
      <c r="M272" s="141"/>
      <c r="N272" s="141"/>
      <c r="O272" s="141"/>
      <c r="P272" s="140"/>
      <c r="Q272" s="140"/>
      <c r="R272" s="140"/>
      <c r="S272" s="140"/>
      <c r="T272" s="140"/>
      <c r="U272" s="140"/>
    </row>
    <row r="273" ht="14.25">
      <c r="A273" s="140"/>
      <c r="B273" s="140"/>
      <c r="C273" s="140"/>
      <c r="D273" s="140"/>
      <c r="E273" s="141"/>
      <c r="F273" s="141"/>
      <c r="G273" s="140"/>
      <c r="H273" s="141"/>
      <c r="I273" s="141"/>
      <c r="J273" s="141"/>
      <c r="K273" s="141"/>
      <c r="L273" s="141"/>
      <c r="M273" s="141"/>
      <c r="N273" s="141"/>
      <c r="O273" s="141"/>
      <c r="P273" s="140"/>
      <c r="Q273" s="140"/>
      <c r="R273" s="140"/>
      <c r="S273" s="140"/>
      <c r="T273" s="140"/>
      <c r="U273" s="140"/>
    </row>
    <row r="274" ht="14.25">
      <c r="A274" s="140"/>
      <c r="B274" s="140"/>
      <c r="C274" s="140"/>
      <c r="D274" s="140"/>
      <c r="E274" s="141"/>
      <c r="F274" s="141"/>
      <c r="G274" s="140"/>
      <c r="H274" s="141"/>
      <c r="I274" s="141"/>
      <c r="J274" s="141"/>
      <c r="K274" s="141"/>
      <c r="L274" s="141"/>
      <c r="M274" s="141"/>
      <c r="N274" s="141"/>
      <c r="O274" s="141"/>
      <c r="P274" s="140"/>
      <c r="Q274" s="140"/>
      <c r="R274" s="140"/>
      <c r="S274" s="140"/>
      <c r="T274" s="140"/>
      <c r="U274" s="140"/>
    </row>
    <row r="275" ht="14.25">
      <c r="A275" s="140"/>
      <c r="B275" s="140"/>
      <c r="C275" s="140"/>
      <c r="D275" s="140"/>
      <c r="E275" s="141"/>
      <c r="F275" s="141"/>
      <c r="G275" s="140"/>
      <c r="H275" s="141"/>
      <c r="I275" s="141"/>
      <c r="J275" s="141"/>
      <c r="K275" s="141"/>
      <c r="L275" s="141"/>
      <c r="M275" s="141"/>
      <c r="N275" s="141"/>
      <c r="O275" s="141"/>
      <c r="P275" s="140"/>
      <c r="Q275" s="140"/>
      <c r="R275" s="140"/>
      <c r="S275" s="140"/>
      <c r="T275" s="140"/>
      <c r="U275" s="140"/>
    </row>
    <row r="276" ht="14.25">
      <c r="A276" s="140"/>
      <c r="B276" s="140"/>
      <c r="C276" s="140"/>
      <c r="D276" s="140"/>
      <c r="E276" s="141"/>
      <c r="F276" s="141"/>
      <c r="G276" s="140"/>
      <c r="H276" s="141"/>
      <c r="I276" s="141"/>
      <c r="J276" s="141"/>
      <c r="K276" s="141"/>
      <c r="L276" s="141"/>
      <c r="M276" s="141"/>
      <c r="N276" s="141"/>
      <c r="O276" s="141"/>
      <c r="P276" s="140"/>
      <c r="Q276" s="140"/>
      <c r="R276" s="140"/>
      <c r="S276" s="140"/>
      <c r="T276" s="140"/>
      <c r="U276" s="140"/>
    </row>
    <row r="277" ht="14.25">
      <c r="A277" s="140"/>
      <c r="B277" s="140"/>
      <c r="C277" s="140"/>
      <c r="D277" s="140"/>
      <c r="E277" s="141"/>
      <c r="F277" s="141"/>
      <c r="G277" s="140"/>
      <c r="H277" s="141"/>
      <c r="I277" s="141"/>
      <c r="J277" s="141"/>
      <c r="K277" s="141"/>
      <c r="L277" s="141"/>
      <c r="M277" s="141"/>
      <c r="N277" s="141"/>
      <c r="O277" s="141"/>
      <c r="P277" s="140"/>
      <c r="Q277" s="140"/>
      <c r="R277" s="140"/>
      <c r="S277" s="140"/>
      <c r="T277" s="140"/>
      <c r="U277" s="140"/>
    </row>
    <row r="278" ht="14.25">
      <c r="A278" s="140"/>
      <c r="B278" s="140"/>
      <c r="C278" s="140"/>
      <c r="D278" s="140"/>
      <c r="E278" s="141"/>
      <c r="F278" s="141"/>
      <c r="G278" s="140"/>
      <c r="H278" s="141"/>
      <c r="I278" s="141"/>
      <c r="J278" s="141"/>
      <c r="K278" s="141"/>
      <c r="L278" s="141"/>
      <c r="M278" s="141"/>
      <c r="N278" s="141"/>
      <c r="O278" s="141"/>
      <c r="P278" s="140"/>
      <c r="Q278" s="140"/>
      <c r="R278" s="140"/>
      <c r="S278" s="140"/>
      <c r="T278" s="140"/>
      <c r="U278" s="140"/>
    </row>
    <row r="279" ht="14.25">
      <c r="A279" s="140"/>
      <c r="B279" s="140"/>
      <c r="C279" s="140"/>
      <c r="D279" s="140"/>
      <c r="E279" s="141"/>
      <c r="F279" s="141"/>
      <c r="G279" s="140"/>
      <c r="H279" s="141"/>
      <c r="I279" s="141"/>
      <c r="J279" s="141"/>
      <c r="K279" s="141"/>
      <c r="L279" s="141"/>
      <c r="M279" s="141"/>
      <c r="N279" s="141"/>
      <c r="O279" s="141"/>
      <c r="P279" s="140"/>
      <c r="Q279" s="140"/>
      <c r="R279" s="140"/>
      <c r="S279" s="140"/>
      <c r="T279" s="140"/>
      <c r="U279" s="140"/>
    </row>
    <row r="280" ht="14.25">
      <c r="A280" s="140"/>
      <c r="B280" s="140"/>
      <c r="C280" s="140"/>
      <c r="D280" s="140"/>
      <c r="E280" s="141"/>
      <c r="F280" s="141"/>
      <c r="G280" s="140"/>
      <c r="H280" s="141"/>
      <c r="I280" s="141"/>
      <c r="J280" s="141"/>
      <c r="K280" s="141"/>
      <c r="L280" s="141"/>
      <c r="M280" s="141"/>
      <c r="N280" s="141"/>
      <c r="O280" s="141"/>
      <c r="P280" s="140"/>
      <c r="Q280" s="140"/>
      <c r="R280" s="140"/>
      <c r="S280" s="140"/>
      <c r="T280" s="140"/>
      <c r="U280" s="140"/>
    </row>
    <row r="281" ht="14.25">
      <c r="A281" s="140"/>
      <c r="B281" s="140"/>
      <c r="C281" s="140"/>
      <c r="D281" s="140"/>
      <c r="E281" s="141"/>
      <c r="F281" s="141"/>
      <c r="G281" s="140"/>
      <c r="H281" s="141"/>
      <c r="I281" s="141"/>
      <c r="J281" s="141"/>
      <c r="K281" s="141"/>
      <c r="L281" s="141"/>
      <c r="M281" s="141"/>
      <c r="N281" s="141"/>
      <c r="O281" s="141"/>
      <c r="P281" s="140"/>
      <c r="Q281" s="140"/>
      <c r="R281" s="140"/>
      <c r="S281" s="140"/>
      <c r="T281" s="140"/>
      <c r="U281" s="140"/>
    </row>
    <row r="282" ht="14.25">
      <c r="A282" s="140"/>
      <c r="B282" s="140"/>
      <c r="C282" s="140"/>
      <c r="D282" s="140"/>
      <c r="E282" s="141"/>
      <c r="F282" s="141"/>
      <c r="G282" s="140"/>
      <c r="H282" s="141"/>
      <c r="I282" s="141"/>
      <c r="J282" s="141"/>
      <c r="K282" s="141"/>
      <c r="L282" s="141"/>
      <c r="M282" s="141"/>
      <c r="N282" s="141"/>
      <c r="O282" s="141"/>
      <c r="P282" s="140"/>
      <c r="Q282" s="140"/>
      <c r="R282" s="140"/>
      <c r="S282" s="140"/>
      <c r="T282" s="140"/>
      <c r="U282" s="140"/>
    </row>
    <row r="283" ht="14.25">
      <c r="A283" s="140"/>
      <c r="B283" s="140"/>
      <c r="C283" s="140"/>
      <c r="D283" s="140"/>
      <c r="E283" s="141"/>
      <c r="F283" s="141"/>
      <c r="G283" s="140"/>
      <c r="H283" s="141"/>
      <c r="I283" s="141"/>
      <c r="J283" s="141"/>
      <c r="K283" s="141"/>
      <c r="L283" s="141"/>
      <c r="M283" s="141"/>
      <c r="N283" s="141"/>
      <c r="O283" s="141"/>
      <c r="P283" s="140"/>
      <c r="Q283" s="140"/>
      <c r="R283" s="140"/>
      <c r="S283" s="140"/>
      <c r="T283" s="140"/>
      <c r="U283" s="140"/>
    </row>
    <row r="284" ht="14.25">
      <c r="A284" s="140"/>
      <c r="B284" s="140"/>
      <c r="C284" s="140"/>
      <c r="D284" s="140"/>
      <c r="E284" s="141"/>
      <c r="F284" s="141"/>
      <c r="G284" s="140"/>
      <c r="H284" s="141"/>
      <c r="I284" s="141"/>
      <c r="J284" s="141"/>
      <c r="K284" s="141"/>
      <c r="L284" s="141"/>
      <c r="M284" s="141"/>
      <c r="N284" s="141"/>
      <c r="O284" s="141"/>
      <c r="P284" s="140"/>
      <c r="Q284" s="140"/>
      <c r="R284" s="140"/>
      <c r="S284" s="140"/>
      <c r="T284" s="140"/>
      <c r="U284" s="140"/>
    </row>
    <row r="285" ht="14.25">
      <c r="A285" s="140"/>
      <c r="B285" s="140"/>
      <c r="C285" s="140"/>
      <c r="D285" s="140"/>
      <c r="E285" s="141"/>
      <c r="F285" s="141"/>
      <c r="G285" s="140"/>
      <c r="H285" s="141"/>
      <c r="I285" s="141"/>
      <c r="J285" s="141"/>
      <c r="K285" s="141"/>
      <c r="L285" s="141"/>
      <c r="M285" s="141"/>
      <c r="N285" s="141"/>
      <c r="O285" s="141"/>
      <c r="P285" s="140"/>
      <c r="Q285" s="140"/>
      <c r="R285" s="140"/>
      <c r="S285" s="140"/>
      <c r="T285" s="140"/>
      <c r="U285" s="140"/>
    </row>
    <row r="286" ht="14.25">
      <c r="A286" s="140"/>
      <c r="B286" s="140"/>
      <c r="C286" s="140"/>
      <c r="D286" s="140"/>
      <c r="E286" s="141"/>
      <c r="F286" s="141"/>
      <c r="G286" s="140"/>
      <c r="H286" s="141"/>
      <c r="I286" s="141"/>
      <c r="J286" s="141"/>
      <c r="K286" s="141"/>
      <c r="L286" s="141"/>
      <c r="M286" s="141"/>
      <c r="N286" s="141"/>
      <c r="O286" s="141"/>
      <c r="P286" s="140"/>
      <c r="Q286" s="140"/>
      <c r="R286" s="140"/>
      <c r="S286" s="140"/>
      <c r="T286" s="140"/>
      <c r="U286" s="140"/>
    </row>
  </sheetData>
  <mergeCells count="104">
    <mergeCell ref="A1:P1"/>
    <mergeCell ref="J2:K2"/>
    <mergeCell ref="L2:M2"/>
    <mergeCell ref="N2:O2"/>
    <mergeCell ref="A2:A3"/>
    <mergeCell ref="B2:B3"/>
    <mergeCell ref="C2:C3"/>
    <mergeCell ref="D2:D3"/>
    <mergeCell ref="E2:E3"/>
    <mergeCell ref="F2:F3"/>
    <mergeCell ref="G2:G3"/>
    <mergeCell ref="H2:H3"/>
    <mergeCell ref="I2:I3"/>
    <mergeCell ref="P2:P3"/>
    <mergeCell ref="A4:A5"/>
    <mergeCell ref="B4:B5"/>
    <mergeCell ref="C4:C5"/>
    <mergeCell ref="D4:D5"/>
    <mergeCell ref="P4:P5"/>
    <mergeCell ref="A8:A9"/>
    <mergeCell ref="B8:B9"/>
    <mergeCell ref="C8:C9"/>
    <mergeCell ref="D8:D9"/>
    <mergeCell ref="P8:P9"/>
    <mergeCell ref="A11:A12"/>
    <mergeCell ref="B11:B12"/>
    <mergeCell ref="C11:C12"/>
    <mergeCell ref="D11:D12"/>
    <mergeCell ref="P11:P12"/>
    <mergeCell ref="A13:A14"/>
    <mergeCell ref="B13:B14"/>
    <mergeCell ref="C13:C14"/>
    <mergeCell ref="D13:D14"/>
    <mergeCell ref="P13:P14"/>
    <mergeCell ref="A16:A17"/>
    <mergeCell ref="B16:B17"/>
    <mergeCell ref="C16:C17"/>
    <mergeCell ref="D16:D17"/>
    <mergeCell ref="P16:P17"/>
    <mergeCell ref="A19:A20"/>
    <mergeCell ref="B19:B20"/>
    <mergeCell ref="C19:C20"/>
    <mergeCell ref="D19:D20"/>
    <mergeCell ref="P19:P20"/>
    <mergeCell ref="A23:A24"/>
    <mergeCell ref="B23:B24"/>
    <mergeCell ref="C23:C24"/>
    <mergeCell ref="D23:D24"/>
    <mergeCell ref="P23:P24"/>
    <mergeCell ref="A25:A26"/>
    <mergeCell ref="B25:B26"/>
    <mergeCell ref="C25:C26"/>
    <mergeCell ref="D25:D26"/>
    <mergeCell ref="P25:P26"/>
    <mergeCell ref="A27:A34"/>
    <mergeCell ref="B27:B34"/>
    <mergeCell ref="C27:C34"/>
    <mergeCell ref="D27:D34"/>
    <mergeCell ref="P27:P34"/>
    <mergeCell ref="A35:A36"/>
    <mergeCell ref="B35:B36"/>
    <mergeCell ref="C35:C36"/>
    <mergeCell ref="D35:D36"/>
    <mergeCell ref="P35:P36"/>
    <mergeCell ref="A37:A39"/>
    <mergeCell ref="B37:B39"/>
    <mergeCell ref="C37:C39"/>
    <mergeCell ref="D37:D39"/>
    <mergeCell ref="P37:P39"/>
    <mergeCell ref="A41:A43"/>
    <mergeCell ref="B41:B43"/>
    <mergeCell ref="C41:C43"/>
    <mergeCell ref="D41:D43"/>
    <mergeCell ref="P41:P43"/>
    <mergeCell ref="A44:A46"/>
    <mergeCell ref="B44:B46"/>
    <mergeCell ref="C44:C46"/>
    <mergeCell ref="D44:D46"/>
    <mergeCell ref="P44:P46"/>
    <mergeCell ref="A49:A53"/>
    <mergeCell ref="B49:B53"/>
    <mergeCell ref="C49:C53"/>
    <mergeCell ref="D49:D53"/>
    <mergeCell ref="P49:P53"/>
    <mergeCell ref="A56:A65"/>
    <mergeCell ref="B56:B65"/>
    <mergeCell ref="C56:C65"/>
    <mergeCell ref="D56:D65"/>
    <mergeCell ref="P56:P65"/>
    <mergeCell ref="A66:A67"/>
    <mergeCell ref="B66:B67"/>
    <mergeCell ref="C66:C67"/>
    <mergeCell ref="D66:D67"/>
    <mergeCell ref="P66:P67"/>
    <mergeCell ref="A68:A69"/>
    <mergeCell ref="B68:B69"/>
    <mergeCell ref="C68:C69"/>
    <mergeCell ref="D68:D69"/>
    <mergeCell ref="P68:P69"/>
    <mergeCell ref="A70:A72"/>
    <mergeCell ref="B70:B72"/>
    <mergeCell ref="C70:C72"/>
    <mergeCell ref="D70:D72"/>
    <mergeCell ref="P70:P72"/>
  </mergeCells>
  <dataValidations count="1">
    <dataValidation type="list" allowBlank="1" showInputMessage="1" showErrorMessage="1" sqref="H4:H72">
      <formula1>"强烈,一般,"</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模板"/>
  <dimension ref="A1:W227"/>
  <sheetViews>
    <sheetView workbookViewId="0">
      <pane xSplit="1" ySplit="3" topLeftCell="B4" activePane="bottomRight" state="frozen"/>
      <selection pane="topRight" sqref="A1"/>
      <selection pane="bottomLeft" sqref="A1"/>
      <selection pane="bottomRight" activeCell="B4" sqref="B4:B5"/>
    </sheetView>
  </sheetViews>
  <sheetFormatPr defaultColWidth="9" defaultRowHeight="12.75"/>
  <cols>
    <col min="1" max="1" width="17.2857142857143" customWidth="1"/>
    <col min="2" max="2" width="15.4285714285714"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2.8571428571429" style="1" customWidth="1"/>
    <col min="10" max="10" width="13.4285714285714" style="1" customWidth="1"/>
    <col min="11" max="11" width="11.8571428571429" style="1" customWidth="1"/>
    <col min="12" max="14" width="12.7142857142857" style="1" customWidth="1"/>
    <col min="15" max="15" width="11.8571428571429" style="1" customWidth="1"/>
    <col min="16" max="16" width="11" style="1" customWidth="1"/>
    <col min="17" max="17" width="10.5714285714286" style="1" customWidth="1"/>
    <col min="18" max="18" width="54.1428571428571" customWidth="1"/>
    <col min="19" max="23" width="11.7142857142857" customWidth="1"/>
  </cols>
  <sheetData>
    <row r="1" ht="14.25">
      <c r="A1" s="2" t="s">
        <v>0</v>
      </c>
      <c r="B1" s="3"/>
      <c r="C1" s="3"/>
      <c r="D1" s="3"/>
      <c r="E1" s="3"/>
      <c r="F1" s="3"/>
      <c r="G1" s="3"/>
      <c r="H1" s="3"/>
      <c r="I1" s="3"/>
      <c r="J1" s="3"/>
      <c r="K1" s="3"/>
      <c r="L1" s="3"/>
      <c r="M1" s="3"/>
      <c r="N1" s="3"/>
      <c r="O1" s="3"/>
      <c r="P1" s="3"/>
      <c r="Q1" s="3"/>
      <c r="R1" s="138"/>
      <c r="S1" s="140"/>
      <c r="T1" s="140"/>
      <c r="U1" s="140"/>
      <c r="V1" s="140"/>
      <c r="W1" s="140"/>
    </row>
    <row r="2" ht="14.25">
      <c r="A2" s="4" t="s">
        <v>1</v>
      </c>
      <c r="B2" s="5" t="s">
        <v>2</v>
      </c>
      <c r="C2" s="4" t="s">
        <v>3</v>
      </c>
      <c r="D2" s="4" t="s">
        <v>4</v>
      </c>
      <c r="E2" s="6" t="s">
        <v>5</v>
      </c>
      <c r="F2" s="4" t="s">
        <v>6</v>
      </c>
      <c r="G2" s="5" t="s">
        <v>7</v>
      </c>
      <c r="H2" s="5" t="s">
        <v>8</v>
      </c>
      <c r="I2" s="5" t="s">
        <v>16</v>
      </c>
      <c r="J2" s="5" t="s">
        <v>9</v>
      </c>
      <c r="K2" s="5" t="s">
        <v>17</v>
      </c>
      <c r="L2" s="142" t="s">
        <v>10</v>
      </c>
      <c r="M2" s="138"/>
      <c r="N2" s="142" t="s">
        <v>11</v>
      </c>
      <c r="O2" s="138"/>
      <c r="P2" s="142" t="s">
        <v>12</v>
      </c>
      <c r="Q2" s="138"/>
      <c r="R2" s="5" t="s">
        <v>13</v>
      </c>
      <c r="S2" s="140"/>
      <c r="T2" s="140"/>
      <c r="U2" s="140"/>
      <c r="V2" s="140"/>
      <c r="W2" s="140"/>
    </row>
    <row r="3" ht="14.25">
      <c r="A3" s="7"/>
      <c r="B3" s="7"/>
      <c r="C3" s="7"/>
      <c r="D3" s="7"/>
      <c r="E3" s="8"/>
      <c r="F3" s="7"/>
      <c r="G3" s="7"/>
      <c r="H3" s="9"/>
      <c r="I3" s="9"/>
      <c r="J3" s="9"/>
      <c r="K3" s="9"/>
      <c r="L3" s="143" t="s">
        <v>14</v>
      </c>
      <c r="M3" s="143" t="s">
        <v>15</v>
      </c>
      <c r="N3" s="143" t="s">
        <v>14</v>
      </c>
      <c r="O3" s="143" t="s">
        <v>15</v>
      </c>
      <c r="P3" s="143" t="s">
        <v>14</v>
      </c>
      <c r="Q3" s="143" t="s">
        <v>15</v>
      </c>
      <c r="R3" s="7"/>
      <c r="S3" s="140"/>
      <c r="T3" s="140"/>
      <c r="U3" s="140"/>
      <c r="V3" s="140"/>
      <c r="W3" s="140"/>
    </row>
    <row r="4" ht="14.25">
      <c r="A4" s="10" t="s">
        <v>18</v>
      </c>
      <c r="B4" s="11"/>
      <c r="C4" s="12"/>
      <c r="D4" s="13"/>
      <c r="E4" s="14"/>
      <c r="F4" s="15"/>
      <c r="G4" s="16"/>
      <c r="H4" s="17"/>
      <c r="I4" s="144"/>
      <c r="J4" s="145"/>
      <c r="K4" s="146"/>
      <c r="L4" s="87"/>
      <c r="M4" s="87"/>
      <c r="N4" s="147"/>
      <c r="O4" s="147"/>
      <c r="P4" s="15"/>
      <c r="Q4" s="15"/>
      <c r="R4" s="10" t="s">
        <v>19</v>
      </c>
      <c r="S4" s="140"/>
      <c r="T4" s="140"/>
      <c r="U4" s="140"/>
      <c r="V4" s="140"/>
      <c r="W4" s="140"/>
    </row>
    <row r="5" ht="14.25">
      <c r="A5" s="18"/>
      <c r="B5" s="18"/>
      <c r="C5" s="18"/>
      <c r="D5" s="18"/>
      <c r="E5" s="19"/>
      <c r="F5" s="20"/>
      <c r="G5" s="21"/>
      <c r="H5" s="22"/>
      <c r="I5" s="144"/>
      <c r="J5" s="148"/>
      <c r="K5" s="146"/>
      <c r="L5" s="149"/>
      <c r="M5" s="149"/>
      <c r="N5" s="150"/>
      <c r="O5" s="150"/>
      <c r="P5" s="149"/>
      <c r="Q5" s="149"/>
      <c r="R5" s="18"/>
      <c r="S5" s="140"/>
      <c r="T5" s="140"/>
      <c r="U5" s="140"/>
      <c r="V5" s="140"/>
      <c r="W5" s="140"/>
    </row>
    <row r="6" ht="14.25">
      <c r="A6" s="23" t="s">
        <v>20</v>
      </c>
      <c r="B6" s="24"/>
      <c r="C6" s="25"/>
      <c r="D6" s="26"/>
      <c r="E6" s="27"/>
      <c r="F6" s="28"/>
      <c r="G6" s="29"/>
      <c r="H6" s="30"/>
      <c r="I6" s="30"/>
      <c r="J6" s="33"/>
      <c r="K6" s="79"/>
      <c r="L6" s="27"/>
      <c r="M6" s="28"/>
      <c r="N6" s="151"/>
      <c r="O6" s="152"/>
      <c r="P6" s="28"/>
      <c r="Q6" s="28"/>
      <c r="R6" s="23" t="s">
        <v>21</v>
      </c>
      <c r="S6" s="140"/>
      <c r="T6" s="140"/>
      <c r="U6" s="140"/>
      <c r="V6" s="140"/>
      <c r="W6" s="140"/>
    </row>
    <row r="7" ht="14.25">
      <c r="A7" s="18"/>
      <c r="B7" s="31"/>
      <c r="C7" s="32"/>
      <c r="D7" s="18"/>
      <c r="E7" s="33"/>
      <c r="F7" s="34"/>
      <c r="G7" s="35"/>
      <c r="H7" s="36"/>
      <c r="I7" s="30"/>
      <c r="J7" s="34"/>
      <c r="K7" s="30"/>
      <c r="L7" s="98"/>
      <c r="M7" s="98"/>
      <c r="N7" s="153"/>
      <c r="O7" s="153"/>
      <c r="P7" s="34"/>
      <c r="Q7" s="34"/>
      <c r="R7" s="18"/>
      <c r="S7" s="140"/>
      <c r="T7" s="140"/>
      <c r="U7" s="140"/>
      <c r="V7" s="140"/>
      <c r="W7" s="140"/>
    </row>
    <row r="8" ht="14.25">
      <c r="A8" s="10" t="s">
        <v>22</v>
      </c>
      <c r="B8" s="11"/>
      <c r="C8" s="13"/>
      <c r="D8" s="13"/>
      <c r="E8" s="37"/>
      <c r="F8" s="38"/>
      <c r="G8" s="12"/>
      <c r="H8" s="38"/>
      <c r="I8" s="38"/>
      <c r="J8" s="145"/>
      <c r="K8" s="38"/>
      <c r="L8" s="53"/>
      <c r="M8" s="53"/>
      <c r="N8" s="154"/>
      <c r="O8" s="155"/>
      <c r="P8" s="38"/>
      <c r="Q8" s="38"/>
      <c r="R8" s="136" t="s">
        <v>23</v>
      </c>
      <c r="S8" s="140"/>
      <c r="T8" s="140"/>
      <c r="U8" s="140"/>
      <c r="V8" s="140"/>
      <c r="W8" s="140"/>
    </row>
    <row r="9" ht="14.25">
      <c r="A9" s="18"/>
      <c r="B9" s="18"/>
      <c r="D9" s="18"/>
      <c r="E9" s="39"/>
      <c r="F9" s="39"/>
      <c r="G9" s="40"/>
      <c r="H9" s="41"/>
      <c r="I9" s="41"/>
      <c r="J9" s="39"/>
      <c r="K9" s="41"/>
      <c r="L9" s="39"/>
      <c r="M9" s="39"/>
      <c r="N9" s="156"/>
      <c r="O9" s="156"/>
      <c r="P9" s="39"/>
      <c r="Q9" s="39"/>
      <c r="R9" s="18"/>
      <c r="S9" s="140"/>
      <c r="T9" s="140"/>
      <c r="U9" s="140"/>
      <c r="V9" s="140"/>
      <c r="W9" s="140"/>
    </row>
    <row r="10" ht="14.25">
      <c r="A10" s="23" t="s">
        <v>24</v>
      </c>
      <c r="B10" s="24"/>
      <c r="C10" s="26"/>
      <c r="D10" s="29"/>
      <c r="E10" s="30"/>
      <c r="F10" s="30"/>
      <c r="G10" s="42"/>
      <c r="H10" s="30"/>
      <c r="I10" s="30"/>
      <c r="J10" s="57"/>
      <c r="K10" s="30"/>
      <c r="L10" s="57"/>
      <c r="M10" s="57"/>
      <c r="N10" s="157"/>
      <c r="O10" s="158"/>
      <c r="P10" s="57"/>
      <c r="Q10" s="57"/>
      <c r="R10" s="23" t="s">
        <v>23</v>
      </c>
      <c r="S10" s="140"/>
      <c r="T10" s="140"/>
      <c r="U10" s="140"/>
      <c r="V10" s="140"/>
      <c r="W10" s="140"/>
    </row>
    <row r="11" ht="14.25">
      <c r="A11" s="18"/>
      <c r="B11" s="31"/>
      <c r="C11" s="18"/>
      <c r="E11" s="30"/>
      <c r="F11" s="30"/>
      <c r="G11" s="42"/>
      <c r="H11" s="30"/>
      <c r="I11" s="30"/>
      <c r="J11" s="159"/>
      <c r="K11" s="30"/>
      <c r="L11" s="30"/>
      <c r="M11" s="30"/>
      <c r="N11" s="159"/>
      <c r="O11" s="159"/>
      <c r="P11" s="30"/>
      <c r="Q11" s="30"/>
      <c r="R11" s="18"/>
      <c r="S11" s="140"/>
      <c r="T11" s="140"/>
      <c r="U11" s="140"/>
      <c r="V11" s="140"/>
      <c r="W11" s="140"/>
    </row>
    <row r="12" ht="14.25">
      <c r="A12" s="10" t="s">
        <v>25</v>
      </c>
      <c r="B12" s="11"/>
      <c r="C12" s="13"/>
      <c r="D12" s="13"/>
      <c r="E12" s="43"/>
      <c r="F12" s="43"/>
      <c r="G12" s="44"/>
      <c r="H12" s="45"/>
      <c r="I12" s="41"/>
      <c r="J12" s="160"/>
      <c r="K12" s="41"/>
      <c r="L12" s="161"/>
      <c r="M12" s="162"/>
      <c r="N12" s="163"/>
      <c r="O12" s="163"/>
      <c r="P12" s="164"/>
      <c r="Q12" s="164"/>
      <c r="R12" s="10" t="s">
        <v>19</v>
      </c>
      <c r="S12" s="140"/>
      <c r="T12" s="140"/>
      <c r="U12" s="140"/>
      <c r="V12" s="140"/>
      <c r="W12" s="140"/>
    </row>
    <row r="13" ht="14.25">
      <c r="A13" s="18"/>
      <c r="B13" s="18"/>
      <c r="C13" s="18"/>
      <c r="D13" s="18"/>
      <c r="E13" s="20"/>
      <c r="F13" s="20"/>
      <c r="G13" s="46"/>
      <c r="H13" s="47"/>
      <c r="I13" s="41"/>
      <c r="J13" s="145"/>
      <c r="K13" s="41"/>
      <c r="L13" s="165"/>
      <c r="M13" s="149"/>
      <c r="N13" s="166"/>
      <c r="O13" s="166"/>
      <c r="P13" s="164"/>
      <c r="Q13" s="164"/>
      <c r="R13" s="18"/>
      <c r="S13" s="140"/>
      <c r="T13" s="140"/>
      <c r="U13" s="140"/>
      <c r="V13" s="140"/>
      <c r="W13" s="140"/>
    </row>
    <row r="14" ht="14.25">
      <c r="A14" s="23" t="s">
        <v>26</v>
      </c>
      <c r="B14" s="48"/>
      <c r="C14" s="26"/>
      <c r="D14" s="26"/>
      <c r="E14" s="27"/>
      <c r="F14" s="28"/>
      <c r="G14" s="26"/>
      <c r="H14" s="49"/>
      <c r="I14" s="30"/>
      <c r="J14" s="167"/>
      <c r="K14" s="30"/>
      <c r="L14" s="27"/>
      <c r="M14" s="28"/>
      <c r="N14" s="152"/>
      <c r="O14" s="152"/>
      <c r="P14" s="28"/>
      <c r="Q14" s="28"/>
      <c r="R14" s="23" t="s">
        <v>27</v>
      </c>
      <c r="S14" s="140"/>
      <c r="T14" s="140"/>
      <c r="U14" s="140"/>
      <c r="V14" s="140"/>
      <c r="W14" s="140"/>
    </row>
    <row r="15" ht="14.25">
      <c r="A15" s="18"/>
      <c r="B15" s="18"/>
      <c r="C15" s="18"/>
      <c r="D15" s="18"/>
      <c r="E15" s="50"/>
      <c r="F15" s="51"/>
      <c r="G15" s="52"/>
      <c r="H15" s="49"/>
      <c r="I15" s="30"/>
      <c r="J15" s="168"/>
      <c r="K15" s="30"/>
      <c r="L15" s="50"/>
      <c r="M15" s="51"/>
      <c r="N15" s="169"/>
      <c r="O15" s="169"/>
      <c r="P15" s="51"/>
      <c r="Q15" s="51"/>
      <c r="R15" s="18"/>
      <c r="S15" s="140"/>
      <c r="T15" s="140"/>
      <c r="U15" s="140"/>
      <c r="V15" s="140"/>
      <c r="W15" s="140"/>
    </row>
    <row r="16" ht="14.25">
      <c r="A16" s="10" t="s">
        <v>28</v>
      </c>
      <c r="B16" s="11"/>
      <c r="C16" s="12"/>
      <c r="D16" s="13"/>
      <c r="E16" s="53"/>
      <c r="F16" s="38"/>
      <c r="G16" s="12"/>
      <c r="H16" s="38"/>
      <c r="I16" s="38"/>
      <c r="J16" s="145"/>
      <c r="K16" s="41"/>
      <c r="L16" s="38"/>
      <c r="M16" s="38"/>
      <c r="N16" s="145"/>
      <c r="O16" s="145"/>
      <c r="P16" s="38"/>
      <c r="Q16" s="38"/>
      <c r="R16" s="136" t="s">
        <v>29</v>
      </c>
      <c r="S16" s="140"/>
      <c r="T16" s="140"/>
      <c r="U16" s="140"/>
      <c r="V16" s="140"/>
      <c r="W16" s="140"/>
    </row>
    <row r="17" ht="14.25">
      <c r="A17" s="18"/>
      <c r="B17" s="18"/>
      <c r="C17" s="18"/>
      <c r="D17" s="18"/>
      <c r="E17" s="53"/>
      <c r="F17" s="53"/>
      <c r="G17" s="54"/>
      <c r="H17" s="14"/>
      <c r="I17" s="14"/>
      <c r="J17" s="154"/>
      <c r="K17" s="41"/>
      <c r="L17" s="170"/>
      <c r="M17" s="170"/>
      <c r="N17" s="154"/>
      <c r="O17" s="154"/>
      <c r="P17" s="14"/>
      <c r="Q17" s="14"/>
      <c r="R17" s="18"/>
      <c r="S17" s="140"/>
      <c r="T17" s="140"/>
      <c r="U17" s="140"/>
      <c r="V17" s="140"/>
      <c r="W17" s="140"/>
    </row>
    <row r="18" ht="14.25">
      <c r="A18" s="23" t="s">
        <v>30</v>
      </c>
      <c r="B18" s="48"/>
      <c r="C18" s="55"/>
      <c r="D18" s="56"/>
      <c r="E18" s="57"/>
      <c r="F18" s="57"/>
      <c r="G18" s="55"/>
      <c r="H18" s="58"/>
      <c r="I18" s="58"/>
      <c r="J18" s="167"/>
      <c r="K18" s="58"/>
      <c r="L18" s="58"/>
      <c r="M18" s="58"/>
      <c r="N18" s="171"/>
      <c r="O18" s="171"/>
      <c r="P18" s="58"/>
      <c r="Q18" s="58"/>
      <c r="R18" s="23" t="s">
        <v>31</v>
      </c>
      <c r="S18" s="219"/>
      <c r="T18" s="219"/>
      <c r="U18" s="219"/>
      <c r="V18" s="219"/>
      <c r="W18" s="219"/>
    </row>
    <row r="19" ht="14.25">
      <c r="A19" s="18"/>
      <c r="B19" s="18"/>
      <c r="C19" s="18"/>
      <c r="D19" s="18"/>
      <c r="E19" s="30"/>
      <c r="F19" s="30"/>
      <c r="G19" s="42"/>
      <c r="H19" s="30"/>
      <c r="I19" s="30"/>
      <c r="J19" s="30"/>
      <c r="K19" s="30"/>
      <c r="L19" s="30"/>
      <c r="M19" s="30"/>
      <c r="N19" s="30"/>
      <c r="O19" s="30"/>
      <c r="P19" s="30"/>
      <c r="Q19" s="30"/>
      <c r="R19" s="18"/>
      <c r="S19" s="140"/>
      <c r="T19" s="140"/>
      <c r="U19" s="140"/>
      <c r="V19" s="140"/>
      <c r="W19" s="140"/>
    </row>
    <row r="20" ht="14.25">
      <c r="A20" s="10" t="s">
        <v>32</v>
      </c>
      <c r="B20" s="11"/>
      <c r="C20" s="13"/>
      <c r="D20" s="13"/>
      <c r="E20" s="59"/>
      <c r="F20" s="43"/>
      <c r="G20" s="60"/>
      <c r="H20" s="14"/>
      <c r="I20" s="41"/>
      <c r="J20" s="172"/>
      <c r="K20" s="41"/>
      <c r="L20" s="161"/>
      <c r="M20" s="162"/>
      <c r="N20" s="173"/>
      <c r="O20" s="173"/>
      <c r="P20" s="43"/>
      <c r="Q20" s="43"/>
      <c r="R20" s="136" t="s">
        <v>33</v>
      </c>
      <c r="S20" s="140"/>
      <c r="T20" s="140"/>
      <c r="U20" s="140"/>
      <c r="V20" s="140"/>
      <c r="W20" s="140"/>
    </row>
    <row r="21" ht="14.25">
      <c r="A21" s="18"/>
      <c r="B21" s="18"/>
      <c r="C21" s="18"/>
      <c r="D21" s="18"/>
      <c r="E21" s="19"/>
      <c r="F21" s="20"/>
      <c r="G21" s="46"/>
      <c r="H21" s="14"/>
      <c r="I21" s="41"/>
      <c r="J21" s="148"/>
      <c r="K21" s="41"/>
      <c r="L21" s="165"/>
      <c r="M21" s="149"/>
      <c r="N21" s="174"/>
      <c r="O21" s="174"/>
      <c r="P21" s="20"/>
      <c r="Q21" s="20"/>
      <c r="R21" s="18"/>
      <c r="S21" s="140"/>
      <c r="T21" s="140"/>
      <c r="U21" s="140"/>
      <c r="V21" s="140"/>
      <c r="W21" s="140"/>
    </row>
    <row r="22" ht="14.25">
      <c r="A22" s="23" t="s">
        <v>34</v>
      </c>
      <c r="B22" s="48"/>
      <c r="C22" s="61"/>
      <c r="D22" s="61"/>
      <c r="E22" s="62"/>
      <c r="F22" s="62"/>
      <c r="G22" s="61"/>
      <c r="H22" s="30"/>
      <c r="I22" s="30"/>
      <c r="J22" s="62"/>
      <c r="K22" s="30"/>
      <c r="L22" s="62"/>
      <c r="M22" s="62"/>
      <c r="N22" s="171"/>
      <c r="O22" s="171"/>
      <c r="P22" s="175"/>
      <c r="Q22" s="175"/>
      <c r="R22" s="23" t="s">
        <v>35</v>
      </c>
      <c r="S22" s="140"/>
      <c r="T22" s="140"/>
      <c r="U22" s="140"/>
      <c r="V22" s="140"/>
      <c r="W22" s="140"/>
    </row>
    <row r="23" ht="14.25">
      <c r="A23" s="18"/>
      <c r="B23" s="18"/>
      <c r="C23" s="18"/>
      <c r="D23" s="18"/>
      <c r="E23" s="62"/>
      <c r="F23" s="30"/>
      <c r="G23" s="42"/>
      <c r="H23" s="30"/>
      <c r="I23" s="30"/>
      <c r="J23" s="30"/>
      <c r="K23" s="30"/>
      <c r="L23" s="30"/>
      <c r="M23" s="30"/>
      <c r="N23" s="30"/>
      <c r="O23" s="30"/>
      <c r="P23" s="30"/>
      <c r="Q23" s="30"/>
      <c r="R23" s="18"/>
      <c r="S23" s="140"/>
      <c r="T23" s="140"/>
      <c r="U23" s="140"/>
      <c r="V23" s="140"/>
      <c r="W23" s="140"/>
    </row>
    <row r="24" ht="14.25">
      <c r="A24" s="10" t="s">
        <v>36</v>
      </c>
      <c r="B24" s="11"/>
      <c r="C24" s="63"/>
      <c r="D24" s="12"/>
      <c r="E24" s="39"/>
      <c r="F24" s="38"/>
      <c r="G24" s="54"/>
      <c r="H24" s="41"/>
      <c r="I24" s="41"/>
      <c r="J24" s="39"/>
      <c r="K24" s="41"/>
      <c r="L24" s="39"/>
      <c r="M24" s="39"/>
      <c r="N24" s="176"/>
      <c r="O24" s="176"/>
      <c r="P24" s="170"/>
      <c r="Q24" s="156"/>
      <c r="R24" s="136" t="s">
        <v>37</v>
      </c>
      <c r="S24" s="140"/>
      <c r="T24" s="140"/>
      <c r="U24" s="140"/>
      <c r="V24" s="140"/>
      <c r="W24" s="140"/>
    </row>
    <row r="25" ht="14.25">
      <c r="A25" s="18"/>
      <c r="B25" s="18"/>
      <c r="C25" s="32"/>
      <c r="D25" s="18"/>
      <c r="E25" s="39"/>
      <c r="F25" s="14"/>
      <c r="G25" s="40"/>
      <c r="H25" s="41"/>
      <c r="I25" s="41"/>
      <c r="J25" s="39"/>
      <c r="K25" s="41"/>
      <c r="L25" s="39"/>
      <c r="M25" s="39"/>
      <c r="N25" s="177"/>
      <c r="O25" s="177"/>
      <c r="P25" s="53"/>
      <c r="Q25" s="39"/>
      <c r="R25" s="18"/>
      <c r="S25" s="140"/>
      <c r="T25" s="140"/>
      <c r="U25" s="140"/>
      <c r="V25" s="140"/>
      <c r="W25" s="140"/>
    </row>
    <row r="26" ht="14.25">
      <c r="A26" s="64" t="s">
        <v>38</v>
      </c>
      <c r="B26" s="65"/>
      <c r="C26" s="66"/>
      <c r="D26" s="66"/>
      <c r="E26" s="62"/>
      <c r="F26" s="62"/>
      <c r="G26" s="61"/>
      <c r="H26" s="30"/>
      <c r="I26" s="30"/>
      <c r="J26" s="57"/>
      <c r="K26" s="30"/>
      <c r="L26" s="62"/>
      <c r="M26" s="62"/>
      <c r="N26" s="167"/>
      <c r="O26" s="167"/>
      <c r="P26" s="62"/>
      <c r="Q26" s="62"/>
      <c r="R26" s="64" t="s">
        <v>39</v>
      </c>
      <c r="S26" s="140"/>
      <c r="T26" s="140"/>
      <c r="U26" s="140"/>
      <c r="V26" s="140"/>
      <c r="W26" s="140"/>
    </row>
    <row r="27" ht="14.25">
      <c r="A27" s="67"/>
      <c r="B27" s="67"/>
      <c r="C27" s="67"/>
      <c r="D27" s="68"/>
      <c r="E27" s="69"/>
      <c r="F27" s="70"/>
      <c r="G27" s="71"/>
      <c r="H27" s="70"/>
      <c r="I27" s="70"/>
      <c r="J27" s="178"/>
      <c r="K27" s="70"/>
      <c r="L27" s="69"/>
      <c r="M27" s="70"/>
      <c r="N27" s="179"/>
      <c r="O27" s="179"/>
      <c r="P27" s="69"/>
      <c r="Q27" s="69"/>
      <c r="R27" s="220"/>
      <c r="S27" s="140"/>
      <c r="T27" s="140"/>
      <c r="U27" s="140"/>
      <c r="V27" s="140"/>
      <c r="W27" s="140"/>
    </row>
    <row r="28" ht="14.25">
      <c r="A28" s="10" t="s">
        <v>40</v>
      </c>
      <c r="B28" s="72"/>
      <c r="C28" s="73"/>
      <c r="D28" s="73"/>
      <c r="E28" s="74"/>
      <c r="F28" s="45"/>
      <c r="G28" s="75"/>
      <c r="H28" s="41"/>
      <c r="I28" s="41"/>
      <c r="J28" s="180"/>
      <c r="K28" s="181"/>
      <c r="L28" s="39"/>
      <c r="M28" s="39"/>
      <c r="N28" s="176"/>
      <c r="O28" s="176"/>
      <c r="P28" s="156"/>
      <c r="Q28" s="156"/>
      <c r="R28" s="221" t="s">
        <v>41</v>
      </c>
      <c r="S28" s="140"/>
      <c r="T28" s="140"/>
      <c r="U28" s="140"/>
      <c r="V28" s="140"/>
      <c r="W28" s="140"/>
    </row>
    <row r="29" ht="14.25">
      <c r="A29" s="18"/>
      <c r="B29" s="18"/>
      <c r="C29" s="32"/>
      <c r="E29" s="76"/>
      <c r="F29" s="76"/>
      <c r="G29" s="77"/>
      <c r="H29" s="76"/>
      <c r="I29" s="76"/>
      <c r="J29" s="76"/>
      <c r="K29" s="182"/>
      <c r="L29" s="76"/>
      <c r="M29" s="76"/>
      <c r="N29" s="76"/>
      <c r="O29" s="76"/>
      <c r="P29" s="53"/>
      <c r="Q29" s="39"/>
      <c r="R29" s="138"/>
      <c r="S29" s="140"/>
      <c r="T29" s="140"/>
      <c r="U29" s="140"/>
      <c r="V29" s="140"/>
      <c r="W29" s="140"/>
    </row>
    <row r="30" ht="14.25">
      <c r="A30" s="23" t="s">
        <v>42</v>
      </c>
      <c r="B30" s="48"/>
      <c r="C30" s="61"/>
      <c r="D30" s="78"/>
      <c r="E30" s="62"/>
      <c r="F30" s="62"/>
      <c r="G30" s="61"/>
      <c r="H30" s="30"/>
      <c r="I30" s="30"/>
      <c r="J30" s="62"/>
      <c r="K30" s="30"/>
      <c r="L30" s="183"/>
      <c r="M30" s="183"/>
      <c r="N30" s="184"/>
      <c r="O30" s="184"/>
      <c r="P30" s="185"/>
      <c r="Q30" s="185"/>
      <c r="R30" s="222" t="s">
        <v>43</v>
      </c>
      <c r="S30" s="140"/>
      <c r="T30" s="140"/>
      <c r="U30" s="140"/>
      <c r="V30" s="140"/>
      <c r="W30" s="140"/>
    </row>
    <row r="31" ht="14.25">
      <c r="A31" s="18"/>
      <c r="B31" s="18"/>
      <c r="C31" s="18"/>
      <c r="D31" s="18"/>
      <c r="E31" s="79"/>
      <c r="F31" s="79"/>
      <c r="G31" s="80"/>
      <c r="H31" s="79"/>
      <c r="I31" s="79"/>
      <c r="J31" s="168"/>
      <c r="K31" s="79"/>
      <c r="L31" s="79"/>
      <c r="M31" s="79"/>
      <c r="N31" s="168"/>
      <c r="O31" s="168"/>
      <c r="P31" s="79"/>
      <c r="Q31" s="79"/>
      <c r="R31" s="18"/>
      <c r="S31" s="140"/>
      <c r="T31" s="140"/>
      <c r="U31" s="140"/>
      <c r="V31" s="140"/>
      <c r="W31" s="140"/>
    </row>
    <row r="32" ht="14.25">
      <c r="A32" s="10" t="s">
        <v>44</v>
      </c>
      <c r="B32" s="11"/>
      <c r="C32" s="13"/>
      <c r="D32" s="13"/>
      <c r="E32" s="38"/>
      <c r="F32" s="38"/>
      <c r="G32" s="12"/>
      <c r="H32" s="38"/>
      <c r="I32" s="38"/>
      <c r="J32" s="145"/>
      <c r="K32" s="38"/>
      <c r="L32" s="38"/>
      <c r="M32" s="38"/>
      <c r="N32" s="145"/>
      <c r="O32" s="145"/>
      <c r="P32" s="38"/>
      <c r="Q32" s="38"/>
      <c r="R32" s="136" t="s">
        <v>43</v>
      </c>
      <c r="S32" s="140"/>
      <c r="T32" s="140"/>
      <c r="U32" s="140"/>
      <c r="V32" s="140"/>
      <c r="W32" s="140"/>
    </row>
    <row r="33" ht="14.25">
      <c r="A33" s="18"/>
      <c r="B33" s="18"/>
      <c r="C33" s="18"/>
      <c r="D33" s="18"/>
      <c r="E33" s="53"/>
      <c r="F33" s="53"/>
      <c r="G33" s="54"/>
      <c r="H33" s="41"/>
      <c r="I33" s="41"/>
      <c r="J33" s="53"/>
      <c r="K33" s="41"/>
      <c r="L33" s="53"/>
      <c r="M33" s="53"/>
      <c r="N33" s="154"/>
      <c r="O33" s="154"/>
      <c r="P33" s="53"/>
      <c r="Q33" s="53"/>
      <c r="R33" s="18"/>
      <c r="S33" s="140"/>
      <c r="T33" s="140"/>
      <c r="U33" s="140"/>
      <c r="V33" s="140"/>
      <c r="W33" s="140"/>
    </row>
    <row r="34" ht="14.25">
      <c r="A34" s="23" t="s">
        <v>45</v>
      </c>
      <c r="B34" s="48"/>
      <c r="C34" s="81"/>
      <c r="D34" s="81"/>
      <c r="E34" s="82"/>
      <c r="F34" s="62"/>
      <c r="G34" s="61"/>
      <c r="H34" s="30"/>
      <c r="I34" s="30"/>
      <c r="J34" s="62"/>
      <c r="K34" s="30"/>
      <c r="L34" s="62"/>
      <c r="M34" s="62"/>
      <c r="N34" s="62"/>
      <c r="O34" s="62"/>
      <c r="P34" s="185"/>
      <c r="Q34" s="185"/>
      <c r="R34" s="223" t="s">
        <v>46</v>
      </c>
      <c r="S34" s="140"/>
      <c r="T34" s="140"/>
      <c r="U34" s="140"/>
      <c r="V34" s="140"/>
      <c r="W34" s="140"/>
    </row>
    <row r="35" ht="14.25">
      <c r="A35" s="23"/>
      <c r="B35" s="48"/>
      <c r="C35" s="83"/>
      <c r="D35" s="83"/>
      <c r="E35" s="82"/>
      <c r="F35" s="62"/>
      <c r="G35" s="61"/>
      <c r="H35" s="30"/>
      <c r="I35" s="30"/>
      <c r="J35" s="62"/>
      <c r="K35" s="30"/>
      <c r="L35" s="62"/>
      <c r="M35" s="62"/>
      <c r="N35" s="62"/>
      <c r="O35" s="62"/>
      <c r="P35" s="185"/>
      <c r="Q35" s="185"/>
      <c r="R35" s="224"/>
      <c r="S35" s="140"/>
      <c r="T35" s="140"/>
      <c r="U35" s="140"/>
      <c r="V35" s="140"/>
      <c r="W35" s="140"/>
    </row>
    <row r="36" ht="14.25">
      <c r="A36" s="10" t="s">
        <v>47</v>
      </c>
      <c r="B36" s="11"/>
      <c r="C36" s="84"/>
      <c r="D36" s="84"/>
      <c r="E36" s="85"/>
      <c r="F36" s="86"/>
      <c r="G36" s="16"/>
      <c r="H36" s="87"/>
      <c r="I36" s="147"/>
      <c r="J36" s="145"/>
      <c r="K36" s="38"/>
      <c r="L36" s="14"/>
      <c r="M36" s="15"/>
      <c r="N36" s="160"/>
      <c r="O36" s="160"/>
      <c r="P36" s="186"/>
      <c r="Q36" s="186"/>
      <c r="R36" s="136" t="s">
        <v>48</v>
      </c>
      <c r="S36" s="140"/>
      <c r="T36" s="140"/>
      <c r="U36" s="140"/>
      <c r="V36" s="140"/>
      <c r="W36" s="140"/>
    </row>
    <row r="37" ht="14.25">
      <c r="A37" s="18"/>
      <c r="B37" s="18"/>
      <c r="C37" s="18"/>
      <c r="D37" s="18"/>
      <c r="E37" s="85"/>
      <c r="F37" s="86"/>
      <c r="G37" s="16"/>
      <c r="H37" s="88"/>
      <c r="I37" s="187"/>
      <c r="J37" s="188"/>
      <c r="K37" s="38"/>
      <c r="L37" s="189"/>
      <c r="M37" s="190"/>
      <c r="N37" s="191"/>
      <c r="O37" s="191"/>
      <c r="P37" s="192"/>
      <c r="Q37" s="192"/>
      <c r="R37" s="120"/>
      <c r="S37" s="140"/>
      <c r="T37" s="140"/>
      <c r="U37" s="140"/>
      <c r="V37" s="140"/>
      <c r="W37" s="140"/>
    </row>
    <row r="38" ht="14.25">
      <c r="A38" s="23" t="s">
        <v>49</v>
      </c>
      <c r="B38" s="48"/>
      <c r="C38" s="26"/>
      <c r="D38" s="26"/>
      <c r="E38" s="27"/>
      <c r="F38" s="28"/>
      <c r="G38" s="26"/>
      <c r="H38" s="30"/>
      <c r="I38" s="30"/>
      <c r="J38" s="28"/>
      <c r="K38" s="30"/>
      <c r="L38" s="27"/>
      <c r="M38" s="28"/>
      <c r="N38" s="152"/>
      <c r="O38" s="152"/>
      <c r="P38" s="193"/>
      <c r="Q38" s="193"/>
      <c r="R38" s="23" t="s">
        <v>50</v>
      </c>
      <c r="S38" s="140"/>
      <c r="T38" s="140"/>
      <c r="U38" s="140"/>
      <c r="V38" s="140"/>
      <c r="W38" s="140"/>
    </row>
    <row r="39" ht="14.25">
      <c r="A39" s="18"/>
      <c r="B39" s="18"/>
      <c r="C39" s="18"/>
      <c r="D39" s="18"/>
      <c r="E39" s="89"/>
      <c r="F39" s="51"/>
      <c r="G39" s="90"/>
      <c r="H39" s="30"/>
      <c r="I39" s="30"/>
      <c r="J39" s="169"/>
      <c r="K39" s="30"/>
      <c r="L39" s="50"/>
      <c r="M39" s="51"/>
      <c r="N39" s="169"/>
      <c r="O39" s="169"/>
      <c r="P39" s="135"/>
      <c r="Q39" s="135"/>
      <c r="R39" s="18"/>
      <c r="S39" s="140"/>
      <c r="T39" s="140"/>
      <c r="U39" s="140"/>
      <c r="V39" s="140"/>
      <c r="W39" s="140"/>
    </row>
    <row r="40" ht="14.25">
      <c r="A40" s="91" t="s">
        <v>51</v>
      </c>
      <c r="B40" s="92"/>
      <c r="C40" s="93"/>
      <c r="D40" s="94"/>
      <c r="E40" s="38"/>
      <c r="F40" s="38"/>
      <c r="G40" s="95"/>
      <c r="H40" s="38"/>
      <c r="I40" s="38"/>
      <c r="J40" s="145"/>
      <c r="K40" s="38"/>
      <c r="L40" s="38"/>
      <c r="M40" s="87"/>
      <c r="N40" s="194"/>
      <c r="O40" s="147"/>
      <c r="P40" s="38"/>
      <c r="Q40" s="38"/>
      <c r="R40" s="225" t="s">
        <v>52</v>
      </c>
      <c r="S40" s="140"/>
      <c r="T40" s="140"/>
      <c r="U40" s="140"/>
      <c r="V40" s="140"/>
      <c r="W40" s="140"/>
    </row>
    <row r="41" ht="14.25">
      <c r="A41" s="67"/>
      <c r="B41" s="67"/>
      <c r="C41" s="67"/>
      <c r="D41" s="96"/>
      <c r="E41" s="38"/>
      <c r="F41" s="38"/>
      <c r="G41" s="95"/>
      <c r="H41" s="38"/>
      <c r="I41" s="38"/>
      <c r="J41" s="145"/>
      <c r="K41" s="38"/>
      <c r="L41" s="38"/>
      <c r="M41" s="87"/>
      <c r="N41" s="194"/>
      <c r="O41" s="147"/>
      <c r="P41" s="38"/>
      <c r="Q41" s="38"/>
      <c r="R41" s="67"/>
      <c r="S41" s="140"/>
      <c r="T41" s="140"/>
      <c r="U41" s="140"/>
      <c r="V41" s="140"/>
      <c r="W41" s="140"/>
    </row>
    <row r="42" ht="14.25">
      <c r="A42" s="23" t="s">
        <v>53</v>
      </c>
      <c r="B42" s="48"/>
      <c r="C42" s="26"/>
      <c r="D42" s="26"/>
      <c r="E42" s="97"/>
      <c r="F42" s="28"/>
      <c r="G42" s="29"/>
      <c r="H42" s="36"/>
      <c r="I42" s="28"/>
      <c r="J42" s="28"/>
      <c r="K42" s="28"/>
      <c r="L42" s="27"/>
      <c r="M42" s="28"/>
      <c r="N42" s="195"/>
      <c r="O42" s="195"/>
      <c r="P42" s="97"/>
      <c r="Q42" s="97"/>
      <c r="R42" s="23" t="s">
        <v>54</v>
      </c>
      <c r="S42" s="140"/>
      <c r="T42" s="140"/>
      <c r="U42" s="140"/>
      <c r="V42" s="140"/>
      <c r="W42" s="140"/>
    </row>
    <row r="43" ht="14.25">
      <c r="A43" s="18"/>
      <c r="B43" s="18"/>
      <c r="C43" s="18"/>
      <c r="D43" s="18"/>
      <c r="E43" s="98"/>
      <c r="F43" s="51"/>
      <c r="G43" s="52"/>
      <c r="H43" s="30"/>
      <c r="I43" s="30"/>
      <c r="J43" s="169"/>
      <c r="K43" s="30"/>
      <c r="L43" s="51"/>
      <c r="M43" s="51"/>
      <c r="N43" s="169"/>
      <c r="O43" s="169"/>
      <c r="P43" s="51"/>
      <c r="Q43" s="30"/>
      <c r="S43" s="140"/>
      <c r="T43" s="140"/>
      <c r="U43" s="140"/>
      <c r="V43" s="140"/>
      <c r="W43" s="140"/>
    </row>
    <row r="44" ht="14.25">
      <c r="A44" s="10" t="s">
        <v>55</v>
      </c>
      <c r="B44" s="99"/>
      <c r="C44" s="100"/>
      <c r="D44" s="13"/>
      <c r="E44" s="38"/>
      <c r="F44" s="14"/>
      <c r="G44" s="95"/>
      <c r="H44" s="38"/>
      <c r="I44" s="38"/>
      <c r="J44" s="147"/>
      <c r="K44" s="38"/>
      <c r="L44" s="38"/>
      <c r="M44" s="87"/>
      <c r="N44" s="196"/>
      <c r="O44" s="194"/>
      <c r="P44" s="15"/>
      <c r="Q44" s="87"/>
      <c r="R44" s="136" t="s">
        <v>56</v>
      </c>
      <c r="S44" s="140"/>
      <c r="T44" s="140"/>
      <c r="U44" s="140"/>
      <c r="V44" s="140"/>
      <c r="W44" s="140"/>
    </row>
    <row r="45" ht="14.25">
      <c r="A45" s="18"/>
      <c r="B45" s="18"/>
      <c r="C45" s="18"/>
      <c r="D45" s="18"/>
      <c r="E45" s="19"/>
      <c r="F45" s="19"/>
      <c r="G45" s="101"/>
      <c r="H45" s="102"/>
      <c r="I45" s="14"/>
      <c r="J45" s="20"/>
      <c r="K45" s="14"/>
      <c r="L45" s="19"/>
      <c r="M45" s="20"/>
      <c r="N45" s="150"/>
      <c r="O45" s="166"/>
      <c r="P45" s="20"/>
      <c r="Q45" s="20"/>
      <c r="R45" s="18"/>
      <c r="S45" s="140"/>
      <c r="T45" s="140"/>
      <c r="U45" s="140"/>
      <c r="V45" s="140"/>
      <c r="W45" s="140"/>
    </row>
    <row r="46" ht="14.25">
      <c r="A46" s="103" t="s">
        <v>57</v>
      </c>
      <c r="B46" s="104"/>
      <c r="C46" s="105"/>
      <c r="D46" s="105"/>
      <c r="E46" s="106"/>
      <c r="F46" s="30"/>
      <c r="G46" s="56"/>
      <c r="H46" s="30"/>
      <c r="I46" s="30"/>
      <c r="J46" s="159"/>
      <c r="K46" s="30"/>
      <c r="L46" s="58"/>
      <c r="M46" s="58"/>
      <c r="N46" s="167"/>
      <c r="O46" s="167"/>
      <c r="P46" s="58"/>
      <c r="Q46" s="58"/>
      <c r="R46" s="23" t="s">
        <v>58</v>
      </c>
      <c r="S46" s="140"/>
      <c r="T46" s="140"/>
      <c r="U46" s="140"/>
      <c r="V46" s="140"/>
      <c r="W46" s="140"/>
    </row>
    <row r="47" ht="14.25">
      <c r="A47" s="103"/>
      <c r="B47" s="104"/>
      <c r="C47" s="105"/>
      <c r="D47" s="105"/>
      <c r="E47" s="106"/>
      <c r="F47" s="30"/>
      <c r="G47" s="56"/>
      <c r="H47" s="30"/>
      <c r="I47" s="30"/>
      <c r="J47" s="159"/>
      <c r="K47" s="30"/>
      <c r="L47" s="30"/>
      <c r="M47" s="30"/>
      <c r="N47" s="159"/>
      <c r="O47" s="159"/>
      <c r="P47" s="30"/>
      <c r="Q47" s="30"/>
      <c r="R47" s="23"/>
      <c r="S47" s="140"/>
      <c r="T47" s="140"/>
      <c r="U47" s="140"/>
      <c r="V47" s="140"/>
      <c r="W47" s="140"/>
    </row>
    <row r="48" ht="14.25">
      <c r="A48" s="10" t="s">
        <v>59</v>
      </c>
      <c r="B48" s="11"/>
      <c r="C48" s="13"/>
      <c r="D48" s="13"/>
      <c r="E48" s="107"/>
      <c r="F48" s="107"/>
      <c r="G48" s="108"/>
      <c r="H48" s="109"/>
      <c r="I48" s="109"/>
      <c r="J48" s="197"/>
      <c r="K48" s="109"/>
      <c r="L48" s="109"/>
      <c r="M48" s="109"/>
      <c r="N48" s="198"/>
      <c r="O48" s="198"/>
      <c r="P48" s="109"/>
      <c r="Q48" s="109"/>
      <c r="R48" s="226" t="s">
        <v>60</v>
      </c>
      <c r="S48" s="140"/>
      <c r="T48" s="140"/>
      <c r="U48" s="140"/>
      <c r="V48" s="140"/>
      <c r="W48" s="140"/>
    </row>
    <row r="49" ht="14.25">
      <c r="A49" s="18"/>
      <c r="B49" s="18"/>
      <c r="C49" s="18"/>
      <c r="D49" s="18"/>
      <c r="E49" s="53"/>
      <c r="F49" s="53"/>
      <c r="G49" s="110"/>
      <c r="H49" s="41"/>
      <c r="I49" s="41"/>
      <c r="J49" s="176"/>
      <c r="K49" s="41"/>
      <c r="L49" s="59"/>
      <c r="M49" s="43"/>
      <c r="N49" s="199"/>
      <c r="O49" s="200"/>
      <c r="P49" s="53"/>
      <c r="Q49" s="53"/>
      <c r="R49" s="18"/>
      <c r="S49" s="140"/>
      <c r="T49" s="140"/>
      <c r="U49" s="140"/>
      <c r="V49" s="140"/>
      <c r="W49" s="140"/>
    </row>
    <row r="50" ht="14.25">
      <c r="A50" s="23" t="s">
        <v>61</v>
      </c>
      <c r="B50" s="48"/>
      <c r="C50" s="61"/>
      <c r="D50" s="61"/>
      <c r="E50" s="27"/>
      <c r="F50" s="28"/>
      <c r="G50" s="111"/>
      <c r="H50" s="36"/>
      <c r="I50" s="30"/>
      <c r="J50" s="201"/>
      <c r="K50" s="30"/>
      <c r="L50" s="36"/>
      <c r="M50" s="36"/>
      <c r="N50" s="202"/>
      <c r="O50" s="202"/>
      <c r="P50" s="36"/>
      <c r="Q50" s="36"/>
      <c r="R50" s="23" t="s">
        <v>62</v>
      </c>
      <c r="S50" s="140"/>
      <c r="T50" s="140"/>
      <c r="U50" s="140"/>
      <c r="V50" s="140"/>
      <c r="W50" s="140"/>
    </row>
    <row r="51" ht="14.25">
      <c r="A51" s="18"/>
      <c r="B51" s="18"/>
      <c r="C51" s="18"/>
      <c r="D51" s="18"/>
      <c r="E51" s="27"/>
      <c r="F51" s="28"/>
      <c r="G51" s="111"/>
      <c r="H51" s="36"/>
      <c r="I51" s="201"/>
      <c r="J51" s="201"/>
      <c r="K51" s="201"/>
      <c r="L51" s="36"/>
      <c r="M51" s="36"/>
      <c r="N51" s="202"/>
      <c r="O51" s="202"/>
      <c r="P51" s="36"/>
      <c r="Q51" s="36"/>
      <c r="R51" s="18"/>
      <c r="S51" s="140"/>
      <c r="T51" s="140"/>
      <c r="U51" s="140"/>
      <c r="V51" s="140"/>
      <c r="W51" s="140"/>
    </row>
    <row r="52" ht="14.25">
      <c r="A52" s="10" t="s">
        <v>63</v>
      </c>
      <c r="B52" s="112"/>
      <c r="C52" s="13"/>
      <c r="D52" s="113"/>
      <c r="E52" s="38"/>
      <c r="F52" s="38"/>
      <c r="G52" s="12"/>
      <c r="H52" s="38"/>
      <c r="I52" s="38"/>
      <c r="J52" s="203"/>
      <c r="K52" s="38"/>
      <c r="L52" s="38"/>
      <c r="M52" s="38"/>
      <c r="N52" s="176"/>
      <c r="O52" s="176"/>
      <c r="P52" s="38"/>
      <c r="Q52" s="38"/>
      <c r="R52" s="227" t="s">
        <v>64</v>
      </c>
      <c r="S52" s="140"/>
      <c r="T52" s="140"/>
      <c r="U52" s="140"/>
      <c r="V52" s="140"/>
      <c r="W52" s="140"/>
    </row>
    <row r="53" ht="14.25">
      <c r="A53" s="10"/>
      <c r="B53" s="112"/>
      <c r="C53" s="13"/>
      <c r="D53" s="114"/>
      <c r="E53" s="115"/>
      <c r="F53" s="115"/>
      <c r="G53" s="54"/>
      <c r="H53" s="41"/>
      <c r="I53" s="41"/>
      <c r="J53" s="203"/>
      <c r="K53" s="41"/>
      <c r="L53" s="38"/>
      <c r="M53" s="38"/>
      <c r="N53" s="176"/>
      <c r="O53" s="176"/>
      <c r="P53" s="38"/>
      <c r="Q53" s="38"/>
      <c r="R53" s="228"/>
      <c r="S53" s="140"/>
      <c r="T53" s="140"/>
      <c r="U53" s="140"/>
      <c r="V53" s="140"/>
      <c r="W53" s="140"/>
    </row>
    <row r="54" ht="14.25">
      <c r="A54" s="23" t="s">
        <v>65</v>
      </c>
      <c r="B54" s="48"/>
      <c r="C54" s="61"/>
      <c r="D54" s="61"/>
      <c r="E54" s="116"/>
      <c r="F54" s="117"/>
      <c r="G54" s="118"/>
      <c r="H54" s="119"/>
      <c r="I54" s="30"/>
      <c r="J54" s="116"/>
      <c r="K54" s="30"/>
      <c r="L54" s="119"/>
      <c r="M54" s="119"/>
      <c r="N54" s="204"/>
      <c r="O54" s="204"/>
      <c r="P54" s="205"/>
      <c r="Q54" s="205"/>
      <c r="R54" s="23" t="s">
        <v>66</v>
      </c>
      <c r="S54" s="140"/>
      <c r="T54" s="140"/>
      <c r="U54" s="140"/>
      <c r="V54" s="140"/>
      <c r="W54" s="140"/>
    </row>
    <row r="55" ht="14.25">
      <c r="A55" s="120"/>
      <c r="B55" s="120"/>
      <c r="C55" s="18"/>
      <c r="D55" s="18"/>
      <c r="E55" s="121"/>
      <c r="F55" s="122"/>
      <c r="G55" s="123"/>
      <c r="H55" s="124"/>
      <c r="I55" s="30"/>
      <c r="J55" s="121"/>
      <c r="K55" s="30"/>
      <c r="L55" s="124"/>
      <c r="M55" s="124"/>
      <c r="N55" s="206"/>
      <c r="O55" s="206"/>
      <c r="P55" s="207"/>
      <c r="Q55" s="207"/>
      <c r="R55" s="120"/>
      <c r="S55" s="140"/>
      <c r="T55" s="140"/>
      <c r="U55" s="140"/>
      <c r="V55" s="140"/>
      <c r="W55" s="140"/>
    </row>
    <row r="56" ht="14.25">
      <c r="A56" s="10" t="s">
        <v>67</v>
      </c>
      <c r="B56" s="11"/>
      <c r="C56" s="125"/>
      <c r="D56" s="125"/>
      <c r="E56" s="126"/>
      <c r="F56" s="127"/>
      <c r="G56" s="113"/>
      <c r="H56" s="128"/>
      <c r="I56" s="41"/>
      <c r="J56" s="203"/>
      <c r="K56" s="41"/>
      <c r="L56" s="53"/>
      <c r="M56" s="208"/>
      <c r="N56" s="209"/>
      <c r="O56" s="209"/>
      <c r="P56" s="210"/>
      <c r="Q56" s="14"/>
      <c r="R56" s="229" t="s">
        <v>68</v>
      </c>
      <c r="S56" s="140"/>
      <c r="T56" s="140"/>
      <c r="U56" s="140"/>
      <c r="V56" s="140"/>
      <c r="W56" s="140"/>
    </row>
    <row r="57" ht="14.25">
      <c r="A57" s="120"/>
      <c r="B57" s="120"/>
      <c r="C57" s="18"/>
      <c r="E57" s="126"/>
      <c r="F57" s="127"/>
      <c r="G57" s="129"/>
      <c r="H57" s="130"/>
      <c r="I57" s="41"/>
      <c r="J57" s="203"/>
      <c r="K57" s="41"/>
      <c r="L57" s="126"/>
      <c r="M57" s="127"/>
      <c r="N57" s="211"/>
      <c r="O57" s="211"/>
      <c r="P57" s="210"/>
      <c r="Q57" s="14"/>
      <c r="R57" s="18"/>
      <c r="S57" s="140"/>
      <c r="T57" s="140"/>
      <c r="U57" s="140"/>
      <c r="V57" s="140"/>
      <c r="W57" s="140"/>
    </row>
    <row r="58" ht="14.25">
      <c r="A58" s="23" t="s">
        <v>69</v>
      </c>
      <c r="B58" s="131"/>
      <c r="C58" s="26"/>
      <c r="D58" s="26"/>
      <c r="E58" s="28"/>
      <c r="F58" s="132"/>
      <c r="G58" s="29"/>
      <c r="H58" s="133"/>
      <c r="I58" s="36"/>
      <c r="J58" s="212"/>
      <c r="K58" s="36"/>
      <c r="L58" s="28"/>
      <c r="M58" s="28"/>
      <c r="N58" s="213"/>
      <c r="O58" s="213"/>
      <c r="P58" s="214"/>
      <c r="Q58" s="214"/>
      <c r="R58" s="23" t="s">
        <v>70</v>
      </c>
      <c r="S58" s="140"/>
      <c r="T58" s="140"/>
      <c r="U58" s="140"/>
      <c r="V58" s="140"/>
      <c r="W58" s="140"/>
    </row>
    <row r="59" ht="14.25">
      <c r="A59" s="18"/>
      <c r="B59" s="18"/>
      <c r="C59" s="18"/>
      <c r="D59" s="18"/>
      <c r="E59" s="34"/>
      <c r="F59" s="134"/>
      <c r="G59" s="35"/>
      <c r="H59" s="135"/>
      <c r="I59" s="51"/>
      <c r="J59" s="215"/>
      <c r="K59" s="51"/>
      <c r="L59" s="34"/>
      <c r="M59" s="34"/>
      <c r="N59" s="216"/>
      <c r="O59" s="216"/>
      <c r="P59" s="217"/>
      <c r="Q59" s="217"/>
      <c r="R59" s="18"/>
      <c r="S59" s="140"/>
      <c r="T59" s="140"/>
      <c r="U59" s="140"/>
      <c r="V59" s="140"/>
      <c r="W59" s="140"/>
    </row>
    <row r="60" ht="14.25">
      <c r="A60" s="136" t="s">
        <v>71</v>
      </c>
      <c r="B60" s="99"/>
      <c r="C60" s="137"/>
      <c r="D60" s="113"/>
      <c r="E60" s="126"/>
      <c r="F60" s="127"/>
      <c r="G60" s="113"/>
      <c r="H60" s="128"/>
      <c r="I60" s="41"/>
      <c r="J60" s="203"/>
      <c r="K60" s="41"/>
      <c r="L60" s="53"/>
      <c r="M60" s="208"/>
      <c r="N60" s="209"/>
      <c r="O60" s="209"/>
      <c r="P60" s="210"/>
      <c r="Q60" s="14"/>
      <c r="R60" s="229" t="s">
        <v>72</v>
      </c>
      <c r="S60" s="140"/>
      <c r="T60" s="140"/>
      <c r="U60" s="140"/>
      <c r="V60" s="140"/>
      <c r="W60" s="140"/>
    </row>
    <row r="61" ht="14.25">
      <c r="A61" s="18"/>
      <c r="B61" s="120"/>
      <c r="C61" s="138"/>
      <c r="E61" s="126"/>
      <c r="F61" s="127"/>
      <c r="G61" s="129"/>
      <c r="H61" s="130"/>
      <c r="I61" s="41"/>
      <c r="J61" s="203"/>
      <c r="K61" s="41"/>
      <c r="L61" s="126"/>
      <c r="M61" s="127"/>
      <c r="N61" s="211"/>
      <c r="O61" s="211"/>
      <c r="P61" s="210"/>
      <c r="Q61" s="14"/>
      <c r="R61" s="18"/>
      <c r="S61" s="140"/>
      <c r="T61" s="140"/>
      <c r="U61" s="140"/>
      <c r="V61" s="140"/>
      <c r="W61" s="140"/>
    </row>
    <row r="62" ht="14.25">
      <c r="A62" s="139" t="s">
        <v>73</v>
      </c>
      <c r="B62" s="48"/>
      <c r="C62" s="118"/>
      <c r="D62" s="61"/>
      <c r="E62" s="62"/>
      <c r="F62" s="62"/>
      <c r="G62" s="61"/>
      <c r="H62" s="30"/>
      <c r="I62" s="30"/>
      <c r="J62" s="62"/>
      <c r="K62" s="30"/>
      <c r="L62" s="97"/>
      <c r="M62" s="97"/>
      <c r="N62" s="218"/>
      <c r="O62" s="213"/>
      <c r="P62" s="36"/>
      <c r="Q62" s="36"/>
      <c r="R62" s="23" t="s">
        <v>72</v>
      </c>
      <c r="S62" s="140"/>
      <c r="T62" s="140"/>
      <c r="U62" s="140"/>
      <c r="V62" s="140"/>
      <c r="W62" s="140"/>
    </row>
    <row r="63" ht="14.25">
      <c r="A63" s="31"/>
      <c r="B63" s="18"/>
      <c r="C63" s="138"/>
      <c r="D63" s="18"/>
      <c r="E63" s="30"/>
      <c r="F63" s="30"/>
      <c r="G63" s="42"/>
      <c r="H63" s="30"/>
      <c r="I63" s="30"/>
      <c r="J63" s="159"/>
      <c r="K63" s="30"/>
      <c r="L63" s="30"/>
      <c r="M63" s="30"/>
      <c r="N63" s="159"/>
      <c r="O63" s="159"/>
      <c r="P63" s="30"/>
      <c r="Q63" s="30"/>
      <c r="R63" s="18"/>
      <c r="S63" s="140"/>
      <c r="T63" s="140"/>
      <c r="U63" s="140"/>
      <c r="V63" s="140"/>
      <c r="W63" s="140"/>
    </row>
    <row r="64" ht="15" customHeight="1">
      <c r="A64" s="140"/>
      <c r="B64" s="140"/>
      <c r="C64" s="140"/>
      <c r="D64" s="140"/>
      <c r="E64" s="141"/>
      <c r="F64" s="141"/>
      <c r="G64" s="140"/>
      <c r="H64" s="141"/>
      <c r="I64" s="141"/>
      <c r="J64" s="141"/>
      <c r="K64" s="141"/>
      <c r="L64" s="141"/>
      <c r="M64" s="141"/>
      <c r="N64" s="141"/>
      <c r="O64" s="141"/>
      <c r="P64" s="141"/>
      <c r="Q64" s="141"/>
      <c r="R64" s="140"/>
      <c r="S64" s="140"/>
      <c r="T64" s="140"/>
      <c r="U64" s="140"/>
      <c r="V64" s="140"/>
      <c r="W64" s="140"/>
    </row>
    <row r="65" ht="15" customHeight="1">
      <c r="A65" s="140"/>
      <c r="B65" s="140"/>
      <c r="C65" s="140"/>
      <c r="D65" s="140"/>
      <c r="E65" s="141"/>
      <c r="F65" s="141"/>
      <c r="G65" s="140"/>
      <c r="H65" s="141"/>
      <c r="I65" s="141"/>
      <c r="J65" s="141"/>
      <c r="K65" s="141"/>
      <c r="L65" s="141"/>
      <c r="M65" s="141"/>
      <c r="N65" s="141"/>
      <c r="O65" s="141"/>
      <c r="P65" s="141"/>
      <c r="Q65" s="141"/>
      <c r="R65" s="140"/>
      <c r="S65" s="140"/>
      <c r="T65" s="140"/>
      <c r="U65" s="140"/>
      <c r="V65" s="140"/>
      <c r="W65" s="140"/>
    </row>
    <row r="66" ht="15" customHeight="1">
      <c r="A66" s="140"/>
      <c r="B66" s="140"/>
      <c r="C66" s="140"/>
      <c r="D66" s="140"/>
      <c r="E66" s="141"/>
      <c r="F66" s="141"/>
      <c r="G66" s="140"/>
      <c r="H66" s="141"/>
      <c r="I66" s="141"/>
      <c r="J66" s="141"/>
      <c r="K66" s="141"/>
      <c r="L66" s="141"/>
      <c r="M66" s="141"/>
      <c r="N66" s="141"/>
      <c r="O66" s="141"/>
      <c r="P66" s="141"/>
      <c r="Q66" s="141"/>
      <c r="R66" s="140"/>
      <c r="S66" s="140"/>
      <c r="T66" s="140"/>
      <c r="U66" s="140"/>
      <c r="V66" s="140"/>
      <c r="W66" s="140"/>
    </row>
    <row r="67" ht="15" customHeight="1">
      <c r="A67" s="140"/>
      <c r="B67" s="140"/>
      <c r="C67" s="140"/>
      <c r="D67" s="140"/>
      <c r="E67" s="141"/>
      <c r="F67" s="141"/>
      <c r="G67" s="140"/>
      <c r="H67" s="141"/>
      <c r="I67" s="141"/>
      <c r="J67" s="141"/>
      <c r="K67" s="141"/>
      <c r="L67" s="141"/>
      <c r="M67" s="141"/>
      <c r="N67" s="141"/>
      <c r="O67" s="141"/>
      <c r="P67" s="141"/>
      <c r="Q67" s="141"/>
      <c r="R67" s="140"/>
      <c r="S67" s="140"/>
      <c r="T67" s="140"/>
      <c r="U67" s="140"/>
      <c r="V67" s="140"/>
      <c r="W67" s="140"/>
    </row>
    <row r="68" ht="15" customHeight="1">
      <c r="A68" s="140"/>
      <c r="B68" s="140"/>
      <c r="C68" s="140"/>
      <c r="D68" s="140"/>
      <c r="E68" s="141"/>
      <c r="F68" s="141"/>
      <c r="G68" s="140"/>
      <c r="H68" s="141"/>
      <c r="I68" s="141"/>
      <c r="J68" s="141"/>
      <c r="K68" s="141"/>
      <c r="L68" s="141"/>
      <c r="M68" s="141"/>
      <c r="N68" s="141"/>
      <c r="O68" s="141"/>
      <c r="P68" s="141"/>
      <c r="Q68" s="141"/>
      <c r="R68" s="140"/>
      <c r="S68" s="140"/>
      <c r="T68" s="140"/>
      <c r="U68" s="140"/>
      <c r="V68" s="140"/>
      <c r="W68" s="140"/>
    </row>
    <row r="69" ht="15" customHeight="1">
      <c r="A69" s="140"/>
      <c r="B69" s="140"/>
      <c r="C69" s="140"/>
      <c r="D69" s="140"/>
      <c r="E69" s="141"/>
      <c r="F69" s="141"/>
      <c r="G69" s="140"/>
      <c r="H69" s="141"/>
      <c r="I69" s="141"/>
      <c r="J69" s="141"/>
      <c r="K69" s="141"/>
      <c r="L69" s="141"/>
      <c r="M69" s="141"/>
      <c r="N69" s="141"/>
      <c r="O69" s="141"/>
      <c r="P69" s="141"/>
      <c r="Q69" s="141"/>
      <c r="R69" s="140"/>
      <c r="S69" s="140"/>
      <c r="T69" s="140"/>
      <c r="U69" s="140"/>
      <c r="V69" s="140"/>
      <c r="W69" s="140"/>
    </row>
    <row r="70" ht="15" customHeight="1">
      <c r="A70" s="140"/>
      <c r="B70" s="140"/>
      <c r="C70" s="140"/>
      <c r="D70" s="140"/>
      <c r="E70" s="141"/>
      <c r="F70" s="141"/>
      <c r="G70" s="140"/>
      <c r="H70" s="141"/>
      <c r="I70" s="141"/>
      <c r="J70" s="141"/>
      <c r="K70" s="141"/>
      <c r="L70" s="141"/>
      <c r="M70" s="141"/>
      <c r="N70" s="141"/>
      <c r="O70" s="141"/>
      <c r="P70" s="141"/>
      <c r="Q70" s="141"/>
      <c r="R70" s="140"/>
      <c r="S70" s="140"/>
      <c r="T70" s="140"/>
      <c r="U70" s="140"/>
      <c r="V70" s="140"/>
      <c r="W70" s="140"/>
    </row>
    <row r="71" ht="15" customHeight="1">
      <c r="A71" s="140"/>
      <c r="B71" s="140"/>
      <c r="C71" s="140"/>
      <c r="D71" s="140"/>
      <c r="E71" s="141"/>
      <c r="F71" s="141"/>
      <c r="G71" s="140"/>
      <c r="H71" s="141"/>
      <c r="I71" s="141"/>
      <c r="J71" s="141"/>
      <c r="K71" s="141"/>
      <c r="L71" s="141"/>
      <c r="M71" s="141"/>
      <c r="N71" s="141"/>
      <c r="O71" s="141"/>
      <c r="P71" s="141"/>
      <c r="Q71" s="141"/>
      <c r="R71" s="140"/>
      <c r="S71" s="140"/>
      <c r="T71" s="140"/>
      <c r="U71" s="140"/>
      <c r="V71" s="140"/>
      <c r="W71" s="140"/>
    </row>
    <row r="72" ht="15" customHeight="1">
      <c r="A72" s="140"/>
      <c r="B72" s="140"/>
      <c r="C72" s="140"/>
      <c r="D72" s="140"/>
      <c r="E72" s="141"/>
      <c r="F72" s="141"/>
      <c r="G72" s="140"/>
      <c r="H72" s="141"/>
      <c r="I72" s="141"/>
      <c r="J72" s="141"/>
      <c r="K72" s="141"/>
      <c r="L72" s="141"/>
      <c r="M72" s="141"/>
      <c r="N72" s="141"/>
      <c r="O72" s="141"/>
      <c r="P72" s="141"/>
      <c r="Q72" s="141"/>
      <c r="R72" s="140"/>
      <c r="S72" s="140"/>
      <c r="T72" s="140"/>
      <c r="U72" s="140"/>
      <c r="V72" s="140"/>
      <c r="W72" s="140"/>
    </row>
    <row r="73" ht="15" customHeight="1">
      <c r="A73" s="140"/>
      <c r="B73" s="140"/>
      <c r="C73" s="140"/>
      <c r="D73" s="140"/>
      <c r="E73" s="141"/>
      <c r="F73" s="141"/>
      <c r="G73" s="140"/>
      <c r="H73" s="141"/>
      <c r="I73" s="141"/>
      <c r="J73" s="141"/>
      <c r="K73" s="141"/>
      <c r="L73" s="141"/>
      <c r="M73" s="141"/>
      <c r="N73" s="141"/>
      <c r="O73" s="141"/>
      <c r="P73" s="141"/>
      <c r="Q73" s="141"/>
      <c r="R73" s="140"/>
      <c r="S73" s="140"/>
      <c r="T73" s="140"/>
      <c r="U73" s="140"/>
      <c r="V73" s="140"/>
      <c r="W73" s="140"/>
    </row>
    <row r="74" ht="15" customHeight="1">
      <c r="A74" s="140"/>
      <c r="B74" s="140"/>
      <c r="C74" s="140"/>
      <c r="D74" s="140"/>
      <c r="E74" s="141"/>
      <c r="F74" s="141"/>
      <c r="G74" s="140"/>
      <c r="H74" s="141"/>
      <c r="I74" s="141"/>
      <c r="J74" s="141"/>
      <c r="K74" s="141"/>
      <c r="L74" s="141"/>
      <c r="M74" s="141"/>
      <c r="N74" s="141"/>
      <c r="O74" s="141"/>
      <c r="P74" s="141"/>
      <c r="Q74" s="141"/>
      <c r="R74" s="140"/>
      <c r="S74" s="140"/>
      <c r="T74" s="140"/>
      <c r="U74" s="140"/>
      <c r="V74" s="140"/>
      <c r="W74" s="140"/>
    </row>
    <row r="75" ht="15" customHeight="1">
      <c r="A75" s="140"/>
      <c r="B75" s="140"/>
      <c r="C75" s="140"/>
      <c r="D75" s="140"/>
      <c r="E75" s="141"/>
      <c r="F75" s="141"/>
      <c r="G75" s="140"/>
      <c r="H75" s="141"/>
      <c r="I75" s="141"/>
      <c r="J75" s="141"/>
      <c r="K75" s="141"/>
      <c r="L75" s="141"/>
      <c r="M75" s="141"/>
      <c r="N75" s="141"/>
      <c r="O75" s="141"/>
      <c r="P75" s="141"/>
      <c r="Q75" s="141"/>
      <c r="R75" s="140"/>
      <c r="S75" s="140"/>
      <c r="T75" s="140"/>
      <c r="U75" s="140"/>
      <c r="V75" s="140"/>
      <c r="W75" s="140"/>
    </row>
    <row r="76" ht="15" customHeight="1">
      <c r="A76" s="140"/>
      <c r="B76" s="140"/>
      <c r="C76" s="140"/>
      <c r="D76" s="140"/>
      <c r="E76" s="141"/>
      <c r="F76" s="141"/>
      <c r="G76" s="140"/>
      <c r="H76" s="141"/>
      <c r="I76" s="141"/>
      <c r="J76" s="141"/>
      <c r="K76" s="141"/>
      <c r="L76" s="141"/>
      <c r="M76" s="141"/>
      <c r="N76" s="141"/>
      <c r="O76" s="141"/>
      <c r="P76" s="141"/>
      <c r="Q76" s="141"/>
      <c r="R76" s="140"/>
      <c r="S76" s="140"/>
      <c r="T76" s="140"/>
      <c r="U76" s="140"/>
      <c r="V76" s="140"/>
      <c r="W76" s="140"/>
    </row>
    <row r="77" ht="15" customHeight="1">
      <c r="A77" s="140"/>
      <c r="B77" s="140"/>
      <c r="C77" s="140"/>
      <c r="D77" s="140"/>
      <c r="E77" s="141"/>
      <c r="F77" s="141"/>
      <c r="G77" s="140"/>
      <c r="H77" s="141"/>
      <c r="I77" s="141"/>
      <c r="J77" s="141"/>
      <c r="K77" s="141"/>
      <c r="L77" s="141"/>
      <c r="M77" s="141"/>
      <c r="N77" s="141"/>
      <c r="O77" s="141"/>
      <c r="P77" s="141"/>
      <c r="Q77" s="141"/>
      <c r="R77" s="140"/>
      <c r="S77" s="140"/>
      <c r="T77" s="140"/>
      <c r="U77" s="140"/>
      <c r="V77" s="140"/>
      <c r="W77" s="140"/>
    </row>
    <row r="78" ht="15" customHeight="1">
      <c r="A78" s="140"/>
      <c r="B78" s="140"/>
      <c r="C78" s="140"/>
      <c r="D78" s="140"/>
      <c r="E78" s="141"/>
      <c r="F78" s="141"/>
      <c r="G78" s="140"/>
      <c r="H78" s="141"/>
      <c r="I78" s="141"/>
      <c r="J78" s="141"/>
      <c r="K78" s="141"/>
      <c r="L78" s="141"/>
      <c r="M78" s="141"/>
      <c r="N78" s="141"/>
      <c r="O78" s="141"/>
      <c r="P78" s="141"/>
      <c r="Q78" s="141"/>
      <c r="R78" s="140"/>
      <c r="S78" s="140"/>
      <c r="T78" s="140"/>
      <c r="U78" s="140"/>
      <c r="V78" s="140"/>
      <c r="W78" s="140"/>
    </row>
    <row r="79" ht="15" customHeight="1">
      <c r="A79" s="140"/>
      <c r="B79" s="140"/>
      <c r="C79" s="140"/>
      <c r="D79" s="140"/>
      <c r="E79" s="141"/>
      <c r="F79" s="141"/>
      <c r="G79" s="140"/>
      <c r="H79" s="141"/>
      <c r="I79" s="141"/>
      <c r="J79" s="141"/>
      <c r="K79" s="141"/>
      <c r="L79" s="141"/>
      <c r="M79" s="141"/>
      <c r="N79" s="141"/>
      <c r="O79" s="141"/>
      <c r="P79" s="141"/>
      <c r="Q79" s="141"/>
      <c r="R79" s="140"/>
      <c r="S79" s="140"/>
      <c r="T79" s="140"/>
      <c r="U79" s="140"/>
      <c r="V79" s="140"/>
      <c r="W79" s="140"/>
    </row>
    <row r="80" ht="15" customHeight="1">
      <c r="A80" s="140"/>
      <c r="B80" s="140"/>
      <c r="C80" s="140"/>
      <c r="D80" s="140"/>
      <c r="E80" s="141"/>
      <c r="F80" s="141"/>
      <c r="G80" s="140"/>
      <c r="H80" s="141"/>
      <c r="I80" s="141"/>
      <c r="J80" s="141"/>
      <c r="K80" s="141"/>
      <c r="L80" s="141"/>
      <c r="M80" s="141"/>
      <c r="N80" s="141"/>
      <c r="O80" s="141"/>
      <c r="P80" s="141"/>
      <c r="Q80" s="141"/>
      <c r="R80" s="140"/>
      <c r="S80" s="140"/>
      <c r="T80" s="140"/>
      <c r="U80" s="140"/>
      <c r="V80" s="140"/>
      <c r="W80" s="140"/>
    </row>
    <row r="81" ht="15" customHeight="1">
      <c r="A81" s="140"/>
      <c r="B81" s="140"/>
      <c r="C81" s="140"/>
      <c r="D81" s="140"/>
      <c r="E81" s="141"/>
      <c r="F81" s="141"/>
      <c r="G81" s="140"/>
      <c r="H81" s="141"/>
      <c r="I81" s="141"/>
      <c r="J81" s="141"/>
      <c r="K81" s="141"/>
      <c r="L81" s="141"/>
      <c r="M81" s="141"/>
      <c r="N81" s="141"/>
      <c r="O81" s="141"/>
      <c r="P81" s="141"/>
      <c r="Q81" s="141"/>
      <c r="R81" s="140"/>
      <c r="S81" s="140"/>
      <c r="T81" s="140"/>
      <c r="U81" s="140"/>
      <c r="V81" s="140"/>
      <c r="W81" s="140"/>
    </row>
    <row r="82" ht="15" customHeight="1">
      <c r="A82" s="140"/>
      <c r="B82" s="140"/>
      <c r="C82" s="140"/>
      <c r="D82" s="140"/>
      <c r="E82" s="141"/>
      <c r="F82" s="141"/>
      <c r="G82" s="140"/>
      <c r="H82" s="141"/>
      <c r="I82" s="141"/>
      <c r="J82" s="141"/>
      <c r="K82" s="141"/>
      <c r="L82" s="141"/>
      <c r="M82" s="141"/>
      <c r="N82" s="141"/>
      <c r="O82" s="141"/>
      <c r="P82" s="141"/>
      <c r="Q82" s="141"/>
      <c r="R82" s="140"/>
      <c r="S82" s="140"/>
      <c r="T82" s="140"/>
      <c r="U82" s="140"/>
      <c r="V82" s="140"/>
      <c r="W82" s="140"/>
    </row>
    <row r="83" ht="15" customHeight="1">
      <c r="A83" s="140"/>
      <c r="B83" s="140"/>
      <c r="C83" s="140"/>
      <c r="D83" s="140"/>
      <c r="E83" s="141"/>
      <c r="F83" s="141"/>
      <c r="G83" s="140"/>
      <c r="H83" s="141"/>
      <c r="I83" s="141"/>
      <c r="J83" s="141"/>
      <c r="K83" s="141"/>
      <c r="L83" s="141"/>
      <c r="M83" s="141"/>
      <c r="N83" s="141"/>
      <c r="O83" s="141"/>
      <c r="P83" s="141"/>
      <c r="Q83" s="141"/>
      <c r="R83" s="140"/>
      <c r="S83" s="140"/>
      <c r="T83" s="140"/>
      <c r="U83" s="140"/>
      <c r="V83" s="140"/>
      <c r="W83" s="140"/>
    </row>
    <row r="84" ht="15" customHeight="1">
      <c r="A84" s="140"/>
      <c r="B84" s="140"/>
      <c r="C84" s="140"/>
      <c r="D84" s="140"/>
      <c r="E84" s="141"/>
      <c r="F84" s="141"/>
      <c r="G84" s="140"/>
      <c r="H84" s="141"/>
      <c r="I84" s="141"/>
      <c r="J84" s="141"/>
      <c r="K84" s="141"/>
      <c r="L84" s="141"/>
      <c r="M84" s="141"/>
      <c r="N84" s="141"/>
      <c r="O84" s="141"/>
      <c r="P84" s="141"/>
      <c r="Q84" s="141"/>
      <c r="R84" s="140"/>
      <c r="S84" s="140"/>
      <c r="T84" s="140"/>
      <c r="U84" s="140"/>
      <c r="V84" s="140"/>
      <c r="W84" s="140"/>
    </row>
    <row r="85" ht="15" customHeight="1">
      <c r="A85" s="140"/>
      <c r="B85" s="140"/>
      <c r="C85" s="140"/>
      <c r="D85" s="140"/>
      <c r="E85" s="141"/>
      <c r="F85" s="141"/>
      <c r="G85" s="140"/>
      <c r="H85" s="141"/>
      <c r="I85" s="141"/>
      <c r="J85" s="141"/>
      <c r="K85" s="141"/>
      <c r="L85" s="141"/>
      <c r="M85" s="141"/>
      <c r="N85" s="141"/>
      <c r="O85" s="141"/>
      <c r="P85" s="141"/>
      <c r="Q85" s="141"/>
      <c r="R85" s="140"/>
      <c r="S85" s="140"/>
      <c r="T85" s="140"/>
      <c r="U85" s="140"/>
      <c r="V85" s="140"/>
      <c r="W85" s="140"/>
    </row>
    <row r="86" ht="15" customHeight="1">
      <c r="A86" s="140"/>
      <c r="B86" s="140"/>
      <c r="C86" s="140"/>
      <c r="D86" s="140"/>
      <c r="E86" s="141"/>
      <c r="F86" s="141"/>
      <c r="G86" s="140"/>
      <c r="H86" s="141"/>
      <c r="I86" s="141"/>
      <c r="J86" s="141"/>
      <c r="K86" s="141"/>
      <c r="L86" s="141"/>
      <c r="M86" s="141"/>
      <c r="N86" s="141"/>
      <c r="O86" s="141"/>
      <c r="P86" s="141"/>
      <c r="Q86" s="141"/>
      <c r="R86" s="140"/>
      <c r="S86" s="140"/>
      <c r="T86" s="140"/>
      <c r="U86" s="140"/>
      <c r="V86" s="140"/>
      <c r="W86" s="140"/>
    </row>
    <row r="87" ht="15" customHeight="1">
      <c r="A87" s="140"/>
      <c r="B87" s="140"/>
      <c r="C87" s="140"/>
      <c r="D87" s="140"/>
      <c r="E87" s="141"/>
      <c r="F87" s="141"/>
      <c r="G87" s="140"/>
      <c r="H87" s="141"/>
      <c r="I87" s="141"/>
      <c r="J87" s="141"/>
      <c r="K87" s="141"/>
      <c r="L87" s="141"/>
      <c r="M87" s="141"/>
      <c r="N87" s="141"/>
      <c r="O87" s="141"/>
      <c r="P87" s="141"/>
      <c r="Q87" s="141"/>
      <c r="R87" s="140"/>
      <c r="S87" s="140"/>
      <c r="T87" s="140"/>
      <c r="U87" s="140"/>
      <c r="V87" s="140"/>
      <c r="W87" s="140"/>
    </row>
    <row r="88" ht="15" customHeight="1">
      <c r="A88" s="140"/>
      <c r="B88" s="140"/>
      <c r="C88" s="140"/>
      <c r="D88" s="140"/>
      <c r="E88" s="141"/>
      <c r="F88" s="141"/>
      <c r="G88" s="140"/>
      <c r="H88" s="141"/>
      <c r="I88" s="141"/>
      <c r="J88" s="141"/>
      <c r="K88" s="141"/>
      <c r="L88" s="141"/>
      <c r="M88" s="141"/>
      <c r="N88" s="141"/>
      <c r="O88" s="141"/>
      <c r="P88" s="141"/>
      <c r="Q88" s="141"/>
      <c r="R88" s="140"/>
      <c r="S88" s="140"/>
      <c r="T88" s="140"/>
      <c r="U88" s="140"/>
      <c r="V88" s="140"/>
      <c r="W88" s="140"/>
    </row>
    <row r="89" ht="15" customHeight="1">
      <c r="A89" s="140"/>
      <c r="B89" s="140"/>
      <c r="C89" s="140"/>
      <c r="D89" s="140"/>
      <c r="E89" s="141"/>
      <c r="F89" s="141"/>
      <c r="G89" s="140"/>
      <c r="H89" s="141"/>
      <c r="I89" s="141"/>
      <c r="J89" s="141"/>
      <c r="K89" s="141"/>
      <c r="L89" s="141"/>
      <c r="M89" s="141"/>
      <c r="N89" s="141"/>
      <c r="O89" s="141"/>
      <c r="P89" s="141"/>
      <c r="Q89" s="141"/>
      <c r="R89" s="140"/>
      <c r="S89" s="140"/>
      <c r="T89" s="140"/>
      <c r="U89" s="140"/>
      <c r="V89" s="140"/>
      <c r="W89" s="140"/>
    </row>
    <row r="90" ht="15" customHeight="1">
      <c r="A90" s="140"/>
      <c r="B90" s="140"/>
      <c r="C90" s="140"/>
      <c r="D90" s="140"/>
      <c r="E90" s="141"/>
      <c r="F90" s="141"/>
      <c r="G90" s="140"/>
      <c r="H90" s="141"/>
      <c r="I90" s="141"/>
      <c r="J90" s="141"/>
      <c r="K90" s="141"/>
      <c r="L90" s="141"/>
      <c r="M90" s="141"/>
      <c r="N90" s="141"/>
      <c r="O90" s="141"/>
      <c r="P90" s="141"/>
      <c r="Q90" s="141"/>
      <c r="R90" s="140"/>
      <c r="S90" s="140"/>
      <c r="T90" s="140"/>
      <c r="U90" s="140"/>
      <c r="V90" s="140"/>
      <c r="W90" s="140"/>
    </row>
    <row r="91" ht="15" customHeight="1">
      <c r="A91" s="140"/>
      <c r="B91" s="140"/>
      <c r="C91" s="140"/>
      <c r="D91" s="140"/>
      <c r="E91" s="141"/>
      <c r="F91" s="141"/>
      <c r="G91" s="140"/>
      <c r="H91" s="141"/>
      <c r="I91" s="141"/>
      <c r="J91" s="141"/>
      <c r="K91" s="141"/>
      <c r="L91" s="141"/>
      <c r="M91" s="141"/>
      <c r="N91" s="141"/>
      <c r="O91" s="141"/>
      <c r="P91" s="141"/>
      <c r="Q91" s="141"/>
      <c r="R91" s="140"/>
      <c r="S91" s="140"/>
      <c r="T91" s="140"/>
      <c r="U91" s="140"/>
      <c r="V91" s="140"/>
      <c r="W91" s="140"/>
    </row>
    <row r="92" ht="15" customHeight="1">
      <c r="A92" s="140"/>
      <c r="B92" s="140"/>
      <c r="C92" s="140"/>
      <c r="D92" s="140"/>
      <c r="E92" s="141"/>
      <c r="F92" s="141"/>
      <c r="G92" s="140"/>
      <c r="H92" s="141"/>
      <c r="I92" s="141"/>
      <c r="J92" s="141"/>
      <c r="K92" s="141"/>
      <c r="L92" s="141"/>
      <c r="M92" s="141"/>
      <c r="N92" s="141"/>
      <c r="O92" s="141"/>
      <c r="P92" s="141"/>
      <c r="Q92" s="141"/>
      <c r="R92" s="140"/>
      <c r="S92" s="140"/>
      <c r="T92" s="140"/>
      <c r="U92" s="140"/>
      <c r="V92" s="140"/>
      <c r="W92" s="140"/>
    </row>
    <row r="93" ht="15" customHeight="1">
      <c r="A93" s="140"/>
      <c r="B93" s="140"/>
      <c r="C93" s="140"/>
      <c r="D93" s="140"/>
      <c r="E93" s="141"/>
      <c r="F93" s="141"/>
      <c r="G93" s="140"/>
      <c r="H93" s="141"/>
      <c r="I93" s="141"/>
      <c r="J93" s="141"/>
      <c r="K93" s="141"/>
      <c r="L93" s="141"/>
      <c r="M93" s="141"/>
      <c r="N93" s="141"/>
      <c r="O93" s="141"/>
      <c r="P93" s="141"/>
      <c r="Q93" s="141"/>
      <c r="R93" s="140"/>
      <c r="S93" s="140"/>
      <c r="T93" s="140"/>
      <c r="U93" s="140"/>
      <c r="V93" s="140"/>
      <c r="W93" s="140"/>
    </row>
    <row r="94" ht="14.25">
      <c r="A94" s="140"/>
      <c r="B94" s="140"/>
      <c r="C94" s="140"/>
      <c r="D94" s="140"/>
      <c r="E94" s="141"/>
      <c r="F94" s="141"/>
      <c r="G94" s="140"/>
      <c r="H94" s="141"/>
      <c r="I94" s="141"/>
      <c r="J94" s="141"/>
      <c r="K94" s="141"/>
      <c r="L94" s="141"/>
      <c r="M94" s="141"/>
      <c r="N94" s="141"/>
      <c r="O94" s="141"/>
      <c r="P94" s="141"/>
      <c r="Q94" s="141"/>
      <c r="R94" s="140"/>
      <c r="S94" s="140"/>
      <c r="T94" s="140"/>
      <c r="U94" s="140"/>
      <c r="V94" s="140"/>
      <c r="W94" s="140"/>
    </row>
    <row r="95" ht="14.25">
      <c r="A95" s="140"/>
      <c r="B95" s="140"/>
      <c r="C95" s="140"/>
      <c r="D95" s="140"/>
      <c r="E95" s="141"/>
      <c r="F95" s="141"/>
      <c r="G95" s="140"/>
      <c r="H95" s="141"/>
      <c r="I95" s="141"/>
      <c r="J95" s="141"/>
      <c r="K95" s="141"/>
      <c r="L95" s="141"/>
      <c r="M95" s="141"/>
      <c r="N95" s="141"/>
      <c r="O95" s="141"/>
      <c r="P95" s="141"/>
      <c r="Q95" s="141"/>
      <c r="R95" s="140"/>
      <c r="S95" s="140"/>
      <c r="T95" s="140"/>
      <c r="U95" s="140"/>
      <c r="V95" s="140"/>
      <c r="W95" s="140"/>
    </row>
    <row r="96" ht="14.25">
      <c r="A96" s="140"/>
      <c r="B96" s="140"/>
      <c r="C96" s="140"/>
      <c r="D96" s="140"/>
      <c r="E96" s="141"/>
      <c r="F96" s="141"/>
      <c r="G96" s="140"/>
      <c r="H96" s="141"/>
      <c r="I96" s="141"/>
      <c r="J96" s="141"/>
      <c r="K96" s="141"/>
      <c r="L96" s="141"/>
      <c r="M96" s="141"/>
      <c r="N96" s="141"/>
      <c r="O96" s="141"/>
      <c r="P96" s="141"/>
      <c r="Q96" s="141"/>
      <c r="R96" s="140"/>
      <c r="S96" s="140"/>
      <c r="T96" s="140"/>
      <c r="U96" s="140"/>
      <c r="V96" s="140"/>
      <c r="W96" s="140"/>
    </row>
    <row r="97" ht="14.25">
      <c r="A97" s="140"/>
      <c r="B97" s="140"/>
      <c r="C97" s="140"/>
      <c r="D97" s="140"/>
      <c r="E97" s="141"/>
      <c r="F97" s="141"/>
      <c r="G97" s="140"/>
      <c r="H97" s="141"/>
      <c r="I97" s="141"/>
      <c r="J97" s="141"/>
      <c r="K97" s="141"/>
      <c r="L97" s="141"/>
      <c r="M97" s="141"/>
      <c r="N97" s="141"/>
      <c r="O97" s="141"/>
      <c r="P97" s="141"/>
      <c r="Q97" s="141"/>
      <c r="R97" s="140"/>
      <c r="S97" s="140"/>
      <c r="T97" s="140"/>
      <c r="U97" s="140"/>
      <c r="V97" s="140"/>
      <c r="W97" s="140"/>
    </row>
    <row r="98" ht="14.25">
      <c r="A98" s="140"/>
      <c r="B98" s="140"/>
      <c r="C98" s="140"/>
      <c r="D98" s="140"/>
      <c r="E98" s="141"/>
      <c r="F98" s="141"/>
      <c r="G98" s="140"/>
      <c r="H98" s="141"/>
      <c r="I98" s="141"/>
      <c r="J98" s="141"/>
      <c r="K98" s="141"/>
      <c r="L98" s="141"/>
      <c r="M98" s="141"/>
      <c r="N98" s="141"/>
      <c r="O98" s="141"/>
      <c r="P98" s="141"/>
      <c r="Q98" s="141"/>
      <c r="R98" s="140"/>
      <c r="S98" s="140"/>
      <c r="T98" s="140"/>
      <c r="U98" s="140"/>
      <c r="V98" s="140"/>
      <c r="W98" s="140"/>
    </row>
    <row r="99" ht="14.25">
      <c r="A99" s="140"/>
      <c r="B99" s="140"/>
      <c r="C99" s="140"/>
      <c r="D99" s="140"/>
      <c r="E99" s="141"/>
      <c r="F99" s="141"/>
      <c r="G99" s="140"/>
      <c r="H99" s="141"/>
      <c r="I99" s="141"/>
      <c r="J99" s="141"/>
      <c r="K99" s="141"/>
      <c r="L99" s="141"/>
      <c r="M99" s="141"/>
      <c r="N99" s="141"/>
      <c r="O99" s="141"/>
      <c r="P99" s="141"/>
      <c r="Q99" s="141"/>
      <c r="R99" s="140"/>
      <c r="S99" s="140"/>
      <c r="T99" s="140"/>
      <c r="U99" s="140"/>
      <c r="V99" s="140"/>
      <c r="W99" s="140"/>
    </row>
    <row r="100" ht="14.25">
      <c r="A100" s="140"/>
      <c r="B100" s="140"/>
      <c r="C100" s="140"/>
      <c r="D100" s="140"/>
      <c r="E100" s="141"/>
      <c r="F100" s="141"/>
      <c r="G100" s="140"/>
      <c r="H100" s="141"/>
      <c r="I100" s="141"/>
      <c r="J100" s="141"/>
      <c r="K100" s="141"/>
      <c r="L100" s="141"/>
      <c r="M100" s="141"/>
      <c r="N100" s="141"/>
      <c r="O100" s="141"/>
      <c r="P100" s="141"/>
      <c r="Q100" s="141"/>
      <c r="R100" s="140"/>
      <c r="S100" s="140"/>
      <c r="T100" s="140"/>
      <c r="U100" s="140"/>
      <c r="V100" s="140"/>
      <c r="W100" s="140"/>
    </row>
    <row r="101" ht="14.25">
      <c r="A101" s="140"/>
      <c r="B101" s="140"/>
      <c r="C101" s="140"/>
      <c r="D101" s="140"/>
      <c r="E101" s="141"/>
      <c r="F101" s="141"/>
      <c r="G101" s="140"/>
      <c r="H101" s="141"/>
      <c r="I101" s="141"/>
      <c r="J101" s="141"/>
      <c r="K101" s="141"/>
      <c r="L101" s="141"/>
      <c r="M101" s="141"/>
      <c r="N101" s="141"/>
      <c r="O101" s="141"/>
      <c r="P101" s="141"/>
      <c r="Q101" s="141"/>
      <c r="R101" s="140"/>
      <c r="S101" s="140"/>
      <c r="T101" s="140"/>
      <c r="U101" s="140"/>
      <c r="V101" s="140"/>
      <c r="W101" s="140"/>
    </row>
    <row r="102" ht="14.25">
      <c r="A102" s="140"/>
      <c r="B102" s="140"/>
      <c r="C102" s="140"/>
      <c r="D102" s="140"/>
      <c r="E102" s="141"/>
      <c r="F102" s="141"/>
      <c r="G102" s="140"/>
      <c r="H102" s="141"/>
      <c r="I102" s="141"/>
      <c r="J102" s="141"/>
      <c r="K102" s="141"/>
      <c r="L102" s="141"/>
      <c r="M102" s="141"/>
      <c r="N102" s="141"/>
      <c r="O102" s="141"/>
      <c r="P102" s="141"/>
      <c r="Q102" s="141"/>
      <c r="R102" s="140"/>
      <c r="S102" s="140"/>
      <c r="T102" s="140"/>
      <c r="U102" s="140"/>
      <c r="V102" s="140"/>
      <c r="W102" s="140"/>
    </row>
    <row r="103" ht="14.25">
      <c r="A103" s="140"/>
      <c r="B103" s="140"/>
      <c r="C103" s="140"/>
      <c r="D103" s="140"/>
      <c r="E103" s="141"/>
      <c r="F103" s="141"/>
      <c r="G103" s="140"/>
      <c r="H103" s="141"/>
      <c r="I103" s="141"/>
      <c r="J103" s="141"/>
      <c r="K103" s="141"/>
      <c r="L103" s="141"/>
      <c r="M103" s="141"/>
      <c r="N103" s="141"/>
      <c r="O103" s="141"/>
      <c r="P103" s="141"/>
      <c r="Q103" s="141"/>
      <c r="R103" s="140"/>
      <c r="S103" s="140"/>
      <c r="T103" s="140"/>
      <c r="U103" s="140"/>
      <c r="V103" s="140"/>
      <c r="W103" s="140"/>
    </row>
    <row r="104" ht="14.25">
      <c r="A104" s="140"/>
      <c r="B104" s="140"/>
      <c r="C104" s="140"/>
      <c r="D104" s="140"/>
      <c r="E104" s="141"/>
      <c r="F104" s="141"/>
      <c r="G104" s="140"/>
      <c r="H104" s="141"/>
      <c r="I104" s="141"/>
      <c r="J104" s="141"/>
      <c r="K104" s="141"/>
      <c r="L104" s="141"/>
      <c r="M104" s="141"/>
      <c r="N104" s="141"/>
      <c r="O104" s="141"/>
      <c r="P104" s="141"/>
      <c r="Q104" s="141"/>
      <c r="R104" s="140"/>
      <c r="S104" s="140"/>
      <c r="T104" s="140"/>
      <c r="U104" s="140"/>
      <c r="V104" s="140"/>
      <c r="W104" s="140"/>
    </row>
    <row r="105" ht="14.25">
      <c r="A105" s="140"/>
      <c r="B105" s="140"/>
      <c r="C105" s="140"/>
      <c r="D105" s="140"/>
      <c r="E105" s="141"/>
      <c r="F105" s="141"/>
      <c r="G105" s="140"/>
      <c r="H105" s="141"/>
      <c r="I105" s="141"/>
      <c r="J105" s="141"/>
      <c r="K105" s="141"/>
      <c r="L105" s="141"/>
      <c r="M105" s="141"/>
      <c r="N105" s="141"/>
      <c r="O105" s="141"/>
      <c r="P105" s="141"/>
      <c r="Q105" s="141"/>
      <c r="R105" s="140"/>
      <c r="S105" s="140"/>
      <c r="T105" s="140"/>
      <c r="U105" s="140"/>
      <c r="V105" s="140"/>
      <c r="W105" s="140"/>
    </row>
    <row r="106" ht="14.25">
      <c r="A106" s="140"/>
      <c r="B106" s="140"/>
      <c r="C106" s="140"/>
      <c r="D106" s="140"/>
      <c r="E106" s="141"/>
      <c r="F106" s="141"/>
      <c r="G106" s="140"/>
      <c r="H106" s="141"/>
      <c r="I106" s="141"/>
      <c r="J106" s="141"/>
      <c r="K106" s="141"/>
      <c r="L106" s="141"/>
      <c r="M106" s="141"/>
      <c r="N106" s="141"/>
      <c r="O106" s="141"/>
      <c r="P106" s="141"/>
      <c r="Q106" s="141"/>
      <c r="R106" s="140"/>
      <c r="S106" s="140"/>
      <c r="T106" s="140"/>
      <c r="U106" s="140"/>
      <c r="V106" s="140"/>
      <c r="W106" s="140"/>
    </row>
    <row r="107" ht="14.25">
      <c r="A107" s="140"/>
      <c r="B107" s="140"/>
      <c r="C107" s="140"/>
      <c r="D107" s="140"/>
      <c r="E107" s="141"/>
      <c r="F107" s="141"/>
      <c r="G107" s="140"/>
      <c r="H107" s="141"/>
      <c r="I107" s="141"/>
      <c r="J107" s="141"/>
      <c r="K107" s="141"/>
      <c r="L107" s="141"/>
      <c r="M107" s="141"/>
      <c r="N107" s="141"/>
      <c r="O107" s="141"/>
      <c r="P107" s="141"/>
      <c r="Q107" s="141"/>
      <c r="R107" s="140"/>
      <c r="S107" s="140"/>
      <c r="T107" s="140"/>
      <c r="U107" s="140"/>
      <c r="V107" s="140"/>
      <c r="W107" s="140"/>
    </row>
    <row r="108" ht="14.25">
      <c r="A108" s="140"/>
      <c r="B108" s="140"/>
      <c r="C108" s="140"/>
      <c r="D108" s="140"/>
      <c r="E108" s="141"/>
      <c r="F108" s="141"/>
      <c r="G108" s="140"/>
      <c r="H108" s="141"/>
      <c r="I108" s="141"/>
      <c r="J108" s="141"/>
      <c r="K108" s="141"/>
      <c r="L108" s="141"/>
      <c r="M108" s="141"/>
      <c r="N108" s="141"/>
      <c r="O108" s="141"/>
      <c r="P108" s="141"/>
      <c r="Q108" s="141"/>
      <c r="R108" s="140"/>
      <c r="S108" s="140"/>
      <c r="T108" s="140"/>
      <c r="U108" s="140"/>
      <c r="V108" s="140"/>
      <c r="W108" s="140"/>
    </row>
    <row r="109" ht="14.25">
      <c r="A109" s="140"/>
      <c r="B109" s="140"/>
      <c r="C109" s="140"/>
      <c r="D109" s="140"/>
      <c r="E109" s="141"/>
      <c r="F109" s="141"/>
      <c r="G109" s="140"/>
      <c r="H109" s="141"/>
      <c r="I109" s="141"/>
      <c r="J109" s="141"/>
      <c r="K109" s="141"/>
      <c r="L109" s="141"/>
      <c r="M109" s="141"/>
      <c r="N109" s="141"/>
      <c r="O109" s="141"/>
      <c r="P109" s="141"/>
      <c r="Q109" s="141"/>
      <c r="R109" s="140"/>
      <c r="S109" s="140"/>
      <c r="T109" s="140"/>
      <c r="U109" s="140"/>
      <c r="V109" s="140"/>
      <c r="W109" s="140"/>
    </row>
    <row r="110" ht="14.25">
      <c r="A110" s="140"/>
      <c r="B110" s="140"/>
      <c r="C110" s="140"/>
      <c r="D110" s="140"/>
      <c r="E110" s="141"/>
      <c r="F110" s="141"/>
      <c r="G110" s="140"/>
      <c r="H110" s="141"/>
      <c r="I110" s="141"/>
      <c r="J110" s="141"/>
      <c r="K110" s="141"/>
      <c r="L110" s="141"/>
      <c r="M110" s="141"/>
      <c r="N110" s="141"/>
      <c r="O110" s="141"/>
      <c r="P110" s="141"/>
      <c r="Q110" s="141"/>
      <c r="R110" s="140"/>
      <c r="S110" s="140"/>
      <c r="T110" s="140"/>
      <c r="U110" s="140"/>
      <c r="V110" s="140"/>
      <c r="W110" s="140"/>
    </row>
    <row r="111" ht="14.25">
      <c r="A111" s="140"/>
      <c r="B111" s="140"/>
      <c r="C111" s="140"/>
      <c r="D111" s="140"/>
      <c r="E111" s="141"/>
      <c r="F111" s="141"/>
      <c r="G111" s="140"/>
      <c r="H111" s="141"/>
      <c r="I111" s="141"/>
      <c r="J111" s="141"/>
      <c r="K111" s="141"/>
      <c r="L111" s="141"/>
      <c r="M111" s="141"/>
      <c r="N111" s="141"/>
      <c r="O111" s="141"/>
      <c r="P111" s="141"/>
      <c r="Q111" s="141"/>
      <c r="R111" s="140"/>
      <c r="S111" s="140"/>
      <c r="T111" s="140"/>
      <c r="U111" s="140"/>
      <c r="V111" s="140"/>
      <c r="W111" s="140"/>
    </row>
    <row r="112" ht="14.25">
      <c r="A112" s="140"/>
      <c r="B112" s="140"/>
      <c r="C112" s="140"/>
      <c r="D112" s="140"/>
      <c r="E112" s="141"/>
      <c r="F112" s="141"/>
      <c r="G112" s="140"/>
      <c r="H112" s="141"/>
      <c r="I112" s="141"/>
      <c r="J112" s="141"/>
      <c r="K112" s="141"/>
      <c r="L112" s="141"/>
      <c r="M112" s="141"/>
      <c r="N112" s="141"/>
      <c r="O112" s="141"/>
      <c r="P112" s="141"/>
      <c r="Q112" s="141"/>
      <c r="R112" s="140"/>
      <c r="S112" s="140"/>
      <c r="T112" s="140"/>
      <c r="U112" s="140"/>
      <c r="V112" s="140"/>
      <c r="W112" s="140"/>
    </row>
    <row r="113" ht="14.25">
      <c r="A113" s="140"/>
      <c r="B113" s="140"/>
      <c r="C113" s="140"/>
      <c r="D113" s="140"/>
      <c r="E113" s="141"/>
      <c r="F113" s="141"/>
      <c r="G113" s="140"/>
      <c r="H113" s="141"/>
      <c r="I113" s="141"/>
      <c r="J113" s="141"/>
      <c r="K113" s="141"/>
      <c r="L113" s="141"/>
      <c r="M113" s="141"/>
      <c r="N113" s="141"/>
      <c r="O113" s="141"/>
      <c r="P113" s="141"/>
      <c r="Q113" s="141"/>
      <c r="R113" s="140"/>
      <c r="S113" s="140"/>
      <c r="T113" s="140"/>
      <c r="U113" s="140"/>
      <c r="V113" s="140"/>
      <c r="W113" s="140"/>
    </row>
    <row r="114" ht="14.25">
      <c r="A114" s="140"/>
      <c r="B114" s="140"/>
      <c r="C114" s="140"/>
      <c r="D114" s="140"/>
      <c r="E114" s="141"/>
      <c r="F114" s="141"/>
      <c r="G114" s="140"/>
      <c r="H114" s="141"/>
      <c r="I114" s="141"/>
      <c r="J114" s="141"/>
      <c r="K114" s="141"/>
      <c r="L114" s="141"/>
      <c r="M114" s="141"/>
      <c r="N114" s="141"/>
      <c r="O114" s="141"/>
      <c r="P114" s="141"/>
      <c r="Q114" s="141"/>
      <c r="R114" s="140"/>
      <c r="S114" s="140"/>
      <c r="T114" s="140"/>
      <c r="U114" s="140"/>
      <c r="V114" s="140"/>
      <c r="W114" s="140"/>
    </row>
    <row r="115" ht="14.25">
      <c r="A115" s="140"/>
      <c r="B115" s="140"/>
      <c r="C115" s="140"/>
      <c r="D115" s="140"/>
      <c r="E115" s="141"/>
      <c r="F115" s="141"/>
      <c r="G115" s="140"/>
      <c r="H115" s="141"/>
      <c r="I115" s="141"/>
      <c r="J115" s="141"/>
      <c r="K115" s="141"/>
      <c r="L115" s="141"/>
      <c r="M115" s="141"/>
      <c r="N115" s="141"/>
      <c r="O115" s="141"/>
      <c r="P115" s="141"/>
      <c r="Q115" s="141"/>
      <c r="R115" s="140"/>
      <c r="S115" s="140"/>
      <c r="T115" s="140"/>
      <c r="U115" s="140"/>
      <c r="V115" s="140"/>
      <c r="W115" s="140"/>
    </row>
    <row r="116" ht="14.25">
      <c r="A116" s="140"/>
      <c r="B116" s="140"/>
      <c r="C116" s="140"/>
      <c r="D116" s="140"/>
      <c r="E116" s="141"/>
      <c r="F116" s="141"/>
      <c r="G116" s="140"/>
      <c r="H116" s="141"/>
      <c r="I116" s="141"/>
      <c r="J116" s="141"/>
      <c r="K116" s="141"/>
      <c r="L116" s="141"/>
      <c r="M116" s="141"/>
      <c r="N116" s="141"/>
      <c r="O116" s="141"/>
      <c r="P116" s="141"/>
      <c r="Q116" s="141"/>
      <c r="R116" s="140"/>
      <c r="S116" s="140"/>
      <c r="T116" s="140"/>
      <c r="U116" s="140"/>
      <c r="V116" s="140"/>
      <c r="W116" s="140"/>
    </row>
    <row r="117" ht="14.25">
      <c r="A117" s="140"/>
      <c r="B117" s="140"/>
      <c r="C117" s="140"/>
      <c r="D117" s="140"/>
      <c r="E117" s="141"/>
      <c r="F117" s="141"/>
      <c r="G117" s="140"/>
      <c r="H117" s="141"/>
      <c r="I117" s="141"/>
      <c r="J117" s="141"/>
      <c r="K117" s="141"/>
      <c r="L117" s="141"/>
      <c r="M117" s="141"/>
      <c r="N117" s="141"/>
      <c r="O117" s="141"/>
      <c r="P117" s="141"/>
      <c r="Q117" s="141"/>
      <c r="R117" s="140"/>
      <c r="S117" s="140"/>
      <c r="T117" s="140"/>
      <c r="U117" s="140"/>
      <c r="V117" s="140"/>
      <c r="W117" s="140"/>
    </row>
    <row r="118" ht="14.25">
      <c r="A118" s="140"/>
      <c r="B118" s="140"/>
      <c r="C118" s="140"/>
      <c r="D118" s="140"/>
      <c r="E118" s="141"/>
      <c r="F118" s="141"/>
      <c r="G118" s="140"/>
      <c r="H118" s="141"/>
      <c r="I118" s="141"/>
      <c r="J118" s="141"/>
      <c r="K118" s="141"/>
      <c r="L118" s="141"/>
      <c r="M118" s="141"/>
      <c r="N118" s="141"/>
      <c r="O118" s="141"/>
      <c r="P118" s="141"/>
      <c r="Q118" s="141"/>
      <c r="R118" s="140"/>
      <c r="S118" s="140"/>
      <c r="T118" s="140"/>
      <c r="U118" s="140"/>
      <c r="V118" s="140"/>
      <c r="W118" s="140"/>
    </row>
    <row r="119" ht="14.25">
      <c r="A119" s="140"/>
      <c r="B119" s="140"/>
      <c r="C119" s="140"/>
      <c r="D119" s="140"/>
      <c r="E119" s="141"/>
      <c r="F119" s="141"/>
      <c r="G119" s="140"/>
      <c r="H119" s="141"/>
      <c r="I119" s="141"/>
      <c r="J119" s="141"/>
      <c r="K119" s="141"/>
      <c r="L119" s="141"/>
      <c r="M119" s="141"/>
      <c r="N119" s="141"/>
      <c r="O119" s="141"/>
      <c r="P119" s="141"/>
      <c r="Q119" s="141"/>
      <c r="R119" s="140"/>
      <c r="S119" s="140"/>
      <c r="T119" s="140"/>
      <c r="U119" s="140"/>
      <c r="V119" s="140"/>
      <c r="W119" s="140"/>
    </row>
    <row r="120" ht="14.25">
      <c r="A120" s="140"/>
      <c r="B120" s="140"/>
      <c r="C120" s="140"/>
      <c r="D120" s="140"/>
      <c r="E120" s="141"/>
      <c r="F120" s="141"/>
      <c r="G120" s="140"/>
      <c r="H120" s="141"/>
      <c r="I120" s="141"/>
      <c r="J120" s="141"/>
      <c r="K120" s="141"/>
      <c r="L120" s="141"/>
      <c r="M120" s="141"/>
      <c r="N120" s="141"/>
      <c r="O120" s="141"/>
      <c r="P120" s="141"/>
      <c r="Q120" s="141"/>
      <c r="R120" s="140"/>
      <c r="S120" s="140"/>
      <c r="T120" s="140"/>
      <c r="U120" s="140"/>
      <c r="V120" s="140"/>
      <c r="W120" s="140"/>
    </row>
    <row r="121" ht="14.25">
      <c r="A121" s="140"/>
      <c r="B121" s="140"/>
      <c r="C121" s="140"/>
      <c r="D121" s="140"/>
      <c r="E121" s="141"/>
      <c r="F121" s="141"/>
      <c r="G121" s="140"/>
      <c r="H121" s="141"/>
      <c r="I121" s="141"/>
      <c r="J121" s="141"/>
      <c r="K121" s="141"/>
      <c r="L121" s="141"/>
      <c r="M121" s="141"/>
      <c r="N121" s="141"/>
      <c r="O121" s="141"/>
      <c r="P121" s="141"/>
      <c r="Q121" s="141"/>
      <c r="R121" s="140"/>
      <c r="S121" s="140"/>
      <c r="T121" s="140"/>
      <c r="U121" s="140"/>
      <c r="V121" s="140"/>
      <c r="W121" s="140"/>
    </row>
    <row r="122" ht="14.25">
      <c r="A122" s="140"/>
      <c r="B122" s="140"/>
      <c r="C122" s="140"/>
      <c r="D122" s="140"/>
      <c r="E122" s="141"/>
      <c r="F122" s="141"/>
      <c r="G122" s="140"/>
      <c r="H122" s="141"/>
      <c r="I122" s="141"/>
      <c r="J122" s="141"/>
      <c r="K122" s="141"/>
      <c r="L122" s="141"/>
      <c r="M122" s="141"/>
      <c r="N122" s="141"/>
      <c r="O122" s="141"/>
      <c r="P122" s="141"/>
      <c r="Q122" s="141"/>
      <c r="R122" s="140"/>
      <c r="S122" s="140"/>
      <c r="T122" s="140"/>
      <c r="U122" s="140"/>
      <c r="V122" s="140"/>
      <c r="W122" s="140"/>
    </row>
    <row r="123" ht="14.25">
      <c r="A123" s="140"/>
      <c r="B123" s="140"/>
      <c r="C123" s="140"/>
      <c r="D123" s="140"/>
      <c r="E123" s="141"/>
      <c r="F123" s="141"/>
      <c r="G123" s="140"/>
      <c r="H123" s="141"/>
      <c r="I123" s="141"/>
      <c r="J123" s="141"/>
      <c r="K123" s="141"/>
      <c r="L123" s="141"/>
      <c r="M123" s="141"/>
      <c r="N123" s="141"/>
      <c r="O123" s="141"/>
      <c r="P123" s="141"/>
      <c r="Q123" s="141"/>
      <c r="R123" s="140"/>
      <c r="S123" s="140"/>
      <c r="T123" s="140"/>
      <c r="U123" s="140"/>
      <c r="V123" s="140"/>
      <c r="W123" s="140"/>
    </row>
    <row r="124" ht="14.25">
      <c r="A124" s="140"/>
      <c r="B124" s="140"/>
      <c r="C124" s="140"/>
      <c r="D124" s="140"/>
      <c r="E124" s="141"/>
      <c r="F124" s="141"/>
      <c r="G124" s="140"/>
      <c r="H124" s="141"/>
      <c r="I124" s="141"/>
      <c r="J124" s="141"/>
      <c r="K124" s="141"/>
      <c r="L124" s="141"/>
      <c r="M124" s="141"/>
      <c r="N124" s="141"/>
      <c r="O124" s="141"/>
      <c r="P124" s="141"/>
      <c r="Q124" s="141"/>
      <c r="R124" s="140"/>
      <c r="S124" s="140"/>
      <c r="T124" s="140"/>
      <c r="U124" s="140"/>
      <c r="V124" s="140"/>
      <c r="W124" s="140"/>
    </row>
    <row r="125" ht="14.25">
      <c r="A125" s="140"/>
      <c r="B125" s="140"/>
      <c r="C125" s="140"/>
      <c r="D125" s="140"/>
      <c r="E125" s="141"/>
      <c r="F125" s="141"/>
      <c r="G125" s="140"/>
      <c r="H125" s="141"/>
      <c r="I125" s="141"/>
      <c r="J125" s="141"/>
      <c r="K125" s="141"/>
      <c r="L125" s="141"/>
      <c r="M125" s="141"/>
      <c r="N125" s="141"/>
      <c r="O125" s="141"/>
      <c r="P125" s="141"/>
      <c r="Q125" s="141"/>
      <c r="R125" s="140"/>
      <c r="S125" s="140"/>
      <c r="T125" s="140"/>
      <c r="U125" s="140"/>
      <c r="V125" s="140"/>
      <c r="W125" s="140"/>
    </row>
    <row r="126" ht="14.25">
      <c r="A126" s="140"/>
      <c r="B126" s="140"/>
      <c r="C126" s="140"/>
      <c r="D126" s="140"/>
      <c r="E126" s="141"/>
      <c r="F126" s="141"/>
      <c r="G126" s="140"/>
      <c r="H126" s="141"/>
      <c r="I126" s="141"/>
      <c r="J126" s="141"/>
      <c r="K126" s="141"/>
      <c r="L126" s="141"/>
      <c r="M126" s="141"/>
      <c r="N126" s="141"/>
      <c r="O126" s="141"/>
      <c r="P126" s="141"/>
      <c r="Q126" s="141"/>
      <c r="R126" s="140"/>
      <c r="S126" s="140"/>
      <c r="T126" s="140"/>
      <c r="U126" s="140"/>
      <c r="V126" s="140"/>
      <c r="W126" s="140"/>
    </row>
    <row r="127" ht="14.25">
      <c r="A127" s="140"/>
      <c r="B127" s="140"/>
      <c r="C127" s="140"/>
      <c r="D127" s="140"/>
      <c r="E127" s="141"/>
      <c r="F127" s="141"/>
      <c r="G127" s="140"/>
      <c r="H127" s="141"/>
      <c r="I127" s="141"/>
      <c r="J127" s="141"/>
      <c r="K127" s="141"/>
      <c r="L127" s="141"/>
      <c r="M127" s="141"/>
      <c r="N127" s="141"/>
      <c r="O127" s="141"/>
      <c r="P127" s="141"/>
      <c r="Q127" s="141"/>
      <c r="R127" s="140"/>
      <c r="S127" s="140"/>
      <c r="T127" s="140"/>
      <c r="U127" s="140"/>
      <c r="V127" s="140"/>
      <c r="W127" s="140"/>
    </row>
    <row r="128" ht="14.25">
      <c r="A128" s="140"/>
      <c r="B128" s="140"/>
      <c r="C128" s="140"/>
      <c r="D128" s="140"/>
      <c r="E128" s="141"/>
      <c r="F128" s="141"/>
      <c r="G128" s="140"/>
      <c r="H128" s="141"/>
      <c r="I128" s="141"/>
      <c r="J128" s="141"/>
      <c r="K128" s="141"/>
      <c r="L128" s="141"/>
      <c r="M128" s="141"/>
      <c r="N128" s="141"/>
      <c r="O128" s="141"/>
      <c r="P128" s="141"/>
      <c r="Q128" s="141"/>
      <c r="R128" s="140"/>
      <c r="S128" s="140"/>
      <c r="T128" s="140"/>
      <c r="U128" s="140"/>
      <c r="V128" s="140"/>
      <c r="W128" s="140"/>
    </row>
    <row r="129" ht="14.25">
      <c r="A129" s="140"/>
      <c r="B129" s="140"/>
      <c r="C129" s="140"/>
      <c r="D129" s="140"/>
      <c r="E129" s="141"/>
      <c r="F129" s="141"/>
      <c r="G129" s="140"/>
      <c r="H129" s="141"/>
      <c r="I129" s="141"/>
      <c r="J129" s="141"/>
      <c r="K129" s="141"/>
      <c r="L129" s="141"/>
      <c r="M129" s="141"/>
      <c r="N129" s="141"/>
      <c r="O129" s="141"/>
      <c r="P129" s="141"/>
      <c r="Q129" s="141"/>
      <c r="R129" s="140"/>
      <c r="S129" s="140"/>
      <c r="T129" s="140"/>
      <c r="U129" s="140"/>
      <c r="V129" s="140"/>
      <c r="W129" s="140"/>
    </row>
    <row r="130" ht="14.25">
      <c r="A130" s="140"/>
      <c r="B130" s="140"/>
      <c r="C130" s="140"/>
      <c r="D130" s="140"/>
      <c r="E130" s="141"/>
      <c r="F130" s="141"/>
      <c r="G130" s="140"/>
      <c r="H130" s="141"/>
      <c r="I130" s="141"/>
      <c r="J130" s="141"/>
      <c r="K130" s="141"/>
      <c r="L130" s="141"/>
      <c r="M130" s="141"/>
      <c r="N130" s="141"/>
      <c r="O130" s="141"/>
      <c r="P130" s="141"/>
      <c r="Q130" s="141"/>
      <c r="R130" s="140"/>
      <c r="S130" s="140"/>
      <c r="T130" s="140"/>
      <c r="U130" s="140"/>
      <c r="V130" s="140"/>
      <c r="W130" s="140"/>
    </row>
    <row r="131" ht="14.25">
      <c r="A131" s="140"/>
      <c r="B131" s="140"/>
      <c r="C131" s="140"/>
      <c r="D131" s="140"/>
      <c r="E131" s="141"/>
      <c r="F131" s="141"/>
      <c r="G131" s="140"/>
      <c r="H131" s="141"/>
      <c r="I131" s="141"/>
      <c r="J131" s="141"/>
      <c r="K131" s="141"/>
      <c r="L131" s="141"/>
      <c r="M131" s="141"/>
      <c r="N131" s="141"/>
      <c r="O131" s="141"/>
      <c r="P131" s="141"/>
      <c r="Q131" s="141"/>
      <c r="R131" s="140"/>
      <c r="S131" s="140"/>
      <c r="T131" s="140"/>
      <c r="U131" s="140"/>
      <c r="V131" s="140"/>
      <c r="W131" s="140"/>
    </row>
    <row r="132" ht="14.25">
      <c r="A132" s="140"/>
      <c r="B132" s="140"/>
      <c r="C132" s="140"/>
      <c r="D132" s="140"/>
      <c r="E132" s="141"/>
      <c r="F132" s="141"/>
      <c r="G132" s="140"/>
      <c r="H132" s="141"/>
      <c r="I132" s="141"/>
      <c r="J132" s="141"/>
      <c r="K132" s="141"/>
      <c r="L132" s="141"/>
      <c r="M132" s="141"/>
      <c r="N132" s="141"/>
      <c r="O132" s="141"/>
      <c r="P132" s="141"/>
      <c r="Q132" s="141"/>
      <c r="R132" s="140"/>
      <c r="S132" s="140"/>
      <c r="T132" s="140"/>
      <c r="U132" s="140"/>
      <c r="V132" s="140"/>
      <c r="W132" s="140"/>
    </row>
    <row r="133" ht="14.25">
      <c r="A133" s="140"/>
      <c r="B133" s="140"/>
      <c r="C133" s="140"/>
      <c r="D133" s="140"/>
      <c r="E133" s="141"/>
      <c r="F133" s="141"/>
      <c r="G133" s="140"/>
      <c r="H133" s="141"/>
      <c r="I133" s="141"/>
      <c r="J133" s="141"/>
      <c r="K133" s="141"/>
      <c r="L133" s="141"/>
      <c r="M133" s="141"/>
      <c r="N133" s="141"/>
      <c r="O133" s="141"/>
      <c r="P133" s="141"/>
      <c r="Q133" s="141"/>
      <c r="R133" s="140"/>
      <c r="S133" s="140"/>
      <c r="T133" s="140"/>
      <c r="U133" s="140"/>
      <c r="V133" s="140"/>
      <c r="W133" s="140"/>
    </row>
    <row r="134" ht="14.25">
      <c r="A134" s="140"/>
      <c r="B134" s="140"/>
      <c r="C134" s="140"/>
      <c r="D134" s="140"/>
      <c r="E134" s="141"/>
      <c r="F134" s="141"/>
      <c r="G134" s="140"/>
      <c r="H134" s="141"/>
      <c r="I134" s="141"/>
      <c r="J134" s="141"/>
      <c r="K134" s="141"/>
      <c r="L134" s="141"/>
      <c r="M134" s="141"/>
      <c r="N134" s="141"/>
      <c r="O134" s="141"/>
      <c r="P134" s="141"/>
      <c r="Q134" s="141"/>
      <c r="R134" s="140"/>
      <c r="S134" s="140"/>
      <c r="T134" s="140"/>
      <c r="U134" s="140"/>
      <c r="V134" s="140"/>
      <c r="W134" s="140"/>
    </row>
    <row r="135" ht="14.25">
      <c r="A135" s="140"/>
      <c r="B135" s="140"/>
      <c r="C135" s="140"/>
      <c r="D135" s="140"/>
      <c r="E135" s="141"/>
      <c r="F135" s="141"/>
      <c r="G135" s="140"/>
      <c r="H135" s="141"/>
      <c r="I135" s="141"/>
      <c r="J135" s="141"/>
      <c r="K135" s="141"/>
      <c r="L135" s="141"/>
      <c r="M135" s="141"/>
      <c r="N135" s="141"/>
      <c r="O135" s="141"/>
      <c r="P135" s="141"/>
      <c r="Q135" s="141"/>
      <c r="R135" s="140"/>
      <c r="S135" s="140"/>
      <c r="T135" s="140"/>
      <c r="U135" s="140"/>
      <c r="V135" s="140"/>
      <c r="W135" s="140"/>
    </row>
    <row r="136" ht="14.25">
      <c r="A136" s="140"/>
      <c r="B136" s="140"/>
      <c r="C136" s="140"/>
      <c r="D136" s="140"/>
      <c r="E136" s="141"/>
      <c r="F136" s="141"/>
      <c r="G136" s="140"/>
      <c r="H136" s="141"/>
      <c r="I136" s="141"/>
      <c r="J136" s="141"/>
      <c r="K136" s="141"/>
      <c r="L136" s="141"/>
      <c r="M136" s="141"/>
      <c r="N136" s="141"/>
      <c r="O136" s="141"/>
      <c r="P136" s="141"/>
      <c r="Q136" s="141"/>
      <c r="R136" s="140"/>
      <c r="S136" s="140"/>
      <c r="T136" s="140"/>
      <c r="U136" s="140"/>
      <c r="V136" s="140"/>
      <c r="W136" s="140"/>
    </row>
    <row r="137" ht="14.25">
      <c r="A137" s="140"/>
      <c r="B137" s="140"/>
      <c r="C137" s="140"/>
      <c r="D137" s="140"/>
      <c r="E137" s="141"/>
      <c r="F137" s="141"/>
      <c r="G137" s="140"/>
      <c r="H137" s="141"/>
      <c r="I137" s="141"/>
      <c r="J137" s="141"/>
      <c r="K137" s="141"/>
      <c r="L137" s="141"/>
      <c r="M137" s="141"/>
      <c r="N137" s="141"/>
      <c r="O137" s="141"/>
      <c r="P137" s="141"/>
      <c r="Q137" s="141"/>
      <c r="R137" s="140"/>
      <c r="S137" s="140"/>
      <c r="T137" s="140"/>
      <c r="U137" s="140"/>
      <c r="V137" s="140"/>
      <c r="W137" s="140"/>
    </row>
    <row r="138" ht="14.25">
      <c r="A138" s="140"/>
      <c r="B138" s="140"/>
      <c r="C138" s="140"/>
      <c r="D138" s="140"/>
      <c r="E138" s="141"/>
      <c r="F138" s="141"/>
      <c r="G138" s="140"/>
      <c r="H138" s="141"/>
      <c r="I138" s="141"/>
      <c r="J138" s="141"/>
      <c r="K138" s="141"/>
      <c r="L138" s="141"/>
      <c r="M138" s="141"/>
      <c r="N138" s="141"/>
      <c r="O138" s="141"/>
      <c r="P138" s="141"/>
      <c r="Q138" s="141"/>
      <c r="R138" s="140"/>
      <c r="S138" s="140"/>
      <c r="T138" s="140"/>
      <c r="U138" s="140"/>
      <c r="V138" s="140"/>
      <c r="W138" s="140"/>
    </row>
    <row r="139" ht="14.25">
      <c r="A139" s="140"/>
      <c r="B139" s="140"/>
      <c r="C139" s="140"/>
      <c r="D139" s="140"/>
      <c r="E139" s="141"/>
      <c r="F139" s="141"/>
      <c r="G139" s="140"/>
      <c r="H139" s="141"/>
      <c r="I139" s="141"/>
      <c r="J139" s="141"/>
      <c r="K139" s="141"/>
      <c r="L139" s="141"/>
      <c r="M139" s="141"/>
      <c r="N139" s="141"/>
      <c r="O139" s="141"/>
      <c r="P139" s="141"/>
      <c r="Q139" s="141"/>
      <c r="R139" s="140"/>
      <c r="S139" s="140"/>
      <c r="T139" s="140"/>
      <c r="U139" s="140"/>
      <c r="V139" s="140"/>
      <c r="W139" s="140"/>
    </row>
    <row r="140" ht="14.25">
      <c r="A140" s="140"/>
      <c r="B140" s="140"/>
      <c r="C140" s="140"/>
      <c r="D140" s="140"/>
      <c r="E140" s="141"/>
      <c r="F140" s="141"/>
      <c r="G140" s="140"/>
      <c r="H140" s="141"/>
      <c r="I140" s="141"/>
      <c r="J140" s="141"/>
      <c r="K140" s="141"/>
      <c r="L140" s="141"/>
      <c r="M140" s="141"/>
      <c r="N140" s="141"/>
      <c r="O140" s="141"/>
      <c r="P140" s="141"/>
      <c r="Q140" s="141"/>
      <c r="R140" s="140"/>
      <c r="S140" s="140"/>
      <c r="T140" s="140"/>
      <c r="U140" s="140"/>
      <c r="V140" s="140"/>
      <c r="W140" s="140"/>
    </row>
    <row r="141" ht="14.25">
      <c r="A141" s="140"/>
      <c r="B141" s="140"/>
      <c r="C141" s="140"/>
      <c r="D141" s="140"/>
      <c r="E141" s="141"/>
      <c r="F141" s="141"/>
      <c r="G141" s="140"/>
      <c r="H141" s="141"/>
      <c r="I141" s="141"/>
      <c r="J141" s="141"/>
      <c r="K141" s="141"/>
      <c r="L141" s="141"/>
      <c r="M141" s="141"/>
      <c r="N141" s="141"/>
      <c r="O141" s="141"/>
      <c r="P141" s="141"/>
      <c r="Q141" s="141"/>
      <c r="R141" s="140"/>
      <c r="S141" s="140"/>
      <c r="T141" s="140"/>
      <c r="U141" s="140"/>
      <c r="V141" s="140"/>
      <c r="W141" s="140"/>
    </row>
    <row r="142" ht="14.25">
      <c r="A142" s="140"/>
      <c r="B142" s="140"/>
      <c r="C142" s="140"/>
      <c r="D142" s="140"/>
      <c r="E142" s="141"/>
      <c r="F142" s="141"/>
      <c r="G142" s="140"/>
      <c r="H142" s="141"/>
      <c r="I142" s="141"/>
      <c r="J142" s="141"/>
      <c r="K142" s="141"/>
      <c r="L142" s="141"/>
      <c r="M142" s="141"/>
      <c r="N142" s="141"/>
      <c r="O142" s="141"/>
      <c r="P142" s="141"/>
      <c r="Q142" s="141"/>
      <c r="R142" s="140"/>
      <c r="S142" s="140"/>
      <c r="T142" s="140"/>
      <c r="U142" s="140"/>
      <c r="V142" s="140"/>
      <c r="W142" s="140"/>
    </row>
    <row r="143" ht="14.25">
      <c r="A143" s="140"/>
      <c r="B143" s="140"/>
      <c r="C143" s="140"/>
      <c r="D143" s="140"/>
      <c r="E143" s="141"/>
      <c r="F143" s="141"/>
      <c r="G143" s="140"/>
      <c r="H143" s="141"/>
      <c r="I143" s="141"/>
      <c r="J143" s="141"/>
      <c r="K143" s="141"/>
      <c r="L143" s="141"/>
      <c r="M143" s="141"/>
      <c r="N143" s="141"/>
      <c r="O143" s="141"/>
      <c r="P143" s="141"/>
      <c r="Q143" s="141"/>
      <c r="R143" s="140"/>
      <c r="S143" s="140"/>
      <c r="T143" s="140"/>
      <c r="U143" s="140"/>
      <c r="V143" s="140"/>
      <c r="W143" s="140"/>
    </row>
    <row r="144" ht="14.25">
      <c r="A144" s="140"/>
      <c r="B144" s="140"/>
      <c r="C144" s="140"/>
      <c r="D144" s="140"/>
      <c r="E144" s="141"/>
      <c r="F144" s="141"/>
      <c r="G144" s="140"/>
      <c r="H144" s="141"/>
      <c r="I144" s="141"/>
      <c r="J144" s="141"/>
      <c r="K144" s="141"/>
      <c r="L144" s="141"/>
      <c r="M144" s="141"/>
      <c r="N144" s="141"/>
      <c r="O144" s="141"/>
      <c r="P144" s="141"/>
      <c r="Q144" s="141"/>
      <c r="R144" s="140"/>
      <c r="S144" s="140"/>
      <c r="T144" s="140"/>
      <c r="U144" s="140"/>
      <c r="V144" s="140"/>
      <c r="W144" s="140"/>
    </row>
    <row r="145" ht="14.25">
      <c r="A145" s="140"/>
      <c r="B145" s="140"/>
      <c r="C145" s="140"/>
      <c r="D145" s="140"/>
      <c r="E145" s="141"/>
      <c r="F145" s="141"/>
      <c r="G145" s="140"/>
      <c r="H145" s="141"/>
      <c r="I145" s="141"/>
      <c r="J145" s="141"/>
      <c r="K145" s="141"/>
      <c r="L145" s="141"/>
      <c r="M145" s="141"/>
      <c r="N145" s="141"/>
      <c r="O145" s="141"/>
      <c r="P145" s="141"/>
      <c r="Q145" s="141"/>
      <c r="R145" s="140"/>
      <c r="S145" s="140"/>
      <c r="T145" s="140"/>
      <c r="U145" s="140"/>
      <c r="V145" s="140"/>
      <c r="W145" s="140"/>
    </row>
    <row r="146" ht="14.25">
      <c r="A146" s="140"/>
      <c r="B146" s="140"/>
      <c r="C146" s="140"/>
      <c r="D146" s="140"/>
      <c r="E146" s="141"/>
      <c r="F146" s="141"/>
      <c r="G146" s="140"/>
      <c r="H146" s="141"/>
      <c r="I146" s="141"/>
      <c r="J146" s="141"/>
      <c r="K146" s="141"/>
      <c r="L146" s="141"/>
      <c r="M146" s="141"/>
      <c r="N146" s="141"/>
      <c r="O146" s="141"/>
      <c r="P146" s="141"/>
      <c r="Q146" s="141"/>
      <c r="R146" s="140"/>
      <c r="S146" s="140"/>
      <c r="T146" s="140"/>
      <c r="U146" s="140"/>
      <c r="V146" s="140"/>
      <c r="W146" s="140"/>
    </row>
    <row r="147" ht="14.25">
      <c r="A147" s="140"/>
      <c r="B147" s="140"/>
      <c r="C147" s="140"/>
      <c r="D147" s="140"/>
      <c r="E147" s="141"/>
      <c r="F147" s="141"/>
      <c r="G147" s="140"/>
      <c r="H147" s="141"/>
      <c r="I147" s="141"/>
      <c r="J147" s="141"/>
      <c r="K147" s="141"/>
      <c r="L147" s="141"/>
      <c r="M147" s="141"/>
      <c r="N147" s="141"/>
      <c r="O147" s="141"/>
      <c r="P147" s="141"/>
      <c r="Q147" s="141"/>
      <c r="R147" s="140"/>
      <c r="S147" s="140"/>
      <c r="T147" s="140"/>
      <c r="U147" s="140"/>
      <c r="V147" s="140"/>
      <c r="W147" s="140"/>
    </row>
    <row r="148" ht="14.25">
      <c r="A148" s="140"/>
      <c r="B148" s="140"/>
      <c r="C148" s="140"/>
      <c r="D148" s="140"/>
      <c r="E148" s="141"/>
      <c r="F148" s="141"/>
      <c r="G148" s="140"/>
      <c r="H148" s="141"/>
      <c r="I148" s="141"/>
      <c r="J148" s="141"/>
      <c r="K148" s="141"/>
      <c r="L148" s="141"/>
      <c r="M148" s="141"/>
      <c r="N148" s="141"/>
      <c r="O148" s="141"/>
      <c r="P148" s="141"/>
      <c r="Q148" s="141"/>
      <c r="R148" s="140"/>
      <c r="S148" s="140"/>
      <c r="T148" s="140"/>
      <c r="U148" s="140"/>
      <c r="V148" s="140"/>
      <c r="W148" s="140"/>
    </row>
    <row r="149" ht="14.25">
      <c r="A149" s="140"/>
      <c r="B149" s="140"/>
      <c r="C149" s="140"/>
      <c r="D149" s="140"/>
      <c r="E149" s="141"/>
      <c r="F149" s="141"/>
      <c r="G149" s="140"/>
      <c r="H149" s="141"/>
      <c r="I149" s="141"/>
      <c r="J149" s="141"/>
      <c r="K149" s="141"/>
      <c r="L149" s="141"/>
      <c r="M149" s="141"/>
      <c r="N149" s="141"/>
      <c r="O149" s="141"/>
      <c r="P149" s="141"/>
      <c r="Q149" s="141"/>
      <c r="R149" s="140"/>
      <c r="S149" s="140"/>
      <c r="T149" s="140"/>
      <c r="U149" s="140"/>
      <c r="V149" s="140"/>
      <c r="W149" s="140"/>
    </row>
    <row r="150" ht="14.25">
      <c r="A150" s="140"/>
      <c r="B150" s="140"/>
      <c r="C150" s="140"/>
      <c r="D150" s="140"/>
      <c r="E150" s="141"/>
      <c r="F150" s="141"/>
      <c r="G150" s="140"/>
      <c r="H150" s="141"/>
      <c r="I150" s="141"/>
      <c r="J150" s="141"/>
      <c r="K150" s="141"/>
      <c r="L150" s="141"/>
      <c r="M150" s="141"/>
      <c r="N150" s="141"/>
      <c r="O150" s="141"/>
      <c r="P150" s="141"/>
      <c r="Q150" s="141"/>
      <c r="R150" s="140"/>
      <c r="S150" s="140"/>
      <c r="T150" s="140"/>
      <c r="U150" s="140"/>
      <c r="V150" s="140"/>
      <c r="W150" s="140"/>
    </row>
    <row r="151" ht="14.25">
      <c r="A151" s="140"/>
      <c r="B151" s="140"/>
      <c r="C151" s="140"/>
      <c r="D151" s="140"/>
      <c r="E151" s="141"/>
      <c r="F151" s="141"/>
      <c r="G151" s="140"/>
      <c r="H151" s="141"/>
      <c r="I151" s="141"/>
      <c r="J151" s="141"/>
      <c r="K151" s="141"/>
      <c r="L151" s="141"/>
      <c r="M151" s="141"/>
      <c r="N151" s="141"/>
      <c r="O151" s="141"/>
      <c r="P151" s="141"/>
      <c r="Q151" s="141"/>
      <c r="R151" s="140"/>
      <c r="S151" s="140"/>
      <c r="T151" s="140"/>
      <c r="U151" s="140"/>
      <c r="V151" s="140"/>
      <c r="W151" s="140"/>
    </row>
    <row r="152" ht="14.25">
      <c r="A152" s="140"/>
      <c r="B152" s="140"/>
      <c r="C152" s="140"/>
      <c r="D152" s="140"/>
      <c r="E152" s="141"/>
      <c r="F152" s="141"/>
      <c r="G152" s="140"/>
      <c r="H152" s="141"/>
      <c r="I152" s="141"/>
      <c r="J152" s="141"/>
      <c r="K152" s="141"/>
      <c r="L152" s="141"/>
      <c r="M152" s="141"/>
      <c r="N152" s="141"/>
      <c r="O152" s="141"/>
      <c r="P152" s="141"/>
      <c r="Q152" s="141"/>
      <c r="R152" s="140"/>
      <c r="S152" s="140"/>
      <c r="T152" s="140"/>
      <c r="U152" s="140"/>
      <c r="V152" s="140"/>
      <c r="W152" s="140"/>
    </row>
    <row r="153" ht="14.25">
      <c r="A153" s="140"/>
      <c r="B153" s="140"/>
      <c r="C153" s="140"/>
      <c r="D153" s="140"/>
      <c r="E153" s="141"/>
      <c r="F153" s="141"/>
      <c r="G153" s="140"/>
      <c r="H153" s="141"/>
      <c r="I153" s="141"/>
      <c r="J153" s="141"/>
      <c r="K153" s="141"/>
      <c r="L153" s="141"/>
      <c r="M153" s="141"/>
      <c r="N153" s="141"/>
      <c r="O153" s="141"/>
      <c r="P153" s="141"/>
      <c r="Q153" s="141"/>
      <c r="R153" s="140"/>
      <c r="S153" s="140"/>
      <c r="T153" s="140"/>
      <c r="U153" s="140"/>
      <c r="V153" s="140"/>
      <c r="W153" s="140"/>
    </row>
    <row r="154" ht="14.25">
      <c r="A154" s="140"/>
      <c r="B154" s="140"/>
      <c r="C154" s="140"/>
      <c r="D154" s="140"/>
      <c r="E154" s="141"/>
      <c r="F154" s="141"/>
      <c r="G154" s="140"/>
      <c r="H154" s="141"/>
      <c r="I154" s="141"/>
      <c r="J154" s="141"/>
      <c r="K154" s="141"/>
      <c r="L154" s="141"/>
      <c r="M154" s="141"/>
      <c r="N154" s="141"/>
      <c r="O154" s="141"/>
      <c r="P154" s="141"/>
      <c r="Q154" s="141"/>
      <c r="R154" s="140"/>
      <c r="S154" s="140"/>
      <c r="T154" s="140"/>
      <c r="U154" s="140"/>
      <c r="V154" s="140"/>
      <c r="W154" s="140"/>
    </row>
    <row r="155" ht="14.25">
      <c r="A155" s="140"/>
      <c r="B155" s="140"/>
      <c r="C155" s="140"/>
      <c r="D155" s="140"/>
      <c r="E155" s="141"/>
      <c r="F155" s="141"/>
      <c r="G155" s="140"/>
      <c r="H155" s="141"/>
      <c r="I155" s="141"/>
      <c r="J155" s="141"/>
      <c r="K155" s="141"/>
      <c r="L155" s="141"/>
      <c r="M155" s="141"/>
      <c r="N155" s="141"/>
      <c r="O155" s="141"/>
      <c r="P155" s="141"/>
      <c r="Q155" s="141"/>
      <c r="R155" s="140"/>
      <c r="S155" s="140"/>
      <c r="T155" s="140"/>
      <c r="U155" s="140"/>
      <c r="V155" s="140"/>
      <c r="W155" s="140"/>
    </row>
    <row r="156" ht="14.25">
      <c r="A156" s="140"/>
      <c r="B156" s="140"/>
      <c r="C156" s="140"/>
      <c r="D156" s="140"/>
      <c r="E156" s="141"/>
      <c r="F156" s="141"/>
      <c r="G156" s="140"/>
      <c r="H156" s="141"/>
      <c r="I156" s="141"/>
      <c r="J156" s="141"/>
      <c r="K156" s="141"/>
      <c r="L156" s="141"/>
      <c r="M156" s="141"/>
      <c r="N156" s="141"/>
      <c r="O156" s="141"/>
      <c r="P156" s="141"/>
      <c r="Q156" s="141"/>
      <c r="R156" s="140"/>
      <c r="S156" s="140"/>
      <c r="T156" s="140"/>
      <c r="U156" s="140"/>
      <c r="V156" s="140"/>
      <c r="W156" s="140"/>
    </row>
    <row r="157" ht="14.25">
      <c r="A157" s="140"/>
      <c r="B157" s="140"/>
      <c r="C157" s="140"/>
      <c r="D157" s="140"/>
      <c r="E157" s="141"/>
      <c r="F157" s="141"/>
      <c r="G157" s="140"/>
      <c r="H157" s="141"/>
      <c r="I157" s="141"/>
      <c r="J157" s="141"/>
      <c r="K157" s="141"/>
      <c r="L157" s="141"/>
      <c r="M157" s="141"/>
      <c r="N157" s="141"/>
      <c r="O157" s="141"/>
      <c r="P157" s="141"/>
      <c r="Q157" s="141"/>
      <c r="R157" s="140"/>
      <c r="S157" s="140"/>
      <c r="T157" s="140"/>
      <c r="U157" s="140"/>
      <c r="V157" s="140"/>
      <c r="W157" s="140"/>
    </row>
    <row r="158" ht="14.25">
      <c r="A158" s="140"/>
      <c r="B158" s="140"/>
      <c r="C158" s="140"/>
      <c r="D158" s="140"/>
      <c r="E158" s="141"/>
      <c r="F158" s="141"/>
      <c r="G158" s="140"/>
      <c r="H158" s="141"/>
      <c r="I158" s="141"/>
      <c r="J158" s="141"/>
      <c r="K158" s="141"/>
      <c r="L158" s="141"/>
      <c r="M158" s="141"/>
      <c r="N158" s="141"/>
      <c r="O158" s="141"/>
      <c r="P158" s="141"/>
      <c r="Q158" s="141"/>
      <c r="R158" s="140"/>
      <c r="S158" s="140"/>
      <c r="T158" s="140"/>
      <c r="U158" s="140"/>
      <c r="V158" s="140"/>
      <c r="W158" s="140"/>
    </row>
    <row r="159" ht="14.25">
      <c r="A159" s="140"/>
      <c r="B159" s="140"/>
      <c r="C159" s="140"/>
      <c r="D159" s="140"/>
      <c r="E159" s="141"/>
      <c r="F159" s="141"/>
      <c r="G159" s="140"/>
      <c r="H159" s="141"/>
      <c r="I159" s="141"/>
      <c r="J159" s="141"/>
      <c r="K159" s="141"/>
      <c r="L159" s="141"/>
      <c r="M159" s="141"/>
      <c r="N159" s="141"/>
      <c r="O159" s="141"/>
      <c r="P159" s="141"/>
      <c r="Q159" s="141"/>
      <c r="R159" s="140"/>
      <c r="S159" s="140"/>
      <c r="T159" s="140"/>
      <c r="U159" s="140"/>
      <c r="V159" s="140"/>
      <c r="W159" s="140"/>
    </row>
    <row r="160" ht="14.25">
      <c r="A160" s="140"/>
      <c r="B160" s="140"/>
      <c r="C160" s="140"/>
      <c r="D160" s="140"/>
      <c r="E160" s="141"/>
      <c r="F160" s="141"/>
      <c r="G160" s="140"/>
      <c r="H160" s="141"/>
      <c r="I160" s="141"/>
      <c r="J160" s="141"/>
      <c r="K160" s="141"/>
      <c r="L160" s="141"/>
      <c r="M160" s="141"/>
      <c r="N160" s="141"/>
      <c r="O160" s="141"/>
      <c r="P160" s="141"/>
      <c r="Q160" s="141"/>
      <c r="R160" s="140"/>
      <c r="S160" s="140"/>
      <c r="T160" s="140"/>
      <c r="U160" s="140"/>
      <c r="V160" s="140"/>
      <c r="W160" s="140"/>
    </row>
    <row r="161" ht="14.25">
      <c r="A161" s="140"/>
      <c r="B161" s="140"/>
      <c r="C161" s="140"/>
      <c r="D161" s="140"/>
      <c r="E161" s="141"/>
      <c r="F161" s="141"/>
      <c r="G161" s="140"/>
      <c r="H161" s="141"/>
      <c r="I161" s="141"/>
      <c r="J161" s="141"/>
      <c r="K161" s="141"/>
      <c r="L161" s="141"/>
      <c r="M161" s="141"/>
      <c r="N161" s="141"/>
      <c r="O161" s="141"/>
      <c r="P161" s="141"/>
      <c r="Q161" s="141"/>
      <c r="R161" s="140"/>
      <c r="S161" s="140"/>
      <c r="T161" s="140"/>
      <c r="U161" s="140"/>
      <c r="V161" s="140"/>
      <c r="W161" s="140"/>
    </row>
    <row r="162" ht="14.25">
      <c r="A162" s="140"/>
      <c r="B162" s="140"/>
      <c r="C162" s="140"/>
      <c r="D162" s="140"/>
      <c r="E162" s="141"/>
      <c r="F162" s="141"/>
      <c r="G162" s="140"/>
      <c r="H162" s="141"/>
      <c r="I162" s="141"/>
      <c r="J162" s="141"/>
      <c r="K162" s="141"/>
      <c r="L162" s="141"/>
      <c r="M162" s="141"/>
      <c r="N162" s="141"/>
      <c r="O162" s="141"/>
      <c r="P162" s="141"/>
      <c r="Q162" s="141"/>
      <c r="R162" s="140"/>
      <c r="S162" s="140"/>
      <c r="T162" s="140"/>
      <c r="U162" s="140"/>
      <c r="V162" s="140"/>
      <c r="W162" s="140"/>
    </row>
    <row r="163" ht="14.25">
      <c r="A163" s="140"/>
      <c r="B163" s="140"/>
      <c r="C163" s="140"/>
      <c r="D163" s="140"/>
      <c r="E163" s="141"/>
      <c r="F163" s="141"/>
      <c r="G163" s="140"/>
      <c r="H163" s="141"/>
      <c r="I163" s="141"/>
      <c r="J163" s="141"/>
      <c r="K163" s="141"/>
      <c r="L163" s="141"/>
      <c r="M163" s="141"/>
      <c r="N163" s="141"/>
      <c r="O163" s="141"/>
      <c r="P163" s="141"/>
      <c r="Q163" s="141"/>
      <c r="R163" s="140"/>
      <c r="S163" s="140"/>
      <c r="T163" s="140"/>
      <c r="U163" s="140"/>
      <c r="V163" s="140"/>
      <c r="W163" s="140"/>
    </row>
    <row r="164" ht="14.25">
      <c r="A164" s="140"/>
      <c r="B164" s="140"/>
      <c r="C164" s="140"/>
      <c r="D164" s="140"/>
      <c r="E164" s="141"/>
      <c r="F164" s="141"/>
      <c r="G164" s="140"/>
      <c r="H164" s="141"/>
      <c r="I164" s="141"/>
      <c r="J164" s="141"/>
      <c r="K164" s="141"/>
      <c r="L164" s="141"/>
      <c r="M164" s="141"/>
      <c r="N164" s="141"/>
      <c r="O164" s="141"/>
      <c r="P164" s="141"/>
      <c r="Q164" s="141"/>
      <c r="R164" s="140"/>
      <c r="S164" s="140"/>
      <c r="T164" s="140"/>
      <c r="U164" s="140"/>
      <c r="V164" s="140"/>
      <c r="W164" s="140"/>
    </row>
    <row r="165" ht="14.25">
      <c r="A165" s="140"/>
      <c r="B165" s="140"/>
      <c r="C165" s="140"/>
      <c r="D165" s="140"/>
      <c r="E165" s="141"/>
      <c r="F165" s="141"/>
      <c r="G165" s="140"/>
      <c r="H165" s="141"/>
      <c r="I165" s="141"/>
      <c r="J165" s="141"/>
      <c r="K165" s="141"/>
      <c r="L165" s="141"/>
      <c r="M165" s="141"/>
      <c r="N165" s="141"/>
      <c r="O165" s="141"/>
      <c r="P165" s="141"/>
      <c r="Q165" s="141"/>
      <c r="R165" s="140"/>
      <c r="S165" s="140"/>
      <c r="T165" s="140"/>
      <c r="U165" s="140"/>
      <c r="V165" s="140"/>
      <c r="W165" s="140"/>
    </row>
    <row r="166" ht="14.25">
      <c r="A166" s="140"/>
      <c r="B166" s="140"/>
      <c r="C166" s="140"/>
      <c r="D166" s="140"/>
      <c r="E166" s="141"/>
      <c r="F166" s="141"/>
      <c r="G166" s="140"/>
      <c r="H166" s="141"/>
      <c r="I166" s="141"/>
      <c r="J166" s="141"/>
      <c r="K166" s="141"/>
      <c r="L166" s="141"/>
      <c r="M166" s="141"/>
      <c r="N166" s="141"/>
      <c r="O166" s="141"/>
      <c r="P166" s="141"/>
      <c r="Q166" s="141"/>
      <c r="R166" s="140"/>
      <c r="S166" s="140"/>
      <c r="T166" s="140"/>
      <c r="U166" s="140"/>
      <c r="V166" s="140"/>
      <c r="W166" s="140"/>
    </row>
    <row r="167" ht="14.25">
      <c r="A167" s="140"/>
      <c r="B167" s="140"/>
      <c r="C167" s="140"/>
      <c r="D167" s="140"/>
      <c r="E167" s="141"/>
      <c r="F167" s="141"/>
      <c r="G167" s="140"/>
      <c r="H167" s="141"/>
      <c r="I167" s="141"/>
      <c r="J167" s="141"/>
      <c r="K167" s="141"/>
      <c r="L167" s="141"/>
      <c r="M167" s="141"/>
      <c r="N167" s="141"/>
      <c r="O167" s="141"/>
      <c r="P167" s="141"/>
      <c r="Q167" s="141"/>
      <c r="R167" s="140"/>
      <c r="S167" s="140"/>
      <c r="T167" s="140"/>
      <c r="U167" s="140"/>
      <c r="V167" s="140"/>
      <c r="W167" s="140"/>
    </row>
    <row r="168" ht="14.25">
      <c r="A168" s="140"/>
      <c r="B168" s="140"/>
      <c r="C168" s="140"/>
      <c r="D168" s="140"/>
      <c r="E168" s="141"/>
      <c r="F168" s="141"/>
      <c r="G168" s="140"/>
      <c r="H168" s="141"/>
      <c r="I168" s="141"/>
      <c r="J168" s="141"/>
      <c r="K168" s="141"/>
      <c r="L168" s="141"/>
      <c r="M168" s="141"/>
      <c r="N168" s="141"/>
      <c r="O168" s="141"/>
      <c r="P168" s="141"/>
      <c r="Q168" s="141"/>
      <c r="R168" s="140"/>
      <c r="S168" s="140"/>
      <c r="T168" s="140"/>
      <c r="U168" s="140"/>
      <c r="V168" s="140"/>
      <c r="W168" s="140"/>
    </row>
    <row r="169" ht="14.25">
      <c r="A169" s="140"/>
      <c r="B169" s="140"/>
      <c r="C169" s="140"/>
      <c r="D169" s="140"/>
      <c r="E169" s="141"/>
      <c r="F169" s="141"/>
      <c r="G169" s="140"/>
      <c r="H169" s="141"/>
      <c r="I169" s="141"/>
      <c r="J169" s="141"/>
      <c r="K169" s="141"/>
      <c r="L169" s="141"/>
      <c r="M169" s="141"/>
      <c r="N169" s="141"/>
      <c r="O169" s="141"/>
      <c r="P169" s="141"/>
      <c r="Q169" s="141"/>
      <c r="R169" s="140"/>
      <c r="S169" s="140"/>
      <c r="T169" s="140"/>
      <c r="U169" s="140"/>
      <c r="V169" s="140"/>
      <c r="W169" s="140"/>
    </row>
    <row r="170" ht="14.25">
      <c r="A170" s="140"/>
      <c r="B170" s="140"/>
      <c r="C170" s="140"/>
      <c r="D170" s="140"/>
      <c r="E170" s="141"/>
      <c r="F170" s="141"/>
      <c r="G170" s="140"/>
      <c r="H170" s="141"/>
      <c r="I170" s="141"/>
      <c r="J170" s="141"/>
      <c r="K170" s="141"/>
      <c r="L170" s="141"/>
      <c r="M170" s="141"/>
      <c r="N170" s="141"/>
      <c r="O170" s="141"/>
      <c r="P170" s="141"/>
      <c r="Q170" s="141"/>
      <c r="R170" s="140"/>
      <c r="S170" s="140"/>
      <c r="T170" s="140"/>
      <c r="U170" s="140"/>
      <c r="V170" s="140"/>
      <c r="W170" s="140"/>
    </row>
    <row r="171" ht="14.25">
      <c r="A171" s="140"/>
      <c r="B171" s="140"/>
      <c r="C171" s="140"/>
      <c r="D171" s="140"/>
      <c r="E171" s="141"/>
      <c r="F171" s="141"/>
      <c r="G171" s="140"/>
      <c r="H171" s="141"/>
      <c r="I171" s="141"/>
      <c r="J171" s="141"/>
      <c r="K171" s="141"/>
      <c r="L171" s="141"/>
      <c r="M171" s="141"/>
      <c r="N171" s="141"/>
      <c r="O171" s="141"/>
      <c r="P171" s="141"/>
      <c r="Q171" s="141"/>
      <c r="R171" s="140"/>
      <c r="S171" s="140"/>
      <c r="T171" s="140"/>
      <c r="U171" s="140"/>
      <c r="V171" s="140"/>
      <c r="W171" s="140"/>
    </row>
    <row r="172" ht="14.25">
      <c r="A172" s="140"/>
      <c r="B172" s="140"/>
      <c r="C172" s="140"/>
      <c r="D172" s="140"/>
      <c r="E172" s="141"/>
      <c r="F172" s="141"/>
      <c r="G172" s="140"/>
      <c r="H172" s="141"/>
      <c r="I172" s="141"/>
      <c r="J172" s="141"/>
      <c r="K172" s="141"/>
      <c r="L172" s="141"/>
      <c r="M172" s="141"/>
      <c r="N172" s="141"/>
      <c r="O172" s="141"/>
      <c r="P172" s="141"/>
      <c r="Q172" s="141"/>
      <c r="R172" s="140"/>
      <c r="S172" s="140"/>
      <c r="T172" s="140"/>
      <c r="U172" s="140"/>
      <c r="V172" s="140"/>
      <c r="W172" s="140"/>
    </row>
    <row r="173" ht="14.25">
      <c r="A173" s="140"/>
      <c r="B173" s="140"/>
      <c r="C173" s="140"/>
      <c r="D173" s="140"/>
      <c r="E173" s="141"/>
      <c r="F173" s="141"/>
      <c r="G173" s="140"/>
      <c r="H173" s="141"/>
      <c r="I173" s="141"/>
      <c r="J173" s="141"/>
      <c r="K173" s="141"/>
      <c r="L173" s="141"/>
      <c r="M173" s="141"/>
      <c r="N173" s="141"/>
      <c r="O173" s="141"/>
      <c r="P173" s="141"/>
      <c r="Q173" s="141"/>
      <c r="R173" s="140"/>
      <c r="S173" s="140"/>
      <c r="T173" s="140"/>
      <c r="U173" s="140"/>
      <c r="V173" s="140"/>
      <c r="W173" s="140"/>
    </row>
    <row r="174" ht="14.25">
      <c r="A174" s="140"/>
      <c r="B174" s="140"/>
      <c r="C174" s="140"/>
      <c r="D174" s="140"/>
      <c r="E174" s="141"/>
      <c r="F174" s="141"/>
      <c r="G174" s="140"/>
      <c r="H174" s="141"/>
      <c r="I174" s="141"/>
      <c r="J174" s="141"/>
      <c r="K174" s="141"/>
      <c r="L174" s="141"/>
      <c r="M174" s="141"/>
      <c r="N174" s="141"/>
      <c r="O174" s="141"/>
      <c r="P174" s="141"/>
      <c r="Q174" s="141"/>
      <c r="R174" s="140"/>
      <c r="S174" s="140"/>
      <c r="T174" s="140"/>
      <c r="U174" s="140"/>
      <c r="V174" s="140"/>
      <c r="W174" s="140"/>
    </row>
    <row r="175" ht="14.25">
      <c r="A175" s="140"/>
      <c r="B175" s="140"/>
      <c r="C175" s="140"/>
      <c r="D175" s="140"/>
      <c r="E175" s="141"/>
      <c r="F175" s="141"/>
      <c r="G175" s="140"/>
      <c r="H175" s="141"/>
      <c r="I175" s="141"/>
      <c r="J175" s="141"/>
      <c r="K175" s="141"/>
      <c r="L175" s="141"/>
      <c r="M175" s="141"/>
      <c r="N175" s="141"/>
      <c r="O175" s="141"/>
      <c r="P175" s="141"/>
      <c r="Q175" s="141"/>
      <c r="R175" s="140"/>
      <c r="S175" s="140"/>
      <c r="T175" s="140"/>
      <c r="U175" s="140"/>
      <c r="V175" s="140"/>
      <c r="W175" s="140"/>
    </row>
    <row r="176" ht="14.25">
      <c r="A176" s="140"/>
      <c r="B176" s="140"/>
      <c r="C176" s="140"/>
      <c r="D176" s="140"/>
      <c r="E176" s="141"/>
      <c r="F176" s="141"/>
      <c r="G176" s="140"/>
      <c r="H176" s="141"/>
      <c r="I176" s="141"/>
      <c r="J176" s="141"/>
      <c r="K176" s="141"/>
      <c r="L176" s="141"/>
      <c r="M176" s="141"/>
      <c r="N176" s="141"/>
      <c r="O176" s="141"/>
      <c r="P176" s="141"/>
      <c r="Q176" s="141"/>
      <c r="R176" s="140"/>
      <c r="S176" s="140"/>
      <c r="T176" s="140"/>
      <c r="U176" s="140"/>
      <c r="V176" s="140"/>
      <c r="W176" s="140"/>
    </row>
    <row r="177" ht="14.25">
      <c r="A177" s="140"/>
      <c r="B177" s="140"/>
      <c r="C177" s="140"/>
      <c r="D177" s="140"/>
      <c r="E177" s="141"/>
      <c r="F177" s="141"/>
      <c r="G177" s="140"/>
      <c r="H177" s="141"/>
      <c r="I177" s="141"/>
      <c r="J177" s="141"/>
      <c r="K177" s="141"/>
      <c r="L177" s="141"/>
      <c r="M177" s="141"/>
      <c r="N177" s="141"/>
      <c r="O177" s="141"/>
      <c r="P177" s="141"/>
      <c r="Q177" s="141"/>
      <c r="R177" s="140"/>
      <c r="S177" s="140"/>
      <c r="T177" s="140"/>
      <c r="U177" s="140"/>
      <c r="V177" s="140"/>
      <c r="W177" s="140"/>
    </row>
    <row r="178" ht="14.25">
      <c r="A178" s="140"/>
      <c r="B178" s="140"/>
      <c r="C178" s="140"/>
      <c r="D178" s="140"/>
      <c r="E178" s="141"/>
      <c r="F178" s="141"/>
      <c r="G178" s="140"/>
      <c r="H178" s="141"/>
      <c r="I178" s="141"/>
      <c r="J178" s="141"/>
      <c r="K178" s="141"/>
      <c r="L178" s="141"/>
      <c r="M178" s="141"/>
      <c r="N178" s="141"/>
      <c r="O178" s="141"/>
      <c r="P178" s="141"/>
      <c r="Q178" s="141"/>
      <c r="R178" s="140"/>
      <c r="S178" s="140"/>
      <c r="T178" s="140"/>
      <c r="U178" s="140"/>
      <c r="V178" s="140"/>
      <c r="W178" s="140"/>
    </row>
    <row r="179" ht="14.25">
      <c r="A179" s="140"/>
      <c r="B179" s="140"/>
      <c r="C179" s="140"/>
      <c r="D179" s="140"/>
      <c r="E179" s="141"/>
      <c r="F179" s="141"/>
      <c r="G179" s="140"/>
      <c r="H179" s="141"/>
      <c r="I179" s="141"/>
      <c r="J179" s="141"/>
      <c r="K179" s="141"/>
      <c r="L179" s="141"/>
      <c r="M179" s="141"/>
      <c r="N179" s="141"/>
      <c r="O179" s="141"/>
      <c r="P179" s="141"/>
      <c r="Q179" s="141"/>
      <c r="R179" s="140"/>
      <c r="S179" s="140"/>
      <c r="T179" s="140"/>
      <c r="U179" s="140"/>
      <c r="V179" s="140"/>
      <c r="W179" s="140"/>
    </row>
    <row r="180" ht="14.25">
      <c r="A180" s="140"/>
      <c r="B180" s="140"/>
      <c r="C180" s="140"/>
      <c r="D180" s="140"/>
      <c r="E180" s="141"/>
      <c r="F180" s="141"/>
      <c r="G180" s="140"/>
      <c r="H180" s="141"/>
      <c r="I180" s="141"/>
      <c r="J180" s="141"/>
      <c r="K180" s="141"/>
      <c r="L180" s="141"/>
      <c r="M180" s="141"/>
      <c r="N180" s="141"/>
      <c r="O180" s="141"/>
      <c r="P180" s="141"/>
      <c r="Q180" s="141"/>
      <c r="R180" s="140"/>
      <c r="S180" s="140"/>
      <c r="T180" s="140"/>
      <c r="U180" s="140"/>
      <c r="V180" s="140"/>
      <c r="W180" s="140"/>
    </row>
    <row r="181" ht="14.25">
      <c r="A181" s="140"/>
      <c r="B181" s="140"/>
      <c r="C181" s="140"/>
      <c r="D181" s="140"/>
      <c r="E181" s="141"/>
      <c r="F181" s="141"/>
      <c r="G181" s="140"/>
      <c r="H181" s="141"/>
      <c r="I181" s="141"/>
      <c r="J181" s="141"/>
      <c r="K181" s="141"/>
      <c r="L181" s="141"/>
      <c r="M181" s="141"/>
      <c r="N181" s="141"/>
      <c r="O181" s="141"/>
      <c r="P181" s="141"/>
      <c r="Q181" s="141"/>
      <c r="R181" s="140"/>
      <c r="S181" s="140"/>
      <c r="T181" s="140"/>
      <c r="U181" s="140"/>
      <c r="V181" s="140"/>
      <c r="W181" s="140"/>
    </row>
    <row r="182" ht="14.25">
      <c r="A182" s="140"/>
      <c r="B182" s="140"/>
      <c r="C182" s="140"/>
      <c r="D182" s="140"/>
      <c r="E182" s="141"/>
      <c r="F182" s="141"/>
      <c r="G182" s="140"/>
      <c r="H182" s="141"/>
      <c r="I182" s="141"/>
      <c r="J182" s="141"/>
      <c r="K182" s="141"/>
      <c r="L182" s="141"/>
      <c r="M182" s="141"/>
      <c r="N182" s="141"/>
      <c r="O182" s="141"/>
      <c r="P182" s="141"/>
      <c r="Q182" s="141"/>
      <c r="R182" s="140"/>
      <c r="S182" s="140"/>
      <c r="T182" s="140"/>
      <c r="U182" s="140"/>
      <c r="V182" s="140"/>
      <c r="W182" s="140"/>
    </row>
    <row r="183" ht="14.25">
      <c r="A183" s="140"/>
      <c r="B183" s="140"/>
      <c r="C183" s="140"/>
      <c r="D183" s="140"/>
      <c r="E183" s="141"/>
      <c r="F183" s="141"/>
      <c r="G183" s="140"/>
      <c r="H183" s="141"/>
      <c r="I183" s="141"/>
      <c r="J183" s="141"/>
      <c r="K183" s="141"/>
      <c r="L183" s="141"/>
      <c r="M183" s="141"/>
      <c r="N183" s="141"/>
      <c r="O183" s="141"/>
      <c r="P183" s="141"/>
      <c r="Q183" s="141"/>
      <c r="R183" s="140"/>
      <c r="S183" s="140"/>
      <c r="T183" s="140"/>
      <c r="U183" s="140"/>
      <c r="V183" s="140"/>
      <c r="W183" s="140"/>
    </row>
    <row r="184" ht="14.25">
      <c r="A184" s="140"/>
      <c r="B184" s="140"/>
      <c r="C184" s="140"/>
      <c r="D184" s="140"/>
      <c r="E184" s="141"/>
      <c r="F184" s="141"/>
      <c r="G184" s="140"/>
      <c r="H184" s="141"/>
      <c r="I184" s="141"/>
      <c r="J184" s="141"/>
      <c r="K184" s="141"/>
      <c r="L184" s="141"/>
      <c r="M184" s="141"/>
      <c r="N184" s="141"/>
      <c r="O184" s="141"/>
      <c r="P184" s="141"/>
      <c r="Q184" s="141"/>
      <c r="R184" s="140"/>
      <c r="S184" s="140"/>
      <c r="T184" s="140"/>
      <c r="U184" s="140"/>
      <c r="V184" s="140"/>
      <c r="W184" s="140"/>
    </row>
    <row r="185" ht="14.25">
      <c r="A185" s="140"/>
      <c r="B185" s="140"/>
      <c r="C185" s="140"/>
      <c r="D185" s="140"/>
      <c r="E185" s="141"/>
      <c r="F185" s="141"/>
      <c r="G185" s="140"/>
      <c r="H185" s="141"/>
      <c r="I185" s="141"/>
      <c r="J185" s="141"/>
      <c r="K185" s="141"/>
      <c r="L185" s="141"/>
      <c r="M185" s="141"/>
      <c r="N185" s="141"/>
      <c r="O185" s="141"/>
      <c r="P185" s="141"/>
      <c r="Q185" s="141"/>
      <c r="R185" s="140"/>
      <c r="S185" s="140"/>
      <c r="T185" s="140"/>
      <c r="U185" s="140"/>
      <c r="V185" s="140"/>
      <c r="W185" s="140"/>
    </row>
    <row r="186" ht="14.25">
      <c r="A186" s="140"/>
      <c r="B186" s="140"/>
      <c r="C186" s="140"/>
      <c r="D186" s="140"/>
      <c r="E186" s="141"/>
      <c r="F186" s="141"/>
      <c r="G186" s="140"/>
      <c r="H186" s="141"/>
      <c r="I186" s="141"/>
      <c r="J186" s="141"/>
      <c r="K186" s="141"/>
      <c r="L186" s="141"/>
      <c r="M186" s="141"/>
      <c r="N186" s="141"/>
      <c r="O186" s="141"/>
      <c r="P186" s="141"/>
      <c r="Q186" s="141"/>
      <c r="R186" s="140"/>
      <c r="S186" s="140"/>
      <c r="T186" s="140"/>
      <c r="U186" s="140"/>
      <c r="V186" s="140"/>
      <c r="W186" s="140"/>
    </row>
    <row r="187" ht="14.25">
      <c r="A187" s="140"/>
      <c r="B187" s="140"/>
      <c r="C187" s="140"/>
      <c r="D187" s="140"/>
      <c r="E187" s="141"/>
      <c r="F187" s="141"/>
      <c r="G187" s="140"/>
      <c r="H187" s="141"/>
      <c r="I187" s="141"/>
      <c r="J187" s="141"/>
      <c r="K187" s="141"/>
      <c r="L187" s="141"/>
      <c r="M187" s="141"/>
      <c r="N187" s="141"/>
      <c r="O187" s="141"/>
      <c r="P187" s="141"/>
      <c r="Q187" s="141"/>
      <c r="R187" s="140"/>
      <c r="S187" s="140"/>
      <c r="T187" s="140"/>
      <c r="U187" s="140"/>
      <c r="V187" s="140"/>
      <c r="W187" s="140"/>
    </row>
    <row r="188" ht="14.25">
      <c r="A188" s="140"/>
      <c r="B188" s="140"/>
      <c r="C188" s="140"/>
      <c r="D188" s="140"/>
      <c r="E188" s="141"/>
      <c r="F188" s="141"/>
      <c r="G188" s="140"/>
      <c r="H188" s="141"/>
      <c r="I188" s="141"/>
      <c r="J188" s="141"/>
      <c r="K188" s="141"/>
      <c r="L188" s="141"/>
      <c r="M188" s="141"/>
      <c r="N188" s="141"/>
      <c r="O188" s="141"/>
      <c r="P188" s="141"/>
      <c r="Q188" s="141"/>
      <c r="R188" s="140"/>
      <c r="S188" s="140"/>
      <c r="T188" s="140"/>
      <c r="U188" s="140"/>
      <c r="V188" s="140"/>
      <c r="W188" s="140"/>
    </row>
    <row r="189" ht="14.25">
      <c r="A189" s="140"/>
      <c r="B189" s="140"/>
      <c r="C189" s="140"/>
      <c r="D189" s="140"/>
      <c r="E189" s="141"/>
      <c r="F189" s="141"/>
      <c r="G189" s="140"/>
      <c r="H189" s="141"/>
      <c r="I189" s="141"/>
      <c r="J189" s="141"/>
      <c r="K189" s="141"/>
      <c r="L189" s="141"/>
      <c r="M189" s="141"/>
      <c r="N189" s="141"/>
      <c r="O189" s="141"/>
      <c r="P189" s="141"/>
      <c r="Q189" s="141"/>
      <c r="R189" s="140"/>
      <c r="S189" s="140"/>
      <c r="T189" s="140"/>
      <c r="U189" s="140"/>
      <c r="V189" s="140"/>
      <c r="W189" s="140"/>
    </row>
    <row r="190" ht="14.25">
      <c r="A190" s="140"/>
      <c r="B190" s="140"/>
      <c r="C190" s="140"/>
      <c r="D190" s="140"/>
      <c r="E190" s="141"/>
      <c r="F190" s="141"/>
      <c r="G190" s="140"/>
      <c r="H190" s="141"/>
      <c r="I190" s="141"/>
      <c r="J190" s="141"/>
      <c r="K190" s="141"/>
      <c r="L190" s="141"/>
      <c r="M190" s="141"/>
      <c r="N190" s="141"/>
      <c r="O190" s="141"/>
      <c r="P190" s="141"/>
      <c r="Q190" s="141"/>
      <c r="R190" s="140"/>
      <c r="S190" s="140"/>
      <c r="T190" s="140"/>
      <c r="U190" s="140"/>
      <c r="V190" s="140"/>
      <c r="W190" s="140"/>
    </row>
    <row r="191" ht="14.25">
      <c r="A191" s="140"/>
      <c r="B191" s="140"/>
      <c r="C191" s="140"/>
      <c r="D191" s="140"/>
      <c r="E191" s="141"/>
      <c r="F191" s="141"/>
      <c r="G191" s="140"/>
      <c r="H191" s="141"/>
      <c r="I191" s="141"/>
      <c r="J191" s="141"/>
      <c r="K191" s="141"/>
      <c r="L191" s="141"/>
      <c r="M191" s="141"/>
      <c r="N191" s="141"/>
      <c r="O191" s="141"/>
      <c r="P191" s="141"/>
      <c r="Q191" s="141"/>
      <c r="R191" s="140"/>
      <c r="S191" s="140"/>
      <c r="T191" s="140"/>
      <c r="U191" s="140"/>
      <c r="V191" s="140"/>
      <c r="W191" s="140"/>
    </row>
    <row r="192" ht="14.25">
      <c r="A192" s="140"/>
      <c r="B192" s="140"/>
      <c r="C192" s="140"/>
      <c r="D192" s="140"/>
      <c r="E192" s="141"/>
      <c r="F192" s="141"/>
      <c r="G192" s="140"/>
      <c r="H192" s="141"/>
      <c r="I192" s="141"/>
      <c r="J192" s="141"/>
      <c r="K192" s="141"/>
      <c r="L192" s="141"/>
      <c r="M192" s="141"/>
      <c r="N192" s="141"/>
      <c r="O192" s="141"/>
      <c r="P192" s="141"/>
      <c r="Q192" s="141"/>
      <c r="R192" s="140"/>
      <c r="S192" s="140"/>
      <c r="T192" s="140"/>
      <c r="U192" s="140"/>
      <c r="V192" s="140"/>
      <c r="W192" s="140"/>
    </row>
    <row r="193" ht="14.25">
      <c r="A193" s="140"/>
      <c r="B193" s="140"/>
      <c r="C193" s="140"/>
      <c r="D193" s="140"/>
      <c r="E193" s="141"/>
      <c r="F193" s="141"/>
      <c r="G193" s="140"/>
      <c r="H193" s="141"/>
      <c r="I193" s="141"/>
      <c r="J193" s="141"/>
      <c r="K193" s="141"/>
      <c r="L193" s="141"/>
      <c r="M193" s="141"/>
      <c r="N193" s="141"/>
      <c r="O193" s="141"/>
      <c r="P193" s="141"/>
      <c r="Q193" s="141"/>
      <c r="R193" s="140"/>
      <c r="S193" s="140"/>
      <c r="T193" s="140"/>
      <c r="U193" s="140"/>
      <c r="V193" s="140"/>
      <c r="W193" s="140"/>
    </row>
    <row r="194" ht="14.25">
      <c r="A194" s="140"/>
      <c r="B194" s="140"/>
      <c r="C194" s="140"/>
      <c r="D194" s="140"/>
      <c r="E194" s="141"/>
      <c r="F194" s="141"/>
      <c r="G194" s="140"/>
      <c r="H194" s="141"/>
      <c r="I194" s="141"/>
      <c r="J194" s="141"/>
      <c r="K194" s="141"/>
      <c r="L194" s="141"/>
      <c r="M194" s="141"/>
      <c r="N194" s="141"/>
      <c r="O194" s="141"/>
      <c r="P194" s="141"/>
      <c r="Q194" s="141"/>
      <c r="R194" s="140"/>
      <c r="S194" s="140"/>
      <c r="T194" s="140"/>
      <c r="U194" s="140"/>
      <c r="V194" s="140"/>
      <c r="W194" s="140"/>
    </row>
    <row r="195" ht="14.25">
      <c r="A195" s="140"/>
      <c r="B195" s="140"/>
      <c r="C195" s="140"/>
      <c r="D195" s="140"/>
      <c r="E195" s="141"/>
      <c r="F195" s="141"/>
      <c r="G195" s="140"/>
      <c r="H195" s="141"/>
      <c r="I195" s="141"/>
      <c r="J195" s="141"/>
      <c r="K195" s="141"/>
      <c r="L195" s="141"/>
      <c r="M195" s="141"/>
      <c r="N195" s="141"/>
      <c r="O195" s="141"/>
      <c r="P195" s="141"/>
      <c r="Q195" s="141"/>
      <c r="R195" s="140"/>
      <c r="S195" s="140"/>
      <c r="T195" s="140"/>
      <c r="U195" s="140"/>
      <c r="V195" s="140"/>
      <c r="W195" s="140"/>
    </row>
    <row r="196" ht="14.25">
      <c r="A196" s="140"/>
      <c r="B196" s="140"/>
      <c r="C196" s="140"/>
      <c r="D196" s="140"/>
      <c r="E196" s="141"/>
      <c r="F196" s="141"/>
      <c r="G196" s="140"/>
      <c r="H196" s="141"/>
      <c r="I196" s="141"/>
      <c r="J196" s="141"/>
      <c r="K196" s="141"/>
      <c r="L196" s="141"/>
      <c r="M196" s="141"/>
      <c r="N196" s="141"/>
      <c r="O196" s="141"/>
      <c r="P196" s="141"/>
      <c r="Q196" s="141"/>
      <c r="R196" s="140"/>
      <c r="S196" s="140"/>
      <c r="T196" s="140"/>
      <c r="U196" s="140"/>
      <c r="V196" s="140"/>
      <c r="W196" s="140"/>
    </row>
    <row r="197" ht="14.25">
      <c r="A197" s="140"/>
      <c r="B197" s="140"/>
      <c r="C197" s="140"/>
      <c r="D197" s="140"/>
      <c r="E197" s="141"/>
      <c r="F197" s="141"/>
      <c r="G197" s="140"/>
      <c r="H197" s="141"/>
      <c r="I197" s="141"/>
      <c r="J197" s="141"/>
      <c r="K197" s="141"/>
      <c r="L197" s="141"/>
      <c r="M197" s="141"/>
      <c r="N197" s="141"/>
      <c r="O197" s="141"/>
      <c r="P197" s="141"/>
      <c r="Q197" s="141"/>
      <c r="R197" s="140"/>
      <c r="S197" s="140"/>
      <c r="T197" s="140"/>
      <c r="U197" s="140"/>
      <c r="V197" s="140"/>
      <c r="W197" s="140"/>
    </row>
    <row r="198" ht="14.25">
      <c r="A198" s="140"/>
      <c r="B198" s="140"/>
      <c r="C198" s="140"/>
      <c r="D198" s="140"/>
      <c r="E198" s="141"/>
      <c r="F198" s="141"/>
      <c r="G198" s="140"/>
      <c r="H198" s="141"/>
      <c r="I198" s="141"/>
      <c r="J198" s="141"/>
      <c r="K198" s="141"/>
      <c r="L198" s="141"/>
      <c r="M198" s="141"/>
      <c r="N198" s="141"/>
      <c r="O198" s="141"/>
      <c r="P198" s="141"/>
      <c r="Q198" s="141"/>
      <c r="R198" s="140"/>
      <c r="S198" s="140"/>
      <c r="T198" s="140"/>
      <c r="U198" s="140"/>
      <c r="V198" s="140"/>
      <c r="W198" s="140"/>
    </row>
    <row r="199" ht="14.25">
      <c r="A199" s="140"/>
      <c r="B199" s="140"/>
      <c r="C199" s="140"/>
      <c r="D199" s="140"/>
      <c r="E199" s="141"/>
      <c r="F199" s="141"/>
      <c r="G199" s="140"/>
      <c r="H199" s="141"/>
      <c r="I199" s="141"/>
      <c r="J199" s="141"/>
      <c r="K199" s="141"/>
      <c r="L199" s="141"/>
      <c r="M199" s="141"/>
      <c r="N199" s="141"/>
      <c r="O199" s="141"/>
      <c r="P199" s="141"/>
      <c r="Q199" s="141"/>
      <c r="R199" s="140"/>
      <c r="S199" s="140"/>
      <c r="T199" s="140"/>
      <c r="U199" s="140"/>
      <c r="V199" s="140"/>
      <c r="W199" s="140"/>
    </row>
    <row r="200" ht="14.25">
      <c r="A200" s="140"/>
      <c r="B200" s="140"/>
      <c r="C200" s="140"/>
      <c r="D200" s="140"/>
      <c r="E200" s="141"/>
      <c r="F200" s="141"/>
      <c r="G200" s="140"/>
      <c r="H200" s="141"/>
      <c r="I200" s="141"/>
      <c r="J200" s="141"/>
      <c r="K200" s="141"/>
      <c r="L200" s="141"/>
      <c r="M200" s="141"/>
      <c r="N200" s="141"/>
      <c r="O200" s="141"/>
      <c r="P200" s="141"/>
      <c r="Q200" s="141"/>
      <c r="R200" s="140"/>
      <c r="S200" s="140"/>
      <c r="T200" s="140"/>
      <c r="U200" s="140"/>
      <c r="V200" s="140"/>
      <c r="W200" s="140"/>
    </row>
    <row r="201" ht="14.25">
      <c r="A201" s="140"/>
      <c r="B201" s="140"/>
      <c r="C201" s="140"/>
      <c r="D201" s="140"/>
      <c r="E201" s="141"/>
      <c r="F201" s="141"/>
      <c r="G201" s="140"/>
      <c r="H201" s="141"/>
      <c r="I201" s="141"/>
      <c r="J201" s="141"/>
      <c r="K201" s="141"/>
      <c r="L201" s="141"/>
      <c r="M201" s="141"/>
      <c r="N201" s="141"/>
      <c r="O201" s="141"/>
      <c r="P201" s="141"/>
      <c r="Q201" s="141"/>
      <c r="R201" s="140"/>
      <c r="S201" s="140"/>
      <c r="T201" s="140"/>
      <c r="U201" s="140"/>
      <c r="V201" s="140"/>
      <c r="W201" s="140"/>
    </row>
    <row r="202" ht="14.25">
      <c r="A202" s="140"/>
      <c r="B202" s="140"/>
      <c r="C202" s="140"/>
      <c r="D202" s="140"/>
      <c r="E202" s="141"/>
      <c r="F202" s="141"/>
      <c r="G202" s="140"/>
      <c r="H202" s="141"/>
      <c r="I202" s="141"/>
      <c r="J202" s="141"/>
      <c r="K202" s="141"/>
      <c r="L202" s="141"/>
      <c r="M202" s="141"/>
      <c r="N202" s="141"/>
      <c r="O202" s="141"/>
      <c r="P202" s="141"/>
      <c r="Q202" s="141"/>
      <c r="R202" s="140"/>
      <c r="S202" s="140"/>
      <c r="T202" s="140"/>
      <c r="U202" s="140"/>
      <c r="V202" s="140"/>
      <c r="W202" s="140"/>
    </row>
    <row r="203" ht="14.25">
      <c r="A203" s="140"/>
      <c r="B203" s="140"/>
      <c r="C203" s="140"/>
      <c r="D203" s="140"/>
      <c r="E203" s="141"/>
      <c r="F203" s="141"/>
      <c r="G203" s="140"/>
      <c r="H203" s="141"/>
      <c r="I203" s="141"/>
      <c r="J203" s="141"/>
      <c r="K203" s="141"/>
      <c r="L203" s="141"/>
      <c r="M203" s="141"/>
      <c r="N203" s="141"/>
      <c r="O203" s="141"/>
      <c r="P203" s="141"/>
      <c r="Q203" s="141"/>
      <c r="R203" s="140"/>
      <c r="S203" s="140"/>
      <c r="T203" s="140"/>
      <c r="U203" s="140"/>
      <c r="V203" s="140"/>
      <c r="W203" s="140"/>
    </row>
    <row r="204" ht="14.25">
      <c r="A204" s="140"/>
      <c r="B204" s="140"/>
      <c r="C204" s="140"/>
      <c r="D204" s="140"/>
      <c r="E204" s="141"/>
      <c r="F204" s="141"/>
      <c r="G204" s="140"/>
      <c r="H204" s="141"/>
      <c r="I204" s="141"/>
      <c r="J204" s="141"/>
      <c r="K204" s="141"/>
      <c r="L204" s="141"/>
      <c r="M204" s="141"/>
      <c r="N204" s="141"/>
      <c r="O204" s="141"/>
      <c r="P204" s="141"/>
      <c r="Q204" s="141"/>
      <c r="R204" s="140"/>
      <c r="S204" s="140"/>
      <c r="T204" s="140"/>
      <c r="U204" s="140"/>
      <c r="V204" s="140"/>
      <c r="W204" s="140"/>
    </row>
    <row r="205" ht="14.25">
      <c r="A205" s="140"/>
      <c r="B205" s="140"/>
      <c r="C205" s="140"/>
      <c r="D205" s="140"/>
      <c r="E205" s="141"/>
      <c r="F205" s="141"/>
      <c r="G205" s="140"/>
      <c r="H205" s="141"/>
      <c r="I205" s="141"/>
      <c r="J205" s="141"/>
      <c r="K205" s="141"/>
      <c r="L205" s="141"/>
      <c r="M205" s="141"/>
      <c r="N205" s="141"/>
      <c r="O205" s="141"/>
      <c r="P205" s="141"/>
      <c r="Q205" s="141"/>
      <c r="R205" s="140"/>
      <c r="S205" s="140"/>
      <c r="T205" s="140"/>
      <c r="U205" s="140"/>
      <c r="V205" s="140"/>
      <c r="W205" s="140"/>
    </row>
    <row r="206" ht="14.25">
      <c r="A206" s="140"/>
      <c r="B206" s="140"/>
      <c r="C206" s="140"/>
      <c r="D206" s="140"/>
      <c r="E206" s="141"/>
      <c r="F206" s="141"/>
      <c r="G206" s="140"/>
      <c r="H206" s="141"/>
      <c r="I206" s="141"/>
      <c r="J206" s="141"/>
      <c r="K206" s="141"/>
      <c r="L206" s="141"/>
      <c r="M206" s="141"/>
      <c r="N206" s="141"/>
      <c r="O206" s="141"/>
      <c r="P206" s="141"/>
      <c r="Q206" s="141"/>
      <c r="R206" s="140"/>
      <c r="S206" s="140"/>
      <c r="T206" s="140"/>
      <c r="U206" s="140"/>
      <c r="V206" s="140"/>
      <c r="W206" s="140"/>
    </row>
    <row r="207" ht="14.25">
      <c r="A207" s="140"/>
      <c r="B207" s="140"/>
      <c r="C207" s="140"/>
      <c r="D207" s="140"/>
      <c r="E207" s="141"/>
      <c r="F207" s="141"/>
      <c r="G207" s="140"/>
      <c r="H207" s="141"/>
      <c r="I207" s="141"/>
      <c r="J207" s="141"/>
      <c r="K207" s="141"/>
      <c r="L207" s="141"/>
      <c r="M207" s="141"/>
      <c r="N207" s="141"/>
      <c r="O207" s="141"/>
      <c r="P207" s="141"/>
      <c r="Q207" s="141"/>
      <c r="R207" s="140"/>
      <c r="S207" s="140"/>
      <c r="T207" s="140"/>
      <c r="U207" s="140"/>
      <c r="V207" s="140"/>
      <c r="W207" s="140"/>
    </row>
    <row r="208" ht="14.25">
      <c r="A208" s="140"/>
      <c r="B208" s="140"/>
      <c r="C208" s="140"/>
      <c r="D208" s="140"/>
      <c r="E208" s="141"/>
      <c r="F208" s="141"/>
      <c r="G208" s="140"/>
      <c r="H208" s="141"/>
      <c r="I208" s="141"/>
      <c r="J208" s="141"/>
      <c r="K208" s="141"/>
      <c r="L208" s="141"/>
      <c r="M208" s="141"/>
      <c r="N208" s="141"/>
      <c r="O208" s="141"/>
      <c r="P208" s="141"/>
      <c r="Q208" s="141"/>
      <c r="R208" s="140"/>
      <c r="S208" s="140"/>
      <c r="T208" s="140"/>
      <c r="U208" s="140"/>
      <c r="V208" s="140"/>
      <c r="W208" s="140"/>
    </row>
    <row r="209" ht="14.25">
      <c r="A209" s="140"/>
      <c r="B209" s="140"/>
      <c r="C209" s="140"/>
      <c r="D209" s="140"/>
      <c r="E209" s="141"/>
      <c r="F209" s="141"/>
      <c r="G209" s="140"/>
      <c r="H209" s="141"/>
      <c r="I209" s="141"/>
      <c r="J209" s="141"/>
      <c r="K209" s="141"/>
      <c r="L209" s="141"/>
      <c r="M209" s="141"/>
      <c r="N209" s="141"/>
      <c r="O209" s="141"/>
      <c r="P209" s="141"/>
      <c r="Q209" s="141"/>
      <c r="R209" s="140"/>
      <c r="S209" s="140"/>
      <c r="T209" s="140"/>
      <c r="U209" s="140"/>
      <c r="V209" s="140"/>
      <c r="W209" s="140"/>
    </row>
    <row r="210" ht="14.25">
      <c r="A210" s="140"/>
      <c r="B210" s="140"/>
      <c r="C210" s="140"/>
      <c r="D210" s="140"/>
      <c r="E210" s="141"/>
      <c r="F210" s="141"/>
      <c r="G210" s="140"/>
      <c r="H210" s="141"/>
      <c r="I210" s="141"/>
      <c r="J210" s="141"/>
      <c r="K210" s="141"/>
      <c r="L210" s="141"/>
      <c r="M210" s="141"/>
      <c r="N210" s="141"/>
      <c r="O210" s="141"/>
      <c r="P210" s="141"/>
      <c r="Q210" s="141"/>
      <c r="R210" s="140"/>
      <c r="S210" s="140"/>
      <c r="T210" s="140"/>
      <c r="U210" s="140"/>
      <c r="V210" s="140"/>
      <c r="W210" s="140"/>
    </row>
    <row r="211" ht="14.25">
      <c r="A211" s="140"/>
      <c r="B211" s="140"/>
      <c r="C211" s="140"/>
      <c r="D211" s="140"/>
      <c r="E211" s="141"/>
      <c r="F211" s="141"/>
      <c r="G211" s="140"/>
      <c r="H211" s="141"/>
      <c r="I211" s="141"/>
      <c r="J211" s="141"/>
      <c r="K211" s="141"/>
      <c r="L211" s="141"/>
      <c r="M211" s="141"/>
      <c r="N211" s="141"/>
      <c r="O211" s="141"/>
      <c r="P211" s="141"/>
      <c r="Q211" s="141"/>
      <c r="R211" s="140"/>
      <c r="S211" s="140"/>
      <c r="T211" s="140"/>
      <c r="U211" s="140"/>
      <c r="V211" s="140"/>
      <c r="W211" s="140"/>
    </row>
    <row r="212" ht="14.25">
      <c r="A212" s="140"/>
      <c r="B212" s="140"/>
      <c r="C212" s="140"/>
      <c r="D212" s="140"/>
      <c r="E212" s="141"/>
      <c r="F212" s="141"/>
      <c r="G212" s="140"/>
      <c r="H212" s="141"/>
      <c r="I212" s="141"/>
      <c r="J212" s="141"/>
      <c r="K212" s="141"/>
      <c r="L212" s="141"/>
      <c r="M212" s="141"/>
      <c r="N212" s="141"/>
      <c r="O212" s="141"/>
      <c r="P212" s="141"/>
      <c r="Q212" s="141"/>
      <c r="R212" s="140"/>
      <c r="S212" s="140"/>
      <c r="T212" s="140"/>
      <c r="U212" s="140"/>
      <c r="V212" s="140"/>
      <c r="W212" s="140"/>
    </row>
    <row r="213" ht="14.25">
      <c r="A213" s="140"/>
      <c r="B213" s="140"/>
      <c r="C213" s="140"/>
      <c r="D213" s="140"/>
      <c r="E213" s="141"/>
      <c r="F213" s="141"/>
      <c r="G213" s="140"/>
      <c r="H213" s="141"/>
      <c r="I213" s="141"/>
      <c r="J213" s="141"/>
      <c r="K213" s="141"/>
      <c r="L213" s="141"/>
      <c r="M213" s="141"/>
      <c r="N213" s="141"/>
      <c r="O213" s="141"/>
      <c r="P213" s="141"/>
      <c r="Q213" s="141"/>
      <c r="R213" s="140"/>
      <c r="S213" s="140"/>
      <c r="T213" s="140"/>
      <c r="U213" s="140"/>
      <c r="V213" s="140"/>
      <c r="W213" s="140"/>
    </row>
    <row r="214" ht="14.25">
      <c r="A214" s="140"/>
      <c r="B214" s="140"/>
      <c r="C214" s="140"/>
      <c r="D214" s="140"/>
      <c r="E214" s="141"/>
      <c r="F214" s="141"/>
      <c r="G214" s="140"/>
      <c r="H214" s="141"/>
      <c r="I214" s="141"/>
      <c r="J214" s="141"/>
      <c r="K214" s="141"/>
      <c r="L214" s="141"/>
      <c r="M214" s="141"/>
      <c r="N214" s="141"/>
      <c r="O214" s="141"/>
      <c r="P214" s="141"/>
      <c r="Q214" s="141"/>
      <c r="R214" s="140"/>
      <c r="S214" s="140"/>
      <c r="T214" s="140"/>
      <c r="U214" s="140"/>
      <c r="V214" s="140"/>
      <c r="W214" s="140"/>
    </row>
    <row r="215" ht="14.25">
      <c r="A215" s="140"/>
      <c r="B215" s="140"/>
      <c r="C215" s="140"/>
      <c r="D215" s="140"/>
      <c r="E215" s="141"/>
      <c r="F215" s="141"/>
      <c r="G215" s="140"/>
      <c r="H215" s="141"/>
      <c r="I215" s="141"/>
      <c r="J215" s="141"/>
      <c r="K215" s="141"/>
      <c r="L215" s="141"/>
      <c r="M215" s="141"/>
      <c r="N215" s="141"/>
      <c r="O215" s="141"/>
      <c r="P215" s="141"/>
      <c r="Q215" s="141"/>
      <c r="R215" s="140"/>
      <c r="S215" s="140"/>
      <c r="T215" s="140"/>
      <c r="U215" s="140"/>
      <c r="V215" s="140"/>
      <c r="W215" s="140"/>
    </row>
    <row r="216" ht="14.25">
      <c r="A216" s="140"/>
      <c r="B216" s="140"/>
      <c r="C216" s="140"/>
      <c r="D216" s="140"/>
      <c r="E216" s="141"/>
      <c r="F216" s="141"/>
      <c r="G216" s="140"/>
      <c r="H216" s="141"/>
      <c r="I216" s="141"/>
      <c r="J216" s="141"/>
      <c r="K216" s="141"/>
      <c r="L216" s="141"/>
      <c r="M216" s="141"/>
      <c r="N216" s="141"/>
      <c r="O216" s="141"/>
      <c r="P216" s="141"/>
      <c r="Q216" s="141"/>
      <c r="R216" s="140"/>
      <c r="S216" s="140"/>
      <c r="T216" s="140"/>
      <c r="U216" s="140"/>
      <c r="V216" s="140"/>
      <c r="W216" s="140"/>
    </row>
    <row r="217" ht="14.25">
      <c r="A217" s="140"/>
      <c r="B217" s="140"/>
      <c r="C217" s="140"/>
      <c r="D217" s="140"/>
      <c r="E217" s="141"/>
      <c r="F217" s="141"/>
      <c r="G217" s="140"/>
      <c r="H217" s="141"/>
      <c r="I217" s="141"/>
      <c r="J217" s="141"/>
      <c r="K217" s="141"/>
      <c r="L217" s="141"/>
      <c r="M217" s="141"/>
      <c r="N217" s="141"/>
      <c r="O217" s="141"/>
      <c r="P217" s="141"/>
      <c r="Q217" s="141"/>
      <c r="R217" s="140"/>
      <c r="S217" s="140"/>
      <c r="T217" s="140"/>
      <c r="U217" s="140"/>
      <c r="V217" s="140"/>
      <c r="W217" s="140"/>
    </row>
    <row r="218" ht="14.25">
      <c r="A218" s="140"/>
      <c r="B218" s="140"/>
      <c r="C218" s="140"/>
      <c r="D218" s="140"/>
      <c r="E218" s="141"/>
      <c r="F218" s="141"/>
      <c r="G218" s="140"/>
      <c r="H218" s="141"/>
      <c r="I218" s="141"/>
      <c r="J218" s="141"/>
      <c r="K218" s="141"/>
      <c r="L218" s="141"/>
      <c r="M218" s="141"/>
      <c r="N218" s="141"/>
      <c r="O218" s="141"/>
      <c r="P218" s="141"/>
      <c r="Q218" s="141"/>
      <c r="R218" s="140"/>
      <c r="S218" s="140"/>
      <c r="T218" s="140"/>
      <c r="U218" s="140"/>
      <c r="V218" s="140"/>
      <c r="W218" s="140"/>
    </row>
    <row r="219" ht="14.25">
      <c r="A219" s="140"/>
      <c r="B219" s="140"/>
      <c r="C219" s="140"/>
      <c r="D219" s="140"/>
      <c r="E219" s="141"/>
      <c r="F219" s="141"/>
      <c r="G219" s="140"/>
      <c r="H219" s="141"/>
      <c r="I219" s="141"/>
      <c r="J219" s="141"/>
      <c r="K219" s="141"/>
      <c r="L219" s="141"/>
      <c r="M219" s="141"/>
      <c r="N219" s="141"/>
      <c r="O219" s="141"/>
      <c r="P219" s="141"/>
      <c r="Q219" s="141"/>
      <c r="R219" s="140"/>
      <c r="S219" s="140"/>
      <c r="T219" s="140"/>
      <c r="U219" s="140"/>
      <c r="V219" s="140"/>
      <c r="W219" s="140"/>
    </row>
    <row r="220" ht="14.25">
      <c r="A220" s="140"/>
      <c r="B220" s="140"/>
      <c r="C220" s="140"/>
      <c r="D220" s="140"/>
      <c r="E220" s="141"/>
      <c r="F220" s="141"/>
      <c r="G220" s="140"/>
      <c r="H220" s="141"/>
      <c r="I220" s="141"/>
      <c r="J220" s="141"/>
      <c r="K220" s="141"/>
      <c r="L220" s="141"/>
      <c r="M220" s="141"/>
      <c r="N220" s="141"/>
      <c r="O220" s="141"/>
      <c r="P220" s="141"/>
      <c r="Q220" s="141"/>
      <c r="R220" s="140"/>
      <c r="S220" s="140"/>
      <c r="T220" s="140"/>
      <c r="U220" s="140"/>
      <c r="V220" s="140"/>
      <c r="W220" s="140"/>
    </row>
    <row r="221" ht="14.25">
      <c r="A221" s="140"/>
      <c r="B221" s="140"/>
      <c r="C221" s="140"/>
      <c r="D221" s="140"/>
      <c r="E221" s="141"/>
      <c r="F221" s="141"/>
      <c r="G221" s="140"/>
      <c r="H221" s="141"/>
      <c r="I221" s="141"/>
      <c r="J221" s="141"/>
      <c r="K221" s="141"/>
      <c r="L221" s="141"/>
      <c r="M221" s="141"/>
      <c r="N221" s="141"/>
      <c r="O221" s="141"/>
      <c r="P221" s="141"/>
      <c r="Q221" s="141"/>
      <c r="R221" s="140"/>
      <c r="S221" s="140"/>
      <c r="T221" s="140"/>
      <c r="U221" s="140"/>
      <c r="V221" s="140"/>
      <c r="W221" s="140"/>
    </row>
    <row r="222" ht="14.25">
      <c r="A222" s="140"/>
      <c r="B222" s="140"/>
      <c r="C222" s="140"/>
      <c r="D222" s="140"/>
      <c r="E222" s="141"/>
      <c r="F222" s="141"/>
      <c r="G222" s="140"/>
      <c r="H222" s="141"/>
      <c r="I222" s="141"/>
      <c r="J222" s="141"/>
      <c r="K222" s="141"/>
      <c r="L222" s="141"/>
      <c r="M222" s="141"/>
      <c r="N222" s="141"/>
      <c r="O222" s="141"/>
      <c r="P222" s="141"/>
      <c r="Q222" s="141"/>
      <c r="R222" s="140"/>
      <c r="S222" s="140"/>
      <c r="T222" s="140"/>
      <c r="U222" s="140"/>
      <c r="V222" s="140"/>
      <c r="W222" s="140"/>
    </row>
    <row r="223" ht="14.25">
      <c r="A223" s="140"/>
      <c r="B223" s="140"/>
      <c r="C223" s="140"/>
      <c r="D223" s="140"/>
      <c r="E223" s="141"/>
      <c r="F223" s="141"/>
      <c r="G223" s="140"/>
      <c r="H223" s="141"/>
      <c r="I223" s="141"/>
      <c r="J223" s="141"/>
      <c r="K223" s="141"/>
      <c r="L223" s="141"/>
      <c r="M223" s="141"/>
      <c r="N223" s="141"/>
      <c r="O223" s="141"/>
      <c r="P223" s="141"/>
      <c r="Q223" s="141"/>
      <c r="R223" s="140"/>
      <c r="S223" s="140"/>
      <c r="T223" s="140"/>
      <c r="U223" s="140"/>
      <c r="V223" s="140"/>
      <c r="W223" s="140"/>
    </row>
    <row r="224" ht="14.25">
      <c r="A224" s="140"/>
      <c r="B224" s="140"/>
      <c r="C224" s="140"/>
      <c r="D224" s="140"/>
      <c r="E224" s="141"/>
      <c r="F224" s="141"/>
      <c r="G224" s="140"/>
      <c r="H224" s="141"/>
      <c r="I224" s="141"/>
      <c r="J224" s="141"/>
      <c r="K224" s="141"/>
      <c r="L224" s="141"/>
      <c r="M224" s="141"/>
      <c r="N224" s="141"/>
      <c r="O224" s="141"/>
      <c r="P224" s="141"/>
      <c r="Q224" s="141"/>
      <c r="R224" s="140"/>
      <c r="S224" s="140"/>
      <c r="T224" s="140"/>
      <c r="U224" s="140"/>
      <c r="V224" s="140"/>
      <c r="W224" s="140"/>
    </row>
    <row r="225" ht="14.25">
      <c r="A225" s="140"/>
      <c r="B225" s="140"/>
      <c r="C225" s="140"/>
      <c r="D225" s="140"/>
      <c r="E225" s="141"/>
      <c r="F225" s="141"/>
      <c r="G225" s="140"/>
      <c r="H225" s="141"/>
      <c r="I225" s="141"/>
      <c r="J225" s="141"/>
      <c r="K225" s="141"/>
      <c r="L225" s="141"/>
      <c r="M225" s="141"/>
      <c r="N225" s="141"/>
      <c r="O225" s="141"/>
      <c r="P225" s="141"/>
      <c r="Q225" s="141"/>
      <c r="R225" s="140"/>
      <c r="S225" s="140"/>
      <c r="T225" s="140"/>
      <c r="U225" s="140"/>
      <c r="V225" s="140"/>
      <c r="W225" s="140"/>
    </row>
    <row r="226" ht="14.25">
      <c r="A226" s="140"/>
      <c r="B226" s="140"/>
      <c r="C226" s="140"/>
      <c r="D226" s="140"/>
      <c r="E226" s="141"/>
      <c r="F226" s="141"/>
      <c r="G226" s="140"/>
      <c r="H226" s="141"/>
      <c r="I226" s="141"/>
      <c r="J226" s="141"/>
      <c r="K226" s="141"/>
      <c r="L226" s="141"/>
      <c r="M226" s="141"/>
      <c r="N226" s="141"/>
      <c r="O226" s="141"/>
      <c r="P226" s="141"/>
      <c r="Q226" s="141"/>
      <c r="R226" s="140"/>
      <c r="S226" s="140"/>
      <c r="T226" s="140"/>
      <c r="U226" s="140"/>
      <c r="V226" s="140"/>
      <c r="W226" s="140"/>
    </row>
    <row r="227" ht="14.25">
      <c r="A227" s="140"/>
      <c r="B227" s="140"/>
      <c r="C227" s="140"/>
      <c r="D227" s="140"/>
      <c r="E227" s="141"/>
      <c r="F227" s="141"/>
      <c r="G227" s="140"/>
      <c r="H227" s="141"/>
      <c r="I227" s="141"/>
      <c r="J227" s="141"/>
      <c r="K227" s="141"/>
      <c r="L227" s="141"/>
      <c r="M227" s="141"/>
      <c r="N227" s="141"/>
      <c r="O227" s="141"/>
      <c r="P227" s="141"/>
      <c r="Q227" s="141"/>
      <c r="R227" s="140"/>
      <c r="S227" s="140"/>
      <c r="T227" s="140"/>
      <c r="U227" s="140"/>
      <c r="V227" s="140"/>
      <c r="W227" s="140"/>
    </row>
  </sheetData>
  <mergeCells count="166">
    <mergeCell ref="A1:R1"/>
    <mergeCell ref="L2:M2"/>
    <mergeCell ref="N2:O2"/>
    <mergeCell ref="P2:Q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2:E3"/>
    <mergeCell ref="F2:F3"/>
    <mergeCell ref="G2:G3"/>
    <mergeCell ref="H2:H3"/>
    <mergeCell ref="I2:I3"/>
    <mergeCell ref="J2:J3"/>
    <mergeCell ref="K2:K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s>
  <dataValidations count="7">
    <dataValidation type="list" showInputMessage="1" showErrorMessage="1" sqref="B34:B35">
      <formula1>"超配,标配,低配,"</formula1>
    </dataValidation>
    <dataValidation type="list" allowBlank="1" showInputMessage="1" showErrorMessage="1" sqref="B4:B32 B36:B62">
      <formula1>"超配,标配,低配,"</formula1>
    </dataValidation>
    <dataValidation type="list" showInputMessage="1" showErrorMessage="1" sqref="H34:H35">
      <formula1>"强烈,一般,"</formula1>
    </dataValidation>
    <dataValidation type="list" allowBlank="1" showInputMessage="1" showErrorMessage="1" sqref="H6:H33 H38:H62">
      <formula1>"强烈,一般,"</formula1>
    </dataValidation>
    <dataValidation type="list" allowBlank="1" showInputMessage="1" showErrorMessage="1" sqref="I6:I33 I38:I62 K6:K33 K36:K62">
      <formula1>"是,否,"</formula1>
    </dataValidation>
    <dataValidation type="decimal" allowBlank="1" showInputMessage="1" showErrorMessage="1" sqref="P8:Q63"/>
    <dataValidation type="list" showInputMessage="1" showErrorMessage="1" sqref="I34:I35 K34:K35">
      <formula1>"是,否,"</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工作表1</vt:lpstr>
      <vt:lpstr>模板</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8618820189037</dc:creator>
  <cp:lastModifiedBy>k0321702</cp:lastModifiedBy>
  <cp:lastPrinted>2025-12-07T19:24:23Z</cp:lastPrinted>
  <dcterms:created xsi:type="dcterms:W3CDTF">2024-01-28T20:02:00Z</dcterms:created>
  <dcterms:modified xsi:type="dcterms:W3CDTF">2024-04-15T08:41:41Z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rQv0L8HrsxKxnjAe6ivDJKSrdGcwnlpuWQC6gRlYooxt4NXH1PEIsP2Q/aO9V5/1OYoxvJO3YXpaYv5i6iUEDeL1Kex5PfDuKQOg5o6epURcXbxDBlsdg2gn7eE27ccpx2gexToUUw183CMYcQVRtmsX3G0A4XaipfWtC4cW6mFBLzxvlBGVqd9pbsAlhWeh9wNh6HT8A8eENOy8QZcdY8KvV9Wwi3Uc2uPNPl0rkqPpgcgG9PyqR3UpPr32/p5y9gdbQz2SL6s/ptafm4s8J+Ip+P2mL+5P4Y90gjzXgWPC9VbnZsBY9pJwUS9zyAGV7rN4YdT3lVerndvLtbsN/yn3juvnJKJJO4SZW/G1PIxeINKFX6ZX2sXp/lxvyETcw==</vt:lpwstr>
  </property>
  <property fmtid="{D5CDD505-2E9C-101B-9397-08002B2CF9AE}" pid="3" name="ICV">
    <vt:lpwstr>2F3DD463A6464FEDA94812F19AE1FC4D</vt:lpwstr>
  </property>
  <property fmtid="{D5CDD505-2E9C-101B-9397-08002B2CF9AE}" pid="4" name="KSOProductBuildVer">
    <vt:lpwstr>2052-11.8.2.12085</vt:lpwstr>
  </property>
</Properties>
</file>