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<sst xmlns="http://schemas.openxmlformats.org/spreadsheetml/2006/main" count="792" uniqueCount="792">
  <si>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</si>
  <si>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</si>
  <si>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</si>
  <si>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</si>
  <si>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</si>
  <si>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</si>
  <si>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</si>
  <si>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</si>
  <si>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</si>
  <si>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</si>
  <si>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</si>
  <si>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</si>
  <si>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</si>
  <si>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</si>
  <si>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</si>
  <si>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</si>
  <si>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</si>
  <si>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</si>
  <si>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</si>
  <si>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</si>
  <si>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</si>
  <si>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</si>
  <si>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</si>
  <si>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</si>
  <si>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</si>
  <si>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</si>
  <si>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</si>
  <si>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</si>
  <si>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</si>
  <si>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</si>
  <si>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</si>
  <si>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</si>
  <si>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</si>
  <si>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</si>
  <si>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</si>
  <si>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</si>
  <si>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</si>
  <si>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</si>
  <si>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</si>
  <si>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</si>
  <si>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</si>
  <si>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</si>
  <si>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</si>
  <si>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</si>
  <si>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</si>
  <si>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</si>
  <si>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</si>
  <si>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</si>
  <si>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</si>
  <si>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</si>
  <si>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</si>
  <si>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</si>
  <si>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</si>
  <si>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</si>
  <si>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</si>
  <si>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</si>
  <si>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</si>
  <si>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</si>
  <si>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</si>
  <si>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</si>
  <si>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</si>
  <si>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</si>
  <si>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</si>
  <si>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</si>
  <si>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</si>
  <si>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</si>
  <si>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</si>
  <si>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</si>
  <si>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</si>
  <si>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</si>
  <si>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</si>
  <si>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</si>
  <si>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</si>
  <si>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</si>
  <si>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</si>
  <si>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标配</t>
  </si>
  <si>
    <t>上周中央政治局会议和中央经济工作会议陆续召开，我们认为对建筑建材板块启示集中在三点：1）在扩大内需稳增长背景下，要求推动投资止跌回稳，我们认为基建投资有望靠前发力，继续看好板块春季躁动行情；2）反内卷继续推进，建材细分品类价格有望回升，玻纤反内卷效果佳，水泥玻璃预期出清周期或偏长；3）房地产和地方化债仍是积极稳妥化解的重点领域，建筑国企回款有望加速改善。上周洁净室产业链行情加速，台系相关公司11月营收同比继续高增长，验证产业高景气。</t>
  </si>
  <si>
    <t>产品涨价落地，月度营收同比</t>
  </si>
  <si>
    <t>方晏荷|建筑建材首席
S0570517080007/BPW811
电话：13918124864</t>
  </si>
  <si>
    <t>东方雨虹
002271</t>
  </si>
  <si>
    <t>315亿元人民币</t>
  </si>
  <si>
    <t>防水板块出清程度较高，公司作为板块龙头，受益底部估值+基本面拐点，3Q25公司收入同比+8.5%，开工链条需求或率先企稳。公司市率提升且价格端有所恢复，收入及毛利率有望延续回升。</t>
  </si>
  <si>
    <t>强烈</t>
  </si>
  <si>
    <t>30.3%</t>
  </si>
  <si>
    <t>9.6</t>
  </si>
  <si>
    <t>16.4</t>
  </si>
  <si>
    <t>786.0%</t>
  </si>
  <si>
    <t>71.3%</t>
  </si>
  <si>
    <t>33.1</t>
  </si>
  <si>
    <t>19.3</t>
  </si>
  <si>
    <t>亚翔集成
603929</t>
  </si>
  <si>
    <t>190亿元人民币</t>
  </si>
  <si>
    <t>公司Q3业绩超预期，受益AI应用、产业转移驱动的全球半导体资本开支，预计公司25-27年归母净利7.4/9.2/11.6亿元，CAGR约22%，对应26年仅9xPE。公司ROE 保持在30%以上，净利率14%有望继续提升，0有息负债，25-27年股息率6.3%/7.9%/9.9%。预计新加坡HBM项目加快进入结算，将进一步提升收入和增长预期，维持买入。</t>
  </si>
  <si>
    <t>30.0%</t>
  </si>
  <si>
    <t>7.9</t>
  </si>
  <si>
    <t>10.2</t>
  </si>
  <si>
    <t>24.3%</t>
  </si>
  <si>
    <t>28.6%</t>
  </si>
  <si>
    <t>21.9</t>
  </si>
  <si>
    <t>17.0</t>
  </si>
  <si>
    <t>宏观：
流动性将保持宽松： 美国降息，后续降息存在分歧；实施RMP（每个月购买400亿美元短债）；叠加结束缩表。短期风险是日本加息和AI短期担忧形成的风险偏好下降的压力。板块连续三周资金净流入，行情进行中。
1、铜
冶炼铜产量小降，非美地区库存去化；下游开工微降，累库；供需双弱偏平衡。宏观情绪对铜价影响仍是主要因素，短期负面影响或是AI担忧。26年铜供不应求，$1.2万价格假设下部分公司26年估值已降至10x以内。本周江铜拟收购索尔黄金，盛达资源收购金石矿业（铜金伴生矿），值得关注。
2、铝
电解铝和铝棒产量维持高位，产业链去库，供需双旺。随着氧化铝价格下跌，电解铝吨毛利维持升超5500元。美国降息周期，股息率要求降低，对应2.15万电解铝和2600元氧化铝，部分公司26年估值或低于8x。板块具有周期和红利双属性，建议配置。
3、金
美国如期降息，随后联储官员对未来降息存在分歧，偏鹰。但是预期流动性将宽松，RMP和结束缩表，都会短期向市场注入充裕流动性。风险或是日本加息和AI投资的担忧，极短期或形成流动性挤兑和风险偏好下降。我们认为金价或进入震荡上行的通道（通胀走势将是决定因素）。金价波动率已经降到20以内且板块呈现3周资金净流入，建议择优配置。
4、碳酸锂
下游排产仍偏乐观，且矿山复产未及预期，但10万价格正形成较强的压制。下游按需采购，期货强而现货弱，短期或是震荡格局。高价下，或刺激26年碳酸锂供给升超215万吨，整体或小幅过剩，9-10万或是主要运行中枢。</t>
  </si>
  <si>
    <t>降息</t>
  </si>
  <si>
    <t>李斌|有色与钢铁首席
S0570517050001/BPN269
电话：13681137607</t>
  </si>
  <si>
    <t>神火股份
000933</t>
  </si>
  <si>
    <t>583亿元人民币</t>
  </si>
  <si>
    <t>铝高利润维持，未来电解铝环节利润仍有走阔空间，公司估值偏低，强烈推荐</t>
  </si>
  <si>
    <t>29.1%</t>
  </si>
  <si>
    <t>53.9</t>
  </si>
  <si>
    <t>73.9</t>
  </si>
  <si>
    <t>25.2%</t>
  </si>
  <si>
    <t>37.0%</t>
  </si>
  <si>
    <t>9.5</t>
  </si>
  <si>
    <t>6.9</t>
  </si>
  <si>
    <t>当前钢材市场呈供需双弱格局，且原料价格走弱形成价格和成本共降的负反馈。同期钢厂盈利率也略有下降至35.93%。短期钢价和板块或仍然维持弱势。
日均粗钢铁水产量同步环比下降（日均铁水降幅再度扩大3.1万吨至229.2万吨）；需求端钢材表需环比回落，其中建材表需降幅显著、板材略有回升；库存端总库存延续下降趋势，但钢联数据显示厂库环比小增。随着钢铁产量下降，原料价格走弱，短期钢价延续弱势运行。政策面国内宏观政策预期向好（积极财政+适度宽松货币），海外美联储降息，且国内外钢坯、冷热卷价差尚存，国内钢材有一定出口空间。</t>
  </si>
  <si>
    <t>降息、减产</t>
  </si>
  <si>
    <t>中信特钢
000708</t>
  </si>
  <si>
    <t>761亿元人民币</t>
  </si>
  <si>
    <t>行业景气底部仍然实现较好利润形成低估值，且分红率或在50%+。若供给侧反内卷，则利润弹性较大。</t>
  </si>
  <si>
    <t>28.0%</t>
  </si>
  <si>
    <t>57.6</t>
  </si>
  <si>
    <t>64.8</t>
  </si>
  <si>
    <t>12.4%</t>
  </si>
  <si>
    <t>12.5%</t>
  </si>
  <si>
    <t>12.3</t>
  </si>
  <si>
    <t>11.0</t>
  </si>
  <si>
    <t>超配</t>
  </si>
  <si>
    <t>11月中旬日均发电量同比+6.4%，日均火电发电量同比-0.7%。二十五省电煤日耗周环比+1.9%，同比-9.4%，库存周环比-0.3%，同比+0.6%。CCTD港口煤价本周跌破770元/吨心理防线，下滑至758元/吨，周环比-4.8%，同比-5.6%。最新全国的高炉开工率78.6%，环比-1.53pct。本周美联储降息落地，中央经济工作会议也定调房地产“控增量、去库存、优供给”，但市场预期已部分打入，在宏观未超预期、下游需求偏弱下螺纹钢/热卷价格走低，周环比-50~-20/-80~-10元/吨。Henery Hub价格环比-23.2%至4.1美金/百万英热，欧洲TTF天然气价格+1.5%至27.7欧元/MWh。
本周现货煤价回落到770以下，重回发改委绿色区间内陆日耗等待寒潮后是否能反弹。后续关注供暖季和2026春节晚、节前生产集中，可能短期支撑煤价。仍然看好煤炭红利逻辑，利好龙头企业。</t>
  </si>
  <si>
    <t>电力需求，来水情况，冬季供暖需求</t>
  </si>
  <si>
    <t>刘俊|能源转型首席
S0570523110003/AVM464
电话：00852-93275834</t>
  </si>
  <si>
    <t>中国神华
1088</t>
  </si>
  <si>
    <t>7713亿港元</t>
  </si>
  <si>
    <t>业绩企稳，资本开支战略明晰，静候集中度提升</t>
  </si>
  <si>
    <t>一般</t>
  </si>
  <si>
    <t>503.5</t>
  </si>
  <si>
    <t>506.7</t>
  </si>
  <si>
    <t>-14.2%</t>
  </si>
  <si>
    <t>0.6%</t>
  </si>
  <si>
    <t>14.8</t>
  </si>
  <si>
    <t>14.7</t>
  </si>
  <si>
    <t>陕西煤业
601225</t>
  </si>
  <si>
    <t>2119亿元人民币</t>
  </si>
  <si>
    <t>电价企稳有望降低市场对于公司明后年担忧，3季度业绩环比如期改善。</t>
  </si>
  <si>
    <t>51.5%</t>
  </si>
  <si>
    <t>188.8</t>
  </si>
  <si>
    <t>217.7</t>
  </si>
  <si>
    <t>-15.5%</t>
  </si>
  <si>
    <t>15.3%</t>
  </si>
  <si>
    <t>11.6</t>
  </si>
  <si>
    <t>10.0</t>
  </si>
  <si>
    <t>石油化工</t>
  </si>
  <si>
    <t>逐渐走入旺季，配置反内卷周期</t>
  </si>
  <si>
    <t>无</t>
  </si>
  <si>
    <t>庄汀洲|石油化工首席
S0570519040002/BQZ933
电话：18800108341</t>
  </si>
  <si>
    <t>云天化
600096</t>
  </si>
  <si>
    <t>542亿元人民币</t>
  </si>
  <si>
    <t>资源属性 高分红</t>
  </si>
  <si>
    <t>50.3%</t>
  </si>
  <si>
    <t>58.2</t>
  </si>
  <si>
    <t>61.8</t>
  </si>
  <si>
    <t>9.1%</t>
  </si>
  <si>
    <t>6.3%</t>
  </si>
  <si>
    <t>8.7</t>
  </si>
  <si>
    <t>8.2</t>
  </si>
  <si>
    <t>电力：火电年度长协电价预期有待落地，各省降幅或出现分化。核电新机组有望逐渐投产，华东省份机组或面临电价压力。新能源国补回收提速，受电价下降影响度电净利承压。
燃气：冷冬效应有望支撑天然气需求，销气量增速有望逐月回升。26年国际天然气价格预期向下，利好国内LNG敞口大的燃气公司实现业绩增长。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</si>
  <si>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</si>
  <si>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</si>
  <si>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东方电气*
1072</t>
  </si>
  <si>
    <t>861亿港元</t>
  </si>
  <si>
    <t>火电出海</t>
  </si>
  <si>
    <t>9.8%</t>
  </si>
  <si>
    <t>40.1</t>
  </si>
  <si>
    <t>47.9</t>
  </si>
  <si>
    <t>37.2%</t>
  </si>
  <si>
    <t>19.4%</t>
  </si>
  <si>
    <t>17.5</t>
  </si>
  <si>
    <t>华测检测*
300012</t>
  </si>
  <si>
    <t>228亿元人民币</t>
  </si>
  <si>
    <t>业绩有望超预期</t>
  </si>
  <si>
    <t>32.1%</t>
  </si>
  <si>
    <t>10.5</t>
  </si>
  <si>
    <t>14.5%</t>
  </si>
  <si>
    <t>10.0%</t>
  </si>
  <si>
    <t>23.2</t>
  </si>
  <si>
    <t>21.1</t>
  </si>
  <si>
    <t xml:space="preserve">持续看好工程机械。11月挖机内销韧性，外销大挖快速增长，矿山需求旺盛、国产替代持续。同时看好人形机器人定点带来的催化。
</t>
  </si>
  <si>
    <t>挖机销量公布</t>
  </si>
  <si>
    <t>倪正洋|机械首席
S0570522100004/BTM566
电话：18321162658</t>
  </si>
  <si>
    <t>伟创电气
688698</t>
  </si>
  <si>
    <t>187亿元人民币</t>
  </si>
  <si>
    <t xml:space="preserve">手部电机+关节电机绑定多家tier 1，潜在份额高。技术领先行业一年，且对接t以外国内外多家机器人厂家。
</t>
  </si>
  <si>
    <t>33.8%</t>
  </si>
  <si>
    <t>2.7</t>
  </si>
  <si>
    <t>3.1</t>
  </si>
  <si>
    <t>10.7%</t>
  </si>
  <si>
    <t>68.0</t>
  </si>
  <si>
    <t>59.0</t>
  </si>
  <si>
    <t>三一重工
600031</t>
  </si>
  <si>
    <t>1960亿元人民币</t>
  </si>
  <si>
    <t>国内挖机销售因存量设备进入更新周期等原因展现出强劲韧性，各类基建大型项目陆续开工拉动国内工程机械行业需求，三一重工深度参与雅江水电站等项目；海外市场方面，公司全球化运营能力领跑行业，海外收入持续保持强劲增长。产品方面，公司坚定推进电动化研发并取得显著成果，矿山机械积极布局，有望成为公司中长期利润增长极之一。</t>
  </si>
  <si>
    <t>54.8%</t>
  </si>
  <si>
    <t>89.4</t>
  </si>
  <si>
    <t>119.7</t>
  </si>
  <si>
    <t>49.7%</t>
  </si>
  <si>
    <t>33.9%</t>
  </si>
  <si>
    <t>22.5</t>
  </si>
  <si>
    <t>16.8</t>
  </si>
  <si>
    <t>商业航天，深海科技等短期事件性催化强，后续关注四季度企业端订单反转以及十五五规划。</t>
  </si>
  <si>
    <t>12月商业航天发射，包括朱雀3号，长征12号等催化。</t>
  </si>
  <si>
    <t>鲍学博|军工首席
S0570525080004
电话：15201106449</t>
  </si>
  <si>
    <t>航亚科技
688510</t>
  </si>
  <si>
    <t>65.3亿元人民币</t>
  </si>
  <si>
    <t>海外民航客户，产品品类持续突破</t>
  </si>
  <si>
    <t>17.5%</t>
  </si>
  <si>
    <t>1.7</t>
  </si>
  <si>
    <t>2.3</t>
  </si>
  <si>
    <t>35.2%</t>
  </si>
  <si>
    <t>34.0%</t>
  </si>
  <si>
    <t>40.4</t>
  </si>
  <si>
    <t>30.1</t>
  </si>
  <si>
    <t>储能：看好国内外需求超预期，短期调整将是买入的机会，降息周期下，海外新能源投资将会持续加速，市场已经逐步认可美国AI电力对储能需求带动的逻辑，但需要进一步订单验证。推荐电池、逆变器龙头。
锂电：继续看好电池，行业主要交易在涨价逻辑下，除电解液和正极材料外，负极材料开始调涨，显示涨价趋势和持续性。正极和电解液有望在年底出现价格调整。
电气设备：十五五规划将近，市场将再次关注电网投资实际增长，今年特高压低于预期，但主网增速较强，且海外景气度进一步提升，特别是美国AIDC需要高压一次设备，将为出海企业带来超预期机会，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</si>
  <si>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</si>
  <si>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</si>
  <si>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</si>
  <si>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355亿港元</t>
  </si>
  <si>
    <t>我们预计市场对于传统电气设备出海非常关注，并且任意国内电气设备公司完成燃气出海对于公司都会打开公司的市值天花板</t>
  </si>
  <si>
    <t>32.3%</t>
  </si>
  <si>
    <t>27.7</t>
  </si>
  <si>
    <t>33.3%</t>
  </si>
  <si>
    <t>23.2%</t>
  </si>
  <si>
    <t>13.7</t>
  </si>
  <si>
    <t>11.1</t>
  </si>
  <si>
    <t>宁德时代
300750</t>
  </si>
  <si>
    <t>1.8万亿元人民币</t>
  </si>
  <si>
    <t>随着储能需求改善，产业链可能进入涨价周期，龙头企业将更有机会将价格传导，带动产业链整体利润回升</t>
  </si>
  <si>
    <t>44.5%</t>
  </si>
  <si>
    <t>705.3</t>
  </si>
  <si>
    <t>922.6</t>
  </si>
  <si>
    <t>39.0%</t>
  </si>
  <si>
    <t>30.8%</t>
  </si>
  <si>
    <t>23.7</t>
  </si>
  <si>
    <t>18.1</t>
  </si>
  <si>
    <t>四季度进入信息真空期，同时部分子行业如零食、速冻、调味品、乳品等将迎来旺季，关注春节备货。展望2026，期待经济改善及政策刺激对顺周期板块的利好，建议左侧布局板块估值修复。</t>
  </si>
  <si>
    <t>四季度进入调味品、速冻和零食旺季</t>
  </si>
  <si>
    <t>吕若晨|必选消费联席首席
S0570525050002
电话：13661852209_x000D_
_x000D_
龚源月|食品饮料首席
S0570520100001/BQL737
电话：15021256686</t>
  </si>
  <si>
    <t>新乳业*
002946</t>
  </si>
  <si>
    <t>149亿元人民币</t>
  </si>
  <si>
    <t>业绩增长确定性高，估值切换带来弹性</t>
  </si>
  <si>
    <t>36.0%</t>
  </si>
  <si>
    <t>7.2</t>
  </si>
  <si>
    <t>8.4</t>
  </si>
  <si>
    <t>34.6%</t>
  </si>
  <si>
    <t>16.2%</t>
  </si>
  <si>
    <t>19.9</t>
  </si>
  <si>
    <t>17.1</t>
  </si>
  <si>
    <t>生猪：行业供给压力持续，且季节性需求暂未承接，预计行业亏损持续至26H1，产能去化幅度持续累积。当前板块估值处于低位，重点关注冬季疫情影响、新生仔猪边际变化，重点推荐成本优势企业牧原股份、温氏股份、德康农牧，中小养殖企业建议关注天康生物、神农集团、正邦科技
饲料：行业景气高点已过，水产价格由于下半年餐饮承压回落至历史同期低位，行业反季节投苗有所下降，但在今年养殖端理性投苗投料背景下积压存塘较少，后续仍需关注水产价格企稳和开春投苗。龙头海大集团近期股价周期性调整较多，但在25年行业竞争持续激烈背景下，公司增长势能较以往更强，26年饲料主业预计仍有20%增长，出海业务保持高增长，重点推荐。
宠物：上市公司加速全球化布局，贸易摩擦带来的外销压力有望逐步趋缓，关税压力下新的出口产品定价体系有望确立。内销方面，行业继续保持较高景气度，龙头为争夺市场份额依旧保持30%以上的销售费用率投入，一级融资收窄背景下中小品牌有望加速出清，部分品牌或拥抱上市公司寻求资源协同。建议关注有并购预期的宠物企业，利空逐步出清的乖宝宠物、中宠股份等。</t>
  </si>
  <si>
    <t>猪价变化</t>
  </si>
  <si>
    <t>樊俊豪|可选消费首席
S0570524050001
电话：18688900166</t>
  </si>
  <si>
    <t>乖宝宠物*
301498</t>
  </si>
  <si>
    <t>277亿元人民币</t>
  </si>
  <si>
    <t>估值地，利空出尽</t>
  </si>
  <si>
    <t>59.6%</t>
  </si>
  <si>
    <t>7.1</t>
  </si>
  <si>
    <t>8.9</t>
  </si>
  <si>
    <t>13.0%</t>
  </si>
  <si>
    <t>25.5%</t>
  </si>
  <si>
    <t>48.6</t>
  </si>
  <si>
    <t>38.7</t>
  </si>
  <si>
    <t>中宠股份
002891</t>
  </si>
  <si>
    <t>167亿元人民币</t>
  </si>
  <si>
    <t>海外工厂提供稳定利润垫，双十一超预期</t>
  </si>
  <si>
    <t>44.8%</t>
  </si>
  <si>
    <t>4.3</t>
  </si>
  <si>
    <t>5.5</t>
  </si>
  <si>
    <t>9.6%</t>
  </si>
  <si>
    <t>27.9%</t>
  </si>
  <si>
    <t>39.5</t>
  </si>
  <si>
    <t>30.9</t>
  </si>
  <si>
    <t>牧原股份
002714</t>
  </si>
  <si>
    <t>2665亿元人民币</t>
  </si>
  <si>
    <t>1）猪价超预期下行，行业开始亏现金成本，产能去化预计进入加速阶段，生猪板块左侧逻辑持续强化；2）牧原的成本竞争力进一步增强，最新成本已经降至11.6元/公斤，较行业平均低1元以上，在上市猪企中处于领先水平，低成本下公司盈利预期可观。</t>
  </si>
  <si>
    <t>5.2%</t>
  </si>
  <si>
    <t>197.3</t>
  </si>
  <si>
    <t>182.6</t>
  </si>
  <si>
    <t>10.4%</t>
  </si>
  <si>
    <t>-7.5%</t>
  </si>
  <si>
    <t>13.2</t>
  </si>
  <si>
    <t>14.2</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</si>
  <si>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1QFY26财报收入超预期，建议关注去库及新品占比提升后利润弹性较大的高股息标的滔搏。</t>
  </si>
  <si>
    <t>终端零售数</t>
  </si>
  <si>
    <t>滔搏
6110</t>
  </si>
  <si>
    <t>194亿港元</t>
  </si>
  <si>
    <t>折扣和零售短期承压，但新品售罄率逐季改善，预计随nike去库存及推新，收入及盈利能力逐步改善。</t>
  </si>
  <si>
    <t>27.8%</t>
  </si>
  <si>
    <t>12.9</t>
  </si>
  <si>
    <t>13.0</t>
  </si>
  <si>
    <t>-41.9%</t>
  </si>
  <si>
    <t>1.3%</t>
  </si>
  <si>
    <t>14.9</t>
  </si>
  <si>
    <t>布局春季躁动行情，建议继续关注出海和科技消费赛道。经过一段时间的风格调整，市场再次关注明年有成长逻辑的细分赛道。品牌出海公司，通过多元化业务、多层次市场的配置与布局，头部企业的抗压能力有明显提升，叠加中美关系缓和，我们坚定看好明年的品牌出海机遇。高成长个股有望率先补涨，重点推荐绿联科技</t>
  </si>
  <si>
    <t>关注中美经贸关系缓和带来的估值修复</t>
  </si>
  <si>
    <t>绿联科技
301606</t>
  </si>
  <si>
    <t>256亿元人民币</t>
  </si>
  <si>
    <t>三季度营收业绩同比+60%，超预期增长，年末的估值高低切行情有望提前</t>
  </si>
  <si>
    <t>36.8%</t>
  </si>
  <si>
    <t>52.8%</t>
  </si>
  <si>
    <t>41.6%</t>
  </si>
  <si>
    <t>34.9</t>
  </si>
  <si>
    <t>24.6</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</si>
  <si>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</si>
  <si>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</si>
  <si>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上美股份
2145</t>
  </si>
  <si>
    <t>336亿港元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</si>
  <si>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</si>
  <si>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44.2%</t>
  </si>
  <si>
    <t>13.8</t>
  </si>
  <si>
    <t>40.9%</t>
  </si>
  <si>
    <t>22.1</t>
  </si>
  <si>
    <t>名创优品
9896</t>
  </si>
  <si>
    <t>474亿港元</t>
  </si>
  <si>
    <t>国内及海外同店持续较快提升，精细化运营取得成效。在营收较快增长的同时，利润率逐步改善，自有ip布局打开新空间，有望提升估值</t>
  </si>
  <si>
    <t>47.4%</t>
  </si>
  <si>
    <t>17.2</t>
  </si>
  <si>
    <t>30.2</t>
  </si>
  <si>
    <t>-34.1%</t>
  </si>
  <si>
    <t>75.4%</t>
  </si>
  <si>
    <t>15.8</t>
  </si>
  <si>
    <t>12.5</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</si>
  <si>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</si>
  <si>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</si>
  <si>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</si>
  <si>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</si>
  <si>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1320亿港元</t>
  </si>
  <si>
    <t>L3智驾系统26年将落地量产，海外合作有望拓展全球客户</t>
  </si>
  <si>
    <t>31.0%</t>
  </si>
  <si>
    <t>-26.7</t>
  </si>
  <si>
    <t>-14.0</t>
  </si>
  <si>
    <t>-213.6%</t>
  </si>
  <si>
    <t>47.7%</t>
  </si>
  <si>
    <t>-40.4</t>
  </si>
  <si>
    <t>-77.2</t>
  </si>
  <si>
    <t>华阳集团
002906</t>
  </si>
  <si>
    <t>155亿元人民币</t>
  </si>
  <si>
    <t>受益于小米，问界等新车放量，预计q3业绩同环比表现优异。关注后续机器人业务进展</t>
  </si>
  <si>
    <t>9.3</t>
  </si>
  <si>
    <t>42.3%</t>
  </si>
  <si>
    <t>17.3</t>
  </si>
  <si>
    <t>13.1</t>
  </si>
  <si>
    <t xml:space="preserve">推荐航空（供给收紧确立、油汇明朗、需求改善）
、油运（旺季、OPEC+增长）
、公路（险资年底配置 OCI 账户）
、优选部分具备自身 alpha 个股
</t>
  </si>
  <si>
    <t>关注市场风险偏好</t>
  </si>
  <si>
    <t>沈晓峰|交运首席
S0570516110001/BCG366
电话：18616578663</t>
  </si>
  <si>
    <t>中国东方航空股份
670</t>
  </si>
  <si>
    <t>1016亿港元</t>
  </si>
  <si>
    <t>中长期行业景气底部回升趋势不改，叠加收益管理逐步改善，航司收益水平有望持续回暖。公司有望受益于长三角的旺盛出行需求，充分享受景气提升，进入盈利周期</t>
  </si>
  <si>
    <t>10.9%</t>
  </si>
  <si>
    <t>7.7</t>
  </si>
  <si>
    <t>59.3</t>
  </si>
  <si>
    <t>118.2%</t>
  </si>
  <si>
    <t>671.1%</t>
  </si>
  <si>
    <t>105.4</t>
  </si>
  <si>
    <t>极兔速递-W
1519</t>
  </si>
  <si>
    <t>953亿港元</t>
  </si>
  <si>
    <t>中期业绩超预期，海外快递龙头，电商高增带动件量和盈利增长</t>
  </si>
  <si>
    <t>16.9%</t>
  </si>
  <si>
    <t>3.7</t>
  </si>
  <si>
    <t>267.7%</t>
  </si>
  <si>
    <t>92.8%</t>
  </si>
  <si>
    <t>32.4</t>
  </si>
  <si>
    <t>中远海能
1138</t>
  </si>
  <si>
    <t>519亿港元</t>
  </si>
  <si>
    <t>多重利好因素叠加推升油运市场高景气，运价环比持续上涨</t>
  </si>
  <si>
    <t>49.3</t>
  </si>
  <si>
    <t>58.1</t>
  </si>
  <si>
    <t>22.1%</t>
  </si>
  <si>
    <t>17.8%</t>
  </si>
  <si>
    <t>9.4</t>
  </si>
  <si>
    <t>招商轮船
601872</t>
  </si>
  <si>
    <t>677亿元人民币</t>
  </si>
  <si>
    <t>22.9%</t>
  </si>
  <si>
    <t>57.5</t>
  </si>
  <si>
    <t>58.0</t>
  </si>
  <si>
    <t>0.9%</t>
  </si>
  <si>
    <t>12.1</t>
  </si>
  <si>
    <t>11.9</t>
  </si>
  <si>
    <t>中远海能
600026</t>
  </si>
  <si>
    <t>624亿元人民币</t>
  </si>
  <si>
    <t>38.5%</t>
  </si>
  <si>
    <t>15.0</t>
  </si>
  <si>
    <t>12.7</t>
  </si>
  <si>
    <t>中国东航
600115</t>
  </si>
  <si>
    <t>1133亿元人民币</t>
  </si>
  <si>
    <t>23.8%</t>
  </si>
  <si>
    <t>139.4</t>
  </si>
  <si>
    <t>东航物流
601156</t>
  </si>
  <si>
    <t>272亿元人民币</t>
  </si>
  <si>
    <t>关税影响减弱，公司通过调配航线、扩展产地直达等业务以及引进B777全货机，展现经营韧性。当前估值较低，26E股息率4.5%，具备一定吸引力。</t>
  </si>
  <si>
    <t>20.3%</t>
  </si>
  <si>
    <t>27.5</t>
  </si>
  <si>
    <t>29.6</t>
  </si>
  <si>
    <t>2.4%</t>
  </si>
  <si>
    <t>7.6%</t>
  </si>
  <si>
    <t>9.2</t>
  </si>
  <si>
    <t>8.6</t>
  </si>
  <si>
    <t>招商公路
001965</t>
  </si>
  <si>
    <t>676亿元人民币</t>
  </si>
  <si>
    <t>公司具备优秀的路产收并购与运营能力，前期跌幅较大，股息率具备吸引力</t>
  </si>
  <si>
    <t>20.6%</t>
  </si>
  <si>
    <t>53.4</t>
  </si>
  <si>
    <t>53.3</t>
  </si>
  <si>
    <t>0.4%</t>
  </si>
  <si>
    <t>-0.3%</t>
  </si>
  <si>
    <t>细分品类分化加剧，品质消费出现企稳信号，性价比趋势犹在。推荐受益行业整合，市占率提升或公司自身具有经营管理改善逻辑的龙头标的。</t>
  </si>
  <si>
    <t>冰雪旅游、海南封关、</t>
  </si>
  <si>
    <t>中国中免
1880</t>
  </si>
  <si>
    <t>1477亿港元</t>
  </si>
  <si>
    <t>离岛免税高频数据高增，封关政策</t>
  </si>
  <si>
    <t>31.6%</t>
  </si>
  <si>
    <t>36.6</t>
  </si>
  <si>
    <t>47.6</t>
  </si>
  <si>
    <t>-14.3%</t>
  </si>
  <si>
    <t>30.1%</t>
  </si>
  <si>
    <t>42.1</t>
  </si>
  <si>
    <t>32.3</t>
  </si>
  <si>
    <t>百胜中国
9987</t>
  </si>
  <si>
    <t>1339亿港元</t>
  </si>
  <si>
    <t>攻守兼备</t>
  </si>
  <si>
    <t>10.5%</t>
  </si>
  <si>
    <t>9.1</t>
  </si>
  <si>
    <t>9.9</t>
  </si>
  <si>
    <t>8.6%</t>
  </si>
  <si>
    <t>18.0</t>
  </si>
  <si>
    <t>15.2</t>
  </si>
  <si>
    <t>26年宏观政策积极，AI应用及竞争格局演变将成为核心变量，持续关注AI在业绩兑现上有弹性的公司，以及竞争格局改善的信心变化。</t>
  </si>
  <si>
    <t>各互联网大厂新模型和ai技术推出，即时零售带动各平台用户增量</t>
  </si>
  <si>
    <t>夏路路|互联网首席
S0570523100002/BTP154
电话：13713888716</t>
  </si>
  <si>
    <t>京东健康*
6618</t>
  </si>
  <si>
    <t>1918亿港元</t>
  </si>
  <si>
    <t>京东健康作为线上领先的医药电商平台，持续受益于处方药外流及医保资金管控收紧的大趋势，具备渠道结构转移潜力，从而释放利润能力。</t>
  </si>
  <si>
    <t>14.3%</t>
  </si>
  <si>
    <t>48.9</t>
  </si>
  <si>
    <t>52.6</t>
  </si>
  <si>
    <t>31.8</t>
  </si>
  <si>
    <t>美图公司
1357</t>
  </si>
  <si>
    <t>342亿港元</t>
  </si>
  <si>
    <t>稀缺的AI应用标的，付费率提升主线稳健，关注欧美、阿里合作等进展</t>
  </si>
  <si>
    <t>71.1%</t>
  </si>
  <si>
    <t>12.6</t>
  </si>
  <si>
    <t>10.6%</t>
  </si>
  <si>
    <t>41.1%</t>
  </si>
  <si>
    <t>36.8</t>
  </si>
  <si>
    <t>26.5</t>
  </si>
  <si>
    <t>百度集团-SW
9888</t>
  </si>
  <si>
    <t>3465亿港元</t>
  </si>
  <si>
    <t>昆仑芯、自动驾驶等业务仍具可观的成长性，而充足的现金储备为可能的股东回报提供基础。建议持续关注业务边际趋势及资本市场动作执行节奏。</t>
  </si>
  <si>
    <t>86.8%</t>
  </si>
  <si>
    <t>85.0</t>
  </si>
  <si>
    <t>193.1</t>
  </si>
  <si>
    <t>-64.2%</t>
  </si>
  <si>
    <t>127.2%</t>
  </si>
  <si>
    <t>哔哩哔哩-W
9626</t>
  </si>
  <si>
    <t>824亿港元</t>
  </si>
  <si>
    <t>广告业务环比提速，游戏业务贡献增量，26年利润超预期空间大。</t>
  </si>
  <si>
    <t>59.5%</t>
  </si>
  <si>
    <t>-182.1%</t>
  </si>
  <si>
    <t>100.4%</t>
  </si>
  <si>
    <t>33.4</t>
  </si>
  <si>
    <t>美团-W*
3690</t>
  </si>
  <si>
    <t>6258亿港元</t>
  </si>
  <si>
    <t xml:space="preserve">外卖大战竞争投入收缩，份额稳中有升
</t>
  </si>
  <si>
    <t>39.5%</t>
  </si>
  <si>
    <t>-221.0</t>
  </si>
  <si>
    <t>118.6</t>
  </si>
  <si>
    <t>-161.7%</t>
  </si>
  <si>
    <t>-153.7%</t>
  </si>
  <si>
    <t>-44.7</t>
  </si>
  <si>
    <t>27.4</t>
  </si>
  <si>
    <t>BD行情催化，建议关注创新药板块机会</t>
  </si>
  <si>
    <t>自免等领域头部品种的BD机会</t>
  </si>
  <si>
    <t>代雯|医药首席
S0570516120002/BFI915
电话：18817874390</t>
  </si>
  <si>
    <t>康诺亚-B
2162</t>
  </si>
  <si>
    <t>163亿港元</t>
  </si>
  <si>
    <t>CM512有望成为第二代自免抗体中的BIC，具有全球竞争潜力；医保谈判启动，有望进入医保奠定放量基础。</t>
  </si>
  <si>
    <t>67.0%</t>
  </si>
  <si>
    <t>-6.8</t>
  </si>
  <si>
    <t>-6.7</t>
  </si>
  <si>
    <t>-22.6</t>
  </si>
  <si>
    <t>-22.9</t>
  </si>
  <si>
    <t>本周推荐关注以下方向：
（1）持续看好存储以及逻辑扩产对上游拉动。展望2026，长存长鑫有望进入密集扩产期，同时国内先进制造遍地开花，对国产设备持续拉动。看好北方，中微，拓荆，华海清科，中科飞测等。
（2）算力产业长期发展趋势已经确定，国内fab厂先进制程扩产加快，AI芯片国产替代将继续提速，推荐持续关注：寒武纪、海光、华虹，中芯国际
(2) 继闪迪大幅涨价之后，三星电子、SK海力士和铠侠等亦正在谋划推动NAND价格上调。AI数据中心需求强劲，推动本轮存储涨价强度/持续性不断超预期，坚定看好本轮存储大周期
(4) 国内被动元件大厂风华高科发布涨价函，由于当前银价和其他金属材料成本全面上涨，自11/17起对电感磁珠、压敏电阻、瓷介电容、厚膜电路产品分别涨价5-30%不等。顺络电子也对磁珠产品涨价。被动元件涨价以及AI电源带来增量。推荐持续关注：立讯精密，鹏鼎控股，TCL科技，顺络电子，环旭电子。</t>
  </si>
  <si>
    <t>算力生态大会</t>
  </si>
  <si>
    <t>谢春生|电子与计算机首席
S0570519080006/BQZ938
电话：13774410126</t>
  </si>
  <si>
    <t>顺络电子*
002138</t>
  </si>
  <si>
    <t>281亿元人民币</t>
  </si>
  <si>
    <t>被动元器件涨价</t>
  </si>
  <si>
    <t>15.5%</t>
  </si>
  <si>
    <t>10.8</t>
  </si>
  <si>
    <t>29.6%</t>
  </si>
  <si>
    <t>21.2%</t>
  </si>
  <si>
    <t>17.4</t>
  </si>
  <si>
    <t>中科飞测
688361</t>
  </si>
  <si>
    <t>539亿元人民币</t>
  </si>
  <si>
    <t>卡位量检测设备赛道，国产化率低。无图形晶圆缺陷检测设备、膜厚量测设备持续出货，新设备如明场设备在国内领先的先进逻辑及存储客户验证顺利。</t>
  </si>
  <si>
    <t>30%</t>
  </si>
  <si>
    <t>1.5</t>
  </si>
  <si>
    <t>3.9</t>
  </si>
  <si>
    <t>1437.2%</t>
  </si>
  <si>
    <t>154.2%</t>
  </si>
  <si>
    <t>257.7</t>
  </si>
  <si>
    <t>101.4</t>
  </si>
  <si>
    <t>华海清科*
688120</t>
  </si>
  <si>
    <t>552亿元人民币</t>
  </si>
  <si>
    <t>下游积极扩产，公司基本面兑现度高</t>
  </si>
  <si>
    <t>35%</t>
  </si>
  <si>
    <t>11.7</t>
  </si>
  <si>
    <t>15.1</t>
  </si>
  <si>
    <t>14.8%</t>
  </si>
  <si>
    <t>28.3%</t>
  </si>
  <si>
    <t>41.3</t>
  </si>
  <si>
    <t>32.2</t>
  </si>
  <si>
    <t>鹏鼎控股
002938</t>
  </si>
  <si>
    <t>1154亿元人民币</t>
  </si>
  <si>
    <t>AI服务器光模块PCB份额提升，苹果折叠屏FPC量价齐升，端侧算力共振</t>
  </si>
  <si>
    <t>42.8</t>
  </si>
  <si>
    <t>57.2</t>
  </si>
  <si>
    <t>18.4%</t>
  </si>
  <si>
    <t>33.5%</t>
  </si>
  <si>
    <t>28.0</t>
  </si>
  <si>
    <t>21.0</t>
  </si>
  <si>
    <t>1）算力：Agentic Inference &amp; Token 关系：不是线性，而是倍数/指数关系；Token &amp; Compute（算力）关系：不是线性，而是倍数/指数关系；25H2 【推理+训练】算力需求共振向上，目前，市场对AI算力仍存在认知/预期偏差（至少还有两层预期差）。相关标的：浪潮信息，中科曙光，宝信软件、网宿科技。
2）Agent应用：deepseek发布模型更新，有望带动应用板块预期提升。看好三类应用标的。第一类非大陆业务占比较高的公司，包括万兴科技/福昕软件/鼎捷数智；第二类总体经营业绩有望改善的公司，包括金蝶国际/税友股份/虹软科技/网宿科技/合合信息/三六零；第三类ai业务进展顺利的公司，包括汉得信息/能科科技/用友网络/金山办公等。
3）云：算力租赁招投标持续推进，相关标的：算力租赁：海南华铁、宏景科技、协创数据、弘信电子、恒润股份等；边缘计算：深信服、网宿科技；国资云：深桑达、太极股份、易华录、云赛智联；公有云及IDC：金山云、优刻得、宝信软件；
4）信创：自主可控边际向上，关注鸿蒙鲲鹏生态相关标的+央国企并购整合主题；如达梦，中软，长城，太极，金山，福昕等。</t>
  </si>
  <si>
    <t>DeepSeek大模型更新，Agent产品更新</t>
  </si>
  <si>
    <t>福昕软件
688095</t>
  </si>
  <si>
    <t>83.4亿元人民币</t>
  </si>
  <si>
    <t>1.订阅收入保持高增
2.亚太地区保持高增长</t>
  </si>
  <si>
    <t>30.5%</t>
  </si>
  <si>
    <t>0.4</t>
  </si>
  <si>
    <t>0.8</t>
  </si>
  <si>
    <t>55.7%</t>
  </si>
  <si>
    <t>99.8%</t>
  </si>
  <si>
    <t>168.5</t>
  </si>
  <si>
    <t>84.3</t>
  </si>
  <si>
    <t>金山办公
688111</t>
  </si>
  <si>
    <t>1426亿元人民币</t>
  </si>
  <si>
    <t>1.AI产品不断迭代
2.AI月活持续高增</t>
  </si>
  <si>
    <t>23.7%</t>
  </si>
  <si>
    <t>19.1</t>
  </si>
  <si>
    <t>23.1</t>
  </si>
  <si>
    <t>16.1%</t>
  </si>
  <si>
    <t>21.1%</t>
  </si>
  <si>
    <t>76.8</t>
  </si>
  <si>
    <t>63.5</t>
  </si>
  <si>
    <t>网宿科技
300017</t>
  </si>
  <si>
    <t>248亿元人民币</t>
  </si>
  <si>
    <t>1.边缘计算业务加速
2.CDN业务毛利率改善</t>
  </si>
  <si>
    <t>43.4%</t>
  </si>
  <si>
    <t>8.3</t>
  </si>
  <si>
    <t>9.8</t>
  </si>
  <si>
    <t>23.5%</t>
  </si>
  <si>
    <t>17.0%</t>
  </si>
  <si>
    <t>32.8</t>
  </si>
  <si>
    <t>继续看好游戏板块及相关龙头个股</t>
  </si>
  <si>
    <t>头部游戏公司重点产品最新流水跟踪</t>
  </si>
  <si>
    <t>朱珺|传媒首席
S0570520040004/BPX711
电话：18603077109</t>
  </si>
  <si>
    <t>巨人网络
002558</t>
  </si>
  <si>
    <t>801亿元人民币</t>
  </si>
  <si>
    <t xml:space="preserve">《超自然》加速迭代，7-11月不仅推出《精灵梦叶罗丽》《小狗蛇》等IP联名活动，还联动“敦煌艺术馆”“赞萌露比”强化文化与潮流属性，同步上线新怪物、新角色及万圣节专属内容。《超自然行动》带动公司25 Q3营收同比激增115.63%至17.06亿元，iOS游戏畅销榜最高位列第四，9月iOS畅销榜多次进入TOP15、10月国庆档进入TOP10，25 Q3稳居iOS冒险类游戏TOP2，具备长青爆款的特质，后续有望进一步释放利润。
</t>
  </si>
  <si>
    <t>17.3%</t>
  </si>
  <si>
    <t>22.6</t>
  </si>
  <si>
    <t>40.8</t>
  </si>
  <si>
    <t>58.5%</t>
  </si>
  <si>
    <t>80.8%</t>
  </si>
  <si>
    <t>31.5</t>
  </si>
  <si>
    <t>随着全球AI训练与推理需求的共振，明年1.6T等高速光模块需求有望持续上修，带动产业链景气度继续向上。国内链方面，H200芯片或将解禁，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短期火箭发射、太空算力等催化密集，建议关注。</t>
  </si>
  <si>
    <t>北美重点公司业绩，火山引擎大会，DeepSeek V3.2模型发布，H200芯片解禁</t>
  </si>
  <si>
    <t>王兴|通信与军工首席
S0570523070003
电话：13951666824</t>
  </si>
  <si>
    <t>中际旭创
300308</t>
  </si>
  <si>
    <t>6467亿元人民币</t>
  </si>
  <si>
    <t>我们认为光模块依旧是受益产业趋势、业绩持续兑现的稀缺品种；且横向对比来看，板块经历9月以来的调整，整体估值仍具备高度性价比，继续坚定看好板块投资机会。</t>
  </si>
  <si>
    <t>7.7%</t>
  </si>
  <si>
    <t>105.9</t>
  </si>
  <si>
    <t>164.8</t>
  </si>
  <si>
    <t>104.9%</t>
  </si>
  <si>
    <t>55.5%</t>
  </si>
  <si>
    <t>54.0</t>
  </si>
  <si>
    <t>34.7</t>
  </si>
  <si>
    <t>关注AI行业资本开支、现金流及商业落地的动态格局。下周建议关注英伟达举办应对AI缺电相关主题峰会以及美光财报。</t>
  </si>
  <si>
    <t>美国贸易政策及经济数据，美股科技公司财报</t>
  </si>
  <si>
    <t>何翩翩|海外科技首席
S0570523020002/ASI353</t>
  </si>
  <si>
    <t>英特尔(INTEL)
INTC</t>
  </si>
  <si>
    <t>1804亿美元</t>
  </si>
  <si>
    <t>我们看到英特尔18A全面进入量产，叠加制程领先，且已获美国政府和产业巨头合作，其代工估值应超格芯，随着良率提升和获取更多外部客户订单，未来更有望向AMD和台积电的估值水平靠拢。</t>
  </si>
  <si>
    <t>32.2%</t>
  </si>
  <si>
    <t>2.5</t>
  </si>
  <si>
    <t>10.6</t>
  </si>
  <si>
    <t>-101.5%</t>
  </si>
  <si>
    <t>323.1%</t>
  </si>
  <si>
    <t>137.7</t>
  </si>
  <si>
    <t>48.3</t>
  </si>
  <si>
    <t>超威半导体(AMD)
AMD</t>
  </si>
  <si>
    <t>3432亿美元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</si>
  <si>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</si>
  <si>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32.8%</t>
  </si>
  <si>
    <t>44.0</t>
  </si>
  <si>
    <t>87.0</t>
  </si>
  <si>
    <t>168.0%</t>
  </si>
  <si>
    <t>98.0%</t>
  </si>
  <si>
    <t>56.9</t>
  </si>
  <si>
    <t>30.0</t>
  </si>
  <si>
    <t>谷歌(ALPHABET)-A
GOOGL</t>
  </si>
  <si>
    <t>3.7万亿美元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</si>
  <si>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</si>
  <si>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1315.1</t>
  </si>
  <si>
    <t>1528.6</t>
  </si>
  <si>
    <t>31.4%</t>
  </si>
  <si>
    <t>26.6</t>
  </si>
  <si>
    <t>22.9</t>
  </si>
  <si>
    <t>英伟达(NVIDIA)
NVDA</t>
  </si>
  <si>
    <t>4.3万亿美元</t>
  </si>
  <si>
    <t>我们看好英伟达数据中心业务的发展，展望26年，若以台积电CoWoS年产能约 100-120万片计，我们预计英伟达可获得其超60%晶圆份额；假设GPU ASP约 3.5万美元，对应数据中心业务收入可超过3100亿美元。</t>
  </si>
  <si>
    <t>60.0%</t>
  </si>
  <si>
    <t>728.8</t>
  </si>
  <si>
    <t>1195.6</t>
  </si>
  <si>
    <t>144.9%</t>
  </si>
  <si>
    <t>64.0%</t>
  </si>
  <si>
    <t>61.2</t>
  </si>
  <si>
    <t>37.3</t>
  </si>
  <si>
    <t>VERTIV
VRT</t>
  </si>
  <si>
    <t>617亿美元</t>
  </si>
  <si>
    <t>2025年是数据中心部署液冷从0到1的关键拐点。英伟达Blackwell、AMD MI350系列GPU的加速渗透，紧接Rubin和MI400系列，以及谷歌、亚马逊等自研ASIC推动机架功率攀升，将增加液冷的刚需。此外，第三和四代半导体材料（SiC、GaN、金刚石等）也将更好应对散热。</t>
  </si>
  <si>
    <t>24.0%</t>
  </si>
  <si>
    <t>16.0</t>
  </si>
  <si>
    <t>20.6</t>
  </si>
  <si>
    <t>223.2%</t>
  </si>
  <si>
    <t>28.8%</t>
  </si>
  <si>
    <t>40.9</t>
  </si>
  <si>
    <t>中央经济工作会议召开，重申积极的财政政策和适度宽松的财政政策立场，积极稳妥化解重点领域风险。11 月社融数据公布，信贷需求仍待修复。银行配置性价比有所提升，关注优质银行结构性机会。</t>
  </si>
  <si>
    <t>大行融资落地</t>
  </si>
  <si>
    <t>沈娟|银行与证券首席
S0570514040002/BPN843
电话：18688799197</t>
  </si>
  <si>
    <t>南京银行
601009</t>
  </si>
  <si>
    <t>1405亿元人民币</t>
  </si>
  <si>
    <t>23年新董事长上任后改革动能强劲，业绩稳步修复，全年业绩有望逐季改善。受转债因素压制，年初以来涨幅落后可比同业，强赎后估值有进一步修复空间。</t>
  </si>
  <si>
    <t>219.0</t>
  </si>
  <si>
    <t>240.3</t>
  </si>
  <si>
    <t>9.7%</t>
  </si>
  <si>
    <t>6.2</t>
  </si>
  <si>
    <t>5.7</t>
  </si>
  <si>
    <t>上周大盘平稳，保险股涨跌互现。中国平安H收涨5%，表现最佳；中国人保H收跌5%，表现最弱。
市场关于春季躁动的讨论越来越多，做多情绪上升。投资者对保险负债端开门红的关注度也在提高，试图从中找到做多的理由。我们对开门红表现持乐观态度，但我们认为开门红并非驱动估值的核心因素。在当前估值之下，流动性带来的β效应才是推动保险股表现的主要驱动力。
在利率低位震荡的背景下，仅凭负债端的边际好转可能难以提升估值。明年分红重疾险值得期待，但成为新的估值驱动因素尚需时日。
判断市场层面的流动性和板块间的切换仍然存在较大的不确定性。建议关注稳健组合友邦保险、中国平安、中国太保、中国人保。</t>
  </si>
  <si>
    <t>未来一段时间，市场对保险板块的交易中心将转为宏观市场表现，利率变动及大盘走势将对估值有较大影响。</t>
  </si>
  <si>
    <t>李健|保险首席
S0570521010001/AWF297
电话：852-60625225</t>
  </si>
  <si>
    <t>友邦保险
1299</t>
  </si>
  <si>
    <t>8300亿港元</t>
  </si>
  <si>
    <t>公司NBV有望稳健增长，资产负债匹配良好，OPAT也有望稳健提升</t>
  </si>
  <si>
    <t>16.4%</t>
  </si>
  <si>
    <t>-21.0%</t>
  </si>
  <si>
    <t>36.9%</t>
  </si>
  <si>
    <t>18.2</t>
  </si>
  <si>
    <t>中央经济工作会议强调持续深化资本市场投融资综合改革，央行行长潘功胜提出建立在特定情景下向非银金融机构提供流动性的机制性安排。权益市场交易活跃度回升，上周2个交易日股票成交额超2万亿，融资余额再创新高，突破2.49万亿，看好券商价值修复机遇。</t>
  </si>
  <si>
    <t>交易、两融活跃度</t>
  </si>
  <si>
    <t>国泰海通
2611</t>
  </si>
  <si>
    <t>2985亿港元</t>
  </si>
  <si>
    <t>综合排名提升，Q3单季度扣非净利润环比翻倍，估值在大券商中偏低</t>
  </si>
  <si>
    <t>45.5%</t>
  </si>
  <si>
    <t>301.8</t>
  </si>
  <si>
    <t>279.9</t>
  </si>
  <si>
    <t>131.7%</t>
  </si>
  <si>
    <t>-7.3%</t>
  </si>
  <si>
    <t>8.1</t>
  </si>
  <si>
    <t>8.8</t>
  </si>
  <si>
    <t>东方证券
3958</t>
  </si>
  <si>
    <t>585亿港元</t>
  </si>
  <si>
    <t>业绩有弹性，港股流通盘较小，股价弹性大</t>
  </si>
  <si>
    <t>50.4%</t>
  </si>
  <si>
    <t>65.7</t>
  </si>
  <si>
    <t>75.6</t>
  </si>
  <si>
    <t>96.0%</t>
  </si>
  <si>
    <t>15.1%</t>
  </si>
  <si>
    <t>广发证券
1776</t>
  </si>
  <si>
    <t>1352亿港元</t>
  </si>
  <si>
    <t>投资业务有弹性，投行稳步修复。H股筹划再融资，若发行成功有望增强资本实力</t>
  </si>
  <si>
    <t>143.7</t>
  </si>
  <si>
    <t>165.4</t>
  </si>
  <si>
    <t>49.1%</t>
  </si>
  <si>
    <t>中信证券
6030</t>
  </si>
  <si>
    <t>4168亿港元</t>
  </si>
  <si>
    <t>券商龙头，估值具备性价比</t>
  </si>
  <si>
    <t>39.9%</t>
  </si>
  <si>
    <t>314.6</t>
  </si>
  <si>
    <t>355.0</t>
  </si>
  <si>
    <t>45.0%</t>
  </si>
  <si>
    <t>12.8%</t>
  </si>
  <si>
    <t>13.6</t>
  </si>
  <si>
    <t>中国银河
6881</t>
  </si>
  <si>
    <t>1175亿港元</t>
  </si>
  <si>
    <t>机构业务发力，投资稳健增长，港股估值在大券商中偏低</t>
  </si>
  <si>
    <t>42.8%</t>
  </si>
  <si>
    <t>147.1</t>
  </si>
  <si>
    <t>170.3</t>
  </si>
  <si>
    <t>46.6%</t>
  </si>
  <si>
    <t>15.8%</t>
  </si>
  <si>
    <t>6.8</t>
  </si>
  <si>
    <t>国泰海通
601211</t>
  </si>
  <si>
    <t>3584亿元人民币</t>
  </si>
  <si>
    <t>41.9%</t>
  </si>
  <si>
    <t>11.3</t>
  </si>
  <si>
    <t>12.2</t>
  </si>
  <si>
    <t>中信证券
600030</t>
  </si>
  <si>
    <t>4211亿元人民币</t>
  </si>
  <si>
    <t>48.7%</t>
  </si>
  <si>
    <t>14.1</t>
  </si>
  <si>
    <t>广发证券
000776</t>
  </si>
  <si>
    <t>1593亿元人民币</t>
  </si>
  <si>
    <t>国金证券
600109</t>
  </si>
  <si>
    <t>343亿元人民币</t>
  </si>
  <si>
    <t>估值较低，经纪有弹性，且过去投行收入占比高，压力有望逐渐缓解</t>
  </si>
  <si>
    <t>43.9%</t>
  </si>
  <si>
    <t>23.5</t>
  </si>
  <si>
    <t>26.0</t>
  </si>
  <si>
    <t>40.4%</t>
  </si>
  <si>
    <t>16.2</t>
  </si>
  <si>
    <t>14.6</t>
  </si>
  <si>
    <t>兴业证券
601377</t>
  </si>
  <si>
    <t>619亿元人民币</t>
  </si>
  <si>
    <t>投资业务有弹性，估值较低有修复空间</t>
  </si>
  <si>
    <t>22.6%</t>
  </si>
  <si>
    <t>29.3</t>
  </si>
  <si>
    <t>33.8</t>
  </si>
  <si>
    <t>35.4%</t>
  </si>
  <si>
    <t>15.2%</t>
  </si>
  <si>
    <t>20.1</t>
  </si>
  <si>
    <t>目前地产市场热度有所回落，后续仍需关注销售回暖持续性与政策落地见效情况。监管层稳地产态度明确，期待政策进一步加力，地产板块进入政策博弈期。</t>
  </si>
  <si>
    <t>市场量价趋势；一线城市购房政策宽松情况；收储推进进度以及后续演变；城中村改造货币化安置落地情况。</t>
  </si>
  <si>
    <t>陈慎|房地产首席
S0570519010002/BIO834
电话：13817345646</t>
  </si>
  <si>
    <t>城投控股
600649</t>
  </si>
  <si>
    <t>107亿元人民币</t>
  </si>
  <si>
    <t>1、核心项目露香园入市，今年进入地产销售和业绩快速增长期
2、政府收储利好城投平台，公司保租房业务凭政策东风成为业绩增长新引擎
3、市值较NAV折价幅度约70%，具备显著的低估值属性</t>
  </si>
  <si>
    <t>56.5%</t>
  </si>
  <si>
    <t>134.6%</t>
  </si>
  <si>
    <t>45.2%</t>
  </si>
  <si>
    <t>城建发展
600266</t>
  </si>
  <si>
    <t>95.7亿元人民币</t>
  </si>
  <si>
    <t>1、销售高增长，业绩强反转，拿地保持力度； 2、短期具备北京城中村改造、北京地产政策放松、回购股份注销催化； 3、长期具备集团资产注入预期。</t>
  </si>
  <si>
    <t>61.0%</t>
  </si>
  <si>
    <t>187.8%</t>
  </si>
  <si>
    <t>0.7%</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</si>
  <si>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</si>
  <si>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</si>
  <si>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思摩尔国际
6969</t>
  </si>
  <si>
    <t>765亿港元</t>
  </si>
  <si>
    <t>HNB在日本展开销售</t>
  </si>
  <si>
    <t>118.3%</t>
  </si>
  <si>
    <t>10.3</t>
  </si>
  <si>
    <t>-21.1%</t>
  </si>
  <si>
    <t>85.4%</t>
  </si>
  <si>
    <t>45.5</t>
  </si>
  <si>
    <t>布鲁可
325</t>
  </si>
  <si>
    <t>174亿港元</t>
  </si>
  <si>
    <t>估值已逐步消化，新品催化等</t>
  </si>
  <si>
    <t>99.1%</t>
  </si>
  <si>
    <t>7.0</t>
  </si>
  <si>
    <t>274.9%</t>
  </si>
  <si>
    <t>41.5%</t>
  </si>
  <si>
    <t>38.5</t>
  </si>
  <si>
    <t>27.2</t>
  </si>
  <si>
    <t>全球科技战略</t>
  </si>
  <si>
    <t>存储超期周期下，留意盈利压力</t>
  </si>
  <si>
    <t>美光業績</t>
  </si>
  <si>
    <t>黄乐平|全球科技战略首席
S0570521050001/AUZ066
电话：14715372496</t>
  </si>
  <si>
    <t>华虹半导体
1347</t>
  </si>
  <si>
    <t>1248亿港元</t>
  </si>
  <si>
    <t>Local for local需求旺盛，AI需求驱动电源管理等领域收入增长</t>
  </si>
  <si>
    <t>65.5%</t>
  </si>
  <si>
    <t>0.7</t>
  </si>
  <si>
    <t>1.0</t>
  </si>
  <si>
    <t>28.1%</t>
  </si>
  <si>
    <t>37.7%</t>
  </si>
  <si>
    <t>239.8</t>
  </si>
  <si>
    <t>174.2</t>
  </si>
  <si>
    <t>中芯国际
981</t>
  </si>
  <si>
    <t>5416亿港元</t>
  </si>
  <si>
    <t>海外限制升级，本土先进代工具有稀缺性</t>
  </si>
  <si>
    <t>6.4</t>
  </si>
  <si>
    <t>7.4</t>
  </si>
  <si>
    <t>29.5%</t>
  </si>
  <si>
    <t>15.4%</t>
  </si>
  <si>
    <t>118.3</t>
  </si>
  <si>
    <t>102.6</t>
  </si>
  <si>
    <t>工业富联
601138</t>
  </si>
  <si>
    <t>1.2万亿元人民币</t>
  </si>
  <si>
    <t>北美CSP业绩期</t>
  </si>
  <si>
    <t>61.9%</t>
  </si>
  <si>
    <t>353.2</t>
  </si>
  <si>
    <t>550.1</t>
  </si>
  <si>
    <t>52.1%</t>
  </si>
  <si>
    <t>38.2</t>
  </si>
  <si>
    <t>24.5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</si>
</sst>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Calibri"/>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Calibri"/>
      <charset val="134"/>
      <scheme val="minor"/>
    </font>
    <font>
      <sz val="11"/>
      <color theme="1"/>
      <name val="Calibri"/>
      <scheme val="minor"/>
    </font>
    <font>
      <sz val="11"/>
      <color rgb="FF3F3F76"/>
      <name val="Calibri"/>
      <scheme val="minor"/>
    </font>
    <font>
      <sz val="11"/>
      <color rgb="FF9C0006"/>
      <name val="Calibri"/>
      <scheme val="minor"/>
    </font>
    <font>
      <sz val="11"/>
      <color theme="0"/>
      <name val="Calibri"/>
      <scheme val="minor"/>
    </font>
    <font>
      <u/>
      <sz val="11"/>
      <color rgb="FF0000FF"/>
      <name val="Calibri"/>
      <scheme val="minor"/>
    </font>
    <font>
      <u/>
      <sz val="11"/>
      <color rgb="FF800080"/>
      <name val="Calibri"/>
      <scheme val="minor"/>
    </font>
    <font>
      <b/>
      <sz val="11"/>
      <color theme="3"/>
      <name val="Calibri"/>
      <charset val="134"/>
      <scheme val="minor"/>
    </font>
    <font>
      <sz val="11"/>
      <color rgb="FFFF0000"/>
      <name val="Calibri"/>
      <scheme val="minor"/>
    </font>
    <font>
      <b/>
      <sz val="18"/>
      <color theme="3"/>
      <name val="Calibri"/>
      <charset val="134"/>
      <scheme val="minor"/>
    </font>
    <font>
      <i/>
      <sz val="11"/>
      <color rgb="FF7F7F7F"/>
      <name val="Calibri"/>
      <scheme val="minor"/>
    </font>
    <font>
      <b/>
      <sz val="15"/>
      <color theme="3"/>
      <name val="Calibri"/>
      <charset val="134"/>
      <scheme val="minor"/>
    </font>
    <font>
      <b/>
      <sz val="13"/>
      <color theme="3"/>
      <name val="Calibri"/>
      <charset val="134"/>
      <scheme val="minor"/>
    </font>
    <font>
      <b/>
      <sz val="11"/>
      <color rgb="FF3F3F3F"/>
      <name val="Calibri"/>
      <scheme val="minor"/>
    </font>
    <font>
      <b/>
      <sz val="11"/>
      <color rgb="FFFA7D00"/>
      <name val="Calibri"/>
      <scheme val="minor"/>
    </font>
    <font>
      <b/>
      <sz val="11"/>
      <color rgb="FFFFFFFF"/>
      <name val="Calibri"/>
      <scheme val="minor"/>
    </font>
    <font>
      <sz val="11"/>
      <color rgb="FFFA7D00"/>
      <name val="Calibri"/>
      <scheme val="minor"/>
    </font>
    <font>
      <b/>
      <sz val="11"/>
      <color theme="1"/>
      <name val="Calibri"/>
      <scheme val="minor"/>
    </font>
    <font>
      <sz val="11"/>
      <color rgb="FF006100"/>
      <name val="Calibri"/>
      <scheme val="minor"/>
    </font>
    <font>
      <sz val="11"/>
      <color rgb="FF9C6500"/>
      <name val="Calibri"/>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0" fontId="0" fillId="0" borderId="0" xfId="0">
      <protection locked="0"/>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90"/>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15</v>
      </c>
      <c r="K3" s="262" t="s">
        <v>74</v>
      </c>
      <c r="L3" s="262" t="s">
        <v>15</v>
      </c>
      <c r="M3" s="262" t="s">
        <v>74</v>
      </c>
      <c r="N3" s="262" t="s">
        <v>15</v>
      </c>
      <c r="O3" s="262" t="s">
        <v>74</v>
      </c>
      <c r="P3" s="261"/>
      <c r="Q3" s="140"/>
      <c r="R3" s="140"/>
      <c r="S3" s="140"/>
      <c r="T3" s="140"/>
      <c r="U3" s="140"/>
    </row>
    <row r="4" ht="45.926513671875">
      <c r="A4" s="233" t="s">
        <v>20</v>
      </c>
      <c r="B4" s="240" t="s">
        <v>75</v>
      </c>
      <c r="C4" s="239" t="s">
        <v>76</v>
      </c>
      <c r="D4" s="239" t="s">
        <v>77</v>
      </c>
      <c r="E4" s="238" t="s">
        <v>79</v>
      </c>
      <c r="F4" s="269" t="s">
        <v>80</v>
      </c>
      <c r="G4" s="237" t="s">
        <v>81</v>
      </c>
      <c r="H4" s="269" t="s">
        <v>82</v>
      </c>
      <c r="I4" s="268" t="s">
        <v>83</v>
      </c>
      <c r="J4" s="236" t="s">
        <v>84</v>
      </c>
      <c r="K4" s="236" t="s">
        <v>85</v>
      </c>
      <c r="L4" s="235" t="s">
        <v>86</v>
      </c>
      <c r="M4" s="235" t="s">
        <v>87</v>
      </c>
      <c r="N4" s="234" t="s">
        <v>88</v>
      </c>
      <c r="O4" s="234" t="s">
        <v>89</v>
      </c>
      <c r="P4" s="233" t="s">
        <v>78</v>
      </c>
      <c r="Q4" s="260"/>
      <c r="R4" s="140"/>
      <c r="S4" s="140"/>
      <c r="T4" s="140"/>
      <c r="U4" s="140"/>
    </row>
    <row r="5" ht="79.676513671875">
      <c r="A5" s="233"/>
      <c r="B5" s="240"/>
      <c r="C5" s="239"/>
      <c r="D5" s="239"/>
      <c r="E5" s="257" t="s">
        <v>90</v>
      </c>
      <c r="F5" s="251" t="s">
        <v>91</v>
      </c>
      <c r="G5" s="255" t="s">
        <v>92</v>
      </c>
      <c r="H5" s="251" t="s">
        <v>82</v>
      </c>
      <c r="I5" s="253" t="s">
        <v>93</v>
      </c>
      <c r="J5" s="251" t="s">
        <v>94</v>
      </c>
      <c r="K5" s="251" t="s">
        <v>95</v>
      </c>
      <c r="L5" s="249" t="s">
        <v>96</v>
      </c>
      <c r="M5" s="249" t="s">
        <v>97</v>
      </c>
      <c r="N5" s="247" t="s">
        <v>98</v>
      </c>
      <c r="O5" s="247" t="s">
        <v>99</v>
      </c>
      <c r="P5" s="233"/>
      <c r="Q5" s="260"/>
      <c r="R5" s="140"/>
      <c r="S5" s="140"/>
      <c r="T5" s="140"/>
      <c r="U5" s="140"/>
    </row>
    <row r="6" ht="372.176513671875">
      <c r="A6" s="241" t="s">
        <v>22</v>
      </c>
      <c r="B6" s="267" t="s">
        <v>75</v>
      </c>
      <c r="C6" s="265" t="s">
        <v>100</v>
      </c>
      <c r="D6" s="265" t="s">
        <v>101</v>
      </c>
      <c r="E6" s="256" t="s">
        <v>103</v>
      </c>
      <c r="F6" s="250" t="s">
        <v>104</v>
      </c>
      <c r="G6" s="254" t="s">
        <v>105</v>
      </c>
      <c r="H6" s="250" t="s">
        <v>82</v>
      </c>
      <c r="I6" s="252" t="s">
        <v>106</v>
      </c>
      <c r="J6" s="250" t="s">
        <v>107</v>
      </c>
      <c r="K6" s="250" t="s">
        <v>108</v>
      </c>
      <c r="L6" s="248" t="s">
        <v>109</v>
      </c>
      <c r="M6" s="248" t="s">
        <v>110</v>
      </c>
      <c r="N6" s="245" t="s">
        <v>111</v>
      </c>
      <c r="O6" s="245" t="s">
        <v>112</v>
      </c>
      <c r="P6" s="241" t="s">
        <v>102</v>
      </c>
      <c r="Q6" s="260"/>
      <c r="R6" s="140"/>
      <c r="S6" s="140"/>
      <c r="T6" s="140"/>
      <c r="U6" s="140"/>
    </row>
    <row r="7" ht="124.67651367187499">
      <c r="A7" s="243" t="s">
        <v>24</v>
      </c>
      <c r="B7" s="270" t="s">
        <v>75</v>
      </c>
      <c r="C7" s="266" t="s">
        <v>113</v>
      </c>
      <c r="D7" s="266" t="s">
        <v>114</v>
      </c>
      <c r="E7" s="257" t="s">
        <v>115</v>
      </c>
      <c r="F7" s="251" t="s">
        <v>116</v>
      </c>
      <c r="G7" s="255" t="s">
        <v>117</v>
      </c>
      <c r="H7" s="251" t="s">
        <v>82</v>
      </c>
      <c r="I7" s="253" t="s">
        <v>118</v>
      </c>
      <c r="J7" s="251" t="s">
        <v>119</v>
      </c>
      <c r="K7" s="251" t="s">
        <v>120</v>
      </c>
      <c r="L7" s="249" t="s">
        <v>121</v>
      </c>
      <c r="M7" s="249" t="s">
        <v>122</v>
      </c>
      <c r="N7" s="247" t="s">
        <v>123</v>
      </c>
      <c r="O7" s="247" t="s">
        <v>124</v>
      </c>
      <c r="P7" s="243" t="s">
        <v>102</v>
      </c>
      <c r="Q7" s="260"/>
      <c r="R7" s="140"/>
      <c r="S7" s="140"/>
      <c r="T7" s="140"/>
      <c r="U7" s="140"/>
    </row>
    <row r="8" ht="23.426513671874996">
      <c r="A8" s="241" t="s">
        <v>25</v>
      </c>
      <c r="B8" s="267" t="s">
        <v>125</v>
      </c>
      <c r="C8" s="265" t="s">
        <v>126</v>
      </c>
      <c r="D8" s="265" t="s">
        <v>127</v>
      </c>
      <c r="E8" s="256" t="s">
        <v>129</v>
      </c>
      <c r="F8" s="250" t="s">
        <v>130</v>
      </c>
      <c r="G8" s="254" t="s">
        <v>131</v>
      </c>
      <c r="H8" s="250" t="s">
        <v>132</v>
      </c>
      <c r="I8" s="252" t="s">
        <v>109</v>
      </c>
      <c r="J8" s="250" t="s">
        <v>133</v>
      </c>
      <c r="K8" s="250" t="s">
        <v>134</v>
      </c>
      <c r="L8" s="248" t="s">
        <v>135</v>
      </c>
      <c r="M8" s="248" t="s">
        <v>136</v>
      </c>
      <c r="N8" s="245" t="s">
        <v>137</v>
      </c>
      <c r="O8" s="245" t="s">
        <v>138</v>
      </c>
      <c r="P8" s="241" t="s">
        <v>128</v>
      </c>
      <c r="Q8" s="260"/>
      <c r="R8" s="140"/>
      <c r="S8" s="140"/>
      <c r="T8" s="140"/>
      <c r="U8" s="140"/>
    </row>
    <row r="9" ht="23.426513671874996">
      <c r="A9" s="241"/>
      <c r="B9" s="267"/>
      <c r="C9" s="265"/>
      <c r="D9" s="265"/>
      <c r="E9" s="256" t="s">
        <v>139</v>
      </c>
      <c r="F9" s="250" t="s">
        <v>140</v>
      </c>
      <c r="G9" s="254" t="s">
        <v>141</v>
      </c>
      <c r="H9" s="250" t="s">
        <v>132</v>
      </c>
      <c r="I9" s="252" t="s">
        <v>142</v>
      </c>
      <c r="J9" s="250" t="s">
        <v>143</v>
      </c>
      <c r="K9" s="250" t="s">
        <v>144</v>
      </c>
      <c r="L9" s="248" t="s">
        <v>145</v>
      </c>
      <c r="M9" s="248" t="s">
        <v>146</v>
      </c>
      <c r="N9" s="245" t="s">
        <v>147</v>
      </c>
      <c r="O9" s="245" t="s">
        <v>148</v>
      </c>
      <c r="P9" s="241"/>
      <c r="Q9" s="260"/>
      <c r="R9" s="140"/>
      <c r="S9" s="140"/>
      <c r="T9" s="140"/>
      <c r="U9" s="140"/>
    </row>
    <row r="10" ht="46.2353515625">
      <c r="A10" s="243" t="s">
        <v>149</v>
      </c>
      <c r="B10" s="270" t="s">
        <v>75</v>
      </c>
      <c r="C10" s="266" t="s">
        <v>150</v>
      </c>
      <c r="D10" s="266" t="s">
        <v>151</v>
      </c>
      <c r="E10" s="257" t="s">
        <v>153</v>
      </c>
      <c r="F10" s="251" t="s">
        <v>154</v>
      </c>
      <c r="G10" s="255" t="s">
        <v>155</v>
      </c>
      <c r="H10" s="251" t="s">
        <v>82</v>
      </c>
      <c r="I10" s="253" t="s">
        <v>156</v>
      </c>
      <c r="J10" s="251" t="s">
        <v>157</v>
      </c>
      <c r="K10" s="251" t="s">
        <v>158</v>
      </c>
      <c r="L10" s="249" t="s">
        <v>159</v>
      </c>
      <c r="M10" s="249" t="s">
        <v>160</v>
      </c>
      <c r="N10" s="247" t="s">
        <v>161</v>
      </c>
      <c r="O10" s="247" t="s">
        <v>162</v>
      </c>
      <c r="P10" s="243" t="s">
        <v>152</v>
      </c>
      <c r="Q10" s="260"/>
      <c r="R10" s="140"/>
      <c r="S10" s="140"/>
      <c r="T10" s="140"/>
      <c r="U10" s="140"/>
    </row>
    <row r="11" ht="23.426513671874996">
      <c r="A11" s="241" t="s">
        <v>28</v>
      </c>
      <c r="B11" s="267" t="s">
        <v>75</v>
      </c>
      <c r="C11" s="265" t="s">
        <v>163</v>
      </c>
      <c r="D11" s="265" t="s">
        <v>164</v>
      </c>
      <c r="E11" s="258" t="s">
        <v>166</v>
      </c>
      <c r="F11" s="250" t="s">
        <v>167</v>
      </c>
      <c r="G11" s="254" t="s">
        <v>168</v>
      </c>
      <c r="H11" s="250" t="s">
        <v>132</v>
      </c>
      <c r="I11" s="252" t="s">
        <v>169</v>
      </c>
      <c r="J11" s="250" t="s">
        <v>170</v>
      </c>
      <c r="K11" s="250" t="s">
        <v>171</v>
      </c>
      <c r="L11" s="248" t="s">
        <v>172</v>
      </c>
      <c r="M11" s="248" t="s">
        <v>173</v>
      </c>
      <c r="N11" s="245" t="s">
        <v>174</v>
      </c>
      <c r="O11" s="245" t="s">
        <v>138</v>
      </c>
      <c r="P11" s="241" t="s">
        <v>165</v>
      </c>
      <c r="Q11" s="260"/>
      <c r="R11" s="140"/>
      <c r="S11" s="140"/>
      <c r="T11" s="140"/>
      <c r="U11" s="140"/>
    </row>
    <row r="12" ht="23.426513671874996">
      <c r="A12" s="241"/>
      <c r="B12" s="267"/>
      <c r="C12" s="265"/>
      <c r="D12" s="265"/>
      <c r="E12" s="258" t="s">
        <v>175</v>
      </c>
      <c r="F12" s="250" t="s">
        <v>176</v>
      </c>
      <c r="G12" s="254" t="s">
        <v>177</v>
      </c>
      <c r="H12" s="250" t="s">
        <v>132</v>
      </c>
      <c r="I12" s="252" t="s">
        <v>178</v>
      </c>
      <c r="J12" s="250" t="s">
        <v>179</v>
      </c>
      <c r="K12" s="250" t="s">
        <v>147</v>
      </c>
      <c r="L12" s="248" t="s">
        <v>180</v>
      </c>
      <c r="M12" s="248" t="s">
        <v>181</v>
      </c>
      <c r="N12" s="245" t="s">
        <v>182</v>
      </c>
      <c r="O12" s="245" t="s">
        <v>183</v>
      </c>
      <c r="P12" s="241"/>
      <c r="Q12" s="260"/>
      <c r="R12" s="140"/>
      <c r="S12" s="140"/>
      <c r="T12" s="140"/>
      <c r="U12" s="140"/>
    </row>
    <row r="13" ht="45.926513671875">
      <c r="A13" s="243" t="s">
        <v>30</v>
      </c>
      <c r="B13" s="270" t="s">
        <v>75</v>
      </c>
      <c r="C13" s="266" t="s">
        <v>184</v>
      </c>
      <c r="D13" s="266" t="s">
        <v>185</v>
      </c>
      <c r="E13" s="257" t="s">
        <v>187</v>
      </c>
      <c r="F13" s="251" t="s">
        <v>188</v>
      </c>
      <c r="G13" s="255" t="s">
        <v>189</v>
      </c>
      <c r="H13" s="251" t="s">
        <v>82</v>
      </c>
      <c r="I13" s="253" t="s">
        <v>190</v>
      </c>
      <c r="J13" s="251" t="s">
        <v>191</v>
      </c>
      <c r="K13" s="251" t="s">
        <v>192</v>
      </c>
      <c r="L13" s="249" t="s">
        <v>193</v>
      </c>
      <c r="M13" s="249" t="s">
        <v>146</v>
      </c>
      <c r="N13" s="247" t="s">
        <v>194</v>
      </c>
      <c r="O13" s="247" t="s">
        <v>195</v>
      </c>
      <c r="P13" s="243" t="s">
        <v>186</v>
      </c>
      <c r="Q13" s="260"/>
      <c r="R13" s="140"/>
      <c r="S13" s="140"/>
      <c r="T13" s="140"/>
      <c r="U13" s="140"/>
    </row>
    <row r="14" ht="68.426513671875">
      <c r="A14" s="243"/>
      <c r="B14" s="270"/>
      <c r="C14" s="266"/>
      <c r="D14" s="266"/>
      <c r="E14" s="257" t="s">
        <v>196</v>
      </c>
      <c r="F14" s="251" t="s">
        <v>197</v>
      </c>
      <c r="G14" s="255" t="s">
        <v>198</v>
      </c>
      <c r="H14" s="251" t="s">
        <v>82</v>
      </c>
      <c r="I14" s="253" t="s">
        <v>199</v>
      </c>
      <c r="J14" s="251" t="s">
        <v>200</v>
      </c>
      <c r="K14" s="251" t="s">
        <v>201</v>
      </c>
      <c r="L14" s="249" t="s">
        <v>202</v>
      </c>
      <c r="M14" s="249" t="s">
        <v>203</v>
      </c>
      <c r="N14" s="247" t="s">
        <v>204</v>
      </c>
      <c r="O14" s="247" t="s">
        <v>205</v>
      </c>
      <c r="P14" s="243"/>
      <c r="Q14" s="260"/>
      <c r="R14" s="140"/>
      <c r="S14" s="140"/>
      <c r="T14" s="140"/>
      <c r="U14" s="140"/>
    </row>
    <row r="15" ht="46.2353515625">
      <c r="A15" s="241" t="s">
        <v>32</v>
      </c>
      <c r="B15" s="267" t="s">
        <v>75</v>
      </c>
      <c r="C15" s="265" t="s">
        <v>206</v>
      </c>
      <c r="D15" s="265" t="s">
        <v>207</v>
      </c>
      <c r="E15" s="256" t="s">
        <v>209</v>
      </c>
      <c r="F15" s="250" t="s">
        <v>210</v>
      </c>
      <c r="G15" s="254" t="s">
        <v>211</v>
      </c>
      <c r="H15" s="250" t="s">
        <v>132</v>
      </c>
      <c r="I15" s="252" t="s">
        <v>212</v>
      </c>
      <c r="J15" s="250" t="s">
        <v>213</v>
      </c>
      <c r="K15" s="250" t="s">
        <v>214</v>
      </c>
      <c r="L15" s="248" t="s">
        <v>215</v>
      </c>
      <c r="M15" s="248" t="s">
        <v>216</v>
      </c>
      <c r="N15" s="245" t="s">
        <v>217</v>
      </c>
      <c r="O15" s="245" t="s">
        <v>218</v>
      </c>
      <c r="P15" s="241" t="s">
        <v>208</v>
      </c>
      <c r="Q15" s="260"/>
      <c r="R15" s="140"/>
      <c r="S15" s="140"/>
      <c r="T15" s="140"/>
      <c r="U15" s="140"/>
    </row>
    <row r="16" ht="34.67651367187499">
      <c r="A16" s="243" t="s">
        <v>34</v>
      </c>
      <c r="B16" s="270" t="s">
        <v>125</v>
      </c>
      <c r="C16" s="266" t="s">
        <v>219</v>
      </c>
      <c r="D16" s="266" t="s">
        <v>220</v>
      </c>
      <c r="E16" s="257" t="s">
        <v>222</v>
      </c>
      <c r="F16" s="251" t="s">
        <v>223</v>
      </c>
      <c r="G16" s="255" t="s">
        <v>224</v>
      </c>
      <c r="H16" s="251" t="s">
        <v>82</v>
      </c>
      <c r="I16" s="253" t="s">
        <v>225</v>
      </c>
      <c r="J16" s="251" t="s">
        <v>204</v>
      </c>
      <c r="K16" s="251" t="s">
        <v>226</v>
      </c>
      <c r="L16" s="249" t="s">
        <v>227</v>
      </c>
      <c r="M16" s="249" t="s">
        <v>228</v>
      </c>
      <c r="N16" s="247" t="s">
        <v>229</v>
      </c>
      <c r="O16" s="247" t="s">
        <v>230</v>
      </c>
      <c r="P16" s="243" t="s">
        <v>221</v>
      </c>
      <c r="Q16" s="260"/>
      <c r="R16" s="140"/>
      <c r="S16" s="140"/>
      <c r="T16" s="140"/>
      <c r="U16" s="140"/>
    </row>
    <row r="17" ht="23.426513671874996">
      <c r="A17" s="243"/>
      <c r="B17" s="270"/>
      <c r="C17" s="266"/>
      <c r="D17" s="266"/>
      <c r="E17" s="257" t="s">
        <v>231</v>
      </c>
      <c r="F17" s="251" t="s">
        <v>232</v>
      </c>
      <c r="G17" s="255" t="s">
        <v>233</v>
      </c>
      <c r="H17" s="251" t="s">
        <v>82</v>
      </c>
      <c r="I17" s="253" t="s">
        <v>234</v>
      </c>
      <c r="J17" s="251" t="s">
        <v>235</v>
      </c>
      <c r="K17" s="251" t="s">
        <v>236</v>
      </c>
      <c r="L17" s="249" t="s">
        <v>237</v>
      </c>
      <c r="M17" s="249" t="s">
        <v>238</v>
      </c>
      <c r="N17" s="247" t="s">
        <v>239</v>
      </c>
      <c r="O17" s="247" t="s">
        <v>240</v>
      </c>
      <c r="P17" s="243"/>
      <c r="Q17" s="260"/>
      <c r="R17" s="140"/>
      <c r="S17" s="140"/>
      <c r="T17" s="140"/>
      <c r="U17" s="140"/>
    </row>
    <row r="18" ht="106.2353515625">
      <c r="A18" s="241" t="s">
        <v>36</v>
      </c>
      <c r="B18" s="267" t="s">
        <v>75</v>
      </c>
      <c r="C18" s="265" t="s">
        <v>241</v>
      </c>
      <c r="D18" s="265" t="s">
        <v>242</v>
      </c>
      <c r="E18" s="258" t="s">
        <v>244</v>
      </c>
      <c r="F18" s="250" t="s">
        <v>245</v>
      </c>
      <c r="G18" s="254" t="s">
        <v>246</v>
      </c>
      <c r="H18" s="250" t="s">
        <v>132</v>
      </c>
      <c r="I18" s="252" t="s">
        <v>247</v>
      </c>
      <c r="J18" s="250" t="s">
        <v>248</v>
      </c>
      <c r="K18" s="250" t="s">
        <v>249</v>
      </c>
      <c r="L18" s="248" t="s">
        <v>250</v>
      </c>
      <c r="M18" s="248" t="s">
        <v>251</v>
      </c>
      <c r="N18" s="245" t="s">
        <v>252</v>
      </c>
      <c r="O18" s="245" t="s">
        <v>253</v>
      </c>
      <c r="P18" s="241" t="s">
        <v>243</v>
      </c>
      <c r="Q18" s="260"/>
      <c r="R18" s="140"/>
      <c r="S18" s="140"/>
      <c r="T18" s="140"/>
      <c r="U18" s="140"/>
    </row>
    <row r="19" ht="23.426513671874996">
      <c r="A19" s="243" t="s">
        <v>38</v>
      </c>
      <c r="B19" s="270" t="s">
        <v>75</v>
      </c>
      <c r="C19" s="266" t="s">
        <v>254</v>
      </c>
      <c r="D19" s="266" t="s">
        <v>255</v>
      </c>
      <c r="E19" s="259" t="s">
        <v>257</v>
      </c>
      <c r="F19" s="251" t="s">
        <v>258</v>
      </c>
      <c r="G19" s="255" t="s">
        <v>259</v>
      </c>
      <c r="H19" s="251" t="s">
        <v>82</v>
      </c>
      <c r="I19" s="253" t="s">
        <v>260</v>
      </c>
      <c r="J19" s="251" t="s">
        <v>261</v>
      </c>
      <c r="K19" s="251" t="s">
        <v>262</v>
      </c>
      <c r="L19" s="249" t="s">
        <v>263</v>
      </c>
      <c r="M19" s="249" t="s">
        <v>264</v>
      </c>
      <c r="N19" s="247" t="s">
        <v>265</v>
      </c>
      <c r="O19" s="247" t="s">
        <v>266</v>
      </c>
      <c r="P19" s="243" t="s">
        <v>256</v>
      </c>
      <c r="Q19" s="260"/>
      <c r="R19" s="140"/>
      <c r="S19" s="140"/>
      <c r="T19" s="140"/>
      <c r="U19" s="140"/>
    </row>
    <row r="20" ht="23.426513671874996">
      <c r="A20" s="243"/>
      <c r="B20" s="270"/>
      <c r="C20" s="266"/>
      <c r="D20" s="266"/>
      <c r="E20" s="257" t="s">
        <v>267</v>
      </c>
      <c r="F20" s="251" t="s">
        <v>268</v>
      </c>
      <c r="G20" s="255" t="s">
        <v>269</v>
      </c>
      <c r="H20" s="251" t="s">
        <v>132</v>
      </c>
      <c r="I20" s="253" t="s">
        <v>270</v>
      </c>
      <c r="J20" s="251" t="s">
        <v>271</v>
      </c>
      <c r="K20" s="251" t="s">
        <v>272</v>
      </c>
      <c r="L20" s="249" t="s">
        <v>273</v>
      </c>
      <c r="M20" s="249" t="s">
        <v>274</v>
      </c>
      <c r="N20" s="247" t="s">
        <v>275</v>
      </c>
      <c r="O20" s="247" t="s">
        <v>276</v>
      </c>
      <c r="P20" s="243"/>
      <c r="Q20" s="260"/>
      <c r="R20" s="140"/>
      <c r="S20" s="140"/>
      <c r="T20" s="140"/>
      <c r="U20" s="140"/>
    </row>
    <row r="21" ht="57.176513671875">
      <c r="A21" s="243"/>
      <c r="B21" s="270"/>
      <c r="C21" s="266"/>
      <c r="D21" s="266"/>
      <c r="E21" s="257" t="s">
        <v>277</v>
      </c>
      <c r="F21" s="251" t="s">
        <v>278</v>
      </c>
      <c r="G21" s="255" t="s">
        <v>279</v>
      </c>
      <c r="H21" s="251" t="s">
        <v>82</v>
      </c>
      <c r="I21" s="253" t="s">
        <v>280</v>
      </c>
      <c r="J21" s="251" t="s">
        <v>281</v>
      </c>
      <c r="K21" s="251" t="s">
        <v>282</v>
      </c>
      <c r="L21" s="249" t="s">
        <v>283</v>
      </c>
      <c r="M21" s="249" t="s">
        <v>284</v>
      </c>
      <c r="N21" s="247" t="s">
        <v>285</v>
      </c>
      <c r="O21" s="247" t="s">
        <v>286</v>
      </c>
      <c r="P21" s="243"/>
      <c r="Q21" s="260"/>
      <c r="R21" s="140"/>
      <c r="S21" s="140"/>
      <c r="T21" s="140"/>
      <c r="U21" s="140"/>
    </row>
    <row r="22" ht="68.426513671875">
      <c r="A22" s="241" t="s">
        <v>40</v>
      </c>
      <c r="B22" s="267" t="s">
        <v>75</v>
      </c>
      <c r="C22" s="265" t="s">
        <v>287</v>
      </c>
      <c r="D22" s="265" t="s">
        <v>288</v>
      </c>
      <c r="E22" s="256" t="s">
        <v>289</v>
      </c>
      <c r="F22" s="250" t="s">
        <v>290</v>
      </c>
      <c r="G22" s="254" t="s">
        <v>291</v>
      </c>
      <c r="H22" s="250" t="s">
        <v>132</v>
      </c>
      <c r="I22" s="252" t="s">
        <v>292</v>
      </c>
      <c r="J22" s="250" t="s">
        <v>293</v>
      </c>
      <c r="K22" s="250" t="s">
        <v>294</v>
      </c>
      <c r="L22" s="248" t="s">
        <v>295</v>
      </c>
      <c r="M22" s="248" t="s">
        <v>296</v>
      </c>
      <c r="N22" s="245" t="s">
        <v>297</v>
      </c>
      <c r="O22" s="245" t="s">
        <v>138</v>
      </c>
      <c r="P22" s="241" t="s">
        <v>256</v>
      </c>
      <c r="Q22" s="260"/>
      <c r="R22" s="140"/>
      <c r="S22" s="140"/>
      <c r="T22" s="140"/>
      <c r="U22" s="140"/>
    </row>
    <row r="23" ht="68.426513671875">
      <c r="A23" s="243" t="s">
        <v>42</v>
      </c>
      <c r="B23" s="270" t="s">
        <v>75</v>
      </c>
      <c r="C23" s="266" t="s">
        <v>298</v>
      </c>
      <c r="D23" s="266" t="s">
        <v>299</v>
      </c>
      <c r="E23" s="257" t="s">
        <v>300</v>
      </c>
      <c r="F23" s="251" t="s">
        <v>301</v>
      </c>
      <c r="G23" s="255" t="s">
        <v>302</v>
      </c>
      <c r="H23" s="251" t="s">
        <v>132</v>
      </c>
      <c r="I23" s="253" t="s">
        <v>303</v>
      </c>
      <c r="J23" s="251" t="s">
        <v>261</v>
      </c>
      <c r="K23" s="251" t="s">
        <v>148</v>
      </c>
      <c r="L23" s="249" t="s">
        <v>304</v>
      </c>
      <c r="M23" s="249" t="s">
        <v>305</v>
      </c>
      <c r="N23" s="247" t="s">
        <v>306</v>
      </c>
      <c r="O23" s="247" t="s">
        <v>307</v>
      </c>
      <c r="P23" s="243" t="s">
        <v>256</v>
      </c>
      <c r="Q23" s="260"/>
      <c r="R23" s="140"/>
      <c r="S23" s="140"/>
      <c r="T23" s="140"/>
      <c r="U23" s="140"/>
    </row>
    <row r="24" ht="79.676513671875">
      <c r="A24" s="241" t="s">
        <v>44</v>
      </c>
      <c r="B24" s="267" t="s">
        <v>75</v>
      </c>
      <c r="C24" s="265" t="s">
        <v>308</v>
      </c>
      <c r="D24" s="265" t="s">
        <v>309</v>
      </c>
      <c r="E24" s="256" t="s">
        <v>310</v>
      </c>
      <c r="F24" s="250" t="s">
        <v>311</v>
      </c>
      <c r="G24" s="254" t="s">
        <v>312</v>
      </c>
      <c r="H24" s="250" t="s">
        <v>82</v>
      </c>
      <c r="I24" s="252" t="s">
        <v>313</v>
      </c>
      <c r="J24" s="250" t="s">
        <v>124</v>
      </c>
      <c r="K24" s="250" t="s">
        <v>314</v>
      </c>
      <c r="L24" s="248" t="s">
        <v>315</v>
      </c>
      <c r="M24" s="248" t="s">
        <v>109</v>
      </c>
      <c r="N24" s="245" t="s">
        <v>226</v>
      </c>
      <c r="O24" s="245" t="s">
        <v>316</v>
      </c>
      <c r="P24" s="241" t="s">
        <v>256</v>
      </c>
      <c r="Q24" s="260"/>
      <c r="R24" s="140"/>
      <c r="S24" s="140"/>
      <c r="T24" s="140"/>
      <c r="U24" s="140"/>
    </row>
    <row r="25" ht="34.67651367187499">
      <c r="A25" s="241"/>
      <c r="B25" s="267"/>
      <c r="C25" s="265"/>
      <c r="D25" s="265"/>
      <c r="E25" s="256" t="s">
        <v>317</v>
      </c>
      <c r="F25" s="250" t="s">
        <v>318</v>
      </c>
      <c r="G25" s="254" t="s">
        <v>319</v>
      </c>
      <c r="H25" s="250" t="s">
        <v>82</v>
      </c>
      <c r="I25" s="252" t="s">
        <v>320</v>
      </c>
      <c r="J25" s="250" t="s">
        <v>321</v>
      </c>
      <c r="K25" s="250" t="s">
        <v>322</v>
      </c>
      <c r="L25" s="248" t="s">
        <v>323</v>
      </c>
      <c r="M25" s="248" t="s">
        <v>324</v>
      </c>
      <c r="N25" s="245" t="s">
        <v>325</v>
      </c>
      <c r="O25" s="245" t="s">
        <v>326</v>
      </c>
      <c r="P25" s="241"/>
      <c r="Q25" s="260"/>
      <c r="R25" s="140"/>
      <c r="S25" s="140"/>
      <c r="T25" s="140"/>
      <c r="U25" s="140"/>
    </row>
    <row r="26" ht="23.426513671874996">
      <c r="A26" s="243" t="s">
        <v>45</v>
      </c>
      <c r="B26" s="270" t="s">
        <v>75</v>
      </c>
      <c r="C26" s="266" t="s">
        <v>327</v>
      </c>
      <c r="D26" s="266" t="s">
        <v>328</v>
      </c>
      <c r="E26" s="257" t="s">
        <v>330</v>
      </c>
      <c r="F26" s="251" t="s">
        <v>331</v>
      </c>
      <c r="G26" s="255" t="s">
        <v>332</v>
      </c>
      <c r="H26" s="251" t="s">
        <v>82</v>
      </c>
      <c r="I26" s="253" t="s">
        <v>333</v>
      </c>
      <c r="J26" s="251" t="s">
        <v>334</v>
      </c>
      <c r="K26" s="251" t="s">
        <v>335</v>
      </c>
      <c r="L26" s="249" t="s">
        <v>336</v>
      </c>
      <c r="M26" s="249" t="s">
        <v>337</v>
      </c>
      <c r="N26" s="247" t="s">
        <v>338</v>
      </c>
      <c r="O26" s="247" t="s">
        <v>339</v>
      </c>
      <c r="P26" s="243" t="s">
        <v>329</v>
      </c>
      <c r="Q26" s="260"/>
      <c r="R26" s="140"/>
      <c r="S26" s="140"/>
      <c r="T26" s="140"/>
      <c r="U26" s="140"/>
    </row>
    <row r="27" ht="23.426513671874996">
      <c r="A27" s="243"/>
      <c r="B27" s="270"/>
      <c r="C27" s="266"/>
      <c r="D27" s="266"/>
      <c r="E27" s="257" t="s">
        <v>340</v>
      </c>
      <c r="F27" s="251" t="s">
        <v>341</v>
      </c>
      <c r="G27" s="255" t="s">
        <v>342</v>
      </c>
      <c r="H27" s="251" t="s">
        <v>82</v>
      </c>
      <c r="I27" s="253" t="s">
        <v>142</v>
      </c>
      <c r="J27" s="251" t="s">
        <v>343</v>
      </c>
      <c r="K27" s="251" t="s">
        <v>123</v>
      </c>
      <c r="L27" s="249" t="s">
        <v>344</v>
      </c>
      <c r="M27" s="249" t="s">
        <v>225</v>
      </c>
      <c r="N27" s="247" t="s">
        <v>345</v>
      </c>
      <c r="O27" s="247" t="s">
        <v>346</v>
      </c>
      <c r="P27" s="243"/>
      <c r="Q27" s="260"/>
      <c r="R27" s="140"/>
      <c r="S27" s="140"/>
      <c r="T27" s="140"/>
      <c r="U27" s="140"/>
    </row>
    <row r="28" ht="34.67651367187499">
      <c r="A28" s="241" t="s">
        <v>47</v>
      </c>
      <c r="B28" s="267" t="s">
        <v>75</v>
      </c>
      <c r="C28" s="265" t="s">
        <v>347</v>
      </c>
      <c r="D28" s="265" t="s">
        <v>348</v>
      </c>
      <c r="E28" s="256" t="s">
        <v>350</v>
      </c>
      <c r="F28" s="250" t="s">
        <v>351</v>
      </c>
      <c r="G28" s="254" t="s">
        <v>352</v>
      </c>
      <c r="H28" s="250" t="s">
        <v>82</v>
      </c>
      <c r="I28" s="252" t="s">
        <v>353</v>
      </c>
      <c r="J28" s="250" t="s">
        <v>354</v>
      </c>
      <c r="K28" s="250" t="s">
        <v>355</v>
      </c>
      <c r="L28" s="248" t="s">
        <v>356</v>
      </c>
      <c r="M28" s="248" t="s">
        <v>357</v>
      </c>
      <c r="N28" s="245" t="s">
        <v>358</v>
      </c>
      <c r="O28" s="245" t="s">
        <v>229</v>
      </c>
      <c r="P28" s="241" t="s">
        <v>349</v>
      </c>
      <c r="Q28" s="260"/>
      <c r="R28" s="140"/>
      <c r="S28" s="140"/>
      <c r="T28" s="140"/>
      <c r="U28" s="140"/>
    </row>
    <row r="29" ht="23.426513671874996">
      <c r="A29" s="241"/>
      <c r="B29" s="267"/>
      <c r="C29" s="265"/>
      <c r="D29" s="265"/>
      <c r="E29" s="256" t="s">
        <v>359</v>
      </c>
      <c r="F29" s="250" t="s">
        <v>360</v>
      </c>
      <c r="G29" s="254" t="s">
        <v>361</v>
      </c>
      <c r="H29" s="250" t="s">
        <v>82</v>
      </c>
      <c r="I29" s="252" t="s">
        <v>362</v>
      </c>
      <c r="J29" s="250" t="s">
        <v>363</v>
      </c>
      <c r="K29" s="250" t="s">
        <v>261</v>
      </c>
      <c r="L29" s="248" t="s">
        <v>364</v>
      </c>
      <c r="M29" s="248" t="s">
        <v>365</v>
      </c>
      <c r="N29" s="245" t="s">
        <v>366</v>
      </c>
      <c r="O29" s="245" t="s">
        <v>205</v>
      </c>
      <c r="P29" s="241"/>
      <c r="Q29" s="260"/>
      <c r="R29" s="140"/>
      <c r="S29" s="140"/>
      <c r="T29" s="140"/>
      <c r="U29" s="140"/>
    </row>
    <row r="30" ht="23.426513671874996">
      <c r="A30" s="241"/>
      <c r="B30" s="267"/>
      <c r="C30" s="265"/>
      <c r="D30" s="265"/>
      <c r="E30" s="256" t="s">
        <v>367</v>
      </c>
      <c r="F30" s="250" t="s">
        <v>368</v>
      </c>
      <c r="G30" s="254" t="s">
        <v>369</v>
      </c>
      <c r="H30" s="250" t="s">
        <v>82</v>
      </c>
      <c r="I30" s="252" t="s">
        <v>110</v>
      </c>
      <c r="J30" s="250" t="s">
        <v>370</v>
      </c>
      <c r="K30" s="250" t="s">
        <v>371</v>
      </c>
      <c r="L30" s="248" t="s">
        <v>372</v>
      </c>
      <c r="M30" s="248" t="s">
        <v>373</v>
      </c>
      <c r="N30" s="245" t="s">
        <v>230</v>
      </c>
      <c r="O30" s="245" t="s">
        <v>374</v>
      </c>
      <c r="P30" s="241"/>
      <c r="Q30" s="260"/>
      <c r="R30" s="140"/>
      <c r="S30" s="140"/>
      <c r="T30" s="140"/>
      <c r="U30" s="140"/>
    </row>
    <row r="31" ht="23.426513671874996">
      <c r="A31" s="241"/>
      <c r="B31" s="267"/>
      <c r="C31" s="265"/>
      <c r="D31" s="265"/>
      <c r="E31" s="256" t="s">
        <v>375</v>
      </c>
      <c r="F31" s="250" t="s">
        <v>376</v>
      </c>
      <c r="G31" s="254" t="s">
        <v>369</v>
      </c>
      <c r="H31" s="250" t="s">
        <v>82</v>
      </c>
      <c r="I31" s="252" t="s">
        <v>377</v>
      </c>
      <c r="J31" s="250" t="s">
        <v>378</v>
      </c>
      <c r="K31" s="250" t="s">
        <v>379</v>
      </c>
      <c r="L31" s="248" t="s">
        <v>122</v>
      </c>
      <c r="M31" s="248" t="s">
        <v>380</v>
      </c>
      <c r="N31" s="245" t="s">
        <v>381</v>
      </c>
      <c r="O31" s="245" t="s">
        <v>382</v>
      </c>
      <c r="P31" s="241"/>
      <c r="Q31" s="260"/>
      <c r="R31" s="140"/>
      <c r="S31" s="140"/>
      <c r="T31" s="140"/>
      <c r="U31" s="140"/>
    </row>
    <row r="32" ht="23.426513671874996">
      <c r="A32" s="241"/>
      <c r="B32" s="267"/>
      <c r="C32" s="265"/>
      <c r="D32" s="265"/>
      <c r="E32" s="256" t="s">
        <v>383</v>
      </c>
      <c r="F32" s="250" t="s">
        <v>384</v>
      </c>
      <c r="G32" s="254" t="s">
        <v>369</v>
      </c>
      <c r="H32" s="250" t="s">
        <v>82</v>
      </c>
      <c r="I32" s="252" t="s">
        <v>385</v>
      </c>
      <c r="J32" s="250" t="s">
        <v>370</v>
      </c>
      <c r="K32" s="250" t="s">
        <v>371</v>
      </c>
      <c r="L32" s="248" t="s">
        <v>372</v>
      </c>
      <c r="M32" s="248" t="s">
        <v>373</v>
      </c>
      <c r="N32" s="245" t="s">
        <v>386</v>
      </c>
      <c r="O32" s="245" t="s">
        <v>387</v>
      </c>
      <c r="P32" s="241"/>
      <c r="Q32" s="260"/>
      <c r="R32" s="140"/>
      <c r="S32" s="140"/>
      <c r="T32" s="140"/>
      <c r="U32" s="140"/>
    </row>
    <row r="33" ht="34.67651367187499">
      <c r="A33" s="241"/>
      <c r="B33" s="267"/>
      <c r="C33" s="265"/>
      <c r="D33" s="265"/>
      <c r="E33" s="256" t="s">
        <v>388</v>
      </c>
      <c r="F33" s="250" t="s">
        <v>389</v>
      </c>
      <c r="G33" s="254" t="s">
        <v>352</v>
      </c>
      <c r="H33" s="250" t="s">
        <v>82</v>
      </c>
      <c r="I33" s="252" t="s">
        <v>390</v>
      </c>
      <c r="J33" s="250" t="s">
        <v>354</v>
      </c>
      <c r="K33" s="250" t="s">
        <v>355</v>
      </c>
      <c r="L33" s="248" t="s">
        <v>356</v>
      </c>
      <c r="M33" s="248" t="s">
        <v>357</v>
      </c>
      <c r="N33" s="245" t="s">
        <v>391</v>
      </c>
      <c r="O33" s="245" t="s">
        <v>240</v>
      </c>
      <c r="P33" s="241"/>
      <c r="Q33" s="260"/>
      <c r="R33" s="140"/>
      <c r="S33" s="140"/>
      <c r="T33" s="140"/>
      <c r="U33" s="140"/>
    </row>
    <row r="34" ht="34.67651367187499">
      <c r="A34" s="241"/>
      <c r="B34" s="267"/>
      <c r="C34" s="265"/>
      <c r="D34" s="265"/>
      <c r="E34" s="256" t="s">
        <v>392</v>
      </c>
      <c r="F34" s="250" t="s">
        <v>393</v>
      </c>
      <c r="G34" s="254" t="s">
        <v>394</v>
      </c>
      <c r="H34" s="250" t="s">
        <v>82</v>
      </c>
      <c r="I34" s="252" t="s">
        <v>395</v>
      </c>
      <c r="J34" s="250" t="s">
        <v>396</v>
      </c>
      <c r="K34" s="250" t="s">
        <v>397</v>
      </c>
      <c r="L34" s="248" t="s">
        <v>398</v>
      </c>
      <c r="M34" s="248" t="s">
        <v>399</v>
      </c>
      <c r="N34" s="245" t="s">
        <v>400</v>
      </c>
      <c r="O34" s="245" t="s">
        <v>401</v>
      </c>
      <c r="P34" s="241"/>
      <c r="Q34" s="260"/>
      <c r="R34" s="140"/>
      <c r="S34" s="140"/>
      <c r="T34" s="140"/>
      <c r="U34" s="140"/>
    </row>
    <row r="35" ht="23.426513671874996">
      <c r="A35" s="241"/>
      <c r="B35" s="267"/>
      <c r="C35" s="265"/>
      <c r="D35" s="265"/>
      <c r="E35" s="256" t="s">
        <v>402</v>
      </c>
      <c r="F35" s="250" t="s">
        <v>403</v>
      </c>
      <c r="G35" s="254" t="s">
        <v>404</v>
      </c>
      <c r="H35" s="250" t="s">
        <v>82</v>
      </c>
      <c r="I35" s="252" t="s">
        <v>405</v>
      </c>
      <c r="J35" s="250" t="s">
        <v>406</v>
      </c>
      <c r="K35" s="250" t="s">
        <v>407</v>
      </c>
      <c r="L35" s="248" t="s">
        <v>408</v>
      </c>
      <c r="M35" s="248" t="s">
        <v>409</v>
      </c>
      <c r="N35" s="245" t="s">
        <v>229</v>
      </c>
      <c r="O35" s="245" t="s">
        <v>229</v>
      </c>
      <c r="P35" s="241"/>
      <c r="Q35" s="260"/>
      <c r="R35" s="140"/>
      <c r="S35" s="140"/>
      <c r="T35" s="140"/>
      <c r="U35" s="140"/>
    </row>
    <row r="36" ht="23.426513671874996">
      <c r="A36" s="243" t="s">
        <v>49</v>
      </c>
      <c r="B36" s="270" t="s">
        <v>75</v>
      </c>
      <c r="C36" s="266" t="s">
        <v>410</v>
      </c>
      <c r="D36" s="266" t="s">
        <v>411</v>
      </c>
      <c r="E36" s="257" t="s">
        <v>412</v>
      </c>
      <c r="F36" s="251" t="s">
        <v>413</v>
      </c>
      <c r="G36" s="255" t="s">
        <v>414</v>
      </c>
      <c r="H36" s="251" t="s">
        <v>132</v>
      </c>
      <c r="I36" s="253" t="s">
        <v>415</v>
      </c>
      <c r="J36" s="251" t="s">
        <v>416</v>
      </c>
      <c r="K36" s="251" t="s">
        <v>417</v>
      </c>
      <c r="L36" s="249" t="s">
        <v>418</v>
      </c>
      <c r="M36" s="249" t="s">
        <v>419</v>
      </c>
      <c r="N36" s="247" t="s">
        <v>420</v>
      </c>
      <c r="O36" s="247" t="s">
        <v>421</v>
      </c>
      <c r="P36" s="243" t="s">
        <v>256</v>
      </c>
      <c r="Q36" s="260"/>
      <c r="R36" s="140"/>
      <c r="S36" s="140"/>
      <c r="T36" s="140"/>
      <c r="U36" s="140"/>
    </row>
    <row r="37" ht="23.426513671874996">
      <c r="A37" s="243"/>
      <c r="B37" s="270"/>
      <c r="C37" s="266"/>
      <c r="D37" s="266"/>
      <c r="E37" s="257" t="s">
        <v>422</v>
      </c>
      <c r="F37" s="251" t="s">
        <v>423</v>
      </c>
      <c r="G37" s="255" t="s">
        <v>424</v>
      </c>
      <c r="H37" s="251" t="s">
        <v>132</v>
      </c>
      <c r="I37" s="253" t="s">
        <v>425</v>
      </c>
      <c r="J37" s="251" t="s">
        <v>426</v>
      </c>
      <c r="K37" s="251" t="s">
        <v>427</v>
      </c>
      <c r="L37" s="249" t="s">
        <v>409</v>
      </c>
      <c r="M37" s="249" t="s">
        <v>428</v>
      </c>
      <c r="N37" s="247" t="s">
        <v>429</v>
      </c>
      <c r="O37" s="247" t="s">
        <v>430</v>
      </c>
      <c r="P37" s="243"/>
      <c r="Q37" s="260"/>
      <c r="R37" s="140"/>
      <c r="S37" s="140"/>
      <c r="T37" s="140"/>
      <c r="U37" s="140"/>
    </row>
    <row r="38" ht="34.67651367187499">
      <c r="A38" s="241" t="s">
        <v>51</v>
      </c>
      <c r="B38" s="267" t="s">
        <v>125</v>
      </c>
      <c r="C38" s="265" t="s">
        <v>431</v>
      </c>
      <c r="D38" s="265" t="s">
        <v>432</v>
      </c>
      <c r="E38" s="258" t="s">
        <v>434</v>
      </c>
      <c r="F38" s="250" t="s">
        <v>435</v>
      </c>
      <c r="G38" s="254" t="s">
        <v>436</v>
      </c>
      <c r="H38" s="250" t="s">
        <v>82</v>
      </c>
      <c r="I38" s="252" t="s">
        <v>437</v>
      </c>
      <c r="J38" s="250" t="s">
        <v>438</v>
      </c>
      <c r="K38" s="250" t="s">
        <v>439</v>
      </c>
      <c r="L38" s="248" t="s">
        <v>212</v>
      </c>
      <c r="M38" s="248" t="s">
        <v>399</v>
      </c>
      <c r="N38" s="245" t="s">
        <v>440</v>
      </c>
      <c r="O38" s="245" t="s">
        <v>226</v>
      </c>
      <c r="P38" s="241" t="s">
        <v>433</v>
      </c>
      <c r="Q38" s="260"/>
      <c r="R38" s="140"/>
      <c r="S38" s="140"/>
      <c r="T38" s="140"/>
      <c r="U38" s="140"/>
    </row>
    <row r="39" ht="23.426513671874996">
      <c r="A39" s="241"/>
      <c r="B39" s="267"/>
      <c r="C39" s="265"/>
      <c r="D39" s="265"/>
      <c r="E39" s="256" t="s">
        <v>441</v>
      </c>
      <c r="F39" s="250" t="s">
        <v>442</v>
      </c>
      <c r="G39" s="254" t="s">
        <v>443</v>
      </c>
      <c r="H39" s="250" t="s">
        <v>82</v>
      </c>
      <c r="I39" s="252" t="s">
        <v>444</v>
      </c>
      <c r="J39" s="250" t="s">
        <v>262</v>
      </c>
      <c r="K39" s="250" t="s">
        <v>445</v>
      </c>
      <c r="L39" s="248" t="s">
        <v>446</v>
      </c>
      <c r="M39" s="248" t="s">
        <v>447</v>
      </c>
      <c r="N39" s="245" t="s">
        <v>448</v>
      </c>
      <c r="O39" s="245" t="s">
        <v>449</v>
      </c>
      <c r="P39" s="241"/>
      <c r="Q39" s="260"/>
      <c r="R39" s="140"/>
      <c r="S39" s="140"/>
      <c r="T39" s="140"/>
      <c r="U39" s="140"/>
    </row>
    <row r="40" ht="34.67651367187499">
      <c r="A40" s="241"/>
      <c r="B40" s="267"/>
      <c r="C40" s="265"/>
      <c r="D40" s="265"/>
      <c r="E40" s="256" t="s">
        <v>450</v>
      </c>
      <c r="F40" s="250" t="s">
        <v>451</v>
      </c>
      <c r="G40" s="254" t="s">
        <v>452</v>
      </c>
      <c r="H40" s="250" t="s">
        <v>82</v>
      </c>
      <c r="I40" s="252" t="s">
        <v>453</v>
      </c>
      <c r="J40" s="250" t="s">
        <v>454</v>
      </c>
      <c r="K40" s="250" t="s">
        <v>455</v>
      </c>
      <c r="L40" s="248" t="s">
        <v>456</v>
      </c>
      <c r="M40" s="248" t="s">
        <v>457</v>
      </c>
      <c r="N40" s="245" t="s">
        <v>138</v>
      </c>
      <c r="O40" s="245" t="s">
        <v>285</v>
      </c>
      <c r="P40" s="241"/>
      <c r="Q40" s="260"/>
      <c r="R40" s="140"/>
      <c r="S40" s="140"/>
      <c r="T40" s="140"/>
      <c r="U40" s="140"/>
    </row>
    <row r="41" ht="23.426513671874996">
      <c r="A41" s="241"/>
      <c r="B41" s="267"/>
      <c r="C41" s="265"/>
      <c r="D41" s="265"/>
      <c r="E41" s="256" t="s">
        <v>458</v>
      </c>
      <c r="F41" s="250" t="s">
        <v>459</v>
      </c>
      <c r="G41" s="254" t="s">
        <v>460</v>
      </c>
      <c r="H41" s="250" t="s">
        <v>82</v>
      </c>
      <c r="I41" s="252" t="s">
        <v>461</v>
      </c>
      <c r="J41" s="250" t="s">
        <v>230</v>
      </c>
      <c r="K41" s="250" t="s">
        <v>316</v>
      </c>
      <c r="L41" s="248" t="s">
        <v>462</v>
      </c>
      <c r="M41" s="248" t="s">
        <v>463</v>
      </c>
      <c r="N41" s="245" t="s">
        <v>464</v>
      </c>
      <c r="O41" s="245" t="s">
        <v>239</v>
      </c>
      <c r="P41" s="241"/>
      <c r="Q41" s="260"/>
      <c r="R41" s="140"/>
      <c r="S41" s="140"/>
      <c r="T41" s="140"/>
      <c r="U41" s="140"/>
    </row>
    <row r="42" ht="23.426513671874996">
      <c r="A42" s="241"/>
      <c r="B42" s="267"/>
      <c r="C42" s="265"/>
      <c r="D42" s="265"/>
      <c r="E42" s="258" t="s">
        <v>465</v>
      </c>
      <c r="F42" s="250" t="s">
        <v>466</v>
      </c>
      <c r="G42" s="254" t="s">
        <v>467</v>
      </c>
      <c r="H42" s="250" t="s">
        <v>82</v>
      </c>
      <c r="I42" s="252" t="s">
        <v>468</v>
      </c>
      <c r="J42" s="250" t="s">
        <v>469</v>
      </c>
      <c r="K42" s="250" t="s">
        <v>470</v>
      </c>
      <c r="L42" s="248" t="s">
        <v>471</v>
      </c>
      <c r="M42" s="248" t="s">
        <v>472</v>
      </c>
      <c r="N42" s="245" t="s">
        <v>473</v>
      </c>
      <c r="O42" s="245" t="s">
        <v>474</v>
      </c>
      <c r="P42" s="241"/>
      <c r="Q42" s="260"/>
      <c r="R42" s="140"/>
      <c r="S42" s="140"/>
      <c r="T42" s="140"/>
      <c r="U42" s="140"/>
    </row>
    <row r="43" ht="46.2353515625">
      <c r="A43" s="243" t="s">
        <v>53</v>
      </c>
      <c r="B43" s="270" t="s">
        <v>125</v>
      </c>
      <c r="C43" s="266" t="s">
        <v>475</v>
      </c>
      <c r="D43" s="266" t="s">
        <v>476</v>
      </c>
      <c r="E43" s="257" t="s">
        <v>478</v>
      </c>
      <c r="F43" s="251" t="s">
        <v>479</v>
      </c>
      <c r="G43" s="255" t="s">
        <v>480</v>
      </c>
      <c r="H43" s="251" t="s">
        <v>82</v>
      </c>
      <c r="I43" s="253" t="s">
        <v>481</v>
      </c>
      <c r="J43" s="251" t="s">
        <v>482</v>
      </c>
      <c r="K43" s="251" t="s">
        <v>483</v>
      </c>
      <c r="L43" s="249"/>
      <c r="M43" s="249"/>
      <c r="N43" s="247" t="s">
        <v>484</v>
      </c>
      <c r="O43" s="247" t="s">
        <v>485</v>
      </c>
      <c r="P43" s="243" t="s">
        <v>477</v>
      </c>
      <c r="Q43" s="260"/>
      <c r="R43" s="140"/>
      <c r="S43" s="140"/>
      <c r="T43" s="140"/>
      <c r="U43" s="140"/>
    </row>
    <row r="44" ht="23.426513671874996">
      <c r="A44" s="241" t="s">
        <v>55</v>
      </c>
      <c r="B44" s="267" t="s">
        <v>125</v>
      </c>
      <c r="C44" s="265" t="s">
        <v>486</v>
      </c>
      <c r="D44" s="265" t="s">
        <v>487</v>
      </c>
      <c r="E44" s="258" t="s">
        <v>489</v>
      </c>
      <c r="F44" s="250" t="s">
        <v>490</v>
      </c>
      <c r="G44" s="254" t="s">
        <v>491</v>
      </c>
      <c r="H44" s="250" t="s">
        <v>82</v>
      </c>
      <c r="I44" s="252" t="s">
        <v>492</v>
      </c>
      <c r="J44" s="250" t="s">
        <v>493</v>
      </c>
      <c r="K44" s="250" t="s">
        <v>346</v>
      </c>
      <c r="L44" s="248" t="s">
        <v>494</v>
      </c>
      <c r="M44" s="248" t="s">
        <v>495</v>
      </c>
      <c r="N44" s="245" t="s">
        <v>183</v>
      </c>
      <c r="O44" s="245" t="s">
        <v>496</v>
      </c>
      <c r="P44" s="241" t="s">
        <v>488</v>
      </c>
      <c r="Q44" s="260"/>
      <c r="R44" s="140"/>
      <c r="S44" s="140"/>
      <c r="T44" s="140"/>
      <c r="U44" s="140"/>
    </row>
    <row r="45" ht="34.67651367187499">
      <c r="A45" s="241"/>
      <c r="B45" s="267"/>
      <c r="C45" s="265"/>
      <c r="D45" s="265"/>
      <c r="E45" s="256" t="s">
        <v>497</v>
      </c>
      <c r="F45" s="250" t="s">
        <v>498</v>
      </c>
      <c r="G45" s="254" t="s">
        <v>499</v>
      </c>
      <c r="H45" s="250" t="s">
        <v>82</v>
      </c>
      <c r="I45" s="252" t="s">
        <v>500</v>
      </c>
      <c r="J45" s="250" t="s">
        <v>501</v>
      </c>
      <c r="K45" s="250" t="s">
        <v>502</v>
      </c>
      <c r="L45" s="248" t="s">
        <v>503</v>
      </c>
      <c r="M45" s="248" t="s">
        <v>504</v>
      </c>
      <c r="N45" s="245" t="s">
        <v>505</v>
      </c>
      <c r="O45" s="245" t="s">
        <v>506</v>
      </c>
      <c r="P45" s="241"/>
      <c r="Q45" s="260"/>
      <c r="R45" s="140"/>
      <c r="S45" s="140"/>
      <c r="T45" s="140"/>
      <c r="U45" s="140"/>
    </row>
    <row r="46" ht="23.426513671874996">
      <c r="A46" s="241"/>
      <c r="B46" s="267"/>
      <c r="C46" s="265"/>
      <c r="D46" s="265"/>
      <c r="E46" s="258" t="s">
        <v>507</v>
      </c>
      <c r="F46" s="250" t="s">
        <v>508</v>
      </c>
      <c r="G46" s="254" t="s">
        <v>509</v>
      </c>
      <c r="H46" s="250" t="s">
        <v>82</v>
      </c>
      <c r="I46" s="252" t="s">
        <v>510</v>
      </c>
      <c r="J46" s="250" t="s">
        <v>511</v>
      </c>
      <c r="K46" s="250" t="s">
        <v>512</v>
      </c>
      <c r="L46" s="248" t="s">
        <v>513</v>
      </c>
      <c r="M46" s="248" t="s">
        <v>514</v>
      </c>
      <c r="N46" s="245" t="s">
        <v>515</v>
      </c>
      <c r="O46" s="245" t="s">
        <v>516</v>
      </c>
      <c r="P46" s="241"/>
      <c r="Q46" s="260"/>
      <c r="R46" s="140"/>
      <c r="S46" s="140"/>
      <c r="T46" s="140"/>
      <c r="U46" s="140"/>
    </row>
    <row r="47" ht="23.426513671874996">
      <c r="A47" s="241"/>
      <c r="B47" s="267"/>
      <c r="C47" s="265"/>
      <c r="D47" s="265"/>
      <c r="E47" s="256" t="s">
        <v>517</v>
      </c>
      <c r="F47" s="250" t="s">
        <v>518</v>
      </c>
      <c r="G47" s="254" t="s">
        <v>519</v>
      </c>
      <c r="H47" s="250" t="s">
        <v>82</v>
      </c>
      <c r="I47" s="252" t="s">
        <v>500</v>
      </c>
      <c r="J47" s="250" t="s">
        <v>520</v>
      </c>
      <c r="K47" s="250" t="s">
        <v>521</v>
      </c>
      <c r="L47" s="248" t="s">
        <v>522</v>
      </c>
      <c r="M47" s="248" t="s">
        <v>523</v>
      </c>
      <c r="N47" s="245" t="s">
        <v>524</v>
      </c>
      <c r="O47" s="245" t="s">
        <v>525</v>
      </c>
      <c r="P47" s="241"/>
      <c r="Q47" s="260"/>
      <c r="R47" s="140"/>
      <c r="S47" s="140"/>
      <c r="T47" s="140"/>
      <c r="U47" s="140"/>
    </row>
    <row r="48" ht="23.426513671874996">
      <c r="A48" s="243" t="s">
        <v>57</v>
      </c>
      <c r="B48" s="270" t="s">
        <v>75</v>
      </c>
      <c r="C48" s="266" t="s">
        <v>526</v>
      </c>
      <c r="D48" s="266" t="s">
        <v>527</v>
      </c>
      <c r="E48" s="257" t="s">
        <v>528</v>
      </c>
      <c r="F48" s="251" t="s">
        <v>529</v>
      </c>
      <c r="G48" s="255" t="s">
        <v>530</v>
      </c>
      <c r="H48" s="251" t="s">
        <v>132</v>
      </c>
      <c r="I48" s="253" t="s">
        <v>531</v>
      </c>
      <c r="J48" s="251" t="s">
        <v>532</v>
      </c>
      <c r="K48" s="251" t="s">
        <v>533</v>
      </c>
      <c r="L48" s="249" t="s">
        <v>534</v>
      </c>
      <c r="M48" s="249" t="s">
        <v>535</v>
      </c>
      <c r="N48" s="247" t="s">
        <v>536</v>
      </c>
      <c r="O48" s="247" t="s">
        <v>537</v>
      </c>
      <c r="P48" s="243" t="s">
        <v>488</v>
      </c>
      <c r="Q48" s="260"/>
      <c r="R48" s="140"/>
      <c r="S48" s="140"/>
      <c r="T48" s="140"/>
      <c r="U48" s="140"/>
    </row>
    <row r="49" ht="23.426513671874996">
      <c r="A49" s="243"/>
      <c r="B49" s="270"/>
      <c r="C49" s="266"/>
      <c r="D49" s="266"/>
      <c r="E49" s="257" t="s">
        <v>538</v>
      </c>
      <c r="F49" s="251" t="s">
        <v>539</v>
      </c>
      <c r="G49" s="255" t="s">
        <v>540</v>
      </c>
      <c r="H49" s="251" t="s">
        <v>132</v>
      </c>
      <c r="I49" s="253" t="s">
        <v>541</v>
      </c>
      <c r="J49" s="251" t="s">
        <v>542</v>
      </c>
      <c r="K49" s="251" t="s">
        <v>543</v>
      </c>
      <c r="L49" s="249" t="s">
        <v>544</v>
      </c>
      <c r="M49" s="249" t="s">
        <v>545</v>
      </c>
      <c r="N49" s="247" t="s">
        <v>546</v>
      </c>
      <c r="O49" s="247" t="s">
        <v>547</v>
      </c>
      <c r="P49" s="243"/>
      <c r="Q49" s="260"/>
      <c r="R49" s="140"/>
      <c r="S49" s="140"/>
      <c r="T49" s="140"/>
      <c r="U49" s="140"/>
    </row>
    <row r="50" ht="23.426513671874996">
      <c r="A50" s="243"/>
      <c r="B50" s="270"/>
      <c r="C50" s="266"/>
      <c r="D50" s="266"/>
      <c r="E50" s="257" t="s">
        <v>548</v>
      </c>
      <c r="F50" s="251" t="s">
        <v>549</v>
      </c>
      <c r="G50" s="255" t="s">
        <v>550</v>
      </c>
      <c r="H50" s="251" t="s">
        <v>132</v>
      </c>
      <c r="I50" s="253" t="s">
        <v>551</v>
      </c>
      <c r="J50" s="251" t="s">
        <v>552</v>
      </c>
      <c r="K50" s="251" t="s">
        <v>553</v>
      </c>
      <c r="L50" s="249" t="s">
        <v>554</v>
      </c>
      <c r="M50" s="249" t="s">
        <v>555</v>
      </c>
      <c r="N50" s="247" t="s">
        <v>556</v>
      </c>
      <c r="O50" s="247" t="s">
        <v>524</v>
      </c>
      <c r="P50" s="243"/>
      <c r="Q50" s="260"/>
      <c r="R50" s="140"/>
      <c r="S50" s="140"/>
      <c r="T50" s="140"/>
      <c r="U50" s="140"/>
    </row>
    <row r="51" ht="124.67651367187499">
      <c r="A51" s="241" t="s">
        <v>59</v>
      </c>
      <c r="B51" s="267" t="s">
        <v>125</v>
      </c>
      <c r="C51" s="265" t="s">
        <v>557</v>
      </c>
      <c r="D51" s="265" t="s">
        <v>558</v>
      </c>
      <c r="E51" s="256" t="s">
        <v>560</v>
      </c>
      <c r="F51" s="250" t="s">
        <v>561</v>
      </c>
      <c r="G51" s="254" t="s">
        <v>562</v>
      </c>
      <c r="H51" s="250" t="s">
        <v>82</v>
      </c>
      <c r="I51" s="252" t="s">
        <v>563</v>
      </c>
      <c r="J51" s="250" t="s">
        <v>564</v>
      </c>
      <c r="K51" s="250" t="s">
        <v>565</v>
      </c>
      <c r="L51" s="248" t="s">
        <v>566</v>
      </c>
      <c r="M51" s="248" t="s">
        <v>567</v>
      </c>
      <c r="N51" s="245" t="s">
        <v>568</v>
      </c>
      <c r="O51" s="245" t="s">
        <v>496</v>
      </c>
      <c r="P51" s="241" t="s">
        <v>559</v>
      </c>
      <c r="Q51" s="260"/>
      <c r="R51" s="140"/>
      <c r="S51" s="140"/>
      <c r="T51" s="140"/>
      <c r="U51" s="140"/>
    </row>
    <row r="52" ht="102.176513671875">
      <c r="A52" s="243" t="s">
        <v>61</v>
      </c>
      <c r="B52" s="270" t="s">
        <v>75</v>
      </c>
      <c r="C52" s="266" t="s">
        <v>569</v>
      </c>
      <c r="D52" s="266" t="s">
        <v>570</v>
      </c>
      <c r="E52" s="257" t="s">
        <v>572</v>
      </c>
      <c r="F52" s="251" t="s">
        <v>573</v>
      </c>
      <c r="G52" s="255" t="s">
        <v>574</v>
      </c>
      <c r="H52" s="251" t="s">
        <v>82</v>
      </c>
      <c r="I52" s="253" t="s">
        <v>575</v>
      </c>
      <c r="J52" s="251" t="s">
        <v>576</v>
      </c>
      <c r="K52" s="251" t="s">
        <v>577</v>
      </c>
      <c r="L52" s="249" t="s">
        <v>578</v>
      </c>
      <c r="M52" s="249" t="s">
        <v>579</v>
      </c>
      <c r="N52" s="247" t="s">
        <v>580</v>
      </c>
      <c r="O52" s="247" t="s">
        <v>581</v>
      </c>
      <c r="P52" s="243" t="s">
        <v>571</v>
      </c>
      <c r="Q52" s="260"/>
      <c r="R52" s="140"/>
      <c r="S52" s="140"/>
      <c r="T52" s="140"/>
      <c r="U52" s="140"/>
    </row>
    <row r="53" ht="45.926513671875">
      <c r="A53" s="241" t="s">
        <v>63</v>
      </c>
      <c r="B53" s="267" t="s">
        <v>125</v>
      </c>
      <c r="C53" s="265" t="s">
        <v>582</v>
      </c>
      <c r="D53" s="265" t="s">
        <v>583</v>
      </c>
      <c r="E53" s="256" t="s">
        <v>585</v>
      </c>
      <c r="F53" s="250" t="s">
        <v>586</v>
      </c>
      <c r="G53" s="254" t="s">
        <v>587</v>
      </c>
      <c r="H53" s="250" t="s">
        <v>82</v>
      </c>
      <c r="I53" s="252" t="s">
        <v>588</v>
      </c>
      <c r="J53" s="250" t="s">
        <v>589</v>
      </c>
      <c r="K53" s="250" t="s">
        <v>590</v>
      </c>
      <c r="L53" s="248" t="s">
        <v>591</v>
      </c>
      <c r="M53" s="248" t="s">
        <v>592</v>
      </c>
      <c r="N53" s="245" t="s">
        <v>593</v>
      </c>
      <c r="O53" s="245" t="s">
        <v>594</v>
      </c>
      <c r="P53" s="241" t="s">
        <v>584</v>
      </c>
      <c r="Q53" s="260"/>
      <c r="R53" s="140"/>
      <c r="S53" s="140"/>
      <c r="T53" s="140"/>
      <c r="U53" s="140"/>
    </row>
    <row r="54" ht="102.176513671875">
      <c r="A54" s="241"/>
      <c r="B54" s="267"/>
      <c r="C54" s="265"/>
      <c r="D54" s="265"/>
      <c r="E54" s="256" t="s">
        <v>595</v>
      </c>
      <c r="F54" s="250" t="s">
        <v>596</v>
      </c>
      <c r="G54" s="254" t="s">
        <v>597</v>
      </c>
      <c r="H54" s="250" t="s">
        <v>82</v>
      </c>
      <c r="I54" s="252" t="s">
        <v>598</v>
      </c>
      <c r="J54" s="250" t="s">
        <v>599</v>
      </c>
      <c r="K54" s="250" t="s">
        <v>600</v>
      </c>
      <c r="L54" s="248" t="s">
        <v>601</v>
      </c>
      <c r="M54" s="248" t="s">
        <v>602</v>
      </c>
      <c r="N54" s="245" t="s">
        <v>603</v>
      </c>
      <c r="O54" s="245" t="s">
        <v>604</v>
      </c>
      <c r="P54" s="241"/>
      <c r="Q54" s="260"/>
      <c r="R54" s="140"/>
      <c r="S54" s="140"/>
      <c r="T54" s="140"/>
      <c r="U54" s="140"/>
    </row>
    <row r="55" ht="102.176513671875">
      <c r="A55" s="241"/>
      <c r="B55" s="267"/>
      <c r="C55" s="265"/>
      <c r="D55" s="265"/>
      <c r="E55" s="256" t="s">
        <v>605</v>
      </c>
      <c r="F55" s="250" t="s">
        <v>606</v>
      </c>
      <c r="G55" s="254" t="s">
        <v>607</v>
      </c>
      <c r="H55" s="250" t="s">
        <v>82</v>
      </c>
      <c r="I55" s="252" t="s">
        <v>377</v>
      </c>
      <c r="J55" s="250" t="s">
        <v>608</v>
      </c>
      <c r="K55" s="250" t="s">
        <v>609</v>
      </c>
      <c r="L55" s="248" t="s">
        <v>610</v>
      </c>
      <c r="M55" s="248" t="s">
        <v>251</v>
      </c>
      <c r="N55" s="245" t="s">
        <v>611</v>
      </c>
      <c r="O55" s="245" t="s">
        <v>612</v>
      </c>
      <c r="P55" s="241"/>
      <c r="Q55" s="260"/>
      <c r="R55" s="140"/>
      <c r="S55" s="140"/>
      <c r="T55" s="140"/>
      <c r="U55" s="140"/>
    </row>
    <row r="56" ht="45.926513671875">
      <c r="A56" s="241"/>
      <c r="B56" s="267"/>
      <c r="C56" s="265"/>
      <c r="D56" s="265"/>
      <c r="E56" s="256" t="s">
        <v>613</v>
      </c>
      <c r="F56" s="250" t="s">
        <v>614</v>
      </c>
      <c r="G56" s="254" t="s">
        <v>615</v>
      </c>
      <c r="H56" s="250" t="s">
        <v>82</v>
      </c>
      <c r="I56" s="252" t="s">
        <v>616</v>
      </c>
      <c r="J56" s="250" t="s">
        <v>617</v>
      </c>
      <c r="K56" s="250" t="s">
        <v>618</v>
      </c>
      <c r="L56" s="248" t="s">
        <v>619</v>
      </c>
      <c r="M56" s="248" t="s">
        <v>620</v>
      </c>
      <c r="N56" s="245" t="s">
        <v>621</v>
      </c>
      <c r="O56" s="245" t="s">
        <v>622</v>
      </c>
      <c r="P56" s="241"/>
      <c r="Q56" s="260"/>
      <c r="R56" s="140"/>
      <c r="S56" s="140"/>
      <c r="T56" s="140"/>
      <c r="U56" s="140"/>
    </row>
    <row r="57" ht="68.426513671875">
      <c r="A57" s="241"/>
      <c r="B57" s="267"/>
      <c r="C57" s="265"/>
      <c r="D57" s="265"/>
      <c r="E57" s="256" t="s">
        <v>623</v>
      </c>
      <c r="F57" s="250" t="s">
        <v>624</v>
      </c>
      <c r="G57" s="254" t="s">
        <v>625</v>
      </c>
      <c r="H57" s="250" t="s">
        <v>132</v>
      </c>
      <c r="I57" s="252" t="s">
        <v>626</v>
      </c>
      <c r="J57" s="250" t="s">
        <v>627</v>
      </c>
      <c r="K57" s="250" t="s">
        <v>628</v>
      </c>
      <c r="L57" s="248" t="s">
        <v>629</v>
      </c>
      <c r="M57" s="248" t="s">
        <v>630</v>
      </c>
      <c r="N57" s="245" t="s">
        <v>631</v>
      </c>
      <c r="O57" s="245" t="s">
        <v>440</v>
      </c>
      <c r="P57" s="241"/>
      <c r="Q57" s="260"/>
      <c r="R57" s="140"/>
      <c r="S57" s="140"/>
      <c r="T57" s="140"/>
      <c r="U57" s="140"/>
    </row>
    <row r="58" ht="46.2353515625">
      <c r="A58" s="243" t="s">
        <v>65</v>
      </c>
      <c r="B58" s="270" t="s">
        <v>75</v>
      </c>
      <c r="C58" s="266" t="s">
        <v>632</v>
      </c>
      <c r="D58" s="266" t="s">
        <v>633</v>
      </c>
      <c r="E58" s="257" t="s">
        <v>635</v>
      </c>
      <c r="F58" s="251" t="s">
        <v>636</v>
      </c>
      <c r="G58" s="255" t="s">
        <v>637</v>
      </c>
      <c r="H58" s="251" t="s">
        <v>132</v>
      </c>
      <c r="I58" s="253" t="s">
        <v>419</v>
      </c>
      <c r="J58" s="251" t="s">
        <v>638</v>
      </c>
      <c r="K58" s="251" t="s">
        <v>639</v>
      </c>
      <c r="L58" s="249" t="s">
        <v>428</v>
      </c>
      <c r="M58" s="249" t="s">
        <v>640</v>
      </c>
      <c r="N58" s="247" t="s">
        <v>641</v>
      </c>
      <c r="O58" s="247" t="s">
        <v>642</v>
      </c>
      <c r="P58" s="243" t="s">
        <v>634</v>
      </c>
      <c r="Q58" s="260"/>
      <c r="R58" s="140"/>
      <c r="S58" s="140"/>
      <c r="T58" s="140"/>
      <c r="U58" s="140"/>
    </row>
    <row r="59" ht="180.92651367187497">
      <c r="A59" s="241" t="s">
        <v>67</v>
      </c>
      <c r="B59" s="267" t="s">
        <v>75</v>
      </c>
      <c r="C59" s="265" t="s">
        <v>643</v>
      </c>
      <c r="D59" s="265" t="s">
        <v>644</v>
      </c>
      <c r="E59" s="256" t="s">
        <v>646</v>
      </c>
      <c r="F59" s="250" t="s">
        <v>647</v>
      </c>
      <c r="G59" s="254" t="s">
        <v>648</v>
      </c>
      <c r="H59" s="250" t="s">
        <v>132</v>
      </c>
      <c r="I59" s="252" t="s">
        <v>649</v>
      </c>
      <c r="J59" s="250" t="s">
        <v>580</v>
      </c>
      <c r="K59" s="250" t="s">
        <v>108</v>
      </c>
      <c r="L59" s="248" t="s">
        <v>650</v>
      </c>
      <c r="M59" s="248" t="s">
        <v>651</v>
      </c>
      <c r="N59" s="245" t="s">
        <v>652</v>
      </c>
      <c r="O59" s="245" t="s">
        <v>285</v>
      </c>
      <c r="P59" s="241" t="s">
        <v>645</v>
      </c>
      <c r="Q59" s="260"/>
      <c r="R59" s="140"/>
      <c r="S59" s="140"/>
      <c r="T59" s="140"/>
      <c r="U59" s="140"/>
    </row>
    <row r="60" ht="23.426513671874996">
      <c r="A60" s="243" t="s">
        <v>69</v>
      </c>
      <c r="B60" s="270" t="s">
        <v>75</v>
      </c>
      <c r="C60" s="266" t="s">
        <v>653</v>
      </c>
      <c r="D60" s="266" t="s">
        <v>654</v>
      </c>
      <c r="E60" s="257" t="s">
        <v>655</v>
      </c>
      <c r="F60" s="251" t="s">
        <v>656</v>
      </c>
      <c r="G60" s="255" t="s">
        <v>657</v>
      </c>
      <c r="H60" s="251" t="s">
        <v>132</v>
      </c>
      <c r="I60" s="253" t="s">
        <v>658</v>
      </c>
      <c r="J60" s="251" t="s">
        <v>659</v>
      </c>
      <c r="K60" s="251" t="s">
        <v>660</v>
      </c>
      <c r="L60" s="249" t="s">
        <v>661</v>
      </c>
      <c r="M60" s="249" t="s">
        <v>662</v>
      </c>
      <c r="N60" s="247" t="s">
        <v>663</v>
      </c>
      <c r="O60" s="247" t="s">
        <v>664</v>
      </c>
      <c r="P60" s="243" t="s">
        <v>634</v>
      </c>
      <c r="Q60" s="260"/>
      <c r="R60" s="140"/>
      <c r="S60" s="140"/>
      <c r="T60" s="140"/>
      <c r="U60" s="140"/>
    </row>
    <row r="61" ht="23.426513671874996">
      <c r="A61" s="243"/>
      <c r="B61" s="270"/>
      <c r="C61" s="266"/>
      <c r="D61" s="266"/>
      <c r="E61" s="257" t="s">
        <v>665</v>
      </c>
      <c r="F61" s="251" t="s">
        <v>666</v>
      </c>
      <c r="G61" s="255" t="s">
        <v>667</v>
      </c>
      <c r="H61" s="251" t="s">
        <v>132</v>
      </c>
      <c r="I61" s="253" t="s">
        <v>668</v>
      </c>
      <c r="J61" s="251" t="s">
        <v>669</v>
      </c>
      <c r="K61" s="251" t="s">
        <v>670</v>
      </c>
      <c r="L61" s="249" t="s">
        <v>671</v>
      </c>
      <c r="M61" s="249" t="s">
        <v>672</v>
      </c>
      <c r="N61" s="247" t="s">
        <v>426</v>
      </c>
      <c r="O61" s="247" t="s">
        <v>94</v>
      </c>
      <c r="P61" s="243"/>
      <c r="Q61" s="260"/>
      <c r="R61" s="140"/>
      <c r="S61" s="140"/>
      <c r="T61" s="140"/>
      <c r="U61" s="140"/>
    </row>
    <row r="62" ht="23.426513671874996">
      <c r="A62" s="243"/>
      <c r="B62" s="270"/>
      <c r="C62" s="266"/>
      <c r="D62" s="266"/>
      <c r="E62" s="257" t="s">
        <v>673</v>
      </c>
      <c r="F62" s="251" t="s">
        <v>674</v>
      </c>
      <c r="G62" s="255" t="s">
        <v>675</v>
      </c>
      <c r="H62" s="251" t="s">
        <v>132</v>
      </c>
      <c r="I62" s="253" t="s">
        <v>304</v>
      </c>
      <c r="J62" s="251" t="s">
        <v>676</v>
      </c>
      <c r="K62" s="251" t="s">
        <v>677</v>
      </c>
      <c r="L62" s="249" t="s">
        <v>678</v>
      </c>
      <c r="M62" s="249" t="s">
        <v>672</v>
      </c>
      <c r="N62" s="247" t="s">
        <v>374</v>
      </c>
      <c r="O62" s="247" t="s">
        <v>162</v>
      </c>
      <c r="P62" s="243"/>
      <c r="Q62" s="260"/>
      <c r="R62" s="140"/>
      <c r="S62" s="140"/>
      <c r="T62" s="140"/>
      <c r="U62" s="140"/>
    </row>
    <row r="63" ht="23.426513671874996">
      <c r="A63" s="243"/>
      <c r="B63" s="270"/>
      <c r="C63" s="266"/>
      <c r="D63" s="266"/>
      <c r="E63" s="257" t="s">
        <v>679</v>
      </c>
      <c r="F63" s="251" t="s">
        <v>680</v>
      </c>
      <c r="G63" s="255" t="s">
        <v>681</v>
      </c>
      <c r="H63" s="251" t="s">
        <v>132</v>
      </c>
      <c r="I63" s="253" t="s">
        <v>682</v>
      </c>
      <c r="J63" s="251" t="s">
        <v>683</v>
      </c>
      <c r="K63" s="251" t="s">
        <v>684</v>
      </c>
      <c r="L63" s="249" t="s">
        <v>685</v>
      </c>
      <c r="M63" s="249" t="s">
        <v>686</v>
      </c>
      <c r="N63" s="247" t="s">
        <v>687</v>
      </c>
      <c r="O63" s="247" t="s">
        <v>381</v>
      </c>
      <c r="P63" s="243"/>
      <c r="Q63" s="260"/>
      <c r="R63" s="140"/>
      <c r="S63" s="140"/>
      <c r="T63" s="140"/>
      <c r="U63" s="140"/>
    </row>
    <row r="64" ht="23.426513671874996">
      <c r="A64" s="243"/>
      <c r="B64" s="270"/>
      <c r="C64" s="266"/>
      <c r="D64" s="266"/>
      <c r="E64" s="257" t="s">
        <v>688</v>
      </c>
      <c r="F64" s="251" t="s">
        <v>689</v>
      </c>
      <c r="G64" s="255" t="s">
        <v>690</v>
      </c>
      <c r="H64" s="251" t="s">
        <v>132</v>
      </c>
      <c r="I64" s="253" t="s">
        <v>691</v>
      </c>
      <c r="J64" s="251" t="s">
        <v>692</v>
      </c>
      <c r="K64" s="251" t="s">
        <v>693</v>
      </c>
      <c r="L64" s="249" t="s">
        <v>694</v>
      </c>
      <c r="M64" s="249" t="s">
        <v>695</v>
      </c>
      <c r="N64" s="247" t="s">
        <v>94</v>
      </c>
      <c r="O64" s="247" t="s">
        <v>696</v>
      </c>
      <c r="P64" s="243"/>
      <c r="Q64" s="260"/>
      <c r="R64" s="140"/>
      <c r="S64" s="140"/>
      <c r="T64" s="140"/>
      <c r="U64" s="140"/>
    </row>
    <row r="65" ht="23.426513671874996">
      <c r="A65" s="243"/>
      <c r="B65" s="270"/>
      <c r="C65" s="266"/>
      <c r="D65" s="266"/>
      <c r="E65" s="257" t="s">
        <v>697</v>
      </c>
      <c r="F65" s="251" t="s">
        <v>698</v>
      </c>
      <c r="G65" s="255" t="s">
        <v>657</v>
      </c>
      <c r="H65" s="251" t="s">
        <v>132</v>
      </c>
      <c r="I65" s="253" t="s">
        <v>699</v>
      </c>
      <c r="J65" s="251" t="s">
        <v>659</v>
      </c>
      <c r="K65" s="251" t="s">
        <v>660</v>
      </c>
      <c r="L65" s="249" t="s">
        <v>661</v>
      </c>
      <c r="M65" s="249" t="s">
        <v>662</v>
      </c>
      <c r="N65" s="247" t="s">
        <v>700</v>
      </c>
      <c r="O65" s="247" t="s">
        <v>701</v>
      </c>
      <c r="P65" s="243"/>
      <c r="Q65" s="260"/>
      <c r="R65" s="140"/>
      <c r="S65" s="140"/>
      <c r="T65" s="140"/>
      <c r="U65" s="140"/>
    </row>
    <row r="66" ht="23.426513671874996">
      <c r="A66" s="243"/>
      <c r="B66" s="270"/>
      <c r="C66" s="266"/>
      <c r="D66" s="266"/>
      <c r="E66" s="257" t="s">
        <v>702</v>
      </c>
      <c r="F66" s="251" t="s">
        <v>703</v>
      </c>
      <c r="G66" s="255" t="s">
        <v>681</v>
      </c>
      <c r="H66" s="251" t="s">
        <v>132</v>
      </c>
      <c r="I66" s="253" t="s">
        <v>704</v>
      </c>
      <c r="J66" s="251" t="s">
        <v>683</v>
      </c>
      <c r="K66" s="251" t="s">
        <v>684</v>
      </c>
      <c r="L66" s="249" t="s">
        <v>685</v>
      </c>
      <c r="M66" s="249" t="s">
        <v>686</v>
      </c>
      <c r="N66" s="247" t="s">
        <v>705</v>
      </c>
      <c r="O66" s="247" t="s">
        <v>326</v>
      </c>
      <c r="P66" s="243"/>
      <c r="Q66" s="260"/>
      <c r="R66" s="140"/>
      <c r="S66" s="140"/>
      <c r="T66" s="140"/>
      <c r="U66" s="140"/>
    </row>
    <row r="67" ht="23.426513671874996">
      <c r="A67" s="243"/>
      <c r="B67" s="270"/>
      <c r="C67" s="266"/>
      <c r="D67" s="266"/>
      <c r="E67" s="257" t="s">
        <v>706</v>
      </c>
      <c r="F67" s="251" t="s">
        <v>707</v>
      </c>
      <c r="G67" s="255" t="s">
        <v>675</v>
      </c>
      <c r="H67" s="251" t="s">
        <v>132</v>
      </c>
      <c r="I67" s="253" t="s">
        <v>337</v>
      </c>
      <c r="J67" s="251" t="s">
        <v>676</v>
      </c>
      <c r="K67" s="251" t="s">
        <v>677</v>
      </c>
      <c r="L67" s="249" t="s">
        <v>678</v>
      </c>
      <c r="M67" s="249" t="s">
        <v>672</v>
      </c>
      <c r="N67" s="247" t="s">
        <v>326</v>
      </c>
      <c r="O67" s="247" t="s">
        <v>493</v>
      </c>
      <c r="P67" s="243"/>
      <c r="Q67" s="260"/>
      <c r="R67" s="140"/>
      <c r="S67" s="140"/>
      <c r="T67" s="140"/>
      <c r="U67" s="140"/>
    </row>
    <row r="68" ht="23.426513671874996">
      <c r="A68" s="243"/>
      <c r="B68" s="270"/>
      <c r="C68" s="266"/>
      <c r="D68" s="266"/>
      <c r="E68" s="257" t="s">
        <v>708</v>
      </c>
      <c r="F68" s="251" t="s">
        <v>709</v>
      </c>
      <c r="G68" s="255" t="s">
        <v>710</v>
      </c>
      <c r="H68" s="251" t="s">
        <v>132</v>
      </c>
      <c r="I68" s="253" t="s">
        <v>711</v>
      </c>
      <c r="J68" s="251" t="s">
        <v>712</v>
      </c>
      <c r="K68" s="251" t="s">
        <v>713</v>
      </c>
      <c r="L68" s="249" t="s">
        <v>714</v>
      </c>
      <c r="M68" s="249" t="s">
        <v>353</v>
      </c>
      <c r="N68" s="247" t="s">
        <v>715</v>
      </c>
      <c r="O68" s="247" t="s">
        <v>716</v>
      </c>
      <c r="P68" s="243"/>
      <c r="Q68" s="260"/>
      <c r="R68" s="140"/>
      <c r="S68" s="140"/>
      <c r="T68" s="140"/>
      <c r="U68" s="140"/>
    </row>
    <row r="69" ht="23.426513671874996">
      <c r="A69" s="243"/>
      <c r="B69" s="270"/>
      <c r="C69" s="266"/>
      <c r="D69" s="266"/>
      <c r="E69" s="257" t="s">
        <v>717</v>
      </c>
      <c r="F69" s="251" t="s">
        <v>718</v>
      </c>
      <c r="G69" s="255" t="s">
        <v>719</v>
      </c>
      <c r="H69" s="251" t="s">
        <v>132</v>
      </c>
      <c r="I69" s="253" t="s">
        <v>720</v>
      </c>
      <c r="J69" s="251" t="s">
        <v>721</v>
      </c>
      <c r="K69" s="251" t="s">
        <v>722</v>
      </c>
      <c r="L69" s="249" t="s">
        <v>723</v>
      </c>
      <c r="M69" s="249" t="s">
        <v>724</v>
      </c>
      <c r="N69" s="247" t="s">
        <v>725</v>
      </c>
      <c r="O69" s="247" t="s">
        <v>496</v>
      </c>
      <c r="P69" s="243"/>
      <c r="Q69" s="260"/>
      <c r="R69" s="140"/>
      <c r="S69" s="140"/>
      <c r="T69" s="140"/>
      <c r="U69" s="140"/>
    </row>
    <row r="70" ht="45.926513671875">
      <c r="A70" s="241" t="s">
        <v>71</v>
      </c>
      <c r="B70" s="267" t="s">
        <v>75</v>
      </c>
      <c r="C70" s="265" t="s">
        <v>726</v>
      </c>
      <c r="D70" s="265" t="s">
        <v>727</v>
      </c>
      <c r="E70" s="256" t="s">
        <v>729</v>
      </c>
      <c r="F70" s="250" t="s">
        <v>730</v>
      </c>
      <c r="G70" s="254" t="s">
        <v>731</v>
      </c>
      <c r="H70" s="250" t="s">
        <v>82</v>
      </c>
      <c r="I70" s="252" t="s">
        <v>732</v>
      </c>
      <c r="J70" s="250" t="s">
        <v>642</v>
      </c>
      <c r="K70" s="250" t="s">
        <v>552</v>
      </c>
      <c r="L70" s="248" t="s">
        <v>733</v>
      </c>
      <c r="M70" s="248" t="s">
        <v>734</v>
      </c>
      <c r="N70" s="245" t="s">
        <v>628</v>
      </c>
      <c r="O70" s="245" t="s">
        <v>286</v>
      </c>
      <c r="P70" s="241" t="s">
        <v>728</v>
      </c>
      <c r="Q70" s="260"/>
      <c r="R70" s="140"/>
      <c r="S70" s="140"/>
      <c r="T70" s="140"/>
      <c r="U70" s="140"/>
    </row>
    <row r="71" ht="34.67651367187499">
      <c r="A71" s="241"/>
      <c r="B71" s="267"/>
      <c r="C71" s="265"/>
      <c r="D71" s="265"/>
      <c r="E71" s="256" t="s">
        <v>735</v>
      </c>
      <c r="F71" s="250" t="s">
        <v>736</v>
      </c>
      <c r="G71" s="254" t="s">
        <v>737</v>
      </c>
      <c r="H71" s="250" t="s">
        <v>82</v>
      </c>
      <c r="I71" s="252" t="s">
        <v>738</v>
      </c>
      <c r="J71" s="250" t="s">
        <v>552</v>
      </c>
      <c r="K71" s="250" t="s">
        <v>249</v>
      </c>
      <c r="L71" s="248" t="s">
        <v>739</v>
      </c>
      <c r="M71" s="248" t="s">
        <v>740</v>
      </c>
      <c r="N71" s="245" t="s">
        <v>294</v>
      </c>
      <c r="O71" s="245" t="s">
        <v>293</v>
      </c>
      <c r="P71" s="241"/>
      <c r="Q71" s="260"/>
      <c r="R71" s="140"/>
      <c r="S71" s="140"/>
      <c r="T71" s="140"/>
      <c r="U71" s="140"/>
    </row>
    <row r="72" ht="23.426513671874996">
      <c r="A72" s="243" t="s">
        <v>73</v>
      </c>
      <c r="B72" s="270" t="s">
        <v>75</v>
      </c>
      <c r="C72" s="266" t="s">
        <v>741</v>
      </c>
      <c r="D72" s="266" t="s">
        <v>742</v>
      </c>
      <c r="E72" s="257" t="s">
        <v>743</v>
      </c>
      <c r="F72" s="251" t="s">
        <v>744</v>
      </c>
      <c r="G72" s="255" t="s">
        <v>745</v>
      </c>
      <c r="H72" s="251" t="s">
        <v>132</v>
      </c>
      <c r="I72" s="253" t="s">
        <v>746</v>
      </c>
      <c r="J72" s="251" t="s">
        <v>747</v>
      </c>
      <c r="K72" s="251" t="s">
        <v>542</v>
      </c>
      <c r="L72" s="249" t="s">
        <v>748</v>
      </c>
      <c r="M72" s="249" t="s">
        <v>749</v>
      </c>
      <c r="N72" s="247" t="s">
        <v>537</v>
      </c>
      <c r="O72" s="247" t="s">
        <v>750</v>
      </c>
      <c r="P72" s="243" t="s">
        <v>256</v>
      </c>
      <c r="Q72" s="260"/>
      <c r="R72" s="140"/>
      <c r="S72" s="140"/>
      <c r="T72" s="140"/>
      <c r="U72" s="140"/>
    </row>
    <row r="73" ht="23.426513671874996">
      <c r="A73" s="243"/>
      <c r="B73" s="270"/>
      <c r="C73" s="266"/>
      <c r="D73" s="266"/>
      <c r="E73" s="257" t="s">
        <v>751</v>
      </c>
      <c r="F73" s="251" t="s">
        <v>752</v>
      </c>
      <c r="G73" s="255" t="s">
        <v>753</v>
      </c>
      <c r="H73" s="251" t="s">
        <v>132</v>
      </c>
      <c r="I73" s="253" t="s">
        <v>754</v>
      </c>
      <c r="J73" s="251" t="s">
        <v>755</v>
      </c>
      <c r="K73" s="251" t="s">
        <v>427</v>
      </c>
      <c r="L73" s="249" t="s">
        <v>756</v>
      </c>
      <c r="M73" s="249" t="s">
        <v>757</v>
      </c>
      <c r="N73" s="247" t="s">
        <v>758</v>
      </c>
      <c r="O73" s="247" t="s">
        <v>759</v>
      </c>
      <c r="P73" s="243"/>
      <c r="Q73" s="260"/>
      <c r="R73" s="140"/>
      <c r="S73" s="140"/>
      <c r="T73" s="140"/>
      <c r="U73" s="140"/>
    </row>
    <row r="74" ht="23.426513671874996">
      <c r="A74" s="241" t="s">
        <v>760</v>
      </c>
      <c r="B74" s="267" t="s">
        <v>125</v>
      </c>
      <c r="C74" s="265" t="s">
        <v>761</v>
      </c>
      <c r="D74" s="265" t="s">
        <v>762</v>
      </c>
      <c r="E74" s="256" t="s">
        <v>764</v>
      </c>
      <c r="F74" s="250" t="s">
        <v>765</v>
      </c>
      <c r="G74" s="254" t="s">
        <v>766</v>
      </c>
      <c r="H74" s="250" t="s">
        <v>82</v>
      </c>
      <c r="I74" s="252" t="s">
        <v>767</v>
      </c>
      <c r="J74" s="250" t="s">
        <v>768</v>
      </c>
      <c r="K74" s="250" t="s">
        <v>769</v>
      </c>
      <c r="L74" s="248" t="s">
        <v>770</v>
      </c>
      <c r="M74" s="248" t="s">
        <v>771</v>
      </c>
      <c r="N74" s="245" t="s">
        <v>772</v>
      </c>
      <c r="O74" s="245" t="s">
        <v>773</v>
      </c>
      <c r="P74" s="241" t="s">
        <v>763</v>
      </c>
      <c r="Q74" s="260"/>
      <c r="R74" s="140"/>
      <c r="S74" s="140"/>
      <c r="T74" s="140"/>
      <c r="U74" s="140"/>
    </row>
    <row r="75" ht="23.426513671874996">
      <c r="A75" s="241"/>
      <c r="B75" s="267"/>
      <c r="C75" s="265"/>
      <c r="D75" s="265"/>
      <c r="E75" s="256" t="s">
        <v>774</v>
      </c>
      <c r="F75" s="250" t="s">
        <v>775</v>
      </c>
      <c r="G75" s="254" t="s">
        <v>776</v>
      </c>
      <c r="H75" s="250" t="s">
        <v>82</v>
      </c>
      <c r="I75" s="252" t="s">
        <v>337</v>
      </c>
      <c r="J75" s="250" t="s">
        <v>777</v>
      </c>
      <c r="K75" s="250" t="s">
        <v>778</v>
      </c>
      <c r="L75" s="248" t="s">
        <v>779</v>
      </c>
      <c r="M75" s="248" t="s">
        <v>780</v>
      </c>
      <c r="N75" s="245" t="s">
        <v>781</v>
      </c>
      <c r="O75" s="245" t="s">
        <v>782</v>
      </c>
      <c r="P75" s="241"/>
      <c r="Q75" s="260"/>
      <c r="R75" s="140"/>
      <c r="S75" s="140"/>
      <c r="T75" s="140"/>
      <c r="U75" s="140"/>
    </row>
    <row r="76" ht="23.426513671874996">
      <c r="A76" s="241"/>
      <c r="B76" s="267"/>
      <c r="C76" s="265"/>
      <c r="D76" s="265"/>
      <c r="E76" s="256" t="s">
        <v>783</v>
      </c>
      <c r="F76" s="250" t="s">
        <v>784</v>
      </c>
      <c r="G76" s="254" t="s">
        <v>785</v>
      </c>
      <c r="H76" s="250" t="s">
        <v>82</v>
      </c>
      <c r="I76" s="252" t="s">
        <v>786</v>
      </c>
      <c r="J76" s="250" t="s">
        <v>787</v>
      </c>
      <c r="K76" s="250" t="s">
        <v>788</v>
      </c>
      <c r="L76" s="248" t="s">
        <v>789</v>
      </c>
      <c r="M76" s="248" t="s">
        <v>534</v>
      </c>
      <c r="N76" s="245" t="s">
        <v>790</v>
      </c>
      <c r="O76" s="245" t="s">
        <v>791</v>
      </c>
      <c r="P76" s="241"/>
      <c r="Q76" s="260"/>
      <c r="R76" s="140"/>
      <c r="S76" s="140"/>
      <c r="T76" s="140"/>
      <c r="U76" s="140"/>
    </row>
    <row r="77" customFormat="1" ht="12.75">
      <c r="E77" s="264"/>
      <c r="F77" s="264"/>
      <c r="H77" s="264"/>
      <c r="I77" s="264"/>
      <c r="J77" s="264"/>
      <c r="K77" s="264"/>
      <c r="L77" s="264"/>
      <c r="M77" s="264"/>
      <c r="N77" s="264"/>
      <c r="O77" s="264"/>
    </row>
    <row r="78" customFormat="1" ht="12.75"/>
    <row r="79" customFormat="1" ht="22.5" customHeight="1"/>
    <row r="80" customFormat="1" ht="12.75"/>
    <row r="81" customFormat="1" ht="12.75"/>
    <row r="82" customFormat="1" ht="12.75"/>
    <row r="83" customFormat="1" ht="12.75"/>
    <row r="84" customFormat="1" ht="12.75"/>
    <row r="85" customFormat="1" ht="22.5" customHeight="1"/>
    <row r="86" customFormat="1" ht="12.75"/>
    <row r="87" customFormat="1" ht="12.75"/>
    <row r="88" customFormat="1" ht="12.75"/>
    <row r="89" customFormat="1" ht="26.25" customHeight="1"/>
    <row r="90" customFormat="1" ht="26.25" customHeight="1"/>
    <row r="91" customFormat="1" ht="33.75" customHeight="1"/>
    <row r="92" customFormat="1" ht="22.5" customHeight="1"/>
    <row r="93" customFormat="1" ht="22.5" customHeight="1"/>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12.75"/>
    <row r="118" customFormat="1" ht="60.75" customHeight="1"/>
    <row r="119" customFormat="1" ht="12.75"/>
    <row r="120" customFormat="1" ht="12.75"/>
    <row r="121" customFormat="1" ht="12.75"/>
    <row r="122" customFormat="1" ht="80.25" customHeight="1"/>
    <row r="123" customFormat="1" ht="52.5" customHeight="1"/>
    <row r="124" customFormat="1" ht="12.75"/>
    <row r="125" customFormat="1" ht="12.75"/>
    <row r="126" customFormat="1" ht="45" customHeight="1"/>
    <row r="127" customFormat="1" ht="15" customHeight="1"/>
    <row r="128" customFormat="1" ht="15" customHeight="1"/>
    <row r="129" customFormat="1" ht="15" customHeight="1"/>
    <row r="130" customFormat="1" ht="15" customHeight="1"/>
    <row r="131" customFormat="1" ht="15" customHeight="1"/>
    <row r="132" customFormat="1" ht="15" customHeight="1"/>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5" customHeight="1">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5" customHeight="1">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5" customHeight="1">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5" customHeight="1">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row r="287" ht="14.25">
      <c r="A287" s="140"/>
      <c r="B287" s="140"/>
      <c r="C287" s="140"/>
      <c r="D287" s="140"/>
      <c r="E287" s="141"/>
      <c r="F287" s="141"/>
      <c r="G287" s="140"/>
      <c r="H287" s="141"/>
      <c r="I287" s="141"/>
      <c r="J287" s="141"/>
      <c r="K287" s="141"/>
      <c r="L287" s="141"/>
      <c r="M287" s="141"/>
      <c r="N287" s="141"/>
      <c r="O287" s="141"/>
      <c r="P287" s="140"/>
      <c r="Q287" s="140"/>
      <c r="R287" s="140"/>
      <c r="S287" s="140"/>
      <c r="T287" s="140"/>
      <c r="U287" s="140"/>
    </row>
    <row r="288" ht="14.25">
      <c r="A288" s="140"/>
      <c r="B288" s="140"/>
      <c r="C288" s="140"/>
      <c r="D288" s="140"/>
      <c r="E288" s="141"/>
      <c r="F288" s="141"/>
      <c r="G288" s="140"/>
      <c r="H288" s="141"/>
      <c r="I288" s="141"/>
      <c r="J288" s="141"/>
      <c r="K288" s="141"/>
      <c r="L288" s="141"/>
      <c r="M288" s="141"/>
      <c r="N288" s="141"/>
      <c r="O288" s="141"/>
      <c r="P288" s="140"/>
      <c r="Q288" s="140"/>
      <c r="R288" s="140"/>
      <c r="S288" s="140"/>
      <c r="T288" s="140"/>
      <c r="U288" s="140"/>
    </row>
    <row r="289" ht="14.25">
      <c r="A289" s="140"/>
      <c r="B289" s="140"/>
      <c r="C289" s="140"/>
      <c r="D289" s="140"/>
      <c r="E289" s="141"/>
      <c r="F289" s="141"/>
      <c r="G289" s="140"/>
      <c r="H289" s="141"/>
      <c r="I289" s="141"/>
      <c r="J289" s="141"/>
      <c r="K289" s="141"/>
      <c r="L289" s="141"/>
      <c r="M289" s="141"/>
      <c r="N289" s="141"/>
      <c r="O289" s="141"/>
      <c r="P289" s="140"/>
      <c r="Q289" s="140"/>
      <c r="R289" s="140"/>
      <c r="S289" s="140"/>
      <c r="T289" s="140"/>
      <c r="U289" s="140"/>
    </row>
    <row r="290" ht="14.25">
      <c r="A290" s="140"/>
      <c r="B290" s="140"/>
      <c r="C290" s="140"/>
      <c r="D290" s="140"/>
      <c r="E290" s="141"/>
      <c r="F290" s="141"/>
      <c r="G290" s="140"/>
      <c r="H290" s="141"/>
      <c r="I290" s="141"/>
      <c r="J290" s="141"/>
      <c r="K290" s="141"/>
      <c r="L290" s="141"/>
      <c r="M290" s="141"/>
      <c r="N290" s="141"/>
      <c r="O290" s="141"/>
      <c r="P290" s="140"/>
      <c r="Q290" s="140"/>
      <c r="R290" s="140"/>
      <c r="S290" s="140"/>
      <c r="T290" s="140"/>
      <c r="U290" s="140"/>
    </row>
  </sheetData>
  <mergeCells count="104">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4"/>
    <mergeCell ref="B13:B14"/>
    <mergeCell ref="C13:C14"/>
    <mergeCell ref="D13:D14"/>
    <mergeCell ref="P13:P14"/>
    <mergeCell ref="A16:A17"/>
    <mergeCell ref="B16:B17"/>
    <mergeCell ref="C16:C17"/>
    <mergeCell ref="D16:D17"/>
    <mergeCell ref="P16:P17"/>
    <mergeCell ref="A19:A21"/>
    <mergeCell ref="B19:B21"/>
    <mergeCell ref="C19:C21"/>
    <mergeCell ref="D19:D21"/>
    <mergeCell ref="P19:P21"/>
    <mergeCell ref="A24:A25"/>
    <mergeCell ref="B24:B25"/>
    <mergeCell ref="C24:C25"/>
    <mergeCell ref="D24:D25"/>
    <mergeCell ref="P24:P25"/>
    <mergeCell ref="A26:A27"/>
    <mergeCell ref="B26:B27"/>
    <mergeCell ref="C26:C27"/>
    <mergeCell ref="D26:D27"/>
    <mergeCell ref="P26:P27"/>
    <mergeCell ref="A28:A35"/>
    <mergeCell ref="B28:B35"/>
    <mergeCell ref="C28:C35"/>
    <mergeCell ref="D28:D35"/>
    <mergeCell ref="P28:P35"/>
    <mergeCell ref="A36:A37"/>
    <mergeCell ref="B36:B37"/>
    <mergeCell ref="C36:C37"/>
    <mergeCell ref="D36:D37"/>
    <mergeCell ref="P36:P37"/>
    <mergeCell ref="A38:A42"/>
    <mergeCell ref="B38:B42"/>
    <mergeCell ref="C38:C42"/>
    <mergeCell ref="D38:D42"/>
    <mergeCell ref="P38:P42"/>
    <mergeCell ref="A44:A47"/>
    <mergeCell ref="B44:B47"/>
    <mergeCell ref="C44:C47"/>
    <mergeCell ref="D44:D47"/>
    <mergeCell ref="P44:P47"/>
    <mergeCell ref="A48:A50"/>
    <mergeCell ref="B48:B50"/>
    <mergeCell ref="C48:C50"/>
    <mergeCell ref="D48:D50"/>
    <mergeCell ref="P48:P50"/>
    <mergeCell ref="A53:A57"/>
    <mergeCell ref="B53:B57"/>
    <mergeCell ref="C53:C57"/>
    <mergeCell ref="D53:D57"/>
    <mergeCell ref="P53:P57"/>
    <mergeCell ref="A60:A69"/>
    <mergeCell ref="B60:B69"/>
    <mergeCell ref="C60:C69"/>
    <mergeCell ref="D60:D69"/>
    <mergeCell ref="P60:P69"/>
    <mergeCell ref="A70:A71"/>
    <mergeCell ref="B70:B71"/>
    <mergeCell ref="C70:C71"/>
    <mergeCell ref="D70:D71"/>
    <mergeCell ref="P70:P71"/>
    <mergeCell ref="A72:A73"/>
    <mergeCell ref="B72:B73"/>
    <mergeCell ref="C72:C73"/>
    <mergeCell ref="D72:D73"/>
    <mergeCell ref="P72:P73"/>
    <mergeCell ref="A74:A76"/>
    <mergeCell ref="B74:B76"/>
    <mergeCell ref="C74:C76"/>
    <mergeCell ref="D74:D76"/>
    <mergeCell ref="P74:P76"/>
  </mergeCells>
  <dataValidations count="1">
    <dataValidation type="list" allowBlank="1" showInputMessage="1" showErrorMessage="1" sqref="H4:H76">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2025-12-14T19:39:21Z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