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ntracts" sheetId="1" r:id="rId4"/>
    <sheet name="POs" sheetId="2" r:id="rId5"/>
    <sheet name="Loans" sheetId="3" r:id="rId6"/>
    <sheet name="Advances" sheetId="4" r:id="rId7"/>
    <sheet name="Payments" sheetId="5" r:id="rId8"/>
  </sheets>
</workbook>
</file>

<file path=xl/sharedStrings.xml><?xml version="1.0" encoding="utf-8"?>
<sst xmlns="http://schemas.openxmlformats.org/spreadsheetml/2006/main" uniqueCount="317">
  <si>
    <t>Customer</t>
  </si>
  <si>
    <t>Identifier</t>
  </si>
  <si>
    <t>Product Type</t>
  </si>
  <si>
    <t>Start Date</t>
  </si>
  <si>
    <t>Expected End Date</t>
  </si>
  <si>
    <t>Termination Date</t>
  </si>
  <si>
    <t>days</t>
  </si>
  <si>
    <t>Maximum Credit Limit</t>
  </si>
  <si>
    <t>Minimum Monthly Interest</t>
  </si>
  <si>
    <t>Minimum Quarterly Interest</t>
  </si>
  <si>
    <t>Minimum Annual Interest</t>
  </si>
  <si>
    <t>Advance Rate</t>
  </si>
  <si>
    <t>Daily Interest Rate</t>
  </si>
  <si>
    <t>Volume Discount Threshold</t>
  </si>
  <si>
    <t>Volume Discount Starting Value</t>
  </si>
  <si>
    <t>Discounted Daily Interest Rate</t>
  </si>
  <si>
    <t>Days Past Due</t>
  </si>
  <si>
    <t>Wire Fee</t>
  </si>
  <si>
    <t>Payment method</t>
  </si>
  <si>
    <t>Dreamfields</t>
  </si>
  <si>
    <t>DF</t>
  </si>
  <si>
    <t>Inventory</t>
  </si>
  <si>
    <t>1-14</t>
  </si>
  <si>
    <t>ACH</t>
  </si>
  <si>
    <t>company_id</t>
  </si>
  <si>
    <t>vendor_id</t>
  </si>
  <si>
    <t>order_number</t>
  </si>
  <si>
    <t>order_date</t>
  </si>
  <si>
    <t>funded_at</t>
  </si>
  <si>
    <t>amount</t>
  </si>
  <si>
    <t>GFDistribution</t>
  </si>
  <si>
    <t>Dongguan Better Electronics Technology</t>
  </si>
  <si>
    <t>Nantong Oumeijia Packaging Products</t>
  </si>
  <si>
    <t>19951a</t>
  </si>
  <si>
    <t>PT TRPC Manufacturing Indonesia</t>
  </si>
  <si>
    <t>253.08.19.DMG</t>
  </si>
  <si>
    <t>Rareb1Rd</t>
  </si>
  <si>
    <t>201912003a</t>
  </si>
  <si>
    <t>201912002a</t>
  </si>
  <si>
    <t>Muskrat</t>
  </si>
  <si>
    <t>#1</t>
  </si>
  <si>
    <t>202001001a</t>
  </si>
  <si>
    <t>Bulk Natural</t>
  </si>
  <si>
    <t>ebottles</t>
  </si>
  <si>
    <t>19951b</t>
  </si>
  <si>
    <t>VBR DHS Management</t>
  </si>
  <si>
    <t>201912002b</t>
  </si>
  <si>
    <t>201912003b</t>
  </si>
  <si>
    <t>202001001b</t>
  </si>
  <si>
    <t>Veda Distribution</t>
  </si>
  <si>
    <t>BRH International</t>
  </si>
  <si>
    <t>1612a</t>
  </si>
  <si>
    <t>Innovus Print Shop</t>
  </si>
  <si>
    <t>Wrealm</t>
  </si>
  <si>
    <t>Ocean Park Holdings</t>
  </si>
  <si>
    <t>1612b</t>
  </si>
  <si>
    <t>1//28/20</t>
  </si>
  <si>
    <t>Robertson Caregivers Beverlywood</t>
  </si>
  <si>
    <t>MFA17</t>
  </si>
  <si>
    <t>We Care Cat City</t>
  </si>
  <si>
    <t>2028b</t>
  </si>
  <si>
    <t>202001004b</t>
  </si>
  <si>
    <t>202001003b</t>
  </si>
  <si>
    <t>202002001b</t>
  </si>
  <si>
    <t>202002002b</t>
  </si>
  <si>
    <t>SoCal Labs</t>
  </si>
  <si>
    <t>SoCal-2078</t>
  </si>
  <si>
    <t>SoCal-2088</t>
  </si>
  <si>
    <t>Kanna Kingdom</t>
  </si>
  <si>
    <t>DREAM_001</t>
  </si>
  <si>
    <t>SoCal-2094</t>
  </si>
  <si>
    <t>Global Packaging</t>
  </si>
  <si>
    <t xml:space="preserve">035 890 286 </t>
  </si>
  <si>
    <t xml:space="preserve">035 890 265 </t>
  </si>
  <si>
    <t>SoCal-2099</t>
  </si>
  <si>
    <t>035 890 358</t>
  </si>
  <si>
    <t>SoCal-2100</t>
  </si>
  <si>
    <t>035 890 695</t>
  </si>
  <si>
    <t>035 890 696</t>
  </si>
  <si>
    <t>S974</t>
  </si>
  <si>
    <t>035 890 861</t>
  </si>
  <si>
    <t>SoCal-2103</t>
  </si>
  <si>
    <t>2048B</t>
  </si>
  <si>
    <t>202004001b</t>
  </si>
  <si>
    <t>202004002b</t>
  </si>
  <si>
    <t>202004003b</t>
  </si>
  <si>
    <t>202004009b</t>
  </si>
  <si>
    <t>2043b</t>
  </si>
  <si>
    <t>2057b</t>
  </si>
  <si>
    <t>2068b</t>
  </si>
  <si>
    <t>2057c</t>
  </si>
  <si>
    <t>2068c</t>
  </si>
  <si>
    <t>SoCal-2114</t>
  </si>
  <si>
    <t>SoCal-2119</t>
  </si>
  <si>
    <t>2057d</t>
  </si>
  <si>
    <t>2068d</t>
  </si>
  <si>
    <t>2057-E</t>
  </si>
  <si>
    <t>2068-E</t>
  </si>
  <si>
    <t>202005003b</t>
  </si>
  <si>
    <t>202005004b</t>
  </si>
  <si>
    <t>202005005b</t>
  </si>
  <si>
    <t>SoCal-2132</t>
  </si>
  <si>
    <t>035-890-560</t>
  </si>
  <si>
    <t>20611-a</t>
  </si>
  <si>
    <t>20612-a</t>
  </si>
  <si>
    <t>202005003c</t>
  </si>
  <si>
    <t>202005004c</t>
  </si>
  <si>
    <t>202005005c</t>
  </si>
  <si>
    <t>202005007b</t>
  </si>
  <si>
    <t>202006003a</t>
  </si>
  <si>
    <t>202006004a</t>
  </si>
  <si>
    <t>202006005a</t>
  </si>
  <si>
    <t>20611-b</t>
  </si>
  <si>
    <t>20612-b</t>
  </si>
  <si>
    <t>3153-b</t>
  </si>
  <si>
    <t>3277-b</t>
  </si>
  <si>
    <t>20611-c</t>
  </si>
  <si>
    <t>20611-d</t>
  </si>
  <si>
    <t>20612-d</t>
  </si>
  <si>
    <t>identifier</t>
  </si>
  <si>
    <t>loan_type</t>
  </si>
  <si>
    <t>artifact_id</t>
  </si>
  <si>
    <t>origination_date</t>
  </si>
  <si>
    <t>maturity_date</t>
  </si>
  <si>
    <t>adjusted_maturity_date</t>
  </si>
  <si>
    <t>1A</t>
  </si>
  <si>
    <t>1B</t>
  </si>
  <si>
    <t>2A</t>
  </si>
  <si>
    <t>2B</t>
  </si>
  <si>
    <t>2C</t>
  </si>
  <si>
    <t>2D</t>
  </si>
  <si>
    <t>3A</t>
  </si>
  <si>
    <t>3B</t>
  </si>
  <si>
    <t>5A</t>
  </si>
  <si>
    <t>5B</t>
  </si>
  <si>
    <t>6A</t>
  </si>
  <si>
    <t>6B</t>
  </si>
  <si>
    <t>6C</t>
  </si>
  <si>
    <t>6D</t>
  </si>
  <si>
    <t>10A</t>
  </si>
  <si>
    <t>10B</t>
  </si>
  <si>
    <t>13A</t>
  </si>
  <si>
    <t>13B</t>
  </si>
  <si>
    <t>13C</t>
  </si>
  <si>
    <t>13D</t>
  </si>
  <si>
    <t>18A</t>
  </si>
  <si>
    <t>18B</t>
  </si>
  <si>
    <t>19A</t>
  </si>
  <si>
    <t>19B</t>
  </si>
  <si>
    <t>19C</t>
  </si>
  <si>
    <t>19D</t>
  </si>
  <si>
    <t>19E</t>
  </si>
  <si>
    <t>19F</t>
  </si>
  <si>
    <t>19G</t>
  </si>
  <si>
    <t>19H</t>
  </si>
  <si>
    <t>19I</t>
  </si>
  <si>
    <t>24A</t>
  </si>
  <si>
    <t>24B</t>
  </si>
  <si>
    <t>24C</t>
  </si>
  <si>
    <t>24D</t>
  </si>
  <si>
    <t>24E</t>
  </si>
  <si>
    <t>24F</t>
  </si>
  <si>
    <t>25A</t>
  </si>
  <si>
    <t>25B</t>
  </si>
  <si>
    <t>25C</t>
  </si>
  <si>
    <t>29A</t>
  </si>
  <si>
    <t>29B</t>
  </si>
  <si>
    <t>29C</t>
  </si>
  <si>
    <t>29D</t>
  </si>
  <si>
    <t>29E</t>
  </si>
  <si>
    <t>29F</t>
  </si>
  <si>
    <t>29G</t>
  </si>
  <si>
    <t>29H</t>
  </si>
  <si>
    <t>29I</t>
  </si>
  <si>
    <t>29J</t>
  </si>
  <si>
    <t>31A</t>
  </si>
  <si>
    <t>31B</t>
  </si>
  <si>
    <t>31C</t>
  </si>
  <si>
    <t>31D</t>
  </si>
  <si>
    <t>31E</t>
  </si>
  <si>
    <t>36A</t>
  </si>
  <si>
    <t>36B</t>
  </si>
  <si>
    <t>36C</t>
  </si>
  <si>
    <t>36D</t>
  </si>
  <si>
    <t>36E</t>
  </si>
  <si>
    <t>38A</t>
  </si>
  <si>
    <t>38B</t>
  </si>
  <si>
    <t>38C</t>
  </si>
  <si>
    <t>38D</t>
  </si>
  <si>
    <t>41A</t>
  </si>
  <si>
    <t>41B</t>
  </si>
  <si>
    <t>41C</t>
  </si>
  <si>
    <t>41D</t>
  </si>
  <si>
    <t>44A</t>
  </si>
  <si>
    <t>44B</t>
  </si>
  <si>
    <t>44C</t>
  </si>
  <si>
    <t>44D</t>
  </si>
  <si>
    <t>44E</t>
  </si>
  <si>
    <t>44F</t>
  </si>
  <si>
    <t>46A</t>
  </si>
  <si>
    <t>46B</t>
  </si>
  <si>
    <t>46C</t>
  </si>
  <si>
    <t>46D</t>
  </si>
  <si>
    <t>47A</t>
  </si>
  <si>
    <t>47B</t>
  </si>
  <si>
    <t>47C</t>
  </si>
  <si>
    <t>48A</t>
  </si>
  <si>
    <t>48B</t>
  </si>
  <si>
    <t>50A</t>
  </si>
  <si>
    <t>50B</t>
  </si>
  <si>
    <t>50C</t>
  </si>
  <si>
    <t>50D</t>
  </si>
  <si>
    <t>50E</t>
  </si>
  <si>
    <t>52A</t>
  </si>
  <si>
    <t>52B</t>
  </si>
  <si>
    <t>53A</t>
  </si>
  <si>
    <t>53B</t>
  </si>
  <si>
    <t>53C</t>
  </si>
  <si>
    <t>53D</t>
  </si>
  <si>
    <t>53E</t>
  </si>
  <si>
    <t>57A</t>
  </si>
  <si>
    <t>57B</t>
  </si>
  <si>
    <t>57C</t>
  </si>
  <si>
    <t>57D</t>
  </si>
  <si>
    <t>57E</t>
  </si>
  <si>
    <t>57F</t>
  </si>
  <si>
    <t>58A</t>
  </si>
  <si>
    <t>58B</t>
  </si>
  <si>
    <t>60A</t>
  </si>
  <si>
    <t>60B</t>
  </si>
  <si>
    <t>65A</t>
  </si>
  <si>
    <t>65B</t>
  </si>
  <si>
    <t>65C</t>
  </si>
  <si>
    <t>68A</t>
  </si>
  <si>
    <t>68B</t>
  </si>
  <si>
    <t>71A</t>
  </si>
  <si>
    <t>71B</t>
  </si>
  <si>
    <t>72A</t>
  </si>
  <si>
    <t>72B</t>
  </si>
  <si>
    <t>80A</t>
  </si>
  <si>
    <t>80B</t>
  </si>
  <si>
    <t>80C</t>
  </si>
  <si>
    <t>81A</t>
  </si>
  <si>
    <t>81B</t>
  </si>
  <si>
    <t>81C</t>
  </si>
  <si>
    <t>81D</t>
  </si>
  <si>
    <t>81E</t>
  </si>
  <si>
    <t>81F</t>
  </si>
  <si>
    <t>81G</t>
  </si>
  <si>
    <t>81H</t>
  </si>
  <si>
    <t>81I</t>
  </si>
  <si>
    <t>82A</t>
  </si>
  <si>
    <t>82B</t>
  </si>
  <si>
    <t>83A</t>
  </si>
  <si>
    <t>83B</t>
  </si>
  <si>
    <t>83C</t>
  </si>
  <si>
    <t>83D</t>
  </si>
  <si>
    <t>84A</t>
  </si>
  <si>
    <t>84B</t>
  </si>
  <si>
    <t>85A</t>
  </si>
  <si>
    <t>85B</t>
  </si>
  <si>
    <t>85C</t>
  </si>
  <si>
    <t>87A</t>
  </si>
  <si>
    <t>87B</t>
  </si>
  <si>
    <t>89A</t>
  </si>
  <si>
    <t>89B</t>
  </si>
  <si>
    <t>89C</t>
  </si>
  <si>
    <t>89D</t>
  </si>
  <si>
    <t>89E</t>
  </si>
  <si>
    <t>92A</t>
  </si>
  <si>
    <t>92B</t>
  </si>
  <si>
    <t>94A</t>
  </si>
  <si>
    <t>94B</t>
  </si>
  <si>
    <t>95A</t>
  </si>
  <si>
    <t>95B</t>
  </si>
  <si>
    <t>95C</t>
  </si>
  <si>
    <t>96A</t>
  </si>
  <si>
    <t>96B</t>
  </si>
  <si>
    <t>96C</t>
  </si>
  <si>
    <t>97A</t>
  </si>
  <si>
    <t>97B</t>
  </si>
  <si>
    <t>97C</t>
  </si>
  <si>
    <t>97D</t>
  </si>
  <si>
    <t>97E</t>
  </si>
  <si>
    <t>97F</t>
  </si>
  <si>
    <t>98A</t>
  </si>
  <si>
    <t>98B</t>
  </si>
  <si>
    <t>101A</t>
  </si>
  <si>
    <t>101B</t>
  </si>
  <si>
    <t>102A</t>
  </si>
  <si>
    <t>102B</t>
  </si>
  <si>
    <t>102C</t>
  </si>
  <si>
    <t>102D</t>
  </si>
  <si>
    <t>103A</t>
  </si>
  <si>
    <t>103B</t>
  </si>
  <si>
    <t>103C</t>
  </si>
  <si>
    <t>103D</t>
  </si>
  <si>
    <t>104A</t>
  </si>
  <si>
    <t>104B</t>
  </si>
  <si>
    <t>107A</t>
  </si>
  <si>
    <t>107B</t>
  </si>
  <si>
    <t>108A</t>
  </si>
  <si>
    <t>108B</t>
  </si>
  <si>
    <t>109A</t>
  </si>
  <si>
    <t>112A</t>
  </si>
  <si>
    <t>112B</t>
  </si>
  <si>
    <t>loan_id</t>
  </si>
  <si>
    <t>type</t>
  </si>
  <si>
    <t>payment_date</t>
  </si>
  <si>
    <t>deposit_date</t>
  </si>
  <si>
    <t>settlement_date</t>
  </si>
  <si>
    <t>advance</t>
  </si>
  <si>
    <t>to_principal</t>
  </si>
  <si>
    <t>to_interest</t>
  </si>
  <si>
    <t>late_fee</t>
  </si>
  <si>
    <t>wire_fee</t>
  </si>
  <si>
    <t>repayment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</si>
</sst>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0%"/>
    <numFmt numFmtId="60" formatCode="&quot;$&quot;#,##0&quot; &quot;;(&quot;$&quot;#,##0)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2"/>
      <color indexed="8"/>
      <name val="Calibri"/>
    </font>
    <font>
      <sz val="12"/>
      <color indexed="13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 style="thin">
        <color indexed="12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49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" fontId="0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vertical="bottom"/>
    </xf>
    <xf numFmtId="1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49" fontId="0" borderId="2" applyNumberFormat="1" applyFont="1" applyFill="0" applyBorder="1" applyAlignment="1" applyProtection="0">
      <alignment horizontal="center" vertical="bottom"/>
    </xf>
    <xf numFmtId="49" fontId="0" borderId="3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14" fontId="0" borderId="4" applyNumberFormat="1" applyFont="1" applyFill="0" applyBorder="1" applyAlignment="1" applyProtection="0">
      <alignment vertical="bottom"/>
    </xf>
    <xf numFmtId="4" fontId="0" borderId="5" applyNumberFormat="1" applyFont="1" applyFill="0" applyBorder="1" applyAlignment="1" applyProtection="0">
      <alignment vertical="bottom"/>
    </xf>
    <xf numFmtId="14" fontId="0" borderId="4" applyNumberFormat="1" applyFont="1" applyFill="0" applyBorder="1" applyAlignment="1" applyProtection="0">
      <alignment horizontal="right" vertical="bottom"/>
    </xf>
    <xf numFmtId="0" fontId="3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horizontal="right" vertical="bottom"/>
    </xf>
    <xf numFmtId="14" fontId="0" borderId="7" applyNumberFormat="1" applyFont="1" applyFill="0" applyBorder="1" applyAlignment="1" applyProtection="0">
      <alignment vertical="bottom"/>
    </xf>
    <xf numFmtId="14" fontId="0" borderId="8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right" vertical="bottom"/>
    </xf>
    <xf numFmtId="0" fontId="0" borderId="3" applyNumberFormat="1" applyFont="1" applyFill="0" applyBorder="1" applyAlignment="1" applyProtection="0">
      <alignment vertical="bottom"/>
    </xf>
    <xf numFmtId="14" fontId="0" borderId="5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 wrapText="1"/>
    </xf>
    <xf numFmtId="0" fontId="0" borderId="3" applyNumberFormat="1" applyFont="1" applyFill="0" applyBorder="1" applyAlignment="1" applyProtection="0">
      <alignment horizontal="right" vertical="bottom"/>
    </xf>
    <xf numFmtId="49" fontId="0" borderId="9" applyNumberFormat="1" applyFont="1" applyFill="0" applyBorder="1" applyAlignment="1" applyProtection="0">
      <alignment horizontal="right" vertical="bottom"/>
    </xf>
    <xf numFmtId="49" fontId="0" borderId="3" applyNumberFormat="1" applyFont="1" applyFill="0" applyBorder="1" applyAlignment="1" applyProtection="0">
      <alignment horizontal="right" vertical="bottom"/>
    </xf>
    <xf numFmtId="0" fontId="0" borderId="1" applyNumberFormat="1" applyFont="1" applyFill="0" applyBorder="1" applyAlignment="1" applyProtection="0">
      <alignment horizontal="right" vertical="bottom"/>
    </xf>
    <xf numFmtId="14" fontId="0" borderId="1" applyNumberFormat="1" applyFont="1" applyFill="0" applyBorder="1" applyAlignment="1" applyProtection="0">
      <alignment horizontal="right" vertical="bottom"/>
    </xf>
    <xf numFmtId="14" fontId="0" borderId="1" applyNumberFormat="1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horizontal="center" vertical="bottom"/>
    </xf>
    <xf numFmtId="0" fontId="3" borderId="1" applyNumberFormat="1" applyFont="1" applyFill="0" applyBorder="1" applyAlignment="1" applyProtection="0">
      <alignment horizontal="center" vertical="bottom"/>
    </xf>
    <xf numFmtId="14" fontId="3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left" vertical="bottom"/>
    </xf>
    <xf numFmtId="1" fontId="0" borderId="1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" fontId="0" borderId="3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14" fontId="0" borderId="10" applyNumberFormat="1" applyFont="1" applyFill="0" applyBorder="1" applyAlignment="1" applyProtection="0">
      <alignment vertical="bottom"/>
    </xf>
    <xf numFmtId="14" fontId="0" borderId="3" applyNumberFormat="1" applyFont="1" applyFill="0" applyBorder="1" applyAlignment="1" applyProtection="0">
      <alignment vertical="bottom"/>
    </xf>
    <xf numFmtId="14" fontId="0" borderId="11" applyNumberFormat="1" applyFont="1" applyFill="0" applyBorder="1" applyAlignment="1" applyProtection="0">
      <alignment vertical="bottom"/>
    </xf>
    <xf numFmtId="4" fontId="0" borderId="12" applyNumberFormat="1" applyFont="1" applyFill="0" applyBorder="1" applyAlignment="1" applyProtection="0">
      <alignment vertical="bottom"/>
    </xf>
    <xf numFmtId="14" fontId="0" fillId="3" borderId="13" applyNumberFormat="1" applyFont="1" applyFill="1" applyBorder="1" applyAlignment="1" applyProtection="0">
      <alignment vertical="bottom"/>
    </xf>
    <xf numFmtId="14" fontId="0" borderId="14" applyNumberFormat="1" applyFont="1" applyFill="0" applyBorder="1" applyAlignment="1" applyProtection="0">
      <alignment vertical="bottom"/>
    </xf>
    <xf numFmtId="14" fontId="0" borderId="15" applyNumberFormat="1" applyFont="1" applyFill="0" applyBorder="1" applyAlignment="1" applyProtection="0">
      <alignment vertical="bottom"/>
    </xf>
    <xf numFmtId="14" fontId="0" borderId="16" applyNumberFormat="1" applyFont="1" applyFill="0" applyBorder="1" applyAlignment="1" applyProtection="0">
      <alignment vertical="bottom"/>
    </xf>
    <xf numFmtId="14" fontId="0" borderId="17" applyNumberFormat="1" applyFont="1" applyFill="0" applyBorder="1" applyAlignment="1" applyProtection="0">
      <alignment vertical="bottom"/>
    </xf>
    <xf numFmtId="14" fontId="0" borderId="1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0" borderId="19" applyNumberFormat="1" applyFont="1" applyFill="0" applyBorder="1" applyAlignment="1" applyProtection="0">
      <alignment vertical="bottom"/>
    </xf>
    <xf numFmtId="14" fontId="0" fillId="3" borderId="20" applyNumberFormat="1" applyFont="1" applyFill="1" applyBorder="1" applyAlignment="1" applyProtection="0">
      <alignment vertical="bottom"/>
    </xf>
    <xf numFmtId="14" fontId="0" borderId="2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14" fontId="0" fillId="4" borderId="20" applyNumberFormat="1" applyFont="1" applyFill="1" applyBorder="1" applyAlignment="1" applyProtection="0">
      <alignment vertical="bottom"/>
    </xf>
    <xf numFmtId="4" fontId="0" borderId="22" applyNumberFormat="1" applyFont="1" applyFill="0" applyBorder="1" applyAlignment="1" applyProtection="0">
      <alignment vertical="bottom"/>
    </xf>
    <xf numFmtId="14" fontId="0" fillId="5" borderId="20" applyNumberFormat="1" applyFont="1" applyFill="1" applyBorder="1" applyAlignment="1" applyProtection="0">
      <alignment vertical="bottom"/>
    </xf>
    <xf numFmtId="14" fontId="0" borderId="12" applyNumberFormat="1" applyFont="1" applyFill="0" applyBorder="1" applyAlignment="1" applyProtection="0">
      <alignment vertical="bottom"/>
    </xf>
    <xf numFmtId="14" fontId="0" fillId="6" borderId="23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d8d8d8"/>
      <rgbColor rgb="ff222222"/>
      <rgbColor rgb="ffffff00"/>
      <rgbColor rgb="fffff2cb"/>
      <rgbColor rgb="ffffe598"/>
      <rgbColor rgb="ffd9dce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W10"/>
  <sheetViews>
    <sheetView workbookViewId="0" showGridLines="0" defaultGridColor="1"/>
  </sheetViews>
  <sheetFormatPr defaultColWidth="8.83333" defaultRowHeight="14.4" customHeight="1" outlineLevelRow="0" outlineLevelCol="0"/>
  <cols>
    <col min="1" max="2" width="11.5" style="1" customWidth="1"/>
    <col min="3" max="3" width="16.1719" style="1" customWidth="1"/>
    <col min="4" max="4" width="10.5" style="1" customWidth="1"/>
    <col min="5" max="5" width="17.1719" style="1" customWidth="1"/>
    <col min="6" max="6" width="16.1719" style="1" customWidth="1"/>
    <col min="7" max="7" width="8.85156" style="1" customWidth="1"/>
    <col min="8" max="8" width="17" style="1" customWidth="1"/>
    <col min="9" max="9" width="9.85156" style="1" customWidth="1"/>
    <col min="10" max="10" width="9.67188" style="1" customWidth="1"/>
    <col min="11" max="11" width="10.5" style="1" customWidth="1"/>
    <col min="12" max="12" width="11.3516" style="1" customWidth="1"/>
    <col min="13" max="13" width="11.5" style="1" customWidth="1"/>
    <col min="14" max="14" width="13.5" style="1" customWidth="1"/>
    <col min="15" max="15" width="12.8516" style="1" customWidth="1"/>
    <col min="16" max="16" width="12" style="1" customWidth="1"/>
    <col min="17" max="23" width="8.85156" style="1" customWidth="1"/>
    <col min="24" max="16384" width="8.85156" style="1" customWidth="1"/>
  </cols>
  <sheetData>
    <row r="1" ht="43.2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s="3"/>
      <c r="U1" s="3"/>
      <c r="V1" s="3"/>
      <c r="W1" s="3"/>
    </row>
    <row r="2" ht="13.55" customHeight="1">
      <c r="A2" t="s" s="4">
        <v>19</v>
      </c>
      <c r="B2" t="s" s="4">
        <v>20</v>
      </c>
      <c r="C2" t="s" s="4">
        <v>21</v>
      </c>
      <c r="D2" s="5">
        <v>43815</v>
      </c>
      <c r="E2" s="5">
        <v>44181</v>
      </c>
      <c r="F2" s="5">
        <f>D3-1</f>
        <v>43913</v>
      </c>
      <c r="G2" s="6">
        <v>120</v>
      </c>
      <c r="H2" s="7">
        <v>500000</v>
      </c>
      <c r="I2" s="7"/>
      <c r="J2" s="7"/>
      <c r="K2" s="7"/>
      <c r="L2" s="8">
        <v>1</v>
      </c>
      <c r="M2" s="9">
        <v>0.00095</v>
      </c>
      <c r="N2" s="10">
        <v>2000000</v>
      </c>
      <c r="O2" s="10"/>
      <c r="P2" s="11">
        <v>0.0009</v>
      </c>
      <c r="Q2" t="s" s="4">
        <v>22</v>
      </c>
      <c r="R2" s="7">
        <v>25</v>
      </c>
      <c r="S2" t="s" s="4">
        <v>23</v>
      </c>
      <c r="T2" s="12"/>
      <c r="U2" s="12"/>
      <c r="V2" s="12"/>
      <c r="W2" s="12"/>
    </row>
    <row r="3" ht="13.55" customHeight="1">
      <c r="A3" t="s" s="4">
        <v>19</v>
      </c>
      <c r="B3" t="s" s="4">
        <v>20</v>
      </c>
      <c r="C3" t="s" s="4">
        <v>21</v>
      </c>
      <c r="D3" s="5">
        <v>43914</v>
      </c>
      <c r="E3" s="5">
        <v>44279</v>
      </c>
      <c r="F3" s="5">
        <f>D4-1</f>
        <v>44035</v>
      </c>
      <c r="G3" s="6">
        <v>120</v>
      </c>
      <c r="H3" s="7">
        <v>1500000</v>
      </c>
      <c r="I3" s="7"/>
      <c r="J3" s="7"/>
      <c r="K3" s="7"/>
      <c r="L3" s="8">
        <v>1</v>
      </c>
      <c r="M3" s="9">
        <v>0.00095</v>
      </c>
      <c r="N3" s="10">
        <v>2000000</v>
      </c>
      <c r="O3" s="10"/>
      <c r="P3" s="11">
        <v>0.0009</v>
      </c>
      <c r="Q3" t="s" s="4">
        <v>22</v>
      </c>
      <c r="R3" s="7">
        <v>25</v>
      </c>
      <c r="S3" t="s" s="4">
        <v>23</v>
      </c>
      <c r="T3" s="12"/>
      <c r="U3" s="12"/>
      <c r="V3" s="12"/>
      <c r="W3" s="12"/>
    </row>
    <row r="4" ht="13.55" customHeight="1">
      <c r="A4" t="s" s="4">
        <v>19</v>
      </c>
      <c r="B4" t="s" s="4">
        <v>20</v>
      </c>
      <c r="C4" t="s" s="4">
        <v>21</v>
      </c>
      <c r="D4" s="5">
        <v>44036</v>
      </c>
      <c r="E4" s="5">
        <v>44401</v>
      </c>
      <c r="F4" s="5">
        <v>44147</v>
      </c>
      <c r="G4" s="6">
        <v>120</v>
      </c>
      <c r="H4" s="7">
        <v>3000000</v>
      </c>
      <c r="I4" s="7"/>
      <c r="J4" s="7"/>
      <c r="K4" s="7"/>
      <c r="L4" s="8">
        <v>1</v>
      </c>
      <c r="M4" s="9">
        <v>0.00095</v>
      </c>
      <c r="N4" s="10">
        <v>2000000</v>
      </c>
      <c r="O4" s="10"/>
      <c r="P4" s="11">
        <v>0.0009</v>
      </c>
      <c r="Q4" t="s" s="4">
        <v>22</v>
      </c>
      <c r="R4" s="7">
        <v>25</v>
      </c>
      <c r="S4" t="s" s="4">
        <v>23</v>
      </c>
      <c r="T4" s="12"/>
      <c r="U4" s="12"/>
      <c r="V4" s="12"/>
      <c r="W4" s="12"/>
    </row>
    <row r="5" ht="13.5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ht="13.5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ht="13.5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ht="13.5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ht="13.5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ht="13.5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</sheetData>
  <conditionalFormatting sqref="N2:O4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238"/>
  <sheetViews>
    <sheetView workbookViewId="0" showGridLines="0" defaultGridColor="1"/>
  </sheetViews>
  <sheetFormatPr defaultColWidth="8.83333" defaultRowHeight="14.4" customHeight="1" outlineLevelRow="0" outlineLevelCol="0"/>
  <cols>
    <col min="1" max="1" width="11.3516" style="13" customWidth="1"/>
    <col min="2" max="2" width="31.8516" style="13" customWidth="1"/>
    <col min="3" max="3" width="13.8516" style="13" customWidth="1"/>
    <col min="4" max="5" width="10.5" style="13" customWidth="1"/>
    <col min="6" max="6" width="10" style="13" customWidth="1"/>
    <col min="7" max="16384" width="8.85156" style="13" customWidth="1"/>
  </cols>
  <sheetData>
    <row r="1" ht="13.55" customHeight="1">
      <c r="A1" t="s" s="14">
        <v>24</v>
      </c>
      <c r="B1" t="s" s="14">
        <v>25</v>
      </c>
      <c r="C1" t="s" s="15">
        <v>26</v>
      </c>
      <c r="D1" t="s" s="15">
        <v>27</v>
      </c>
      <c r="E1" t="s" s="15">
        <v>28</v>
      </c>
      <c r="F1" t="s" s="14">
        <v>29</v>
      </c>
    </row>
    <row r="2" ht="13.55" customHeight="1">
      <c r="A2" t="s" s="4">
        <v>20</v>
      </c>
      <c r="B2" t="s" s="16">
        <v>30</v>
      </c>
      <c r="C2" s="17">
        <v>7325</v>
      </c>
      <c r="D2" s="18">
        <v>43781</v>
      </c>
      <c r="E2" s="18">
        <v>43819</v>
      </c>
      <c r="F2" s="19">
        <v>57500</v>
      </c>
    </row>
    <row r="3" ht="13.55" customHeight="1">
      <c r="A3" t="s" s="4">
        <v>20</v>
      </c>
      <c r="B3" t="s" s="16">
        <v>30</v>
      </c>
      <c r="C3" s="17">
        <v>7361</v>
      </c>
      <c r="D3" s="20">
        <v>43789</v>
      </c>
      <c r="E3" s="18">
        <v>43819</v>
      </c>
      <c r="F3" s="19">
        <v>55000</v>
      </c>
    </row>
    <row r="4" ht="15.6" customHeight="1">
      <c r="A4" t="s" s="4">
        <v>20</v>
      </c>
      <c r="B4" t="s" s="16">
        <v>31</v>
      </c>
      <c r="C4" s="21">
        <v>201910001</v>
      </c>
      <c r="D4" s="18">
        <v>43742</v>
      </c>
      <c r="E4" s="18">
        <v>43823</v>
      </c>
      <c r="F4" s="19">
        <v>10800</v>
      </c>
    </row>
    <row r="5" ht="15.6" customHeight="1">
      <c r="A5" t="s" s="4">
        <v>20</v>
      </c>
      <c r="B5" t="s" s="16">
        <v>31</v>
      </c>
      <c r="C5" s="22">
        <v>201910002</v>
      </c>
      <c r="D5" s="18">
        <v>43742</v>
      </c>
      <c r="E5" s="18">
        <v>43823</v>
      </c>
      <c r="F5" s="19">
        <v>6240</v>
      </c>
    </row>
    <row r="6" ht="13.55" customHeight="1">
      <c r="A6" t="s" s="4">
        <v>20</v>
      </c>
      <c r="B6" t="s" s="16">
        <v>31</v>
      </c>
      <c r="C6" s="17">
        <v>201910006</v>
      </c>
      <c r="D6" s="18">
        <v>43792</v>
      </c>
      <c r="E6" s="18">
        <v>43823</v>
      </c>
      <c r="F6" s="19">
        <v>842</v>
      </c>
    </row>
    <row r="7" ht="13.55" customHeight="1">
      <c r="A7" t="s" s="4">
        <v>20</v>
      </c>
      <c r="B7" t="s" s="16">
        <v>31</v>
      </c>
      <c r="C7" s="17">
        <v>201910008</v>
      </c>
      <c r="D7" s="18">
        <v>43771</v>
      </c>
      <c r="E7" s="18">
        <v>43823</v>
      </c>
      <c r="F7" s="19">
        <v>4800</v>
      </c>
    </row>
    <row r="8" ht="13.55" customHeight="1">
      <c r="A8" t="s" s="4">
        <v>20</v>
      </c>
      <c r="B8" t="s" s="16">
        <v>32</v>
      </c>
      <c r="C8" t="s" s="23">
        <v>33</v>
      </c>
      <c r="D8" s="24">
        <v>43824</v>
      </c>
      <c r="E8" s="25">
        <v>43825</v>
      </c>
      <c r="F8" s="7">
        <v>27448.2</v>
      </c>
    </row>
    <row r="9" ht="13.55" customHeight="1">
      <c r="A9" t="s" s="4">
        <v>20</v>
      </c>
      <c r="B9" t="s" s="4">
        <v>34</v>
      </c>
      <c r="C9" t="s" s="26">
        <v>35</v>
      </c>
      <c r="D9" s="5">
        <v>43824</v>
      </c>
      <c r="E9" s="5">
        <v>43825</v>
      </c>
      <c r="F9" s="7">
        <v>16978</v>
      </c>
    </row>
    <row r="10" ht="13.55" customHeight="1">
      <c r="A10" t="s" s="4">
        <v>20</v>
      </c>
      <c r="B10" t="s" s="4">
        <v>36</v>
      </c>
      <c r="C10" s="27">
        <v>1563</v>
      </c>
      <c r="D10" s="28">
        <v>43825</v>
      </c>
      <c r="E10" s="5">
        <v>43829</v>
      </c>
      <c r="F10" s="7">
        <v>5181.8</v>
      </c>
    </row>
    <row r="11" ht="13.55" customHeight="1">
      <c r="A11" t="s" s="4">
        <v>20</v>
      </c>
      <c r="B11" t="s" s="4">
        <v>36</v>
      </c>
      <c r="C11" s="29">
        <v>1548</v>
      </c>
      <c r="D11" s="5">
        <v>43825</v>
      </c>
      <c r="E11" s="5">
        <v>43829</v>
      </c>
      <c r="F11" s="7">
        <v>4197</v>
      </c>
    </row>
    <row r="12" ht="13.55" customHeight="1">
      <c r="A12" t="s" s="4">
        <v>20</v>
      </c>
      <c r="B12" t="s" s="4">
        <v>31</v>
      </c>
      <c r="C12" s="27">
        <v>201912004</v>
      </c>
      <c r="D12" s="28">
        <v>43829</v>
      </c>
      <c r="E12" s="5">
        <v>43833</v>
      </c>
      <c r="F12" s="7">
        <v>2000</v>
      </c>
    </row>
    <row r="13" ht="13.55" customHeight="1">
      <c r="A13" t="s" s="4">
        <v>20</v>
      </c>
      <c r="B13" t="s" s="4">
        <v>31</v>
      </c>
      <c r="C13" t="s" s="16">
        <v>37</v>
      </c>
      <c r="D13" s="28">
        <v>43829</v>
      </c>
      <c r="E13" s="5">
        <v>43833</v>
      </c>
      <c r="F13" s="7">
        <v>1600</v>
      </c>
    </row>
    <row r="14" ht="13.55" customHeight="1">
      <c r="A14" t="s" s="4">
        <v>20</v>
      </c>
      <c r="B14" t="s" s="4">
        <v>31</v>
      </c>
      <c r="C14" t="s" s="16">
        <v>38</v>
      </c>
      <c r="D14" s="28">
        <v>43829</v>
      </c>
      <c r="E14" s="5">
        <v>43833</v>
      </c>
      <c r="F14" s="7">
        <v>3450</v>
      </c>
    </row>
    <row r="15" ht="13.55" customHeight="1">
      <c r="A15" t="s" s="4">
        <v>20</v>
      </c>
      <c r="B15" t="s" s="4">
        <v>39</v>
      </c>
      <c r="C15" t="s" s="16">
        <v>40</v>
      </c>
      <c r="D15" s="28">
        <v>43830</v>
      </c>
      <c r="E15" s="5">
        <v>43836</v>
      </c>
      <c r="F15" s="7">
        <v>90000</v>
      </c>
    </row>
    <row r="16" ht="13.55" customHeight="1">
      <c r="A16" t="s" s="4">
        <v>20</v>
      </c>
      <c r="B16" t="s" s="4">
        <v>31</v>
      </c>
      <c r="C16" t="s" s="16">
        <v>41</v>
      </c>
      <c r="D16" s="28">
        <v>43836</v>
      </c>
      <c r="E16" s="5">
        <v>43839</v>
      </c>
      <c r="F16" s="7">
        <v>4000</v>
      </c>
    </row>
    <row r="17" ht="13.55" customHeight="1">
      <c r="A17" t="s" s="4">
        <v>20</v>
      </c>
      <c r="B17" t="s" s="4">
        <v>36</v>
      </c>
      <c r="C17" s="27">
        <v>1573</v>
      </c>
      <c r="D17" s="28">
        <v>43837</v>
      </c>
      <c r="E17" s="5">
        <v>43839</v>
      </c>
      <c r="F17" s="7">
        <v>5708</v>
      </c>
    </row>
    <row r="18" ht="13.55" customHeight="1">
      <c r="A18" t="s" s="4">
        <v>20</v>
      </c>
      <c r="B18" t="s" s="4">
        <v>42</v>
      </c>
      <c r="C18" s="30">
        <v>29527</v>
      </c>
      <c r="D18" s="28">
        <v>43805</v>
      </c>
      <c r="E18" s="5">
        <v>43840</v>
      </c>
      <c r="F18" s="7">
        <v>5630</v>
      </c>
    </row>
    <row r="19" ht="13.55" customHeight="1">
      <c r="A19" t="s" s="4">
        <v>20</v>
      </c>
      <c r="B19" t="s" s="4">
        <v>43</v>
      </c>
      <c r="C19" s="30">
        <v>15805</v>
      </c>
      <c r="D19" s="28">
        <v>43838</v>
      </c>
      <c r="E19" s="5">
        <v>43840</v>
      </c>
      <c r="F19" s="7">
        <v>1198.32</v>
      </c>
    </row>
    <row r="20" ht="13.55" customHeight="1">
      <c r="A20" t="s" s="4">
        <v>20</v>
      </c>
      <c r="B20" t="s" s="4">
        <v>43</v>
      </c>
      <c r="C20" s="30">
        <v>15807</v>
      </c>
      <c r="D20" s="28">
        <v>43838</v>
      </c>
      <c r="E20" s="5">
        <v>43840</v>
      </c>
      <c r="F20" s="7">
        <v>2038</v>
      </c>
    </row>
    <row r="21" ht="13.55" customHeight="1">
      <c r="A21" t="s" s="4">
        <v>20</v>
      </c>
      <c r="B21" t="s" s="16">
        <v>32</v>
      </c>
      <c r="C21" t="s" s="31">
        <v>44</v>
      </c>
      <c r="D21" s="28">
        <v>43824</v>
      </c>
      <c r="E21" s="5">
        <v>43840</v>
      </c>
      <c r="F21" s="7">
        <v>27448.2</v>
      </c>
    </row>
    <row r="22" ht="13.55" customHeight="1">
      <c r="A22" t="s" s="4">
        <v>20</v>
      </c>
      <c r="B22" t="s" s="4">
        <v>45</v>
      </c>
      <c r="C22" s="30">
        <v>227</v>
      </c>
      <c r="D22" s="28">
        <v>43843</v>
      </c>
      <c r="E22" s="5">
        <v>43845</v>
      </c>
      <c r="F22" s="7">
        <v>78225.55</v>
      </c>
    </row>
    <row r="23" ht="13.55" customHeight="1">
      <c r="A23" t="s" s="4">
        <v>20</v>
      </c>
      <c r="B23" t="s" s="4">
        <v>31</v>
      </c>
      <c r="C23" t="s" s="32">
        <v>46</v>
      </c>
      <c r="D23" s="28"/>
      <c r="E23" s="5">
        <v>43844</v>
      </c>
      <c r="F23" s="7">
        <v>3450</v>
      </c>
    </row>
    <row r="24" ht="13.55" customHeight="1">
      <c r="A24" t="s" s="4">
        <v>20</v>
      </c>
      <c r="B24" t="s" s="4">
        <v>31</v>
      </c>
      <c r="C24" t="s" s="32">
        <v>47</v>
      </c>
      <c r="D24" s="28"/>
      <c r="E24" s="5">
        <v>43844</v>
      </c>
      <c r="F24" s="7">
        <v>1600</v>
      </c>
    </row>
    <row r="25" ht="13.55" customHeight="1">
      <c r="A25" t="s" s="4">
        <v>20</v>
      </c>
      <c r="B25" t="s" s="4">
        <v>31</v>
      </c>
      <c r="C25" t="s" s="32">
        <v>48</v>
      </c>
      <c r="D25" s="28"/>
      <c r="E25" s="5">
        <v>43844</v>
      </c>
      <c r="F25" s="7">
        <v>4000</v>
      </c>
    </row>
    <row r="26" ht="13.55" customHeight="1">
      <c r="A26" t="s" s="4">
        <v>20</v>
      </c>
      <c r="B26" t="s" s="4">
        <v>31</v>
      </c>
      <c r="C26" s="30">
        <v>202001002</v>
      </c>
      <c r="D26" s="28"/>
      <c r="E26" s="5">
        <v>43844</v>
      </c>
      <c r="F26" s="7">
        <v>3200</v>
      </c>
    </row>
    <row r="27" ht="13.55" customHeight="1">
      <c r="A27" t="s" s="4">
        <v>20</v>
      </c>
      <c r="B27" t="s" s="4">
        <v>49</v>
      </c>
      <c r="C27" s="30">
        <v>387</v>
      </c>
      <c r="D27" s="28">
        <v>43839</v>
      </c>
      <c r="E27" s="5">
        <v>43845</v>
      </c>
      <c r="F27" s="7">
        <v>3968.91</v>
      </c>
    </row>
    <row r="28" ht="13.55" customHeight="1">
      <c r="A28" t="s" s="4">
        <v>20</v>
      </c>
      <c r="B28" t="s" s="4">
        <v>43</v>
      </c>
      <c r="C28" s="33">
        <v>15975</v>
      </c>
      <c r="D28" s="5">
        <v>43845</v>
      </c>
      <c r="E28" s="5">
        <v>43845</v>
      </c>
      <c r="F28" s="7">
        <v>1387</v>
      </c>
    </row>
    <row r="29" ht="13.55" customHeight="1">
      <c r="A29" t="s" s="4">
        <v>20</v>
      </c>
      <c r="B29" t="s" s="4">
        <v>43</v>
      </c>
      <c r="C29" s="33">
        <v>15923</v>
      </c>
      <c r="D29" s="5">
        <v>43843</v>
      </c>
      <c r="E29" s="5">
        <v>43858</v>
      </c>
      <c r="F29" s="7">
        <v>2400</v>
      </c>
    </row>
    <row r="30" ht="13.55" customHeight="1">
      <c r="A30" t="s" s="4">
        <v>20</v>
      </c>
      <c r="B30" t="s" s="4">
        <v>50</v>
      </c>
      <c r="C30" t="s" s="26">
        <v>51</v>
      </c>
      <c r="D30" s="5">
        <v>43850</v>
      </c>
      <c r="E30" s="5">
        <v>43858</v>
      </c>
      <c r="F30" s="7">
        <v>15300</v>
      </c>
    </row>
    <row r="31" ht="13.55" customHeight="1">
      <c r="A31" t="s" s="4">
        <v>20</v>
      </c>
      <c r="B31" t="s" s="4">
        <v>45</v>
      </c>
      <c r="C31" s="33">
        <v>229</v>
      </c>
      <c r="D31" s="5">
        <v>43844</v>
      </c>
      <c r="E31" s="5">
        <v>43858</v>
      </c>
      <c r="F31" s="7">
        <v>5131.81</v>
      </c>
    </row>
    <row r="32" ht="13.55" customHeight="1">
      <c r="A32" t="s" s="4">
        <v>20</v>
      </c>
      <c r="B32" t="s" s="4">
        <v>45</v>
      </c>
      <c r="C32" s="33">
        <v>241</v>
      </c>
      <c r="D32" s="5">
        <v>43839</v>
      </c>
      <c r="E32" s="5">
        <v>43858</v>
      </c>
      <c r="F32" s="7">
        <v>14299.97</v>
      </c>
    </row>
    <row r="33" ht="13.55" customHeight="1">
      <c r="A33" t="s" s="4">
        <v>20</v>
      </c>
      <c r="B33" t="s" s="4">
        <v>52</v>
      </c>
      <c r="C33" s="33">
        <v>1368</v>
      </c>
      <c r="D33" s="5">
        <v>43837</v>
      </c>
      <c r="E33" s="5">
        <v>43858</v>
      </c>
      <c r="F33" s="7">
        <v>178.5</v>
      </c>
    </row>
    <row r="34" ht="13.55" customHeight="1">
      <c r="A34" t="s" s="4">
        <v>20</v>
      </c>
      <c r="B34" t="s" s="4">
        <v>52</v>
      </c>
      <c r="C34" s="33">
        <v>1369</v>
      </c>
      <c r="D34" s="5">
        <v>43838</v>
      </c>
      <c r="E34" s="5">
        <v>43858</v>
      </c>
      <c r="F34" s="7">
        <v>1872.5</v>
      </c>
    </row>
    <row r="35" ht="13.55" customHeight="1">
      <c r="A35" t="s" s="4">
        <v>20</v>
      </c>
      <c r="B35" t="s" s="4">
        <v>52</v>
      </c>
      <c r="C35" s="33">
        <v>1371</v>
      </c>
      <c r="D35" s="5">
        <v>43839</v>
      </c>
      <c r="E35" s="5">
        <v>43858</v>
      </c>
      <c r="F35" s="7">
        <v>112</v>
      </c>
    </row>
    <row r="36" ht="13.55" customHeight="1">
      <c r="A36" t="s" s="4">
        <v>20</v>
      </c>
      <c r="B36" t="s" s="4">
        <v>52</v>
      </c>
      <c r="C36" s="33">
        <v>1372</v>
      </c>
      <c r="D36" s="5">
        <v>43840</v>
      </c>
      <c r="E36" s="5">
        <v>43858</v>
      </c>
      <c r="F36" s="7">
        <v>283.5</v>
      </c>
    </row>
    <row r="37" ht="13.55" customHeight="1">
      <c r="A37" t="s" s="4">
        <v>20</v>
      </c>
      <c r="B37" t="s" s="4">
        <v>52</v>
      </c>
      <c r="C37" s="33">
        <v>1378</v>
      </c>
      <c r="D37" s="5">
        <v>43845</v>
      </c>
      <c r="E37" s="5">
        <v>43858</v>
      </c>
      <c r="F37" s="7">
        <v>474.25</v>
      </c>
    </row>
    <row r="38" ht="13.55" customHeight="1">
      <c r="A38" t="s" s="4">
        <v>20</v>
      </c>
      <c r="B38" t="s" s="4">
        <v>52</v>
      </c>
      <c r="C38" s="33">
        <v>1380</v>
      </c>
      <c r="D38" s="5">
        <v>43847</v>
      </c>
      <c r="E38" s="5">
        <v>43858</v>
      </c>
      <c r="F38" s="7">
        <v>2640</v>
      </c>
    </row>
    <row r="39" ht="13.55" customHeight="1">
      <c r="A39" t="s" s="4">
        <v>20</v>
      </c>
      <c r="B39" t="s" s="4">
        <v>52</v>
      </c>
      <c r="C39" s="33">
        <v>1381</v>
      </c>
      <c r="D39" s="5">
        <v>43848</v>
      </c>
      <c r="E39" s="5">
        <v>43858</v>
      </c>
      <c r="F39" s="7">
        <v>2135</v>
      </c>
    </row>
    <row r="40" ht="13.55" customHeight="1">
      <c r="A40" t="s" s="4">
        <v>20</v>
      </c>
      <c r="B40" t="s" s="4">
        <v>52</v>
      </c>
      <c r="C40" s="33">
        <v>1385</v>
      </c>
      <c r="D40" s="5">
        <v>43850</v>
      </c>
      <c r="E40" s="5">
        <v>43858</v>
      </c>
      <c r="F40" s="7">
        <v>274.75</v>
      </c>
    </row>
    <row r="41" ht="13.55" customHeight="1">
      <c r="A41" t="s" s="4">
        <v>20</v>
      </c>
      <c r="B41" t="s" s="4">
        <v>52</v>
      </c>
      <c r="C41" s="33">
        <v>1386</v>
      </c>
      <c r="D41" s="5">
        <v>43853</v>
      </c>
      <c r="E41" s="5">
        <v>43858</v>
      </c>
      <c r="F41" s="7">
        <v>288.75</v>
      </c>
    </row>
    <row r="42" ht="13.55" customHeight="1">
      <c r="A42" t="s" s="4">
        <v>20</v>
      </c>
      <c r="B42" t="s" s="4">
        <v>49</v>
      </c>
      <c r="C42" s="33">
        <v>396</v>
      </c>
      <c r="D42" s="5">
        <v>43851</v>
      </c>
      <c r="E42" s="5">
        <v>43859</v>
      </c>
      <c r="F42" s="7">
        <v>19056.43</v>
      </c>
    </row>
    <row r="43" ht="13.55" customHeight="1">
      <c r="A43" t="s" s="4">
        <v>20</v>
      </c>
      <c r="B43" t="s" s="4">
        <v>53</v>
      </c>
      <c r="C43" s="33">
        <v>265109</v>
      </c>
      <c r="D43" s="5">
        <v>43850</v>
      </c>
      <c r="E43" s="5">
        <v>43865</v>
      </c>
      <c r="F43" s="7">
        <v>28947.2</v>
      </c>
    </row>
    <row r="44" ht="13.55" customHeight="1">
      <c r="A44" t="s" s="4">
        <v>20</v>
      </c>
      <c r="B44" t="s" s="4">
        <v>54</v>
      </c>
      <c r="C44" s="33">
        <v>1108</v>
      </c>
      <c r="D44" s="5">
        <v>43845</v>
      </c>
      <c r="E44" s="5">
        <v>43867</v>
      </c>
      <c r="F44" s="7">
        <v>25000</v>
      </c>
    </row>
    <row r="45" ht="13.55" customHeight="1">
      <c r="A45" t="s" s="4">
        <v>20</v>
      </c>
      <c r="B45" t="s" s="4">
        <v>31</v>
      </c>
      <c r="C45" s="33">
        <v>202001004</v>
      </c>
      <c r="D45" s="5">
        <v>43861</v>
      </c>
      <c r="E45" s="5">
        <v>43868</v>
      </c>
      <c r="F45" s="7">
        <v>1219</v>
      </c>
    </row>
    <row r="46" ht="13.55" customHeight="1">
      <c r="A46" t="s" s="4">
        <v>20</v>
      </c>
      <c r="B46" t="s" s="4">
        <v>36</v>
      </c>
      <c r="C46" s="33">
        <v>1601</v>
      </c>
      <c r="D46" s="5">
        <v>43858</v>
      </c>
      <c r="E46" s="5">
        <v>43871</v>
      </c>
      <c r="F46" s="7">
        <v>8091.9</v>
      </c>
    </row>
    <row r="47" ht="13.55" customHeight="1">
      <c r="A47" t="s" s="4">
        <v>20</v>
      </c>
      <c r="B47" t="s" s="4">
        <v>36</v>
      </c>
      <c r="C47" s="33">
        <v>1611</v>
      </c>
      <c r="D47" s="34">
        <v>43858</v>
      </c>
      <c r="E47" s="5">
        <v>43871</v>
      </c>
      <c r="F47" s="7">
        <v>2643.2</v>
      </c>
    </row>
    <row r="48" ht="13.55" customHeight="1">
      <c r="A48" t="s" s="4">
        <v>20</v>
      </c>
      <c r="B48" t="s" s="4">
        <v>36</v>
      </c>
      <c r="C48" t="s" s="26">
        <v>55</v>
      </c>
      <c r="D48" t="s" s="26">
        <v>56</v>
      </c>
      <c r="E48" s="5">
        <v>43871</v>
      </c>
      <c r="F48" s="7">
        <v>750</v>
      </c>
    </row>
    <row r="49" ht="13.55" customHeight="1">
      <c r="A49" t="s" s="4">
        <v>20</v>
      </c>
      <c r="B49" t="s" s="4">
        <v>36</v>
      </c>
      <c r="C49" s="33">
        <v>1617</v>
      </c>
      <c r="D49" s="34">
        <v>43867</v>
      </c>
      <c r="E49" s="5">
        <v>43871</v>
      </c>
      <c r="F49" s="7">
        <v>2614</v>
      </c>
    </row>
    <row r="50" ht="13.55" customHeight="1">
      <c r="A50" t="s" s="4">
        <v>20</v>
      </c>
      <c r="B50" t="s" s="4">
        <v>36</v>
      </c>
      <c r="C50" s="33">
        <v>1618</v>
      </c>
      <c r="D50" s="34">
        <v>43867</v>
      </c>
      <c r="E50" s="5">
        <v>43871</v>
      </c>
      <c r="F50" s="7">
        <v>2551.6</v>
      </c>
    </row>
    <row r="51" ht="13.55" customHeight="1">
      <c r="A51" t="s" s="4">
        <v>20</v>
      </c>
      <c r="B51" t="s" s="4">
        <v>36</v>
      </c>
      <c r="C51" s="33">
        <v>1620</v>
      </c>
      <c r="D51" s="34">
        <v>43867</v>
      </c>
      <c r="E51" s="5">
        <v>43871</v>
      </c>
      <c r="F51" s="7">
        <v>286.25</v>
      </c>
    </row>
    <row r="52" ht="13.55" customHeight="1">
      <c r="A52" t="s" s="4">
        <v>20</v>
      </c>
      <c r="B52" t="s" s="4">
        <v>31</v>
      </c>
      <c r="C52" s="33">
        <v>202001003</v>
      </c>
      <c r="D52" s="5">
        <v>43865</v>
      </c>
      <c r="E52" s="5">
        <v>43872</v>
      </c>
      <c r="F52" s="7">
        <v>4850</v>
      </c>
    </row>
    <row r="53" ht="13.55" customHeight="1">
      <c r="A53" t="s" s="4">
        <v>20</v>
      </c>
      <c r="B53" t="s" s="4">
        <v>31</v>
      </c>
      <c r="C53" s="33">
        <v>202002001</v>
      </c>
      <c r="D53" s="5">
        <v>43865</v>
      </c>
      <c r="E53" s="5">
        <v>43872</v>
      </c>
      <c r="F53" s="7">
        <v>4800</v>
      </c>
    </row>
    <row r="54" ht="13.55" customHeight="1">
      <c r="A54" t="s" s="4">
        <v>20</v>
      </c>
      <c r="B54" t="s" s="4">
        <v>31</v>
      </c>
      <c r="C54" s="33">
        <v>202002002</v>
      </c>
      <c r="D54" s="5">
        <v>43865</v>
      </c>
      <c r="E54" s="5">
        <v>43872</v>
      </c>
      <c r="F54" s="7">
        <v>1800</v>
      </c>
    </row>
    <row r="55" ht="13.55" customHeight="1">
      <c r="A55" t="s" s="4">
        <v>20</v>
      </c>
      <c r="B55" t="s" s="4">
        <v>32</v>
      </c>
      <c r="C55" s="33">
        <v>2028</v>
      </c>
      <c r="D55" s="5">
        <v>43867</v>
      </c>
      <c r="E55" s="5">
        <v>43875</v>
      </c>
      <c r="F55" s="7">
        <v>8731</v>
      </c>
    </row>
    <row r="56" ht="13.55" customHeight="1">
      <c r="A56" t="s" s="4">
        <v>20</v>
      </c>
      <c r="B56" t="s" s="4">
        <v>30</v>
      </c>
      <c r="C56" s="33">
        <v>7699</v>
      </c>
      <c r="D56" s="5">
        <v>43816</v>
      </c>
      <c r="E56" s="5">
        <v>43875</v>
      </c>
      <c r="F56" s="7">
        <v>43508.34</v>
      </c>
    </row>
    <row r="57" ht="13.55" customHeight="1">
      <c r="A57" t="s" s="4">
        <v>20</v>
      </c>
      <c r="B57" t="s" s="4">
        <v>45</v>
      </c>
      <c r="C57" s="33">
        <v>242</v>
      </c>
      <c r="D57" s="5">
        <v>43854</v>
      </c>
      <c r="E57" s="5">
        <v>43875</v>
      </c>
      <c r="F57" s="7">
        <v>12094.64</v>
      </c>
    </row>
    <row r="58" ht="13.55" customHeight="1">
      <c r="A58" t="s" s="4">
        <v>20</v>
      </c>
      <c r="B58" t="s" s="4">
        <v>52</v>
      </c>
      <c r="C58" s="33">
        <v>1401</v>
      </c>
      <c r="D58" s="5">
        <v>43868</v>
      </c>
      <c r="E58" s="5">
        <v>43880</v>
      </c>
      <c r="F58" s="7">
        <v>285.25</v>
      </c>
    </row>
    <row r="59" ht="13.55" customHeight="1">
      <c r="A59" t="s" s="4">
        <v>20</v>
      </c>
      <c r="B59" t="s" s="4">
        <v>52</v>
      </c>
      <c r="C59" s="33">
        <v>1396</v>
      </c>
      <c r="D59" s="5">
        <v>43861</v>
      </c>
      <c r="E59" s="5">
        <v>43880</v>
      </c>
      <c r="F59" s="7">
        <v>417.25</v>
      </c>
    </row>
    <row r="60" ht="13.55" customHeight="1">
      <c r="A60" t="s" s="4">
        <v>20</v>
      </c>
      <c r="B60" t="s" s="4">
        <v>52</v>
      </c>
      <c r="C60" s="33">
        <v>1399</v>
      </c>
      <c r="D60" s="5">
        <v>43861</v>
      </c>
      <c r="E60" s="5">
        <v>43880</v>
      </c>
      <c r="F60" s="7">
        <v>45</v>
      </c>
    </row>
    <row r="61" ht="13.55" customHeight="1">
      <c r="A61" t="s" s="4">
        <v>20</v>
      </c>
      <c r="B61" t="s" s="4">
        <v>52</v>
      </c>
      <c r="C61" s="33">
        <v>1392</v>
      </c>
      <c r="D61" s="5">
        <v>43858</v>
      </c>
      <c r="E61" s="5">
        <v>43880</v>
      </c>
      <c r="F61" s="7">
        <v>72</v>
      </c>
    </row>
    <row r="62" ht="13.55" customHeight="1">
      <c r="A62" t="s" s="4">
        <v>20</v>
      </c>
      <c r="B62" t="s" s="4">
        <v>52</v>
      </c>
      <c r="C62" s="33">
        <v>1391</v>
      </c>
      <c r="D62" s="5">
        <v>43858</v>
      </c>
      <c r="E62" s="5">
        <v>43880</v>
      </c>
      <c r="F62" s="7">
        <v>203</v>
      </c>
    </row>
    <row r="63" ht="13.55" customHeight="1">
      <c r="A63" t="s" s="4">
        <v>20</v>
      </c>
      <c r="B63" t="s" s="4">
        <v>52</v>
      </c>
      <c r="C63" s="33">
        <v>1398</v>
      </c>
      <c r="D63" s="5">
        <v>43861</v>
      </c>
      <c r="E63" s="5">
        <v>43880</v>
      </c>
      <c r="F63" s="7">
        <v>145.25</v>
      </c>
    </row>
    <row r="64" ht="13.55" customHeight="1">
      <c r="A64" t="s" s="4">
        <v>20</v>
      </c>
      <c r="B64" t="s" s="4">
        <v>52</v>
      </c>
      <c r="C64" s="33">
        <v>1395</v>
      </c>
      <c r="D64" s="5">
        <v>43861</v>
      </c>
      <c r="E64" s="5">
        <v>43880</v>
      </c>
      <c r="F64" s="7">
        <v>126</v>
      </c>
    </row>
    <row r="65" ht="13.55" customHeight="1">
      <c r="A65" t="s" s="4">
        <v>20</v>
      </c>
      <c r="B65" t="s" s="4">
        <v>52</v>
      </c>
      <c r="C65" s="33">
        <v>1394</v>
      </c>
      <c r="D65" s="5">
        <v>43859</v>
      </c>
      <c r="E65" s="5">
        <v>43880</v>
      </c>
      <c r="F65" s="7">
        <v>203</v>
      </c>
    </row>
    <row r="66" ht="13.55" customHeight="1">
      <c r="A66" t="s" s="4">
        <v>20</v>
      </c>
      <c r="B66" t="s" s="4">
        <v>52</v>
      </c>
      <c r="C66" s="33">
        <v>1390</v>
      </c>
      <c r="D66" s="5">
        <v>43858</v>
      </c>
      <c r="E66" s="5">
        <v>43880</v>
      </c>
      <c r="F66" s="7">
        <v>1561</v>
      </c>
    </row>
    <row r="67" ht="13.55" customHeight="1">
      <c r="A67" t="s" s="4">
        <v>20</v>
      </c>
      <c r="B67" t="s" s="4">
        <v>52</v>
      </c>
      <c r="C67" s="33">
        <v>1402</v>
      </c>
      <c r="D67" s="5">
        <v>43872</v>
      </c>
      <c r="E67" s="5">
        <v>43880</v>
      </c>
      <c r="F67" s="7">
        <v>283.5</v>
      </c>
    </row>
    <row r="68" ht="13.55" customHeight="1">
      <c r="A68" t="s" s="4">
        <v>20</v>
      </c>
      <c r="B68" t="s" s="4">
        <v>30</v>
      </c>
      <c r="C68" s="33">
        <v>7694</v>
      </c>
      <c r="D68" s="5">
        <v>43829</v>
      </c>
      <c r="E68" s="5">
        <v>43882</v>
      </c>
      <c r="F68" s="7">
        <v>43035.85</v>
      </c>
    </row>
    <row r="69" ht="13.55" customHeight="1">
      <c r="A69" t="s" s="4">
        <v>20</v>
      </c>
      <c r="B69" t="s" s="4">
        <v>36</v>
      </c>
      <c r="C69" s="33">
        <v>1627</v>
      </c>
      <c r="D69" s="5">
        <v>43887</v>
      </c>
      <c r="E69" s="5">
        <v>43889</v>
      </c>
      <c r="F69" s="7">
        <v>2656.2</v>
      </c>
    </row>
    <row r="70" ht="13.55" customHeight="1">
      <c r="A70" t="s" s="4">
        <v>20</v>
      </c>
      <c r="B70" t="s" s="4">
        <v>36</v>
      </c>
      <c r="C70" s="33">
        <v>1638</v>
      </c>
      <c r="D70" s="5">
        <v>43887</v>
      </c>
      <c r="E70" s="5">
        <v>43889</v>
      </c>
      <c r="F70" s="7">
        <v>98.75</v>
      </c>
    </row>
    <row r="71" ht="13.55" customHeight="1">
      <c r="A71" t="s" s="4">
        <v>20</v>
      </c>
      <c r="B71" t="s" s="4">
        <v>36</v>
      </c>
      <c r="C71" s="33">
        <v>1643</v>
      </c>
      <c r="D71" s="5">
        <v>43887</v>
      </c>
      <c r="E71" s="5">
        <v>43889</v>
      </c>
      <c r="F71" s="7">
        <v>294</v>
      </c>
    </row>
    <row r="72" ht="13.55" customHeight="1">
      <c r="A72" t="s" s="4">
        <v>20</v>
      </c>
      <c r="B72" t="s" s="4">
        <v>36</v>
      </c>
      <c r="C72" s="33">
        <v>1645</v>
      </c>
      <c r="D72" s="5">
        <v>43887</v>
      </c>
      <c r="E72" s="5">
        <v>43889</v>
      </c>
      <c r="F72" s="7">
        <v>816.8</v>
      </c>
    </row>
    <row r="73" ht="13.55" customHeight="1">
      <c r="A73" t="s" s="4">
        <v>20</v>
      </c>
      <c r="B73" t="s" s="4">
        <v>36</v>
      </c>
      <c r="C73" s="33">
        <v>1647</v>
      </c>
      <c r="D73" s="5">
        <v>43887</v>
      </c>
      <c r="E73" s="5">
        <v>43889</v>
      </c>
      <c r="F73" s="7">
        <v>3359.4</v>
      </c>
    </row>
    <row r="74" ht="13.55" customHeight="1">
      <c r="A74" t="s" s="4">
        <v>20</v>
      </c>
      <c r="B74" t="s" s="4">
        <v>30</v>
      </c>
      <c r="C74" s="6">
        <v>7742</v>
      </c>
      <c r="D74" s="5">
        <v>43840</v>
      </c>
      <c r="E74" s="5">
        <v>43889</v>
      </c>
      <c r="F74" s="7">
        <v>69326.25</v>
      </c>
    </row>
    <row r="75" ht="13.55" customHeight="1">
      <c r="A75" t="s" s="4">
        <v>20</v>
      </c>
      <c r="B75" t="s" s="4">
        <v>57</v>
      </c>
      <c r="C75" t="s" s="4">
        <v>58</v>
      </c>
      <c r="D75" s="5">
        <v>43888</v>
      </c>
      <c r="E75" s="5">
        <v>43889</v>
      </c>
      <c r="F75" s="7">
        <v>14037.85</v>
      </c>
    </row>
    <row r="76" ht="13.55" customHeight="1">
      <c r="A76" t="s" s="4">
        <v>20</v>
      </c>
      <c r="B76" t="s" s="4">
        <v>59</v>
      </c>
      <c r="C76" s="6">
        <v>2272020</v>
      </c>
      <c r="D76" s="5">
        <v>43888</v>
      </c>
      <c r="E76" s="5">
        <v>43889</v>
      </c>
      <c r="F76" s="7">
        <v>18000</v>
      </c>
    </row>
    <row r="77" ht="13.55" customHeight="1">
      <c r="A77" t="s" s="4">
        <v>20</v>
      </c>
      <c r="B77" t="s" s="4">
        <v>45</v>
      </c>
      <c r="C77" s="33">
        <v>263</v>
      </c>
      <c r="D77" s="5">
        <v>43873</v>
      </c>
      <c r="E77" s="5">
        <v>43893</v>
      </c>
      <c r="F77" s="7">
        <v>12883.54</v>
      </c>
    </row>
    <row r="78" ht="13.55" customHeight="1">
      <c r="A78" t="s" s="4">
        <v>20</v>
      </c>
      <c r="B78" t="s" s="4">
        <v>52</v>
      </c>
      <c r="C78" s="33">
        <v>1404</v>
      </c>
      <c r="D78" s="5">
        <v>43874</v>
      </c>
      <c r="E78" s="5">
        <v>43893</v>
      </c>
      <c r="F78" s="7">
        <v>138.2</v>
      </c>
    </row>
    <row r="79" ht="13.55" customHeight="1">
      <c r="A79" t="s" s="4">
        <v>20</v>
      </c>
      <c r="B79" t="s" s="4">
        <v>52</v>
      </c>
      <c r="C79" s="33">
        <v>1405</v>
      </c>
      <c r="D79" s="5">
        <v>43874</v>
      </c>
      <c r="E79" s="5">
        <v>43893</v>
      </c>
      <c r="F79" s="7">
        <v>1982.06</v>
      </c>
    </row>
    <row r="80" ht="13.55" customHeight="1">
      <c r="A80" t="s" s="4">
        <v>20</v>
      </c>
      <c r="B80" t="s" s="4">
        <v>52</v>
      </c>
      <c r="C80" s="33">
        <v>1408</v>
      </c>
      <c r="D80" s="5">
        <v>43875</v>
      </c>
      <c r="E80" s="5">
        <v>43893</v>
      </c>
      <c r="F80" s="7">
        <v>252.75</v>
      </c>
    </row>
    <row r="81" ht="13.55" customHeight="1">
      <c r="A81" t="s" s="4">
        <v>20</v>
      </c>
      <c r="B81" t="s" s="4">
        <v>52</v>
      </c>
      <c r="C81" s="33">
        <v>1406</v>
      </c>
      <c r="D81" s="5">
        <v>43875</v>
      </c>
      <c r="E81" s="5">
        <v>43893</v>
      </c>
      <c r="F81" s="7">
        <v>283.5</v>
      </c>
    </row>
    <row r="82" ht="13.55" customHeight="1">
      <c r="A82" t="s" s="4">
        <v>20</v>
      </c>
      <c r="B82" t="s" s="4">
        <v>52</v>
      </c>
      <c r="C82" s="33">
        <v>1409</v>
      </c>
      <c r="D82" s="5">
        <v>43880</v>
      </c>
      <c r="E82" s="5">
        <v>43893</v>
      </c>
      <c r="F82" s="7">
        <v>288.75</v>
      </c>
    </row>
    <row r="83" ht="13.55" customHeight="1">
      <c r="A83" t="s" s="4">
        <v>20</v>
      </c>
      <c r="B83" t="s" s="4">
        <v>39</v>
      </c>
      <c r="C83" s="6">
        <v>2004</v>
      </c>
      <c r="D83" s="5">
        <v>43879</v>
      </c>
      <c r="E83" s="5">
        <v>43896</v>
      </c>
      <c r="F83" s="7">
        <v>43125</v>
      </c>
    </row>
    <row r="84" ht="13.55" customHeight="1">
      <c r="A84" t="s" s="4">
        <v>20</v>
      </c>
      <c r="B84" t="s" s="4">
        <v>36</v>
      </c>
      <c r="C84" s="6">
        <v>1650</v>
      </c>
      <c r="D84" s="5">
        <v>43901</v>
      </c>
      <c r="E84" s="5">
        <v>43902</v>
      </c>
      <c r="F84" s="7">
        <v>3375</v>
      </c>
    </row>
    <row r="85" ht="13.55" customHeight="1">
      <c r="A85" t="s" s="4">
        <v>20</v>
      </c>
      <c r="B85" t="s" s="4">
        <v>36</v>
      </c>
      <c r="C85" s="6">
        <v>1646</v>
      </c>
      <c r="D85" s="5">
        <v>43901</v>
      </c>
      <c r="E85" s="5">
        <v>43902</v>
      </c>
      <c r="F85" s="7">
        <v>1612.5</v>
      </c>
    </row>
    <row r="86" ht="13.55" customHeight="1">
      <c r="A86" t="s" s="4">
        <v>20</v>
      </c>
      <c r="B86" t="s" s="4">
        <v>36</v>
      </c>
      <c r="C86" s="6">
        <v>1661</v>
      </c>
      <c r="D86" s="5">
        <v>43901</v>
      </c>
      <c r="E86" s="5">
        <v>43902</v>
      </c>
      <c r="F86" s="7">
        <v>2651</v>
      </c>
    </row>
    <row r="87" ht="13.55" customHeight="1">
      <c r="A87" t="s" s="4">
        <v>20</v>
      </c>
      <c r="B87" t="s" s="4">
        <v>36</v>
      </c>
      <c r="C87" s="6">
        <v>1663</v>
      </c>
      <c r="D87" s="5">
        <v>43901</v>
      </c>
      <c r="E87" s="5">
        <v>43902</v>
      </c>
      <c r="F87" s="7">
        <v>150</v>
      </c>
    </row>
    <row r="88" ht="13.55" customHeight="1">
      <c r="A88" t="s" s="4">
        <v>20</v>
      </c>
      <c r="B88" t="s" s="4">
        <v>30</v>
      </c>
      <c r="C88" s="6">
        <v>7936</v>
      </c>
      <c r="D88" s="5">
        <v>43854</v>
      </c>
      <c r="E88" s="5">
        <v>43903</v>
      </c>
      <c r="F88" s="7">
        <v>44000</v>
      </c>
    </row>
    <row r="89" ht="13.55" customHeight="1">
      <c r="A89" t="s" s="4">
        <v>20</v>
      </c>
      <c r="B89" t="s" s="4">
        <v>32</v>
      </c>
      <c r="C89" t="s" s="26">
        <v>60</v>
      </c>
      <c r="D89" s="5">
        <v>43887</v>
      </c>
      <c r="E89" s="5">
        <v>43914</v>
      </c>
      <c r="F89" s="7">
        <v>8731</v>
      </c>
    </row>
    <row r="90" ht="13.55" customHeight="1">
      <c r="A90" t="s" s="4">
        <v>20</v>
      </c>
      <c r="B90" t="s" s="4">
        <v>31</v>
      </c>
      <c r="C90" t="s" s="14">
        <v>61</v>
      </c>
      <c r="D90" s="35">
        <v>43861</v>
      </c>
      <c r="E90" s="5">
        <v>43914</v>
      </c>
      <c r="F90" s="7">
        <v>1219</v>
      </c>
    </row>
    <row r="91" ht="13.55" customHeight="1">
      <c r="A91" t="s" s="4">
        <v>20</v>
      </c>
      <c r="B91" t="s" s="4">
        <v>31</v>
      </c>
      <c r="C91" t="s" s="14">
        <v>62</v>
      </c>
      <c r="D91" s="35">
        <v>43865</v>
      </c>
      <c r="E91" s="5">
        <v>43914</v>
      </c>
      <c r="F91" s="7">
        <v>4850</v>
      </c>
    </row>
    <row r="92" ht="13.55" customHeight="1">
      <c r="A92" t="s" s="4">
        <v>20</v>
      </c>
      <c r="B92" t="s" s="4">
        <v>31</v>
      </c>
      <c r="C92" t="s" s="14">
        <v>63</v>
      </c>
      <c r="D92" s="35">
        <v>43865</v>
      </c>
      <c r="E92" s="5">
        <v>43914</v>
      </c>
      <c r="F92" s="7">
        <v>4800</v>
      </c>
    </row>
    <row r="93" ht="13.55" customHeight="1">
      <c r="A93" t="s" s="4">
        <v>20</v>
      </c>
      <c r="B93" t="s" s="4">
        <v>31</v>
      </c>
      <c r="C93" t="s" s="14">
        <v>64</v>
      </c>
      <c r="D93" s="35">
        <v>43865</v>
      </c>
      <c r="E93" s="5">
        <v>43914</v>
      </c>
      <c r="F93" s="7">
        <v>1800</v>
      </c>
    </row>
    <row r="94" ht="13.55" customHeight="1">
      <c r="A94" t="s" s="4">
        <v>20</v>
      </c>
      <c r="B94" t="s" s="4">
        <v>45</v>
      </c>
      <c r="C94" s="36">
        <v>312</v>
      </c>
      <c r="D94" s="5">
        <v>43908</v>
      </c>
      <c r="E94" s="5">
        <v>43915</v>
      </c>
      <c r="F94" s="7">
        <v>7312.07</v>
      </c>
    </row>
    <row r="95" ht="15.6" customHeight="1">
      <c r="A95" t="s" s="4">
        <v>20</v>
      </c>
      <c r="B95" t="s" s="4">
        <v>50</v>
      </c>
      <c r="C95" s="37">
        <v>1612</v>
      </c>
      <c r="D95" s="38">
        <v>43850</v>
      </c>
      <c r="E95" s="5">
        <v>43915</v>
      </c>
      <c r="F95" s="7">
        <v>15300</v>
      </c>
    </row>
    <row r="96" ht="13.55" customHeight="1">
      <c r="A96" t="s" s="4">
        <v>20</v>
      </c>
      <c r="B96" t="s" s="4">
        <v>52</v>
      </c>
      <c r="C96" s="6">
        <v>1421</v>
      </c>
      <c r="D96" s="5">
        <v>43896</v>
      </c>
      <c r="E96" s="5">
        <v>43916</v>
      </c>
      <c r="F96" s="7">
        <v>379.23</v>
      </c>
    </row>
    <row r="97" ht="13.55" customHeight="1">
      <c r="A97" t="s" s="4">
        <v>20</v>
      </c>
      <c r="B97" t="s" s="4">
        <v>52</v>
      </c>
      <c r="C97" s="6">
        <v>1418</v>
      </c>
      <c r="D97" s="5">
        <v>43895</v>
      </c>
      <c r="E97" s="5">
        <v>43916</v>
      </c>
      <c r="F97" s="7">
        <v>283.5</v>
      </c>
    </row>
    <row r="98" ht="13.55" customHeight="1">
      <c r="A98" t="s" s="4">
        <v>20</v>
      </c>
      <c r="B98" t="s" s="4">
        <v>52</v>
      </c>
      <c r="C98" s="6">
        <v>1417</v>
      </c>
      <c r="D98" s="5">
        <v>43895</v>
      </c>
      <c r="E98" s="5">
        <v>43916</v>
      </c>
      <c r="F98" s="7">
        <v>38.5</v>
      </c>
    </row>
    <row r="99" ht="13.55" customHeight="1">
      <c r="A99" t="s" s="4">
        <v>20</v>
      </c>
      <c r="B99" t="s" s="4">
        <v>52</v>
      </c>
      <c r="C99" s="6">
        <v>1416</v>
      </c>
      <c r="D99" s="5">
        <v>43887</v>
      </c>
      <c r="E99" s="5">
        <v>43916</v>
      </c>
      <c r="F99" s="7">
        <v>259</v>
      </c>
    </row>
    <row r="100" ht="13.55" customHeight="1">
      <c r="A100" t="s" s="4">
        <v>20</v>
      </c>
      <c r="B100" t="s" s="4">
        <v>52</v>
      </c>
      <c r="C100" s="6">
        <v>1415</v>
      </c>
      <c r="D100" s="5">
        <v>43885</v>
      </c>
      <c r="E100" s="5">
        <v>43916</v>
      </c>
      <c r="F100" s="7">
        <v>103.25</v>
      </c>
    </row>
    <row r="101" ht="13.55" customHeight="1">
      <c r="A101" t="s" s="4">
        <v>20</v>
      </c>
      <c r="B101" t="s" s="4">
        <v>52</v>
      </c>
      <c r="C101" s="6">
        <v>1412</v>
      </c>
      <c r="D101" s="5">
        <v>43883</v>
      </c>
      <c r="E101" s="5">
        <v>43916</v>
      </c>
      <c r="F101" s="7">
        <v>192.5</v>
      </c>
    </row>
    <row r="102" ht="13.55" customHeight="1">
      <c r="A102" t="s" s="4">
        <v>20</v>
      </c>
      <c r="B102" t="s" s="4">
        <v>30</v>
      </c>
      <c r="C102" s="6">
        <v>7986</v>
      </c>
      <c r="D102" s="5">
        <v>43861</v>
      </c>
      <c r="E102" s="5">
        <v>43916</v>
      </c>
      <c r="F102" s="7">
        <v>46750</v>
      </c>
    </row>
    <row r="103" ht="13.55" customHeight="1">
      <c r="A103" t="s" s="4">
        <v>20</v>
      </c>
      <c r="B103" t="s" s="4">
        <v>36</v>
      </c>
      <c r="C103" s="6">
        <v>1662</v>
      </c>
      <c r="D103" s="5">
        <v>43909</v>
      </c>
      <c r="E103" s="5">
        <v>43916</v>
      </c>
      <c r="F103" s="7">
        <v>1440</v>
      </c>
    </row>
    <row r="104" ht="13.55" customHeight="1">
      <c r="A104" t="s" s="4">
        <v>20</v>
      </c>
      <c r="B104" t="s" s="4">
        <v>36</v>
      </c>
      <c r="C104" s="6">
        <v>1670</v>
      </c>
      <c r="D104" s="5">
        <v>43909</v>
      </c>
      <c r="E104" s="5">
        <v>43916</v>
      </c>
      <c r="F104" s="7">
        <v>2625</v>
      </c>
    </row>
    <row r="105" ht="13.55" customHeight="1">
      <c r="A105" t="s" s="4">
        <v>20</v>
      </c>
      <c r="B105" t="s" s="4">
        <v>36</v>
      </c>
      <c r="C105" s="6">
        <v>1671</v>
      </c>
      <c r="D105" s="5">
        <v>43909</v>
      </c>
      <c r="E105" s="5">
        <v>43916</v>
      </c>
      <c r="F105" s="7">
        <v>2601.2</v>
      </c>
    </row>
    <row r="106" ht="13.55" customHeight="1">
      <c r="A106" t="s" s="4">
        <v>20</v>
      </c>
      <c r="B106" t="s" s="4">
        <v>36</v>
      </c>
      <c r="C106" s="6">
        <v>1672</v>
      </c>
      <c r="D106" s="5">
        <v>43909</v>
      </c>
      <c r="E106" s="5">
        <v>43916</v>
      </c>
      <c r="F106" s="7">
        <v>116</v>
      </c>
    </row>
    <row r="107" ht="13.55" customHeight="1">
      <c r="A107" t="s" s="4">
        <v>20</v>
      </c>
      <c r="B107" t="s" s="4">
        <v>42</v>
      </c>
      <c r="C107" s="6">
        <v>187823</v>
      </c>
      <c r="D107" s="5">
        <v>43837</v>
      </c>
      <c r="E107" s="5">
        <v>43922</v>
      </c>
      <c r="F107" s="7">
        <v>999.99</v>
      </c>
    </row>
    <row r="108" ht="13.55" customHeight="1">
      <c r="A108" t="s" s="4">
        <v>20</v>
      </c>
      <c r="B108" t="s" s="4">
        <v>42</v>
      </c>
      <c r="C108" s="6">
        <v>188444</v>
      </c>
      <c r="D108" s="5">
        <v>43844</v>
      </c>
      <c r="E108" s="5">
        <v>43922</v>
      </c>
      <c r="F108" s="7">
        <v>2273.57</v>
      </c>
    </row>
    <row r="109" ht="13.55" customHeight="1">
      <c r="A109" t="s" s="4">
        <v>20</v>
      </c>
      <c r="B109" t="s" s="4">
        <v>42</v>
      </c>
      <c r="C109" s="6">
        <v>189757</v>
      </c>
      <c r="D109" s="5">
        <v>43860</v>
      </c>
      <c r="E109" s="5">
        <v>43922</v>
      </c>
      <c r="F109" s="7">
        <v>19930.8</v>
      </c>
    </row>
    <row r="110" ht="13.55" customHeight="1">
      <c r="A110" t="s" s="4">
        <v>20</v>
      </c>
      <c r="B110" t="s" s="4">
        <v>65</v>
      </c>
      <c r="C110" t="s" s="4">
        <v>66</v>
      </c>
      <c r="D110" s="5">
        <v>43901</v>
      </c>
      <c r="E110" s="5">
        <v>43923</v>
      </c>
      <c r="F110" s="7">
        <v>32250</v>
      </c>
    </row>
    <row r="111" ht="13.55" customHeight="1">
      <c r="A111" t="s" s="4">
        <v>20</v>
      </c>
      <c r="B111" t="s" s="4">
        <v>65</v>
      </c>
      <c r="C111" t="s" s="4">
        <v>67</v>
      </c>
      <c r="D111" s="5">
        <v>43913</v>
      </c>
      <c r="E111" s="5">
        <v>43923</v>
      </c>
      <c r="F111" s="7">
        <v>31500</v>
      </c>
    </row>
    <row r="112" ht="13.55" customHeight="1">
      <c r="A112" t="s" s="4">
        <v>20</v>
      </c>
      <c r="B112" t="s" s="4">
        <v>68</v>
      </c>
      <c r="C112" t="s" s="4">
        <v>69</v>
      </c>
      <c r="D112" s="5">
        <v>43920</v>
      </c>
      <c r="E112" s="5">
        <v>43924</v>
      </c>
      <c r="F112" s="7">
        <v>23253.12</v>
      </c>
    </row>
    <row r="113" ht="13.55" customHeight="1">
      <c r="A113" t="s" s="4">
        <v>20</v>
      </c>
      <c r="B113" t="s" s="4">
        <v>36</v>
      </c>
      <c r="C113" s="6">
        <v>1676</v>
      </c>
      <c r="D113" s="5">
        <v>43921</v>
      </c>
      <c r="E113" s="5">
        <v>43927</v>
      </c>
      <c r="F113" s="7">
        <v>2555.8</v>
      </c>
    </row>
    <row r="114" ht="13.55" customHeight="1">
      <c r="A114" t="s" s="4">
        <v>20</v>
      </c>
      <c r="B114" t="s" s="4">
        <v>36</v>
      </c>
      <c r="C114" s="6">
        <v>1688</v>
      </c>
      <c r="D114" s="5">
        <v>43921</v>
      </c>
      <c r="E114" s="5">
        <v>43927</v>
      </c>
      <c r="F114" s="7">
        <v>185</v>
      </c>
    </row>
    <row r="115" ht="13.55" customHeight="1">
      <c r="A115" t="s" s="4">
        <v>20</v>
      </c>
      <c r="B115" t="s" s="4">
        <v>36</v>
      </c>
      <c r="C115" s="6">
        <v>1695</v>
      </c>
      <c r="D115" s="5">
        <v>43921</v>
      </c>
      <c r="E115" s="5">
        <v>43927</v>
      </c>
      <c r="F115" s="7">
        <v>2639.6</v>
      </c>
    </row>
    <row r="116" ht="13.55" customHeight="1">
      <c r="A116" t="s" s="4">
        <v>20</v>
      </c>
      <c r="B116" t="s" s="4">
        <v>36</v>
      </c>
      <c r="C116" s="6">
        <v>1696</v>
      </c>
      <c r="D116" s="5">
        <v>43921</v>
      </c>
      <c r="E116" s="5">
        <v>43927</v>
      </c>
      <c r="F116" s="7">
        <v>395</v>
      </c>
    </row>
    <row r="117" ht="13.55" customHeight="1">
      <c r="A117" t="s" s="4">
        <v>20</v>
      </c>
      <c r="B117" t="s" s="4">
        <v>36</v>
      </c>
      <c r="C117" s="6">
        <v>1702</v>
      </c>
      <c r="D117" s="5">
        <v>43921</v>
      </c>
      <c r="E117" s="5">
        <v>43927</v>
      </c>
      <c r="F117" s="7">
        <v>435</v>
      </c>
    </row>
    <row r="118" ht="13.55" customHeight="1">
      <c r="A118" t="s" s="4">
        <v>20</v>
      </c>
      <c r="B118" t="s" s="4">
        <v>45</v>
      </c>
      <c r="C118" s="6">
        <v>327</v>
      </c>
      <c r="D118" s="5">
        <v>43924</v>
      </c>
      <c r="E118" s="5">
        <v>43927</v>
      </c>
      <c r="F118" s="7">
        <v>23931.46</v>
      </c>
    </row>
    <row r="119" ht="13.55" customHeight="1">
      <c r="A119" t="s" s="4">
        <v>20</v>
      </c>
      <c r="B119" t="s" s="4">
        <v>32</v>
      </c>
      <c r="C119" s="6">
        <v>2043</v>
      </c>
      <c r="D119" s="5">
        <v>43923</v>
      </c>
      <c r="E119" s="5">
        <v>43927</v>
      </c>
      <c r="F119" s="7">
        <v>13535</v>
      </c>
    </row>
    <row r="120" ht="13.55" customHeight="1">
      <c r="A120" t="s" s="4">
        <v>20</v>
      </c>
      <c r="B120" t="s" s="4">
        <v>32</v>
      </c>
      <c r="C120" s="6">
        <v>2048</v>
      </c>
      <c r="D120" s="5">
        <v>43923</v>
      </c>
      <c r="E120" s="5">
        <v>43927</v>
      </c>
      <c r="F120" s="7">
        <v>13956.5</v>
      </c>
    </row>
    <row r="121" ht="13.55" customHeight="1">
      <c r="A121" t="s" s="4">
        <v>20</v>
      </c>
      <c r="B121" t="s" s="4">
        <v>31</v>
      </c>
      <c r="C121" s="6">
        <v>202004009</v>
      </c>
      <c r="D121" s="5">
        <v>43923</v>
      </c>
      <c r="E121" s="5">
        <v>43927</v>
      </c>
      <c r="F121" s="7">
        <v>10800</v>
      </c>
    </row>
    <row r="122" ht="13.55" customHeight="1">
      <c r="A122" t="s" s="4">
        <v>20</v>
      </c>
      <c r="B122" t="s" s="4">
        <v>31</v>
      </c>
      <c r="C122" s="6">
        <v>202004001</v>
      </c>
      <c r="D122" s="5">
        <v>43921</v>
      </c>
      <c r="E122" s="5">
        <v>43927</v>
      </c>
      <c r="F122" s="7">
        <v>9600</v>
      </c>
    </row>
    <row r="123" ht="13.55" customHeight="1">
      <c r="A123" t="s" s="4">
        <v>20</v>
      </c>
      <c r="B123" t="s" s="4">
        <v>31</v>
      </c>
      <c r="C123" s="6">
        <v>202004004</v>
      </c>
      <c r="D123" s="5">
        <v>43921</v>
      </c>
      <c r="E123" s="5">
        <v>43927</v>
      </c>
      <c r="F123" s="7">
        <v>2611</v>
      </c>
    </row>
    <row r="124" ht="13.55" customHeight="1">
      <c r="A124" t="s" s="4">
        <v>20</v>
      </c>
      <c r="B124" t="s" s="4">
        <v>31</v>
      </c>
      <c r="C124" s="6">
        <v>202004003</v>
      </c>
      <c r="D124" s="5">
        <v>43921</v>
      </c>
      <c r="E124" s="5">
        <v>43927</v>
      </c>
      <c r="F124" s="7">
        <v>1925</v>
      </c>
    </row>
    <row r="125" ht="13.55" customHeight="1">
      <c r="A125" t="s" s="4">
        <v>20</v>
      </c>
      <c r="B125" t="s" s="4">
        <v>31</v>
      </c>
      <c r="C125" s="6">
        <v>202004002</v>
      </c>
      <c r="D125" s="5">
        <v>43922</v>
      </c>
      <c r="E125" s="5">
        <v>43927</v>
      </c>
      <c r="F125" s="7">
        <v>5760</v>
      </c>
    </row>
    <row r="126" ht="13.55" customHeight="1">
      <c r="A126" t="s" s="4">
        <v>20</v>
      </c>
      <c r="B126" t="s" s="4">
        <v>43</v>
      </c>
      <c r="C126" s="6">
        <v>18200</v>
      </c>
      <c r="D126" s="5">
        <v>43922</v>
      </c>
      <c r="E126" s="5">
        <v>43928</v>
      </c>
      <c r="F126" s="7">
        <v>2400</v>
      </c>
    </row>
    <row r="127" ht="13.55" customHeight="1">
      <c r="A127" t="s" s="4">
        <v>20</v>
      </c>
      <c r="B127" t="s" s="4">
        <v>49</v>
      </c>
      <c r="C127" s="6">
        <v>439</v>
      </c>
      <c r="D127" s="5">
        <v>43920</v>
      </c>
      <c r="E127" s="5">
        <v>43928</v>
      </c>
      <c r="F127" s="7">
        <v>9192.4</v>
      </c>
    </row>
    <row r="128" ht="13.55" customHeight="1">
      <c r="A128" t="s" s="4">
        <v>20</v>
      </c>
      <c r="B128" t="s" s="4">
        <v>65</v>
      </c>
      <c r="C128" t="s" s="4">
        <v>70</v>
      </c>
      <c r="D128" s="5">
        <v>43916</v>
      </c>
      <c r="E128" s="5">
        <v>43929</v>
      </c>
      <c r="F128" s="7">
        <v>33750</v>
      </c>
    </row>
    <row r="129" ht="13.55" customHeight="1">
      <c r="A129" t="s" s="4">
        <v>20</v>
      </c>
      <c r="B129" t="s" s="4">
        <v>36</v>
      </c>
      <c r="C129" s="6">
        <v>1708</v>
      </c>
      <c r="D129" s="5">
        <v>43928</v>
      </c>
      <c r="E129" s="5">
        <v>43930</v>
      </c>
      <c r="F129" s="7">
        <v>2685.4</v>
      </c>
    </row>
    <row r="130" ht="13.55" customHeight="1">
      <c r="A130" t="s" s="4">
        <v>20</v>
      </c>
      <c r="B130" t="s" s="4">
        <v>36</v>
      </c>
      <c r="C130" s="6">
        <v>1707</v>
      </c>
      <c r="D130" s="5">
        <v>43928</v>
      </c>
      <c r="E130" s="5">
        <v>43930</v>
      </c>
      <c r="F130" s="7">
        <v>2612.4</v>
      </c>
    </row>
    <row r="131" ht="13.55" customHeight="1">
      <c r="A131" t="s" s="4">
        <v>20</v>
      </c>
      <c r="B131" t="s" s="4">
        <v>36</v>
      </c>
      <c r="C131" s="6">
        <v>1706</v>
      </c>
      <c r="D131" s="5">
        <v>43928</v>
      </c>
      <c r="E131" s="5">
        <v>43930</v>
      </c>
      <c r="F131" s="7">
        <v>320</v>
      </c>
    </row>
    <row r="132" ht="13.55" customHeight="1">
      <c r="A132" t="s" s="4">
        <v>20</v>
      </c>
      <c r="B132" t="s" s="4">
        <v>36</v>
      </c>
      <c r="C132" s="6">
        <v>1705</v>
      </c>
      <c r="D132" s="5">
        <v>43928</v>
      </c>
      <c r="E132" s="5">
        <v>43930</v>
      </c>
      <c r="F132" s="7">
        <v>2679.2</v>
      </c>
    </row>
    <row r="133" ht="13.55" customHeight="1">
      <c r="A133" t="s" s="4">
        <v>20</v>
      </c>
      <c r="B133" t="s" s="4">
        <v>36</v>
      </c>
      <c r="C133" s="6">
        <v>1700</v>
      </c>
      <c r="D133" s="5">
        <v>43928</v>
      </c>
      <c r="E133" s="5">
        <v>43930</v>
      </c>
      <c r="F133" s="7">
        <v>2655.4</v>
      </c>
    </row>
    <row r="134" ht="13.55" customHeight="1">
      <c r="A134" t="s" s="4">
        <v>20</v>
      </c>
      <c r="B134" t="s" s="4">
        <v>36</v>
      </c>
      <c r="C134" s="6">
        <v>1699</v>
      </c>
      <c r="D134" s="5">
        <v>43928</v>
      </c>
      <c r="E134" s="5">
        <v>43930</v>
      </c>
      <c r="F134" s="7">
        <v>1917.2</v>
      </c>
    </row>
    <row r="135" ht="13.55" customHeight="1">
      <c r="A135" t="s" s="4">
        <v>20</v>
      </c>
      <c r="B135" t="s" s="4">
        <v>52</v>
      </c>
      <c r="C135" s="6">
        <v>1424</v>
      </c>
      <c r="D135" s="5">
        <v>43909</v>
      </c>
      <c r="E135" s="5">
        <v>43931</v>
      </c>
      <c r="F135" s="7">
        <v>321.2</v>
      </c>
    </row>
    <row r="136" ht="13.55" customHeight="1">
      <c r="A136" t="s" s="4">
        <v>20</v>
      </c>
      <c r="B136" t="s" s="4">
        <v>52</v>
      </c>
      <c r="C136" s="6">
        <v>1425</v>
      </c>
      <c r="D136" s="5">
        <v>43911</v>
      </c>
      <c r="E136" s="5">
        <v>43931</v>
      </c>
      <c r="F136" s="7">
        <v>317.56</v>
      </c>
    </row>
    <row r="137" ht="13.55" customHeight="1">
      <c r="A137" t="s" s="4">
        <v>20</v>
      </c>
      <c r="B137" t="s" s="4">
        <v>50</v>
      </c>
      <c r="C137" s="6">
        <v>3063</v>
      </c>
      <c r="D137" s="5">
        <v>43922</v>
      </c>
      <c r="E137" s="5">
        <v>43931</v>
      </c>
      <c r="F137" s="7">
        <v>14025</v>
      </c>
    </row>
    <row r="138" ht="13.55" customHeight="1">
      <c r="A138" t="s" s="4">
        <v>20</v>
      </c>
      <c r="B138" t="s" s="4">
        <v>71</v>
      </c>
      <c r="C138" t="s" s="4">
        <v>72</v>
      </c>
      <c r="D138" s="5">
        <v>43933</v>
      </c>
      <c r="E138" s="5">
        <v>43935</v>
      </c>
      <c r="F138" s="7">
        <v>20500</v>
      </c>
    </row>
    <row r="139" ht="13.55" customHeight="1">
      <c r="A139" t="s" s="4">
        <v>20</v>
      </c>
      <c r="B139" t="s" s="4">
        <v>71</v>
      </c>
      <c r="C139" t="s" s="4">
        <v>73</v>
      </c>
      <c r="D139" s="5">
        <v>43930</v>
      </c>
      <c r="E139" s="5">
        <v>43935</v>
      </c>
      <c r="F139" s="7">
        <v>35040</v>
      </c>
    </row>
    <row r="140" ht="13.55" customHeight="1">
      <c r="A140" t="s" s="4">
        <v>20</v>
      </c>
      <c r="B140" t="s" s="4">
        <v>45</v>
      </c>
      <c r="C140" s="6">
        <v>332</v>
      </c>
      <c r="D140" s="5">
        <v>43934</v>
      </c>
      <c r="E140" s="5">
        <v>43936</v>
      </c>
      <c r="F140" s="7">
        <v>6799.05</v>
      </c>
    </row>
    <row r="141" ht="13.55" customHeight="1">
      <c r="A141" t="s" s="4">
        <v>20</v>
      </c>
      <c r="B141" t="s" s="4">
        <v>65</v>
      </c>
      <c r="C141" t="s" s="4">
        <v>74</v>
      </c>
      <c r="D141" s="5">
        <v>43930</v>
      </c>
      <c r="E141" s="5">
        <v>43937</v>
      </c>
      <c r="F141" s="7">
        <v>33750</v>
      </c>
    </row>
    <row r="142" ht="13.55" customHeight="1">
      <c r="A142" t="s" s="4">
        <v>20</v>
      </c>
      <c r="B142" t="s" s="4">
        <v>71</v>
      </c>
      <c r="C142" t="s" s="4">
        <v>75</v>
      </c>
      <c r="D142" s="5">
        <v>43941</v>
      </c>
      <c r="E142" s="5">
        <v>43941</v>
      </c>
      <c r="F142" s="7">
        <v>89400</v>
      </c>
    </row>
    <row r="143" ht="13.55" customHeight="1">
      <c r="A143" t="s" s="4">
        <v>20</v>
      </c>
      <c r="B143" t="s" s="4">
        <v>45</v>
      </c>
      <c r="C143" s="6">
        <v>339</v>
      </c>
      <c r="D143" s="5">
        <v>43941</v>
      </c>
      <c r="E143" s="5">
        <v>43943</v>
      </c>
      <c r="F143" s="7">
        <v>9276.559999999999</v>
      </c>
    </row>
    <row r="144" ht="13.55" customHeight="1">
      <c r="A144" t="s" s="4">
        <v>20</v>
      </c>
      <c r="B144" t="s" s="4">
        <v>36</v>
      </c>
      <c r="C144" s="6">
        <v>1722</v>
      </c>
      <c r="D144" s="5">
        <v>43935</v>
      </c>
      <c r="E144" s="5">
        <v>43944</v>
      </c>
      <c r="F144" s="7">
        <v>200</v>
      </c>
    </row>
    <row r="145" ht="13.55" customHeight="1">
      <c r="A145" t="s" s="4">
        <v>20</v>
      </c>
      <c r="B145" t="s" s="4">
        <v>36</v>
      </c>
      <c r="C145" s="6">
        <v>1720</v>
      </c>
      <c r="D145" s="5">
        <v>43931</v>
      </c>
      <c r="E145" s="5">
        <v>43944</v>
      </c>
      <c r="F145" s="7">
        <v>2648.6</v>
      </c>
    </row>
    <row r="146" ht="13.55" customHeight="1">
      <c r="A146" t="s" s="4">
        <v>20</v>
      </c>
      <c r="B146" t="s" s="4">
        <v>36</v>
      </c>
      <c r="C146" s="6">
        <v>1717</v>
      </c>
      <c r="D146" s="5">
        <v>43931</v>
      </c>
      <c r="E146" s="5">
        <v>43944</v>
      </c>
      <c r="F146" s="7">
        <v>2585.2</v>
      </c>
    </row>
    <row r="147" ht="13.55" customHeight="1">
      <c r="A147" t="s" s="4">
        <v>20</v>
      </c>
      <c r="B147" t="s" s="4">
        <v>49</v>
      </c>
      <c r="C147" s="6">
        <v>453</v>
      </c>
      <c r="D147" s="5">
        <v>43941</v>
      </c>
      <c r="E147" s="5">
        <v>43945</v>
      </c>
      <c r="F147" s="7">
        <v>13483.4</v>
      </c>
    </row>
    <row r="148" ht="13.55" customHeight="1">
      <c r="A148" t="s" s="4">
        <v>20</v>
      </c>
      <c r="B148" t="s" s="4">
        <v>45</v>
      </c>
      <c r="C148" s="6">
        <v>345</v>
      </c>
      <c r="D148" s="5">
        <v>43948</v>
      </c>
      <c r="E148" s="5">
        <v>43950</v>
      </c>
      <c r="F148" s="7">
        <v>8450.91</v>
      </c>
    </row>
    <row r="149" ht="13.55" customHeight="1">
      <c r="A149" t="s" s="4">
        <v>20</v>
      </c>
      <c r="B149" t="s" s="4">
        <v>36</v>
      </c>
      <c r="C149" s="6">
        <v>1730</v>
      </c>
      <c r="D149" s="5">
        <v>43948</v>
      </c>
      <c r="E149" s="5">
        <v>43950</v>
      </c>
      <c r="F149" s="7">
        <v>100</v>
      </c>
    </row>
    <row r="150" ht="13.55" customHeight="1">
      <c r="A150" t="s" s="4">
        <v>20</v>
      </c>
      <c r="B150" t="s" s="4">
        <v>36</v>
      </c>
      <c r="C150" s="6">
        <v>1729</v>
      </c>
      <c r="D150" s="5">
        <v>43948</v>
      </c>
      <c r="E150" s="5">
        <v>43950</v>
      </c>
      <c r="F150" s="7">
        <v>2644.6</v>
      </c>
    </row>
    <row r="151" ht="13.55" customHeight="1">
      <c r="A151" t="s" s="4">
        <v>20</v>
      </c>
      <c r="B151" t="s" s="4">
        <v>65</v>
      </c>
      <c r="C151" t="s" s="4">
        <v>76</v>
      </c>
      <c r="D151" s="5">
        <v>43936</v>
      </c>
      <c r="E151" s="5">
        <v>43950</v>
      </c>
      <c r="F151" s="7">
        <v>33750</v>
      </c>
    </row>
    <row r="152" ht="13.55" customHeight="1">
      <c r="A152" t="s" s="4">
        <v>20</v>
      </c>
      <c r="B152" t="s" s="4">
        <v>71</v>
      </c>
      <c r="C152" t="s" s="4">
        <v>77</v>
      </c>
      <c r="D152" s="5">
        <v>43948</v>
      </c>
      <c r="E152" s="5">
        <v>43952</v>
      </c>
      <c r="F152" s="7">
        <v>47770</v>
      </c>
    </row>
    <row r="153" ht="13.55" customHeight="1">
      <c r="A153" t="s" s="4">
        <v>20</v>
      </c>
      <c r="B153" t="s" s="4">
        <v>71</v>
      </c>
      <c r="C153" t="s" s="4">
        <v>78</v>
      </c>
      <c r="D153" s="5">
        <v>43948</v>
      </c>
      <c r="E153" s="5">
        <v>43952</v>
      </c>
      <c r="F153" s="7">
        <v>37060</v>
      </c>
    </row>
    <row r="154" ht="13.55" customHeight="1">
      <c r="A154" t="s" s="4">
        <v>20</v>
      </c>
      <c r="B154" t="s" s="4">
        <v>52</v>
      </c>
      <c r="C154" s="6">
        <v>1434</v>
      </c>
      <c r="D154" s="5">
        <v>43934</v>
      </c>
      <c r="E154" s="5">
        <v>43951</v>
      </c>
      <c r="F154" s="7">
        <v>4770</v>
      </c>
    </row>
    <row r="155" ht="13.55" customHeight="1">
      <c r="A155" t="s" s="4">
        <v>20</v>
      </c>
      <c r="B155" t="s" s="4">
        <v>52</v>
      </c>
      <c r="C155" s="6">
        <v>1426</v>
      </c>
      <c r="D155" s="5">
        <v>43916</v>
      </c>
      <c r="E155" s="5">
        <v>43951</v>
      </c>
      <c r="F155" s="7">
        <v>7.3</v>
      </c>
    </row>
    <row r="156" ht="13.55" customHeight="1">
      <c r="A156" t="s" s="4">
        <v>20</v>
      </c>
      <c r="B156" t="s" s="4">
        <v>43</v>
      </c>
      <c r="C156" s="6">
        <v>18834</v>
      </c>
      <c r="D156" s="5">
        <v>43951</v>
      </c>
      <c r="E156" s="5">
        <v>43957</v>
      </c>
      <c r="F156" s="7">
        <v>2760</v>
      </c>
    </row>
    <row r="157" ht="13.55" customHeight="1">
      <c r="A157" t="s" s="4">
        <v>20</v>
      </c>
      <c r="B157" t="s" s="4">
        <v>68</v>
      </c>
      <c r="C157" s="6">
        <v>43020</v>
      </c>
      <c r="D157" s="5">
        <v>43951</v>
      </c>
      <c r="E157" s="5">
        <v>43957</v>
      </c>
      <c r="F157" s="7">
        <v>15310.24</v>
      </c>
    </row>
    <row r="158" ht="13.55" customHeight="1">
      <c r="A158" t="s" s="4">
        <v>20</v>
      </c>
      <c r="B158" t="s" s="4">
        <v>53</v>
      </c>
      <c r="C158" t="s" s="4">
        <v>79</v>
      </c>
      <c r="D158" s="5">
        <v>43949</v>
      </c>
      <c r="E158" s="5">
        <v>43957</v>
      </c>
      <c r="F158" s="7">
        <v>11046</v>
      </c>
    </row>
    <row r="159" ht="13.55" customHeight="1">
      <c r="A159" t="s" s="4">
        <v>20</v>
      </c>
      <c r="B159" t="s" s="4">
        <v>71</v>
      </c>
      <c r="C159" t="s" s="4">
        <v>80</v>
      </c>
      <c r="D159" s="5">
        <v>43957</v>
      </c>
      <c r="E159" s="5">
        <v>43958</v>
      </c>
      <c r="F159" s="7">
        <v>104350</v>
      </c>
    </row>
    <row r="160" ht="13.55" customHeight="1">
      <c r="A160" t="s" s="4">
        <v>20</v>
      </c>
      <c r="B160" t="s" s="4">
        <v>45</v>
      </c>
      <c r="C160" s="6">
        <v>352</v>
      </c>
      <c r="D160" s="5">
        <v>43956</v>
      </c>
      <c r="E160" s="5">
        <v>43958</v>
      </c>
      <c r="F160" s="7">
        <v>7735.43</v>
      </c>
    </row>
    <row r="161" ht="13.55" customHeight="1">
      <c r="A161" t="s" s="4">
        <v>20</v>
      </c>
      <c r="B161" t="s" s="4">
        <v>43</v>
      </c>
      <c r="C161" s="6">
        <v>18740</v>
      </c>
      <c r="D161" s="5">
        <v>43949</v>
      </c>
      <c r="E161" s="5">
        <v>43958</v>
      </c>
      <c r="F161" s="7">
        <v>2400</v>
      </c>
    </row>
    <row r="162" ht="13.55" customHeight="1">
      <c r="A162" t="s" s="4">
        <v>20</v>
      </c>
      <c r="B162" t="s" s="4">
        <v>65</v>
      </c>
      <c r="C162" t="s" s="39">
        <v>81</v>
      </c>
      <c r="D162" s="5">
        <v>43951</v>
      </c>
      <c r="E162" s="5">
        <v>43958</v>
      </c>
      <c r="F162" s="7">
        <v>29400</v>
      </c>
    </row>
    <row r="163" ht="13.55" customHeight="1">
      <c r="A163" t="s" s="4">
        <v>20</v>
      </c>
      <c r="B163" t="s" s="4">
        <v>32</v>
      </c>
      <c r="C163" t="s" s="4">
        <v>82</v>
      </c>
      <c r="D163" s="5">
        <v>43923</v>
      </c>
      <c r="E163" s="5">
        <v>43959</v>
      </c>
      <c r="F163" s="7">
        <v>13956</v>
      </c>
    </row>
    <row r="164" ht="13.55" customHeight="1">
      <c r="A164" t="s" s="4">
        <v>20</v>
      </c>
      <c r="B164" t="s" s="4">
        <v>32</v>
      </c>
      <c r="C164" s="6">
        <v>2057</v>
      </c>
      <c r="D164" s="5">
        <v>43956</v>
      </c>
      <c r="E164" s="5">
        <v>43959</v>
      </c>
      <c r="F164" s="7">
        <v>10000</v>
      </c>
    </row>
    <row r="165" ht="13.55" customHeight="1">
      <c r="A165" t="s" s="4">
        <v>20</v>
      </c>
      <c r="B165" t="s" s="4">
        <v>32</v>
      </c>
      <c r="C165" s="6">
        <v>2068</v>
      </c>
      <c r="D165" s="5">
        <v>43957</v>
      </c>
      <c r="E165" s="5">
        <v>43959</v>
      </c>
      <c r="F165" s="7">
        <v>10000</v>
      </c>
    </row>
    <row r="166" ht="13.55" customHeight="1">
      <c r="A166" t="s" s="4">
        <v>20</v>
      </c>
      <c r="B166" t="s" s="4">
        <v>31</v>
      </c>
      <c r="C166" s="6">
        <v>202005003</v>
      </c>
      <c r="D166" s="5">
        <v>43955</v>
      </c>
      <c r="E166" s="5">
        <v>43959</v>
      </c>
      <c r="F166" s="7">
        <v>2232</v>
      </c>
    </row>
    <row r="167" ht="13.55" customHeight="1">
      <c r="A167" t="s" s="4">
        <v>20</v>
      </c>
      <c r="B167" t="s" s="4">
        <v>31</v>
      </c>
      <c r="C167" s="6">
        <v>202005004</v>
      </c>
      <c r="D167" s="5">
        <v>43955</v>
      </c>
      <c r="E167" s="5">
        <v>43959</v>
      </c>
      <c r="F167" s="7">
        <v>9792</v>
      </c>
    </row>
    <row r="168" ht="13.55" customHeight="1">
      <c r="A168" t="s" s="4">
        <v>20</v>
      </c>
      <c r="B168" t="s" s="4">
        <v>31</v>
      </c>
      <c r="C168" s="6">
        <v>202005002</v>
      </c>
      <c r="D168" s="5">
        <v>43955</v>
      </c>
      <c r="E168" s="5">
        <v>43959</v>
      </c>
      <c r="F168" s="7">
        <v>15730</v>
      </c>
    </row>
    <row r="169" ht="13.55" customHeight="1">
      <c r="A169" t="s" s="4">
        <v>20</v>
      </c>
      <c r="B169" t="s" s="4">
        <v>31</v>
      </c>
      <c r="C169" s="6">
        <v>202005005</v>
      </c>
      <c r="D169" s="5">
        <v>43956</v>
      </c>
      <c r="E169" s="5">
        <v>43959</v>
      </c>
      <c r="F169" s="7">
        <v>3696</v>
      </c>
    </row>
    <row r="170" ht="13.55" customHeight="1">
      <c r="A170" t="s" s="4">
        <v>20</v>
      </c>
      <c r="B170" t="s" s="4">
        <v>31</v>
      </c>
      <c r="C170" s="6">
        <v>202005006</v>
      </c>
      <c r="D170" s="5">
        <v>43955</v>
      </c>
      <c r="E170" s="5">
        <v>43959</v>
      </c>
      <c r="F170" s="7">
        <v>20420</v>
      </c>
    </row>
    <row r="171" ht="13.55" customHeight="1">
      <c r="A171" t="s" s="4">
        <v>20</v>
      </c>
      <c r="B171" t="s" s="4">
        <v>31</v>
      </c>
      <c r="C171" t="s" s="4">
        <v>83</v>
      </c>
      <c r="D171" s="5">
        <v>43921</v>
      </c>
      <c r="E171" s="5">
        <v>43959</v>
      </c>
      <c r="F171" s="7">
        <v>9600</v>
      </c>
    </row>
    <row r="172" ht="13.55" customHeight="1">
      <c r="A172" t="s" s="4">
        <v>20</v>
      </c>
      <c r="B172" t="s" s="4">
        <v>31</v>
      </c>
      <c r="C172" t="s" s="4">
        <v>84</v>
      </c>
      <c r="D172" s="5">
        <v>43922</v>
      </c>
      <c r="E172" s="5">
        <v>43959</v>
      </c>
      <c r="F172" s="7">
        <v>5760</v>
      </c>
    </row>
    <row r="173" ht="13.55" customHeight="1">
      <c r="A173" t="s" s="4">
        <v>20</v>
      </c>
      <c r="B173" t="s" s="4">
        <v>31</v>
      </c>
      <c r="C173" t="s" s="4">
        <v>85</v>
      </c>
      <c r="D173" s="5">
        <v>43921</v>
      </c>
      <c r="E173" s="5">
        <v>43959</v>
      </c>
      <c r="F173" s="7">
        <v>1925</v>
      </c>
    </row>
    <row r="174" ht="13.55" customHeight="1">
      <c r="A174" t="s" s="4">
        <v>20</v>
      </c>
      <c r="B174" t="s" s="4">
        <v>31</v>
      </c>
      <c r="C174" t="s" s="4">
        <v>86</v>
      </c>
      <c r="D174" s="5">
        <v>43923</v>
      </c>
      <c r="E174" s="5">
        <v>43959</v>
      </c>
      <c r="F174" s="7">
        <v>10000</v>
      </c>
    </row>
    <row r="175" ht="13.55" customHeight="1">
      <c r="A175" t="s" s="4">
        <v>20</v>
      </c>
      <c r="B175" t="s" s="4">
        <v>50</v>
      </c>
      <c r="C175" s="6">
        <v>3129</v>
      </c>
      <c r="D175" s="5">
        <v>3129</v>
      </c>
      <c r="E175" s="5">
        <v>43959</v>
      </c>
      <c r="F175" s="7">
        <v>24200</v>
      </c>
    </row>
    <row r="176" ht="13.55" customHeight="1">
      <c r="A176" t="s" s="4">
        <v>20</v>
      </c>
      <c r="B176" t="s" s="4">
        <v>50</v>
      </c>
      <c r="C176" s="6">
        <v>3153</v>
      </c>
      <c r="D176" s="5">
        <v>3153</v>
      </c>
      <c r="E176" s="5">
        <v>43959</v>
      </c>
      <c r="F176" s="7">
        <v>27584.7</v>
      </c>
    </row>
    <row r="177" ht="13.55" customHeight="1">
      <c r="A177" t="s" s="4">
        <v>20</v>
      </c>
      <c r="B177" t="s" s="4">
        <v>36</v>
      </c>
      <c r="C177" s="6">
        <v>1733</v>
      </c>
      <c r="D177" s="5">
        <v>43942</v>
      </c>
      <c r="E177" s="5">
        <v>43959</v>
      </c>
      <c r="F177" s="7">
        <v>2635.6</v>
      </c>
    </row>
    <row r="178" ht="13.55" customHeight="1">
      <c r="A178" t="s" s="4">
        <v>20</v>
      </c>
      <c r="B178" t="s" s="4">
        <v>36</v>
      </c>
      <c r="C178" s="6">
        <v>1736</v>
      </c>
      <c r="D178" s="5">
        <v>43944</v>
      </c>
      <c r="E178" s="5">
        <v>43959</v>
      </c>
      <c r="F178" s="7">
        <v>2584.6</v>
      </c>
    </row>
    <row r="179" ht="13.55" customHeight="1">
      <c r="A179" t="s" s="4">
        <v>20</v>
      </c>
      <c r="B179" t="s" s="4">
        <v>36</v>
      </c>
      <c r="C179" s="6">
        <v>1737</v>
      </c>
      <c r="D179" s="5">
        <v>43949</v>
      </c>
      <c r="E179" s="5">
        <v>43959</v>
      </c>
      <c r="F179" s="7">
        <v>2618.4</v>
      </c>
    </row>
    <row r="180" ht="13.55" customHeight="1">
      <c r="A180" t="s" s="4">
        <v>20</v>
      </c>
      <c r="B180" t="s" s="4">
        <v>36</v>
      </c>
      <c r="C180" s="6">
        <v>1740</v>
      </c>
      <c r="D180" s="5">
        <v>43949</v>
      </c>
      <c r="E180" s="5">
        <v>43959</v>
      </c>
      <c r="F180" s="7">
        <v>100</v>
      </c>
    </row>
    <row r="181" ht="13.55" customHeight="1">
      <c r="A181" t="s" s="4">
        <v>20</v>
      </c>
      <c r="B181" t="s" s="4">
        <v>42</v>
      </c>
      <c r="C181" s="6">
        <v>211820</v>
      </c>
      <c r="D181" s="5">
        <v>43920</v>
      </c>
      <c r="E181" s="5">
        <v>43962</v>
      </c>
      <c r="F181" s="7">
        <v>7544</v>
      </c>
    </row>
    <row r="182" ht="13.55" customHeight="1">
      <c r="A182" t="s" s="4">
        <v>20</v>
      </c>
      <c r="B182" t="s" s="4">
        <v>42</v>
      </c>
      <c r="C182" s="6">
        <v>215649</v>
      </c>
      <c r="D182" s="5">
        <v>43928</v>
      </c>
      <c r="E182" s="5">
        <v>43962</v>
      </c>
      <c r="F182" s="7">
        <v>1140</v>
      </c>
    </row>
    <row r="183" ht="13.55" customHeight="1">
      <c r="A183" t="s" s="4">
        <v>20</v>
      </c>
      <c r="B183" t="s" s="4">
        <v>32</v>
      </c>
      <c r="C183" t="s" s="4">
        <v>87</v>
      </c>
      <c r="D183" s="5">
        <v>43923</v>
      </c>
      <c r="E183" s="5">
        <v>43966</v>
      </c>
      <c r="F183" s="7">
        <v>13535</v>
      </c>
    </row>
    <row r="184" ht="13.55" customHeight="1">
      <c r="A184" t="s" s="4">
        <v>20</v>
      </c>
      <c r="B184" t="s" s="4">
        <v>32</v>
      </c>
      <c r="C184" t="s" s="4">
        <v>88</v>
      </c>
      <c r="D184" s="5">
        <v>43956</v>
      </c>
      <c r="E184" s="5">
        <v>43966</v>
      </c>
      <c r="F184" s="7">
        <v>10000</v>
      </c>
    </row>
    <row r="185" ht="13.55" customHeight="1">
      <c r="A185" t="s" s="4">
        <v>20</v>
      </c>
      <c r="B185" t="s" s="4">
        <v>32</v>
      </c>
      <c r="C185" t="s" s="4">
        <v>89</v>
      </c>
      <c r="D185" s="5">
        <v>43957</v>
      </c>
      <c r="E185" s="5">
        <v>43966</v>
      </c>
      <c r="F185" s="7">
        <v>10000</v>
      </c>
    </row>
    <row r="186" ht="13.55" customHeight="1">
      <c r="A186" t="s" s="4">
        <v>20</v>
      </c>
      <c r="B186" t="s" s="4">
        <v>31</v>
      </c>
      <c r="C186" s="6">
        <v>202005010</v>
      </c>
      <c r="D186" s="5">
        <v>43966</v>
      </c>
      <c r="E186" s="5">
        <v>43970</v>
      </c>
      <c r="F186" s="7">
        <v>18625</v>
      </c>
    </row>
    <row r="187" ht="13.55" customHeight="1">
      <c r="A187" t="s" s="4">
        <v>20</v>
      </c>
      <c r="B187" t="s" s="4">
        <v>32</v>
      </c>
      <c r="C187" t="s" s="4">
        <v>90</v>
      </c>
      <c r="D187" s="5">
        <v>43956</v>
      </c>
      <c r="E187" s="5">
        <v>43973</v>
      </c>
      <c r="F187" s="7">
        <v>10000</v>
      </c>
    </row>
    <row r="188" ht="13.55" customHeight="1">
      <c r="A188" t="s" s="4">
        <v>20</v>
      </c>
      <c r="B188" t="s" s="4">
        <v>32</v>
      </c>
      <c r="C188" t="s" s="4">
        <v>91</v>
      </c>
      <c r="D188" s="5">
        <v>43957</v>
      </c>
      <c r="E188" s="5">
        <v>43973</v>
      </c>
      <c r="F188" s="7">
        <v>10000</v>
      </c>
    </row>
    <row r="189" ht="13.55" customHeight="1">
      <c r="A189" t="s" s="4">
        <v>20</v>
      </c>
      <c r="B189" t="s" s="4">
        <v>45</v>
      </c>
      <c r="C189" s="6">
        <v>362</v>
      </c>
      <c r="D189" s="5">
        <v>43973</v>
      </c>
      <c r="E189" s="5">
        <v>43973</v>
      </c>
      <c r="F189" s="7">
        <v>5095.04</v>
      </c>
    </row>
    <row r="190" ht="13.55" customHeight="1">
      <c r="A190" t="s" s="4">
        <v>20</v>
      </c>
      <c r="B190" t="s" s="4">
        <v>36</v>
      </c>
      <c r="C190" s="6">
        <v>1738</v>
      </c>
      <c r="D190" s="5">
        <v>43970</v>
      </c>
      <c r="E190" s="5">
        <v>43978</v>
      </c>
      <c r="F190" s="7">
        <v>2492</v>
      </c>
    </row>
    <row r="191" ht="13.55" customHeight="1">
      <c r="A191" t="s" s="4">
        <v>20</v>
      </c>
      <c r="B191" t="s" s="4">
        <v>36</v>
      </c>
      <c r="C191" s="6">
        <v>1744</v>
      </c>
      <c r="D191" s="5">
        <v>43970</v>
      </c>
      <c r="E191" s="5">
        <v>43978</v>
      </c>
      <c r="F191" s="7">
        <v>210</v>
      </c>
    </row>
    <row r="192" ht="13.55" customHeight="1">
      <c r="A192" t="s" s="4">
        <v>20</v>
      </c>
      <c r="B192" t="s" s="4">
        <v>36</v>
      </c>
      <c r="C192" s="6">
        <v>1746</v>
      </c>
      <c r="D192" s="5">
        <v>43970</v>
      </c>
      <c r="E192" s="5">
        <v>43978</v>
      </c>
      <c r="F192" s="7">
        <v>2584.6</v>
      </c>
    </row>
    <row r="193" ht="13.55" customHeight="1">
      <c r="A193" t="s" s="4">
        <v>20</v>
      </c>
      <c r="B193" t="s" s="4">
        <v>36</v>
      </c>
      <c r="C193" s="6">
        <v>1747</v>
      </c>
      <c r="D193" s="5">
        <v>43970</v>
      </c>
      <c r="E193" s="5">
        <v>43978</v>
      </c>
      <c r="F193" s="7">
        <v>800</v>
      </c>
    </row>
    <row r="194" ht="13.55" customHeight="1">
      <c r="A194" t="s" s="4">
        <v>20</v>
      </c>
      <c r="B194" t="s" s="4">
        <v>36</v>
      </c>
      <c r="C194" s="6">
        <v>1748</v>
      </c>
      <c r="D194" s="5">
        <v>43970</v>
      </c>
      <c r="E194" s="5">
        <v>43978</v>
      </c>
      <c r="F194" s="7">
        <v>200</v>
      </c>
    </row>
    <row r="195" ht="13.55" customHeight="1">
      <c r="A195" t="s" s="4">
        <v>20</v>
      </c>
      <c r="B195" t="s" s="4">
        <v>65</v>
      </c>
      <c r="C195" t="s" s="4">
        <v>92</v>
      </c>
      <c r="D195" s="5">
        <v>43959</v>
      </c>
      <c r="E195" s="5">
        <v>43979</v>
      </c>
      <c r="F195" s="7">
        <v>17971.92</v>
      </c>
    </row>
    <row r="196" ht="13.55" customHeight="1">
      <c r="A196" t="s" s="4">
        <v>20</v>
      </c>
      <c r="B196" t="s" s="4">
        <v>65</v>
      </c>
      <c r="C196" t="s" s="4">
        <v>93</v>
      </c>
      <c r="D196" s="5">
        <v>43963</v>
      </c>
      <c r="E196" s="5">
        <v>43980</v>
      </c>
      <c r="F196" s="7">
        <v>16044.32</v>
      </c>
    </row>
    <row r="197" ht="13.55" customHeight="1">
      <c r="A197" t="s" s="4">
        <v>20</v>
      </c>
      <c r="B197" t="s" s="4">
        <v>32</v>
      </c>
      <c r="C197" t="s" s="4">
        <v>94</v>
      </c>
      <c r="D197" s="5">
        <v>43956</v>
      </c>
      <c r="E197" s="5">
        <v>43984</v>
      </c>
      <c r="F197" s="7">
        <v>10000</v>
      </c>
    </row>
    <row r="198" ht="13.55" customHeight="1">
      <c r="A198" t="s" s="4">
        <v>20</v>
      </c>
      <c r="B198" t="s" s="4">
        <v>32</v>
      </c>
      <c r="C198" t="s" s="4">
        <v>95</v>
      </c>
      <c r="D198" s="5">
        <v>43957</v>
      </c>
      <c r="E198" s="5">
        <v>43984</v>
      </c>
      <c r="F198" s="7">
        <v>10000</v>
      </c>
    </row>
    <row r="199" ht="13.55" customHeight="1">
      <c r="A199" t="s" s="4">
        <v>20</v>
      </c>
      <c r="B199" t="s" s="4">
        <v>71</v>
      </c>
      <c r="C199" s="6">
        <v>35890936</v>
      </c>
      <c r="D199" s="5">
        <v>43986</v>
      </c>
      <c r="E199" s="5">
        <v>43987</v>
      </c>
      <c r="F199" s="7">
        <v>27000</v>
      </c>
    </row>
    <row r="200" ht="13.55" customHeight="1">
      <c r="A200" t="s" s="4">
        <v>20</v>
      </c>
      <c r="B200" t="s" s="4">
        <v>32</v>
      </c>
      <c r="C200" t="s" s="4">
        <v>96</v>
      </c>
      <c r="D200" s="5">
        <v>43956</v>
      </c>
      <c r="E200" s="5">
        <v>43987</v>
      </c>
      <c r="F200" s="7">
        <v>10000</v>
      </c>
    </row>
    <row r="201" ht="13.55" customHeight="1">
      <c r="A201" t="s" s="4">
        <v>20</v>
      </c>
      <c r="B201" t="s" s="4">
        <v>32</v>
      </c>
      <c r="C201" t="s" s="4">
        <v>97</v>
      </c>
      <c r="D201" s="5">
        <v>43957</v>
      </c>
      <c r="E201" s="5">
        <v>43987</v>
      </c>
      <c r="F201" s="7">
        <v>10000</v>
      </c>
    </row>
    <row r="202" ht="13.55" customHeight="1">
      <c r="A202" t="s" s="4">
        <v>20</v>
      </c>
      <c r="B202" t="s" s="4">
        <v>31</v>
      </c>
      <c r="C202" t="s" s="4">
        <v>98</v>
      </c>
      <c r="D202" s="5">
        <v>43955</v>
      </c>
      <c r="E202" s="5">
        <v>43987</v>
      </c>
      <c r="F202" s="7">
        <v>1674</v>
      </c>
    </row>
    <row r="203" ht="13.55" customHeight="1">
      <c r="A203" t="s" s="4">
        <v>20</v>
      </c>
      <c r="B203" t="s" s="4">
        <v>31</v>
      </c>
      <c r="C203" t="s" s="4">
        <v>99</v>
      </c>
      <c r="D203" s="5">
        <v>43955</v>
      </c>
      <c r="E203" s="5">
        <v>43987</v>
      </c>
      <c r="F203" s="7">
        <v>7344</v>
      </c>
    </row>
    <row r="204" ht="13.55" customHeight="1">
      <c r="A204" t="s" s="4">
        <v>20</v>
      </c>
      <c r="B204" t="s" s="4">
        <v>31</v>
      </c>
      <c r="C204" t="s" s="4">
        <v>100</v>
      </c>
      <c r="D204" s="5">
        <v>43956</v>
      </c>
      <c r="E204" s="5">
        <v>43987</v>
      </c>
      <c r="F204" s="7">
        <v>2772</v>
      </c>
    </row>
    <row r="205" ht="13.55" customHeight="1">
      <c r="A205" t="s" s="4">
        <v>20</v>
      </c>
      <c r="B205" t="s" s="4">
        <v>31</v>
      </c>
      <c r="C205" s="6">
        <v>202005007</v>
      </c>
      <c r="D205" s="5">
        <v>43962</v>
      </c>
      <c r="E205" s="5">
        <v>43992</v>
      </c>
      <c r="F205" s="7">
        <v>3225</v>
      </c>
    </row>
    <row r="206" ht="13.55" customHeight="1">
      <c r="A206" t="s" s="4">
        <v>20</v>
      </c>
      <c r="B206" t="s" s="4">
        <v>31</v>
      </c>
      <c r="C206" s="6">
        <v>202005013</v>
      </c>
      <c r="D206" s="5">
        <v>43977</v>
      </c>
      <c r="E206" s="5">
        <v>43992</v>
      </c>
      <c r="F206" s="7">
        <v>1132</v>
      </c>
    </row>
    <row r="207" ht="13.55" customHeight="1">
      <c r="A207" t="s" s="4">
        <v>20</v>
      </c>
      <c r="B207" t="s" s="4">
        <v>31</v>
      </c>
      <c r="C207" s="6">
        <v>202005014</v>
      </c>
      <c r="D207" s="5">
        <v>43977</v>
      </c>
      <c r="E207" s="5">
        <v>43992</v>
      </c>
      <c r="F207" s="7">
        <v>5760</v>
      </c>
    </row>
    <row r="208" ht="13.55" customHeight="1">
      <c r="A208" t="s" s="4">
        <v>20</v>
      </c>
      <c r="B208" t="s" s="4">
        <v>36</v>
      </c>
      <c r="C208" s="6">
        <v>1754</v>
      </c>
      <c r="D208" s="5">
        <v>43963</v>
      </c>
      <c r="E208" s="5">
        <v>43992</v>
      </c>
      <c r="F208" s="7">
        <v>2177</v>
      </c>
    </row>
    <row r="209" ht="13.55" customHeight="1">
      <c r="A209" t="s" s="4">
        <v>20</v>
      </c>
      <c r="B209" t="s" s="4">
        <v>36</v>
      </c>
      <c r="C209" s="6">
        <v>1751</v>
      </c>
      <c r="D209" s="5">
        <v>43963</v>
      </c>
      <c r="E209" s="5">
        <v>43992</v>
      </c>
      <c r="F209" s="7">
        <v>50</v>
      </c>
    </row>
    <row r="210" ht="13.55" customHeight="1">
      <c r="A210" t="s" s="4">
        <v>20</v>
      </c>
      <c r="B210" t="s" s="4">
        <v>36</v>
      </c>
      <c r="C210" s="6">
        <v>1756</v>
      </c>
      <c r="D210" s="5">
        <v>43963</v>
      </c>
      <c r="E210" s="5">
        <v>43992</v>
      </c>
      <c r="F210" s="7">
        <v>1756</v>
      </c>
    </row>
    <row r="211" ht="13.55" customHeight="1">
      <c r="A211" t="s" s="4">
        <v>20</v>
      </c>
      <c r="B211" t="s" s="4">
        <v>36</v>
      </c>
      <c r="C211" s="6">
        <v>1755</v>
      </c>
      <c r="D211" s="5">
        <v>43964</v>
      </c>
      <c r="E211" s="5">
        <v>43992</v>
      </c>
      <c r="F211" s="7">
        <v>2618.4</v>
      </c>
    </row>
    <row r="212" ht="13.55" customHeight="1">
      <c r="A212" t="s" s="4">
        <v>20</v>
      </c>
      <c r="B212" t="s" s="4">
        <v>36</v>
      </c>
      <c r="C212" s="6">
        <v>1760</v>
      </c>
      <c r="D212" s="5">
        <v>43970</v>
      </c>
      <c r="E212" s="5">
        <v>43992</v>
      </c>
      <c r="F212" s="7">
        <v>2211</v>
      </c>
    </row>
    <row r="213" ht="13.55" customHeight="1">
      <c r="A213" t="s" s="4">
        <v>20</v>
      </c>
      <c r="B213" t="s" s="4">
        <v>36</v>
      </c>
      <c r="C213" s="6">
        <v>1757</v>
      </c>
      <c r="D213" s="5">
        <v>43970</v>
      </c>
      <c r="E213" s="5">
        <v>43992</v>
      </c>
      <c r="F213" s="7">
        <v>200</v>
      </c>
    </row>
    <row r="214" ht="13.55" customHeight="1">
      <c r="A214" t="s" s="4">
        <v>20</v>
      </c>
      <c r="B214" t="s" s="4">
        <v>45</v>
      </c>
      <c r="C214" s="6">
        <v>375</v>
      </c>
      <c r="D214" s="5">
        <v>43979</v>
      </c>
      <c r="E214" s="5">
        <v>44012</v>
      </c>
      <c r="F214" s="7">
        <v>17582.49</v>
      </c>
    </row>
    <row r="215" ht="13.55" customHeight="1">
      <c r="A215" t="s" s="4">
        <v>20</v>
      </c>
      <c r="B215" t="s" s="4">
        <v>45</v>
      </c>
      <c r="C215" s="6">
        <v>423</v>
      </c>
      <c r="D215" s="5">
        <v>44011</v>
      </c>
      <c r="E215" s="5">
        <v>44012</v>
      </c>
      <c r="F215" s="7">
        <v>16195.22</v>
      </c>
    </row>
    <row r="216" ht="13.55" customHeight="1">
      <c r="A216" t="s" s="4">
        <v>20</v>
      </c>
      <c r="B216" t="s" s="4">
        <v>65</v>
      </c>
      <c r="C216" t="s" s="4">
        <v>101</v>
      </c>
      <c r="D216" s="5">
        <v>43998</v>
      </c>
      <c r="E216" s="5">
        <v>44012</v>
      </c>
      <c r="F216" s="7">
        <v>56000</v>
      </c>
    </row>
    <row r="217" ht="13.55" customHeight="1">
      <c r="A217" t="s" s="4">
        <v>20</v>
      </c>
      <c r="B217" t="s" s="4">
        <v>71</v>
      </c>
      <c r="C217" t="s" s="4">
        <v>102</v>
      </c>
      <c r="D217" s="5">
        <v>44013</v>
      </c>
      <c r="E217" s="5">
        <v>44014</v>
      </c>
      <c r="F217" s="7">
        <v>25000</v>
      </c>
    </row>
    <row r="218" ht="13.55" customHeight="1">
      <c r="A218" t="s" s="4">
        <v>20</v>
      </c>
      <c r="B218" t="s" s="4">
        <v>32</v>
      </c>
      <c r="C218" t="s" s="4">
        <v>103</v>
      </c>
      <c r="D218" s="5">
        <v>44005</v>
      </c>
      <c r="E218" s="5">
        <v>44014</v>
      </c>
      <c r="F218" s="7">
        <v>10000</v>
      </c>
    </row>
    <row r="219" ht="13.55" customHeight="1">
      <c r="A219" t="s" s="4">
        <v>20</v>
      </c>
      <c r="B219" t="s" s="4">
        <v>32</v>
      </c>
      <c r="C219" t="s" s="4">
        <v>104</v>
      </c>
      <c r="D219" s="5">
        <v>44005</v>
      </c>
      <c r="E219" s="5">
        <v>44014</v>
      </c>
      <c r="F219" s="7">
        <v>15000</v>
      </c>
    </row>
    <row r="220" ht="13.55" customHeight="1">
      <c r="A220" t="s" s="4">
        <v>20</v>
      </c>
      <c r="B220" t="s" s="4">
        <v>31</v>
      </c>
      <c r="C220" t="s" s="4">
        <v>105</v>
      </c>
      <c r="D220" s="5">
        <v>43955</v>
      </c>
      <c r="E220" s="5">
        <v>44020</v>
      </c>
      <c r="F220" s="7">
        <v>1674</v>
      </c>
    </row>
    <row r="221" ht="13.55" customHeight="1">
      <c r="A221" t="s" s="4">
        <v>20</v>
      </c>
      <c r="B221" t="s" s="4">
        <v>31</v>
      </c>
      <c r="C221" t="s" s="4">
        <v>106</v>
      </c>
      <c r="D221" s="5">
        <v>43955</v>
      </c>
      <c r="E221" s="5">
        <v>44020</v>
      </c>
      <c r="F221" s="7">
        <v>7344</v>
      </c>
    </row>
    <row r="222" ht="13.55" customHeight="1">
      <c r="A222" t="s" s="4">
        <v>20</v>
      </c>
      <c r="B222" t="s" s="4">
        <v>31</v>
      </c>
      <c r="C222" t="s" s="4">
        <v>107</v>
      </c>
      <c r="D222" s="5">
        <v>43956</v>
      </c>
      <c r="E222" s="5">
        <v>44020</v>
      </c>
      <c r="F222" s="7">
        <v>2772</v>
      </c>
    </row>
    <row r="223" ht="13.55" customHeight="1">
      <c r="A223" t="s" s="4">
        <v>20</v>
      </c>
      <c r="B223" t="s" s="4">
        <v>31</v>
      </c>
      <c r="C223" t="s" s="4">
        <v>108</v>
      </c>
      <c r="D223" s="5">
        <v>43962</v>
      </c>
      <c r="E223" s="5">
        <v>44020</v>
      </c>
      <c r="F223" s="7">
        <v>7331</v>
      </c>
    </row>
    <row r="224" ht="13.55" customHeight="1">
      <c r="A224" t="s" s="4">
        <v>20</v>
      </c>
      <c r="B224" t="s" s="4">
        <v>31</v>
      </c>
      <c r="C224" t="s" s="4">
        <v>109</v>
      </c>
      <c r="D224" s="5">
        <v>43999</v>
      </c>
      <c r="E224" s="5">
        <v>44022</v>
      </c>
      <c r="F224" s="7">
        <v>13110</v>
      </c>
    </row>
    <row r="225" ht="13.55" customHeight="1">
      <c r="A225" t="s" s="4">
        <v>20</v>
      </c>
      <c r="B225" t="s" s="4">
        <v>31</v>
      </c>
      <c r="C225" t="s" s="4">
        <v>110</v>
      </c>
      <c r="D225" s="5">
        <v>44004</v>
      </c>
      <c r="E225" s="5">
        <v>44022</v>
      </c>
      <c r="F225" s="7">
        <v>7838</v>
      </c>
    </row>
    <row r="226" ht="13.55" customHeight="1">
      <c r="A226" t="s" s="4">
        <v>20</v>
      </c>
      <c r="B226" t="s" s="4">
        <v>31</v>
      </c>
      <c r="C226" t="s" s="4">
        <v>111</v>
      </c>
      <c r="D226" s="5">
        <v>44004</v>
      </c>
      <c r="E226" s="5">
        <v>44022</v>
      </c>
      <c r="F226" s="7">
        <v>24760</v>
      </c>
    </row>
    <row r="227" ht="13.55" customHeight="1">
      <c r="A227" t="s" s="4">
        <v>20</v>
      </c>
      <c r="B227" t="s" s="4">
        <v>31</v>
      </c>
      <c r="C227" s="6">
        <v>202007003</v>
      </c>
      <c r="D227" s="5">
        <v>44020</v>
      </c>
      <c r="E227" s="5">
        <v>44022</v>
      </c>
      <c r="F227" s="7">
        <v>12701</v>
      </c>
    </row>
    <row r="228" ht="13.55" customHeight="1">
      <c r="A228" t="s" s="4">
        <v>20</v>
      </c>
      <c r="B228" t="s" s="4">
        <v>32</v>
      </c>
      <c r="C228" t="s" s="4">
        <v>112</v>
      </c>
      <c r="D228" s="5">
        <v>44005</v>
      </c>
      <c r="E228" s="5">
        <v>44022</v>
      </c>
      <c r="F228" s="7">
        <v>10000</v>
      </c>
    </row>
    <row r="229" ht="13.55" customHeight="1">
      <c r="A229" t="s" s="4">
        <v>20</v>
      </c>
      <c r="B229" t="s" s="4">
        <v>32</v>
      </c>
      <c r="C229" t="s" s="4">
        <v>113</v>
      </c>
      <c r="D229" s="5">
        <v>44005</v>
      </c>
      <c r="E229" s="5">
        <v>44022</v>
      </c>
      <c r="F229" s="7">
        <v>15000</v>
      </c>
    </row>
    <row r="230" ht="13.55" customHeight="1">
      <c r="A230" t="s" s="4">
        <v>20</v>
      </c>
      <c r="B230" t="s" s="4">
        <v>50</v>
      </c>
      <c r="C230" s="6">
        <v>3276</v>
      </c>
      <c r="D230" s="5">
        <v>44019</v>
      </c>
      <c r="E230" s="5">
        <v>44028</v>
      </c>
      <c r="F230" s="7">
        <v>6110</v>
      </c>
    </row>
    <row r="231" ht="13.55" customHeight="1">
      <c r="A231" t="s" s="4">
        <v>20</v>
      </c>
      <c r="B231" t="s" s="4">
        <v>50</v>
      </c>
      <c r="C231" s="40">
        <v>3277</v>
      </c>
      <c r="D231" s="34">
        <v>44019</v>
      </c>
      <c r="E231" s="5">
        <v>44029</v>
      </c>
      <c r="F231" s="7">
        <v>152880</v>
      </c>
    </row>
    <row r="232" ht="13.55" customHeight="1">
      <c r="A232" t="s" s="4">
        <v>20</v>
      </c>
      <c r="B232" t="s" s="4">
        <v>31</v>
      </c>
      <c r="C232" s="6">
        <v>202006007</v>
      </c>
      <c r="D232" s="5">
        <v>44004</v>
      </c>
      <c r="E232" s="5">
        <v>44033</v>
      </c>
      <c r="F232" s="7">
        <v>28750</v>
      </c>
    </row>
    <row r="233" ht="13.55" customHeight="1">
      <c r="A233" t="s" s="4">
        <v>20</v>
      </c>
      <c r="B233" t="s" s="4">
        <v>31</v>
      </c>
      <c r="C233" s="6">
        <v>202007005</v>
      </c>
      <c r="D233" s="5">
        <v>44028</v>
      </c>
      <c r="E233" s="5">
        <v>44033</v>
      </c>
      <c r="F233" s="7">
        <v>7350</v>
      </c>
    </row>
    <row r="234" ht="13.55" customHeight="1">
      <c r="A234" t="s" s="4">
        <v>20</v>
      </c>
      <c r="B234" t="s" s="4">
        <v>50</v>
      </c>
      <c r="C234" t="s" s="4">
        <v>114</v>
      </c>
      <c r="D234" s="5">
        <v>43955</v>
      </c>
      <c r="E234" s="5">
        <v>44034</v>
      </c>
      <c r="F234" s="7">
        <v>83590</v>
      </c>
    </row>
    <row r="235" ht="13.55" customHeight="1">
      <c r="A235" t="s" s="4">
        <v>20</v>
      </c>
      <c r="B235" t="s" s="4">
        <v>50</v>
      </c>
      <c r="C235" t="s" s="4">
        <v>115</v>
      </c>
      <c r="D235" s="5">
        <v>44019</v>
      </c>
      <c r="E235" s="5">
        <v>44034</v>
      </c>
      <c r="F235" s="7">
        <v>152880</v>
      </c>
    </row>
    <row r="236" ht="13.55" customHeight="1">
      <c r="A236" t="s" s="4">
        <v>20</v>
      </c>
      <c r="B236" t="s" s="4">
        <v>32</v>
      </c>
      <c r="C236" t="s" s="4">
        <v>116</v>
      </c>
      <c r="D236" s="5">
        <v>44005</v>
      </c>
      <c r="E236" s="5">
        <v>44035</v>
      </c>
      <c r="F236" s="7">
        <v>58002.999256</v>
      </c>
    </row>
    <row r="237" ht="13.55" customHeight="1">
      <c r="A237" t="s" s="4">
        <v>20</v>
      </c>
      <c r="B237" t="s" s="4">
        <v>32</v>
      </c>
      <c r="C237" t="s" s="4">
        <v>117</v>
      </c>
      <c r="D237" s="5">
        <v>44005</v>
      </c>
      <c r="E237" s="5">
        <v>44046</v>
      </c>
      <c r="F237" s="7">
        <v>58002.999256</v>
      </c>
    </row>
    <row r="238" ht="13.55" customHeight="1">
      <c r="A238" t="s" s="4">
        <v>20</v>
      </c>
      <c r="B238" t="s" s="4">
        <v>32</v>
      </c>
      <c r="C238" t="s" s="4">
        <v>118</v>
      </c>
      <c r="D238" s="5">
        <v>44005</v>
      </c>
      <c r="E238" s="5">
        <v>44046</v>
      </c>
      <c r="F238" s="7">
        <v>78295.000172999993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238"/>
  <sheetViews>
    <sheetView workbookViewId="0" showGridLines="0" defaultGridColor="1"/>
  </sheetViews>
  <sheetFormatPr defaultColWidth="8.83333" defaultRowHeight="14.4" customHeight="1" outlineLevelRow="0" outlineLevelCol="0"/>
  <cols>
    <col min="1" max="1" width="11.3516" style="41" customWidth="1"/>
    <col min="2" max="2" width="9.17188" style="41" customWidth="1"/>
    <col min="3" max="3" width="9.5" style="41" customWidth="1"/>
    <col min="4" max="4" width="9.67188" style="41" customWidth="1"/>
    <col min="5" max="5" width="10" style="41" customWidth="1"/>
    <col min="6" max="6" width="15.5" style="41" customWidth="1"/>
    <col min="7" max="7" width="13.3516" style="41" customWidth="1"/>
    <col min="8" max="8" width="22.1719" style="41" customWidth="1"/>
    <col min="9" max="16384" width="8.85156" style="41" customWidth="1"/>
  </cols>
  <sheetData>
    <row r="1" ht="13.55" customHeight="1">
      <c r="A1" t="s" s="14">
        <v>24</v>
      </c>
      <c r="B1" t="s" s="14">
        <v>119</v>
      </c>
      <c r="C1" t="s" s="14">
        <v>120</v>
      </c>
      <c r="D1" t="s" s="14">
        <v>121</v>
      </c>
      <c r="E1" t="s" s="14">
        <v>29</v>
      </c>
      <c r="F1" t="s" s="15">
        <v>122</v>
      </c>
      <c r="G1" t="s" s="15">
        <v>123</v>
      </c>
      <c r="H1" t="s" s="15">
        <v>124</v>
      </c>
    </row>
    <row r="2" ht="13.55" customHeight="1">
      <c r="A2" t="s" s="4">
        <v>20</v>
      </c>
      <c r="B2" t="s" s="4">
        <v>125</v>
      </c>
      <c r="C2" t="s" s="16">
        <v>21</v>
      </c>
      <c r="D2" s="42">
        <v>7325</v>
      </c>
      <c r="E2" s="43">
        <v>57500</v>
      </c>
      <c r="F2" s="18">
        <v>43819</v>
      </c>
      <c r="G2" s="18">
        <v>43939</v>
      </c>
      <c r="H2" s="18">
        <v>43938</v>
      </c>
    </row>
    <row r="3" ht="13.55" customHeight="1">
      <c r="A3" t="s" s="4">
        <v>20</v>
      </c>
      <c r="B3" t="s" s="4">
        <v>126</v>
      </c>
      <c r="C3" t="s" s="16">
        <v>21</v>
      </c>
      <c r="D3" s="42">
        <v>7361</v>
      </c>
      <c r="E3" s="43">
        <v>55000</v>
      </c>
      <c r="F3" s="18">
        <v>43819</v>
      </c>
      <c r="G3" s="18">
        <v>43939</v>
      </c>
      <c r="H3" s="18">
        <v>43938</v>
      </c>
    </row>
    <row r="4" ht="13.55" customHeight="1">
      <c r="A4" t="s" s="4">
        <v>20</v>
      </c>
      <c r="B4" t="s" s="4">
        <v>127</v>
      </c>
      <c r="C4" t="s" s="16">
        <v>21</v>
      </c>
      <c r="D4" s="42">
        <v>201910001</v>
      </c>
      <c r="E4" s="43">
        <v>7560</v>
      </c>
      <c r="F4" s="18">
        <v>43823</v>
      </c>
      <c r="G4" s="18">
        <v>43943</v>
      </c>
      <c r="H4" s="18">
        <v>43943</v>
      </c>
    </row>
    <row r="5" ht="13.55" customHeight="1">
      <c r="A5" t="s" s="4">
        <v>20</v>
      </c>
      <c r="B5" t="s" s="4">
        <v>128</v>
      </c>
      <c r="C5" t="s" s="16">
        <v>21</v>
      </c>
      <c r="D5" s="42">
        <v>201910002</v>
      </c>
      <c r="E5" s="43">
        <v>4368</v>
      </c>
      <c r="F5" s="18">
        <v>43823</v>
      </c>
      <c r="G5" s="18">
        <v>43943</v>
      </c>
      <c r="H5" s="18">
        <v>43943</v>
      </c>
    </row>
    <row r="6" ht="13.55" customHeight="1">
      <c r="A6" t="s" s="4">
        <v>20</v>
      </c>
      <c r="B6" t="s" s="4">
        <v>129</v>
      </c>
      <c r="C6" t="s" s="16">
        <v>21</v>
      </c>
      <c r="D6" s="42">
        <v>201910006</v>
      </c>
      <c r="E6" s="43">
        <v>842</v>
      </c>
      <c r="F6" s="18">
        <v>43823</v>
      </c>
      <c r="G6" s="18">
        <v>43943</v>
      </c>
      <c r="H6" s="18">
        <v>43943</v>
      </c>
    </row>
    <row r="7" ht="13.55" customHeight="1">
      <c r="A7" t="s" s="4">
        <v>20</v>
      </c>
      <c r="B7" t="s" s="4">
        <v>130</v>
      </c>
      <c r="C7" t="s" s="16">
        <v>21</v>
      </c>
      <c r="D7" s="42">
        <v>201910008</v>
      </c>
      <c r="E7" s="43">
        <v>3360</v>
      </c>
      <c r="F7" s="18">
        <v>43823</v>
      </c>
      <c r="G7" s="18">
        <v>43943</v>
      </c>
      <c r="H7" s="18">
        <v>43943</v>
      </c>
    </row>
    <row r="8" ht="13.55" customHeight="1">
      <c r="A8" t="s" s="4">
        <v>20</v>
      </c>
      <c r="B8" t="s" s="4">
        <v>131</v>
      </c>
      <c r="C8" t="s" s="16">
        <v>21</v>
      </c>
      <c r="D8" t="s" s="44">
        <v>33</v>
      </c>
      <c r="E8" s="7">
        <v>13724.1</v>
      </c>
      <c r="F8" s="45">
        <v>43825</v>
      </c>
      <c r="G8" s="18">
        <v>43945</v>
      </c>
      <c r="H8" s="18">
        <v>43945</v>
      </c>
    </row>
    <row r="9" ht="13.55" customHeight="1">
      <c r="A9" t="s" s="4">
        <v>20</v>
      </c>
      <c r="B9" t="s" s="4">
        <v>132</v>
      </c>
      <c r="C9" t="s" s="16">
        <v>21</v>
      </c>
      <c r="D9" t="s" s="44">
        <v>35</v>
      </c>
      <c r="E9" s="7">
        <v>16978</v>
      </c>
      <c r="F9" s="46">
        <v>43825</v>
      </c>
      <c r="G9" s="18">
        <v>43945</v>
      </c>
      <c r="H9" s="18">
        <v>43945</v>
      </c>
    </row>
    <row r="10" ht="13.55" customHeight="1">
      <c r="A10" t="s" s="4">
        <v>20</v>
      </c>
      <c r="B10" t="s" s="4">
        <v>133</v>
      </c>
      <c r="C10" t="s" s="16">
        <v>21</v>
      </c>
      <c r="D10" s="42">
        <v>1563</v>
      </c>
      <c r="E10" s="7">
        <v>5181.8</v>
      </c>
      <c r="F10" s="46">
        <v>43829</v>
      </c>
      <c r="G10" s="18">
        <v>43949</v>
      </c>
      <c r="H10" s="18">
        <v>43949</v>
      </c>
    </row>
    <row r="11" ht="13.55" customHeight="1">
      <c r="A11" t="s" s="4">
        <v>20</v>
      </c>
      <c r="B11" t="s" s="4">
        <v>134</v>
      </c>
      <c r="C11" t="s" s="16">
        <v>21</v>
      </c>
      <c r="D11" s="42">
        <v>1548</v>
      </c>
      <c r="E11" s="7">
        <v>4197</v>
      </c>
      <c r="F11" s="46">
        <v>43829</v>
      </c>
      <c r="G11" s="18">
        <v>43949</v>
      </c>
      <c r="H11" s="18">
        <v>43949</v>
      </c>
    </row>
    <row r="12" ht="13.55" customHeight="1">
      <c r="A12" t="s" s="4">
        <v>20</v>
      </c>
      <c r="B12" t="s" s="4">
        <v>135</v>
      </c>
      <c r="C12" t="s" s="16">
        <v>21</v>
      </c>
      <c r="D12" s="42">
        <v>201912004</v>
      </c>
      <c r="E12" s="7">
        <v>2000</v>
      </c>
      <c r="F12" s="46">
        <v>43833</v>
      </c>
      <c r="G12" s="18">
        <v>43953</v>
      </c>
      <c r="H12" s="18">
        <v>43952</v>
      </c>
    </row>
    <row r="13" ht="13.55" customHeight="1">
      <c r="A13" t="s" s="4">
        <v>20</v>
      </c>
      <c r="B13" t="s" s="4">
        <v>136</v>
      </c>
      <c r="C13" t="s" s="16">
        <v>21</v>
      </c>
      <c r="D13" t="s" s="44">
        <v>37</v>
      </c>
      <c r="E13" s="7">
        <v>1600</v>
      </c>
      <c r="F13" s="46">
        <v>43833</v>
      </c>
      <c r="G13" s="18">
        <v>43953</v>
      </c>
      <c r="H13" s="18">
        <v>43952</v>
      </c>
    </row>
    <row r="14" ht="13.55" customHeight="1">
      <c r="A14" t="s" s="4">
        <v>20</v>
      </c>
      <c r="B14" t="s" s="4">
        <v>137</v>
      </c>
      <c r="C14" t="s" s="16">
        <v>21</v>
      </c>
      <c r="D14" t="s" s="44">
        <v>38</v>
      </c>
      <c r="E14" s="7">
        <v>3450</v>
      </c>
      <c r="F14" s="46">
        <v>43833</v>
      </c>
      <c r="G14" s="18">
        <v>43953</v>
      </c>
      <c r="H14" s="18">
        <v>43952</v>
      </c>
    </row>
    <row r="15" ht="13.55" customHeight="1">
      <c r="A15" t="s" s="4">
        <v>20</v>
      </c>
      <c r="B15" t="s" s="4">
        <v>138</v>
      </c>
      <c r="C15" t="s" s="16">
        <v>21</v>
      </c>
      <c r="D15" t="s" s="44">
        <v>40</v>
      </c>
      <c r="E15" s="7">
        <v>90000</v>
      </c>
      <c r="F15" s="46">
        <v>43836</v>
      </c>
      <c r="G15" s="18">
        <v>43956</v>
      </c>
      <c r="H15" s="18">
        <v>43956</v>
      </c>
    </row>
    <row r="16" ht="13.55" customHeight="1">
      <c r="A16" t="s" s="4">
        <v>20</v>
      </c>
      <c r="B16" s="6">
        <v>7</v>
      </c>
      <c r="C16" t="s" s="16">
        <v>21</v>
      </c>
      <c r="D16" t="s" s="44">
        <v>41</v>
      </c>
      <c r="E16" s="7">
        <v>4000</v>
      </c>
      <c r="F16" s="46">
        <v>43839</v>
      </c>
      <c r="G16" s="18">
        <v>43959</v>
      </c>
      <c r="H16" s="18">
        <v>43959</v>
      </c>
    </row>
    <row r="17" ht="13.55" customHeight="1">
      <c r="A17" t="s" s="4">
        <v>20</v>
      </c>
      <c r="B17" s="6">
        <v>8</v>
      </c>
      <c r="C17" t="s" s="16">
        <v>21</v>
      </c>
      <c r="D17" s="42">
        <v>1573</v>
      </c>
      <c r="E17" s="7">
        <v>5708</v>
      </c>
      <c r="F17" s="46">
        <v>43839</v>
      </c>
      <c r="G17" s="18">
        <v>43959</v>
      </c>
      <c r="H17" s="18">
        <v>43959</v>
      </c>
    </row>
    <row r="18" ht="13.55" customHeight="1">
      <c r="A18" t="s" s="4">
        <v>20</v>
      </c>
      <c r="B18" s="6">
        <v>9</v>
      </c>
      <c r="C18" t="s" s="16">
        <v>21</v>
      </c>
      <c r="D18" s="42">
        <v>29527</v>
      </c>
      <c r="E18" s="7">
        <v>5630</v>
      </c>
      <c r="F18" s="46">
        <v>43840</v>
      </c>
      <c r="G18" s="18">
        <v>43960</v>
      </c>
      <c r="H18" s="18">
        <v>43959</v>
      </c>
    </row>
    <row r="19" ht="13.55" customHeight="1">
      <c r="A19" t="s" s="4">
        <v>20</v>
      </c>
      <c r="B19" t="s" s="4">
        <v>139</v>
      </c>
      <c r="C19" t="s" s="16">
        <v>21</v>
      </c>
      <c r="D19" s="42">
        <v>15805</v>
      </c>
      <c r="E19" s="7">
        <v>1198.32</v>
      </c>
      <c r="F19" s="46">
        <v>43840</v>
      </c>
      <c r="G19" s="18">
        <v>43960</v>
      </c>
      <c r="H19" s="18">
        <v>43959</v>
      </c>
    </row>
    <row r="20" ht="13.55" customHeight="1">
      <c r="A20" t="s" s="4">
        <v>20</v>
      </c>
      <c r="B20" t="s" s="4">
        <v>140</v>
      </c>
      <c r="C20" t="s" s="16">
        <v>21</v>
      </c>
      <c r="D20" s="42">
        <v>15807</v>
      </c>
      <c r="E20" s="7">
        <v>2038</v>
      </c>
      <c r="F20" s="46">
        <v>43840</v>
      </c>
      <c r="G20" s="18">
        <v>43960</v>
      </c>
      <c r="H20" s="18">
        <v>43959</v>
      </c>
    </row>
    <row r="21" ht="13.55" customHeight="1">
      <c r="A21" t="s" s="4">
        <v>20</v>
      </c>
      <c r="B21" s="6">
        <v>11</v>
      </c>
      <c r="C21" t="s" s="16">
        <v>21</v>
      </c>
      <c r="D21" t="s" s="44">
        <v>44</v>
      </c>
      <c r="E21" s="7">
        <v>13724.1</v>
      </c>
      <c r="F21" s="46">
        <v>43840</v>
      </c>
      <c r="G21" s="18">
        <v>43960</v>
      </c>
      <c r="H21" s="18">
        <v>43959</v>
      </c>
    </row>
    <row r="22" ht="13.55" customHeight="1">
      <c r="A22" t="s" s="4">
        <v>20</v>
      </c>
      <c r="B22" s="6">
        <v>12</v>
      </c>
      <c r="C22" t="s" s="16">
        <v>21</v>
      </c>
      <c r="D22" s="42">
        <v>227</v>
      </c>
      <c r="E22" s="7">
        <v>78225.55</v>
      </c>
      <c r="F22" s="46">
        <v>43845</v>
      </c>
      <c r="G22" s="18">
        <v>43965</v>
      </c>
      <c r="H22" s="18">
        <v>43965</v>
      </c>
    </row>
    <row r="23" ht="13.55" customHeight="1">
      <c r="A23" t="s" s="4">
        <v>20</v>
      </c>
      <c r="B23" t="s" s="4">
        <v>141</v>
      </c>
      <c r="C23" t="s" s="16">
        <v>21</v>
      </c>
      <c r="D23" t="s" s="44">
        <v>46</v>
      </c>
      <c r="E23" s="7">
        <v>3450</v>
      </c>
      <c r="F23" s="46">
        <v>43844</v>
      </c>
      <c r="G23" s="18">
        <v>43964</v>
      </c>
      <c r="H23" s="18">
        <v>43964</v>
      </c>
    </row>
    <row r="24" ht="13.55" customHeight="1">
      <c r="A24" t="s" s="4">
        <v>20</v>
      </c>
      <c r="B24" t="s" s="4">
        <v>142</v>
      </c>
      <c r="C24" t="s" s="16">
        <v>21</v>
      </c>
      <c r="D24" t="s" s="44">
        <v>47</v>
      </c>
      <c r="E24" s="7">
        <v>1600</v>
      </c>
      <c r="F24" s="46">
        <v>43844</v>
      </c>
      <c r="G24" s="18">
        <v>43964</v>
      </c>
      <c r="H24" s="18">
        <v>43964</v>
      </c>
    </row>
    <row r="25" ht="13.55" customHeight="1">
      <c r="A25" t="s" s="4">
        <v>20</v>
      </c>
      <c r="B25" t="s" s="4">
        <v>143</v>
      </c>
      <c r="C25" t="s" s="16">
        <v>21</v>
      </c>
      <c r="D25" t="s" s="44">
        <v>48</v>
      </c>
      <c r="E25" s="7">
        <v>4000</v>
      </c>
      <c r="F25" s="46">
        <v>43844</v>
      </c>
      <c r="G25" s="18">
        <v>43964</v>
      </c>
      <c r="H25" s="18">
        <v>43964</v>
      </c>
    </row>
    <row r="26" ht="13.55" customHeight="1">
      <c r="A26" t="s" s="4">
        <v>20</v>
      </c>
      <c r="B26" t="s" s="4">
        <v>144</v>
      </c>
      <c r="C26" t="s" s="16">
        <v>21</v>
      </c>
      <c r="D26" s="42">
        <v>202001002</v>
      </c>
      <c r="E26" s="7">
        <v>3200</v>
      </c>
      <c r="F26" s="46">
        <v>43844</v>
      </c>
      <c r="G26" s="18">
        <v>43964</v>
      </c>
      <c r="H26" s="18">
        <v>43964</v>
      </c>
    </row>
    <row r="27" ht="13.55" customHeight="1">
      <c r="A27" t="s" s="4">
        <v>20</v>
      </c>
      <c r="B27" s="6">
        <v>14</v>
      </c>
      <c r="C27" t="s" s="16">
        <v>21</v>
      </c>
      <c r="D27" s="42">
        <v>387</v>
      </c>
      <c r="E27" s="7">
        <v>3968.91</v>
      </c>
      <c r="F27" s="46">
        <v>43845</v>
      </c>
      <c r="G27" s="18">
        <v>43965</v>
      </c>
      <c r="H27" s="18">
        <v>43965</v>
      </c>
    </row>
    <row r="28" ht="13.55" customHeight="1">
      <c r="A28" t="s" s="4">
        <v>20</v>
      </c>
      <c r="B28" s="6">
        <v>15</v>
      </c>
      <c r="C28" t="s" s="16">
        <v>21</v>
      </c>
      <c r="D28" s="42">
        <v>15975</v>
      </c>
      <c r="E28" s="7">
        <v>1387</v>
      </c>
      <c r="F28" s="46">
        <v>43845</v>
      </c>
      <c r="G28" s="18">
        <v>43965</v>
      </c>
      <c r="H28" s="18">
        <v>43965</v>
      </c>
    </row>
    <row r="29" ht="13.55" customHeight="1">
      <c r="A29" t="s" s="4">
        <v>20</v>
      </c>
      <c r="B29" s="6">
        <v>16</v>
      </c>
      <c r="C29" t="s" s="16">
        <v>21</v>
      </c>
      <c r="D29" s="42">
        <v>15923</v>
      </c>
      <c r="E29" s="7">
        <v>2630</v>
      </c>
      <c r="F29" s="46">
        <v>43858</v>
      </c>
      <c r="G29" s="18">
        <v>43978</v>
      </c>
      <c r="H29" s="18">
        <v>43978</v>
      </c>
    </row>
    <row r="30" ht="13.55" customHeight="1">
      <c r="A30" t="s" s="4">
        <v>20</v>
      </c>
      <c r="B30" s="6">
        <v>17</v>
      </c>
      <c r="C30" t="s" s="16">
        <v>21</v>
      </c>
      <c r="D30" t="s" s="44">
        <v>51</v>
      </c>
      <c r="E30" s="7">
        <v>15300</v>
      </c>
      <c r="F30" s="46">
        <v>43858</v>
      </c>
      <c r="G30" s="18">
        <v>43978</v>
      </c>
      <c r="H30" s="18">
        <v>43978</v>
      </c>
    </row>
    <row r="31" ht="13.55" customHeight="1">
      <c r="A31" t="s" s="4">
        <v>20</v>
      </c>
      <c r="B31" t="s" s="4">
        <v>145</v>
      </c>
      <c r="C31" t="s" s="16">
        <v>21</v>
      </c>
      <c r="D31" s="42">
        <v>229</v>
      </c>
      <c r="E31" s="7">
        <v>5131.81</v>
      </c>
      <c r="F31" s="46">
        <v>43858</v>
      </c>
      <c r="G31" s="18">
        <v>43978</v>
      </c>
      <c r="H31" s="18">
        <v>43978</v>
      </c>
    </row>
    <row r="32" ht="13.55" customHeight="1">
      <c r="A32" t="s" s="4">
        <v>20</v>
      </c>
      <c r="B32" t="s" s="4">
        <v>146</v>
      </c>
      <c r="C32" t="s" s="16">
        <v>21</v>
      </c>
      <c r="D32" s="42">
        <v>241</v>
      </c>
      <c r="E32" s="7">
        <v>14299.97</v>
      </c>
      <c r="F32" s="46">
        <v>43858</v>
      </c>
      <c r="G32" s="18">
        <v>43978</v>
      </c>
      <c r="H32" s="18">
        <v>43978</v>
      </c>
    </row>
    <row r="33" ht="13.55" customHeight="1">
      <c r="A33" t="s" s="4">
        <v>20</v>
      </c>
      <c r="B33" t="s" s="4">
        <v>147</v>
      </c>
      <c r="C33" t="s" s="16">
        <v>21</v>
      </c>
      <c r="D33" s="42">
        <v>1368</v>
      </c>
      <c r="E33" s="7">
        <v>178.5</v>
      </c>
      <c r="F33" s="46">
        <v>43858</v>
      </c>
      <c r="G33" s="18">
        <v>43978</v>
      </c>
      <c r="H33" s="18">
        <v>43979</v>
      </c>
    </row>
    <row r="34" ht="13.55" customHeight="1">
      <c r="A34" t="s" s="4">
        <v>20</v>
      </c>
      <c r="B34" t="s" s="4">
        <v>148</v>
      </c>
      <c r="C34" t="s" s="16">
        <v>21</v>
      </c>
      <c r="D34" s="42">
        <v>1369</v>
      </c>
      <c r="E34" s="7">
        <v>1872.5</v>
      </c>
      <c r="F34" s="46">
        <v>43858</v>
      </c>
      <c r="G34" s="18">
        <v>43978</v>
      </c>
      <c r="H34" s="18">
        <v>43979</v>
      </c>
    </row>
    <row r="35" ht="13.55" customHeight="1">
      <c r="A35" t="s" s="4">
        <v>20</v>
      </c>
      <c r="B35" t="s" s="4">
        <v>149</v>
      </c>
      <c r="C35" t="s" s="16">
        <v>21</v>
      </c>
      <c r="D35" s="42">
        <v>1371</v>
      </c>
      <c r="E35" s="7">
        <v>112</v>
      </c>
      <c r="F35" s="46">
        <v>43858</v>
      </c>
      <c r="G35" s="18">
        <v>43978</v>
      </c>
      <c r="H35" s="18">
        <v>43979</v>
      </c>
    </row>
    <row r="36" ht="13.55" customHeight="1">
      <c r="A36" t="s" s="4">
        <v>20</v>
      </c>
      <c r="B36" t="s" s="4">
        <v>150</v>
      </c>
      <c r="C36" t="s" s="16">
        <v>21</v>
      </c>
      <c r="D36" s="42">
        <v>1372</v>
      </c>
      <c r="E36" s="7">
        <v>283.5</v>
      </c>
      <c r="F36" s="46">
        <v>43858</v>
      </c>
      <c r="G36" s="18">
        <v>43978</v>
      </c>
      <c r="H36" s="18">
        <v>43979</v>
      </c>
    </row>
    <row r="37" ht="13.55" customHeight="1">
      <c r="A37" t="s" s="4">
        <v>20</v>
      </c>
      <c r="B37" t="s" s="4">
        <v>151</v>
      </c>
      <c r="C37" t="s" s="16">
        <v>21</v>
      </c>
      <c r="D37" s="42">
        <v>1378</v>
      </c>
      <c r="E37" s="7">
        <v>474.25</v>
      </c>
      <c r="F37" s="46">
        <v>43858</v>
      </c>
      <c r="G37" s="18">
        <v>43978</v>
      </c>
      <c r="H37" s="18">
        <v>43979</v>
      </c>
    </row>
    <row r="38" ht="13.55" customHeight="1">
      <c r="A38" t="s" s="4">
        <v>20</v>
      </c>
      <c r="B38" t="s" s="4">
        <v>152</v>
      </c>
      <c r="C38" t="s" s="16">
        <v>21</v>
      </c>
      <c r="D38" s="42">
        <v>1380</v>
      </c>
      <c r="E38" s="7">
        <v>2640</v>
      </c>
      <c r="F38" s="46">
        <v>43858</v>
      </c>
      <c r="G38" s="18">
        <v>43978</v>
      </c>
      <c r="H38" s="18">
        <v>43979</v>
      </c>
    </row>
    <row r="39" ht="13.55" customHeight="1">
      <c r="A39" t="s" s="4">
        <v>20</v>
      </c>
      <c r="B39" t="s" s="4">
        <v>153</v>
      </c>
      <c r="C39" t="s" s="16">
        <v>21</v>
      </c>
      <c r="D39" s="42">
        <v>1381</v>
      </c>
      <c r="E39" s="7">
        <v>2135</v>
      </c>
      <c r="F39" s="46">
        <v>43858</v>
      </c>
      <c r="G39" s="18">
        <v>43978</v>
      </c>
      <c r="H39" s="18">
        <v>43979</v>
      </c>
    </row>
    <row r="40" ht="13.55" customHeight="1">
      <c r="A40" t="s" s="4">
        <v>20</v>
      </c>
      <c r="B40" t="s" s="4">
        <v>154</v>
      </c>
      <c r="C40" t="s" s="16">
        <v>21</v>
      </c>
      <c r="D40" s="42">
        <v>1385</v>
      </c>
      <c r="E40" s="7">
        <v>274.75</v>
      </c>
      <c r="F40" s="46">
        <v>43858</v>
      </c>
      <c r="G40" s="18">
        <v>43978</v>
      </c>
      <c r="H40" s="18">
        <v>43979</v>
      </c>
    </row>
    <row r="41" ht="13.55" customHeight="1">
      <c r="A41" t="s" s="4">
        <v>20</v>
      </c>
      <c r="B41" t="s" s="4">
        <v>155</v>
      </c>
      <c r="C41" t="s" s="16">
        <v>21</v>
      </c>
      <c r="D41" s="42">
        <v>1386</v>
      </c>
      <c r="E41" s="7">
        <v>288.75</v>
      </c>
      <c r="F41" s="46">
        <v>43858</v>
      </c>
      <c r="G41" s="18">
        <v>43978</v>
      </c>
      <c r="H41" s="18">
        <v>43979</v>
      </c>
    </row>
    <row r="42" ht="13.55" customHeight="1">
      <c r="A42" t="s" s="4">
        <v>20</v>
      </c>
      <c r="B42" s="6">
        <v>20</v>
      </c>
      <c r="C42" t="s" s="16">
        <v>21</v>
      </c>
      <c r="D42" s="42">
        <v>396</v>
      </c>
      <c r="E42" s="7">
        <v>19056.43</v>
      </c>
      <c r="F42" s="46">
        <v>43859</v>
      </c>
      <c r="G42" s="18">
        <v>43979</v>
      </c>
      <c r="H42" s="18">
        <v>43979</v>
      </c>
    </row>
    <row r="43" ht="13.55" customHeight="1">
      <c r="A43" t="s" s="4">
        <v>20</v>
      </c>
      <c r="B43" s="6">
        <v>21</v>
      </c>
      <c r="C43" t="s" s="16">
        <v>21</v>
      </c>
      <c r="D43" s="42">
        <v>265109</v>
      </c>
      <c r="E43" s="7">
        <v>28947.2</v>
      </c>
      <c r="F43" s="46">
        <v>43865</v>
      </c>
      <c r="G43" s="18">
        <v>43985</v>
      </c>
      <c r="H43" s="18">
        <v>43985</v>
      </c>
    </row>
    <row r="44" ht="13.55" customHeight="1">
      <c r="A44" t="s" s="4">
        <v>20</v>
      </c>
      <c r="B44" s="6">
        <v>22</v>
      </c>
      <c r="C44" t="s" s="16">
        <v>21</v>
      </c>
      <c r="D44" s="42">
        <v>1108</v>
      </c>
      <c r="E44" s="7">
        <v>25000</v>
      </c>
      <c r="F44" s="46">
        <v>43867</v>
      </c>
      <c r="G44" s="18">
        <v>43987</v>
      </c>
      <c r="H44" s="18">
        <v>43987</v>
      </c>
    </row>
    <row r="45" ht="13.55" customHeight="1">
      <c r="A45" t="s" s="4">
        <v>20</v>
      </c>
      <c r="B45" s="6">
        <v>23</v>
      </c>
      <c r="C45" t="s" s="16">
        <v>21</v>
      </c>
      <c r="D45" s="42">
        <v>202001004</v>
      </c>
      <c r="E45" s="7">
        <v>1219</v>
      </c>
      <c r="F45" s="46">
        <v>43868</v>
      </c>
      <c r="G45" s="18">
        <v>43988</v>
      </c>
      <c r="H45" s="18">
        <v>43987</v>
      </c>
    </row>
    <row r="46" ht="13.55" customHeight="1">
      <c r="A46" t="s" s="4">
        <v>20</v>
      </c>
      <c r="B46" t="s" s="4">
        <v>156</v>
      </c>
      <c r="C46" t="s" s="16">
        <v>21</v>
      </c>
      <c r="D46" s="42">
        <v>1601</v>
      </c>
      <c r="E46" s="7">
        <v>8091.9</v>
      </c>
      <c r="F46" s="46">
        <v>43871</v>
      </c>
      <c r="G46" s="18">
        <v>43991</v>
      </c>
      <c r="H46" s="18">
        <v>43991</v>
      </c>
    </row>
    <row r="47" ht="13.55" customHeight="1">
      <c r="A47" t="s" s="4">
        <v>20</v>
      </c>
      <c r="B47" t="s" s="4">
        <v>157</v>
      </c>
      <c r="C47" t="s" s="16">
        <v>21</v>
      </c>
      <c r="D47" s="42">
        <v>1611</v>
      </c>
      <c r="E47" s="7">
        <v>2643.2</v>
      </c>
      <c r="F47" s="46">
        <v>43871</v>
      </c>
      <c r="G47" s="18">
        <v>43991</v>
      </c>
      <c r="H47" s="18">
        <v>43991</v>
      </c>
    </row>
    <row r="48" ht="13.55" customHeight="1">
      <c r="A48" t="s" s="4">
        <v>20</v>
      </c>
      <c r="B48" t="s" s="4">
        <v>158</v>
      </c>
      <c r="C48" t="s" s="16">
        <v>21</v>
      </c>
      <c r="D48" t="s" s="44">
        <v>55</v>
      </c>
      <c r="E48" s="7">
        <v>750</v>
      </c>
      <c r="F48" s="46">
        <v>43871</v>
      </c>
      <c r="G48" s="18">
        <v>43991</v>
      </c>
      <c r="H48" s="18">
        <v>43991</v>
      </c>
    </row>
    <row r="49" ht="13.55" customHeight="1">
      <c r="A49" t="s" s="4">
        <v>20</v>
      </c>
      <c r="B49" t="s" s="4">
        <v>159</v>
      </c>
      <c r="C49" t="s" s="16">
        <v>21</v>
      </c>
      <c r="D49" s="42">
        <v>1617</v>
      </c>
      <c r="E49" s="7">
        <v>2614</v>
      </c>
      <c r="F49" s="46">
        <v>43871</v>
      </c>
      <c r="G49" s="18">
        <v>43991</v>
      </c>
      <c r="H49" s="18">
        <v>43991</v>
      </c>
    </row>
    <row r="50" ht="13.55" customHeight="1">
      <c r="A50" t="s" s="4">
        <v>20</v>
      </c>
      <c r="B50" t="s" s="4">
        <v>160</v>
      </c>
      <c r="C50" t="s" s="16">
        <v>21</v>
      </c>
      <c r="D50" s="42">
        <v>1618</v>
      </c>
      <c r="E50" s="7">
        <v>2551.6</v>
      </c>
      <c r="F50" s="46">
        <v>43871</v>
      </c>
      <c r="G50" s="18">
        <v>43991</v>
      </c>
      <c r="H50" s="18">
        <v>43991</v>
      </c>
    </row>
    <row r="51" ht="13.55" customHeight="1">
      <c r="A51" t="s" s="4">
        <v>20</v>
      </c>
      <c r="B51" t="s" s="4">
        <v>161</v>
      </c>
      <c r="C51" t="s" s="16">
        <v>21</v>
      </c>
      <c r="D51" s="42">
        <v>1620</v>
      </c>
      <c r="E51" s="7">
        <v>286.25</v>
      </c>
      <c r="F51" s="46">
        <v>43871</v>
      </c>
      <c r="G51" s="18">
        <v>43991</v>
      </c>
      <c r="H51" s="18">
        <v>43991</v>
      </c>
    </row>
    <row r="52" ht="13.55" customHeight="1">
      <c r="A52" t="s" s="4">
        <v>20</v>
      </c>
      <c r="B52" t="s" s="4">
        <v>162</v>
      </c>
      <c r="C52" t="s" s="16">
        <v>21</v>
      </c>
      <c r="D52" s="42">
        <v>202001003</v>
      </c>
      <c r="E52" s="7">
        <v>4850</v>
      </c>
      <c r="F52" s="46">
        <v>43872</v>
      </c>
      <c r="G52" s="18">
        <v>43992</v>
      </c>
      <c r="H52" s="18">
        <v>43992</v>
      </c>
    </row>
    <row r="53" ht="13.55" customHeight="1">
      <c r="A53" t="s" s="4">
        <v>20</v>
      </c>
      <c r="B53" t="s" s="4">
        <v>163</v>
      </c>
      <c r="C53" t="s" s="16">
        <v>21</v>
      </c>
      <c r="D53" s="42">
        <v>202002001</v>
      </c>
      <c r="E53" s="7">
        <v>4800</v>
      </c>
      <c r="F53" s="46">
        <v>43872</v>
      </c>
      <c r="G53" s="18">
        <v>43992</v>
      </c>
      <c r="H53" s="18">
        <v>43992</v>
      </c>
    </row>
    <row r="54" ht="13.55" customHeight="1">
      <c r="A54" t="s" s="4">
        <v>20</v>
      </c>
      <c r="B54" t="s" s="4">
        <v>164</v>
      </c>
      <c r="C54" t="s" s="16">
        <v>21</v>
      </c>
      <c r="D54" s="42">
        <v>202002002</v>
      </c>
      <c r="E54" s="7">
        <v>1800</v>
      </c>
      <c r="F54" s="46">
        <v>43872</v>
      </c>
      <c r="G54" s="18">
        <v>43992</v>
      </c>
      <c r="H54" s="18">
        <v>43992</v>
      </c>
    </row>
    <row r="55" ht="13.55" customHeight="1">
      <c r="A55" t="s" s="4">
        <v>20</v>
      </c>
      <c r="B55" s="6">
        <v>26</v>
      </c>
      <c r="C55" t="s" s="16">
        <v>21</v>
      </c>
      <c r="D55" s="42">
        <v>2028</v>
      </c>
      <c r="E55" s="7">
        <v>8731</v>
      </c>
      <c r="F55" s="46">
        <v>43875</v>
      </c>
      <c r="G55" s="18">
        <v>43995</v>
      </c>
      <c r="H55" s="18">
        <v>43994</v>
      </c>
    </row>
    <row r="56" ht="13.55" customHeight="1">
      <c r="A56" t="s" s="4">
        <v>20</v>
      </c>
      <c r="B56" s="6">
        <v>27</v>
      </c>
      <c r="C56" t="s" s="16">
        <v>21</v>
      </c>
      <c r="D56" s="42">
        <v>7699</v>
      </c>
      <c r="E56" s="7">
        <v>43508.34</v>
      </c>
      <c r="F56" s="46">
        <v>43875</v>
      </c>
      <c r="G56" s="18">
        <v>43995</v>
      </c>
      <c r="H56" s="18">
        <v>43994</v>
      </c>
    </row>
    <row r="57" ht="13.55" customHeight="1">
      <c r="A57" t="s" s="4">
        <v>20</v>
      </c>
      <c r="B57" s="6">
        <v>28</v>
      </c>
      <c r="C57" t="s" s="16">
        <v>21</v>
      </c>
      <c r="D57" s="42">
        <v>242</v>
      </c>
      <c r="E57" s="7">
        <v>12094.64</v>
      </c>
      <c r="F57" s="46">
        <v>43875</v>
      </c>
      <c r="G57" s="18">
        <v>43995</v>
      </c>
      <c r="H57" s="18">
        <v>43994</v>
      </c>
    </row>
    <row r="58" ht="13.55" customHeight="1">
      <c r="A58" t="s" s="4">
        <v>20</v>
      </c>
      <c r="B58" t="s" s="4">
        <v>165</v>
      </c>
      <c r="C58" t="s" s="16">
        <v>21</v>
      </c>
      <c r="D58" s="42">
        <v>1401</v>
      </c>
      <c r="E58" s="7">
        <v>285.25</v>
      </c>
      <c r="F58" s="46">
        <v>43880</v>
      </c>
      <c r="G58" s="18">
        <v>44000</v>
      </c>
      <c r="H58" s="18">
        <v>44000</v>
      </c>
    </row>
    <row r="59" ht="13.55" customHeight="1">
      <c r="A59" t="s" s="4">
        <v>20</v>
      </c>
      <c r="B59" t="s" s="4">
        <v>166</v>
      </c>
      <c r="C59" t="s" s="16">
        <v>21</v>
      </c>
      <c r="D59" s="42">
        <v>1396</v>
      </c>
      <c r="E59" s="7">
        <v>417.25</v>
      </c>
      <c r="F59" s="46">
        <v>43880</v>
      </c>
      <c r="G59" s="18">
        <v>44000</v>
      </c>
      <c r="H59" s="18">
        <v>44000</v>
      </c>
    </row>
    <row r="60" ht="13.55" customHeight="1">
      <c r="A60" t="s" s="4">
        <v>20</v>
      </c>
      <c r="B60" t="s" s="4">
        <v>167</v>
      </c>
      <c r="C60" t="s" s="16">
        <v>21</v>
      </c>
      <c r="D60" s="42">
        <v>1399</v>
      </c>
      <c r="E60" s="7">
        <v>45</v>
      </c>
      <c r="F60" s="46">
        <v>43880</v>
      </c>
      <c r="G60" s="18">
        <v>44000</v>
      </c>
      <c r="H60" s="18">
        <v>44000</v>
      </c>
    </row>
    <row r="61" ht="13.55" customHeight="1">
      <c r="A61" t="s" s="4">
        <v>20</v>
      </c>
      <c r="B61" t="s" s="4">
        <v>168</v>
      </c>
      <c r="C61" t="s" s="16">
        <v>21</v>
      </c>
      <c r="D61" s="42">
        <v>1392</v>
      </c>
      <c r="E61" s="7">
        <v>72</v>
      </c>
      <c r="F61" s="46">
        <v>43880</v>
      </c>
      <c r="G61" s="18">
        <v>44000</v>
      </c>
      <c r="H61" s="18">
        <v>44000</v>
      </c>
    </row>
    <row r="62" ht="13.55" customHeight="1">
      <c r="A62" t="s" s="4">
        <v>20</v>
      </c>
      <c r="B62" t="s" s="4">
        <v>169</v>
      </c>
      <c r="C62" t="s" s="16">
        <v>21</v>
      </c>
      <c r="D62" s="42">
        <v>1391</v>
      </c>
      <c r="E62" s="7">
        <v>203</v>
      </c>
      <c r="F62" s="46">
        <v>43880</v>
      </c>
      <c r="G62" s="18">
        <v>44000</v>
      </c>
      <c r="H62" s="18">
        <v>44000</v>
      </c>
    </row>
    <row r="63" ht="13.55" customHeight="1">
      <c r="A63" t="s" s="4">
        <v>20</v>
      </c>
      <c r="B63" t="s" s="4">
        <v>170</v>
      </c>
      <c r="C63" t="s" s="16">
        <v>21</v>
      </c>
      <c r="D63" s="42">
        <v>1398</v>
      </c>
      <c r="E63" s="7">
        <v>145.25</v>
      </c>
      <c r="F63" s="46">
        <v>43880</v>
      </c>
      <c r="G63" s="18">
        <v>44000</v>
      </c>
      <c r="H63" s="18">
        <v>44000</v>
      </c>
    </row>
    <row r="64" ht="13.55" customHeight="1">
      <c r="A64" t="s" s="4">
        <v>20</v>
      </c>
      <c r="B64" t="s" s="4">
        <v>171</v>
      </c>
      <c r="C64" t="s" s="16">
        <v>21</v>
      </c>
      <c r="D64" s="42">
        <v>1395</v>
      </c>
      <c r="E64" s="7">
        <v>126</v>
      </c>
      <c r="F64" s="46">
        <v>43880</v>
      </c>
      <c r="G64" s="18">
        <v>44000</v>
      </c>
      <c r="H64" s="18">
        <v>44000</v>
      </c>
    </row>
    <row r="65" ht="13.55" customHeight="1">
      <c r="A65" t="s" s="4">
        <v>20</v>
      </c>
      <c r="B65" t="s" s="4">
        <v>172</v>
      </c>
      <c r="C65" t="s" s="16">
        <v>21</v>
      </c>
      <c r="D65" s="42">
        <v>1394</v>
      </c>
      <c r="E65" s="7">
        <v>203</v>
      </c>
      <c r="F65" s="46">
        <v>43880</v>
      </c>
      <c r="G65" s="18">
        <v>44000</v>
      </c>
      <c r="H65" s="18">
        <v>44000</v>
      </c>
    </row>
    <row r="66" ht="13.55" customHeight="1">
      <c r="A66" t="s" s="4">
        <v>20</v>
      </c>
      <c r="B66" t="s" s="4">
        <v>173</v>
      </c>
      <c r="C66" t="s" s="16">
        <v>21</v>
      </c>
      <c r="D66" s="42">
        <v>1390</v>
      </c>
      <c r="E66" s="7">
        <v>1561</v>
      </c>
      <c r="F66" s="46">
        <v>43880</v>
      </c>
      <c r="G66" s="18">
        <v>44000</v>
      </c>
      <c r="H66" s="18">
        <v>44000</v>
      </c>
    </row>
    <row r="67" ht="13.55" customHeight="1">
      <c r="A67" t="s" s="4">
        <v>20</v>
      </c>
      <c r="B67" t="s" s="4">
        <v>174</v>
      </c>
      <c r="C67" t="s" s="16">
        <v>21</v>
      </c>
      <c r="D67" s="42">
        <v>1402</v>
      </c>
      <c r="E67" s="7">
        <v>283.5</v>
      </c>
      <c r="F67" s="46">
        <v>43880</v>
      </c>
      <c r="G67" s="18">
        <v>44000</v>
      </c>
      <c r="H67" s="18">
        <v>44000</v>
      </c>
    </row>
    <row r="68" ht="13.55" customHeight="1">
      <c r="A68" t="s" s="4">
        <v>20</v>
      </c>
      <c r="B68" s="6">
        <v>30</v>
      </c>
      <c r="C68" t="s" s="16">
        <v>21</v>
      </c>
      <c r="D68" s="42">
        <v>7694</v>
      </c>
      <c r="E68" s="7">
        <v>43035.85</v>
      </c>
      <c r="F68" s="46">
        <v>43882</v>
      </c>
      <c r="G68" s="18">
        <v>44002</v>
      </c>
      <c r="H68" s="18">
        <v>44001</v>
      </c>
    </row>
    <row r="69" ht="13.55" customHeight="1">
      <c r="A69" t="s" s="4">
        <v>20</v>
      </c>
      <c r="B69" t="s" s="4">
        <v>175</v>
      </c>
      <c r="C69" t="s" s="16">
        <v>21</v>
      </c>
      <c r="D69" s="42">
        <v>1627</v>
      </c>
      <c r="E69" s="7">
        <v>2656.2</v>
      </c>
      <c r="F69" s="46">
        <v>43889</v>
      </c>
      <c r="G69" s="18">
        <v>44009</v>
      </c>
      <c r="H69" s="18">
        <v>44008</v>
      </c>
    </row>
    <row r="70" ht="13.55" customHeight="1">
      <c r="A70" t="s" s="4">
        <v>20</v>
      </c>
      <c r="B70" t="s" s="4">
        <v>176</v>
      </c>
      <c r="C70" t="s" s="16">
        <v>21</v>
      </c>
      <c r="D70" s="42">
        <v>1638</v>
      </c>
      <c r="E70" s="7">
        <v>98.75</v>
      </c>
      <c r="F70" s="46">
        <v>43889</v>
      </c>
      <c r="G70" s="18">
        <v>44009</v>
      </c>
      <c r="H70" s="18">
        <v>44008</v>
      </c>
    </row>
    <row r="71" ht="13.55" customHeight="1">
      <c r="A71" t="s" s="4">
        <v>20</v>
      </c>
      <c r="B71" t="s" s="4">
        <v>177</v>
      </c>
      <c r="C71" t="s" s="16">
        <v>21</v>
      </c>
      <c r="D71" s="42">
        <v>1643</v>
      </c>
      <c r="E71" s="7">
        <v>294</v>
      </c>
      <c r="F71" s="46">
        <v>43889</v>
      </c>
      <c r="G71" s="18">
        <v>44009</v>
      </c>
      <c r="H71" s="18">
        <v>44008</v>
      </c>
    </row>
    <row r="72" ht="13.55" customHeight="1">
      <c r="A72" t="s" s="4">
        <v>20</v>
      </c>
      <c r="B72" t="s" s="4">
        <v>178</v>
      </c>
      <c r="C72" t="s" s="16">
        <v>21</v>
      </c>
      <c r="D72" s="42">
        <v>1645</v>
      </c>
      <c r="E72" s="7">
        <v>816.8</v>
      </c>
      <c r="F72" s="46">
        <v>43889</v>
      </c>
      <c r="G72" s="18">
        <v>44009</v>
      </c>
      <c r="H72" s="18">
        <v>44008</v>
      </c>
    </row>
    <row r="73" ht="13.55" customHeight="1">
      <c r="A73" t="s" s="4">
        <v>20</v>
      </c>
      <c r="B73" t="s" s="4">
        <v>179</v>
      </c>
      <c r="C73" t="s" s="16">
        <v>21</v>
      </c>
      <c r="D73" s="42">
        <v>1647</v>
      </c>
      <c r="E73" s="7">
        <v>3359.4</v>
      </c>
      <c r="F73" s="46">
        <v>43889</v>
      </c>
      <c r="G73" s="18">
        <v>44009</v>
      </c>
      <c r="H73" s="18">
        <v>44008</v>
      </c>
    </row>
    <row r="74" ht="13.55" customHeight="1">
      <c r="A74" t="s" s="4">
        <v>20</v>
      </c>
      <c r="B74" s="6">
        <v>32</v>
      </c>
      <c r="C74" t="s" s="16">
        <v>21</v>
      </c>
      <c r="D74" s="42">
        <v>7742</v>
      </c>
      <c r="E74" s="7">
        <v>69326.25</v>
      </c>
      <c r="F74" s="46">
        <v>43889</v>
      </c>
      <c r="G74" s="18">
        <v>44009</v>
      </c>
      <c r="H74" s="18">
        <v>44008</v>
      </c>
    </row>
    <row r="75" ht="13.55" customHeight="1">
      <c r="A75" t="s" s="4">
        <v>20</v>
      </c>
      <c r="B75" s="6">
        <v>33</v>
      </c>
      <c r="C75" t="s" s="16">
        <v>21</v>
      </c>
      <c r="D75" t="s" s="44">
        <v>58</v>
      </c>
      <c r="E75" s="7">
        <v>14037.85</v>
      </c>
      <c r="F75" s="46">
        <v>43889</v>
      </c>
      <c r="G75" s="18">
        <v>44009</v>
      </c>
      <c r="H75" s="18">
        <v>44008</v>
      </c>
    </row>
    <row r="76" ht="13.55" customHeight="1">
      <c r="A76" t="s" s="4">
        <v>20</v>
      </c>
      <c r="B76" s="6">
        <v>34</v>
      </c>
      <c r="C76" t="s" s="16">
        <v>21</v>
      </c>
      <c r="D76" s="42">
        <v>2272020</v>
      </c>
      <c r="E76" s="7">
        <v>18000</v>
      </c>
      <c r="F76" s="46">
        <v>43889</v>
      </c>
      <c r="G76" s="18">
        <v>44009</v>
      </c>
      <c r="H76" s="18">
        <v>44008</v>
      </c>
    </row>
    <row r="77" ht="13.55" customHeight="1">
      <c r="A77" t="s" s="4">
        <v>20</v>
      </c>
      <c r="B77" s="6">
        <v>35</v>
      </c>
      <c r="C77" t="s" s="16">
        <v>21</v>
      </c>
      <c r="D77" s="42">
        <v>263</v>
      </c>
      <c r="E77" s="7">
        <v>12883.54</v>
      </c>
      <c r="F77" s="46">
        <v>43893</v>
      </c>
      <c r="G77" s="18">
        <v>44013</v>
      </c>
      <c r="H77" s="18">
        <v>44013</v>
      </c>
    </row>
    <row r="78" ht="13.55" customHeight="1">
      <c r="A78" t="s" s="4">
        <v>20</v>
      </c>
      <c r="B78" t="s" s="4">
        <v>180</v>
      </c>
      <c r="C78" t="s" s="16">
        <v>21</v>
      </c>
      <c r="D78" s="42">
        <v>1404</v>
      </c>
      <c r="E78" s="7">
        <v>138.2</v>
      </c>
      <c r="F78" s="46">
        <v>43893</v>
      </c>
      <c r="G78" s="18">
        <v>44013</v>
      </c>
      <c r="H78" s="18">
        <v>44013</v>
      </c>
    </row>
    <row r="79" ht="13.55" customHeight="1">
      <c r="A79" t="s" s="4">
        <v>20</v>
      </c>
      <c r="B79" t="s" s="4">
        <v>181</v>
      </c>
      <c r="C79" t="s" s="16">
        <v>21</v>
      </c>
      <c r="D79" s="42">
        <v>1405</v>
      </c>
      <c r="E79" s="7">
        <v>1982.06</v>
      </c>
      <c r="F79" s="46">
        <v>43893</v>
      </c>
      <c r="G79" s="18">
        <v>44013</v>
      </c>
      <c r="H79" s="18">
        <v>44013</v>
      </c>
    </row>
    <row r="80" ht="13.55" customHeight="1">
      <c r="A80" t="s" s="4">
        <v>20</v>
      </c>
      <c r="B80" t="s" s="4">
        <v>182</v>
      </c>
      <c r="C80" t="s" s="16">
        <v>21</v>
      </c>
      <c r="D80" s="42">
        <v>1408</v>
      </c>
      <c r="E80" s="7">
        <v>252.75</v>
      </c>
      <c r="F80" s="46">
        <v>43893</v>
      </c>
      <c r="G80" s="18">
        <v>44013</v>
      </c>
      <c r="H80" s="18">
        <v>44013</v>
      </c>
    </row>
    <row r="81" ht="13.55" customHeight="1">
      <c r="A81" t="s" s="4">
        <v>20</v>
      </c>
      <c r="B81" t="s" s="4">
        <v>183</v>
      </c>
      <c r="C81" t="s" s="16">
        <v>21</v>
      </c>
      <c r="D81" s="42">
        <v>1406</v>
      </c>
      <c r="E81" s="7">
        <v>283.5</v>
      </c>
      <c r="F81" s="46">
        <v>43893</v>
      </c>
      <c r="G81" s="18">
        <v>44013</v>
      </c>
      <c r="H81" s="18">
        <v>44013</v>
      </c>
    </row>
    <row r="82" ht="13.55" customHeight="1">
      <c r="A82" t="s" s="4">
        <v>20</v>
      </c>
      <c r="B82" t="s" s="4">
        <v>184</v>
      </c>
      <c r="C82" t="s" s="16">
        <v>21</v>
      </c>
      <c r="D82" s="42">
        <v>1409</v>
      </c>
      <c r="E82" s="7">
        <v>288.75</v>
      </c>
      <c r="F82" s="46">
        <v>43893</v>
      </c>
      <c r="G82" s="18">
        <v>44013</v>
      </c>
      <c r="H82" s="18">
        <v>44013</v>
      </c>
    </row>
    <row r="83" ht="13.55" customHeight="1">
      <c r="A83" t="s" s="4">
        <v>20</v>
      </c>
      <c r="B83" s="6">
        <v>37</v>
      </c>
      <c r="C83" t="s" s="16">
        <v>21</v>
      </c>
      <c r="D83" s="42">
        <v>2004</v>
      </c>
      <c r="E83" s="7">
        <v>43125</v>
      </c>
      <c r="F83" s="46">
        <v>43896</v>
      </c>
      <c r="G83" s="18">
        <v>44016</v>
      </c>
      <c r="H83" s="18">
        <v>44014</v>
      </c>
    </row>
    <row r="84" ht="13.55" customHeight="1">
      <c r="A84" t="s" s="4">
        <v>20</v>
      </c>
      <c r="B84" t="s" s="4">
        <v>185</v>
      </c>
      <c r="C84" t="s" s="16">
        <v>21</v>
      </c>
      <c r="D84" s="42">
        <v>1650</v>
      </c>
      <c r="E84" s="7">
        <v>3375</v>
      </c>
      <c r="F84" s="46">
        <v>43902</v>
      </c>
      <c r="G84" s="18">
        <v>44022</v>
      </c>
      <c r="H84" s="18">
        <v>44022</v>
      </c>
    </row>
    <row r="85" ht="13.55" customHeight="1">
      <c r="A85" t="s" s="4">
        <v>20</v>
      </c>
      <c r="B85" t="s" s="4">
        <v>186</v>
      </c>
      <c r="C85" t="s" s="16">
        <v>21</v>
      </c>
      <c r="D85" s="42">
        <v>1646</v>
      </c>
      <c r="E85" s="7">
        <v>1612.5</v>
      </c>
      <c r="F85" s="46">
        <v>43902</v>
      </c>
      <c r="G85" s="18">
        <v>44022</v>
      </c>
      <c r="H85" s="18">
        <v>44022</v>
      </c>
    </row>
    <row r="86" ht="13.55" customHeight="1">
      <c r="A86" t="s" s="4">
        <v>20</v>
      </c>
      <c r="B86" t="s" s="4">
        <v>187</v>
      </c>
      <c r="C86" t="s" s="16">
        <v>21</v>
      </c>
      <c r="D86" s="42">
        <v>1661</v>
      </c>
      <c r="E86" s="7">
        <v>2651</v>
      </c>
      <c r="F86" s="46">
        <v>43902</v>
      </c>
      <c r="G86" s="18">
        <v>44022</v>
      </c>
      <c r="H86" s="18">
        <v>44022</v>
      </c>
    </row>
    <row r="87" ht="13.55" customHeight="1">
      <c r="A87" t="s" s="4">
        <v>20</v>
      </c>
      <c r="B87" t="s" s="4">
        <v>188</v>
      </c>
      <c r="C87" t="s" s="16">
        <v>21</v>
      </c>
      <c r="D87" s="42">
        <v>1663</v>
      </c>
      <c r="E87" s="7">
        <v>150</v>
      </c>
      <c r="F87" s="46">
        <v>43902</v>
      </c>
      <c r="G87" s="18">
        <v>44022</v>
      </c>
      <c r="H87" s="18">
        <v>44022</v>
      </c>
    </row>
    <row r="88" ht="13.55" customHeight="1">
      <c r="A88" t="s" s="4">
        <v>20</v>
      </c>
      <c r="B88" s="6">
        <v>39</v>
      </c>
      <c r="C88" t="s" s="16">
        <v>21</v>
      </c>
      <c r="D88" s="42">
        <v>7936</v>
      </c>
      <c r="E88" s="7">
        <v>44000</v>
      </c>
      <c r="F88" s="46">
        <v>43903</v>
      </c>
      <c r="G88" s="18">
        <v>44023</v>
      </c>
      <c r="H88" s="18">
        <v>44022</v>
      </c>
    </row>
    <row r="89" ht="13.55" customHeight="1">
      <c r="A89" t="s" s="4">
        <v>20</v>
      </c>
      <c r="B89" s="6">
        <v>40</v>
      </c>
      <c r="C89" t="s" s="16">
        <v>21</v>
      </c>
      <c r="D89" t="s" s="44">
        <v>60</v>
      </c>
      <c r="E89" s="7">
        <v>8731</v>
      </c>
      <c r="F89" s="46">
        <v>43914</v>
      </c>
      <c r="G89" s="18">
        <v>44034</v>
      </c>
      <c r="H89" s="18">
        <v>44034</v>
      </c>
    </row>
    <row r="90" ht="13.55" customHeight="1">
      <c r="A90" t="s" s="4">
        <v>20</v>
      </c>
      <c r="B90" t="s" s="4">
        <v>189</v>
      </c>
      <c r="C90" t="s" s="16">
        <v>21</v>
      </c>
      <c r="D90" t="s" s="44">
        <v>61</v>
      </c>
      <c r="E90" s="7">
        <v>1219</v>
      </c>
      <c r="F90" s="46">
        <v>43914</v>
      </c>
      <c r="G90" s="18">
        <v>44034</v>
      </c>
      <c r="H90" s="18">
        <v>44034</v>
      </c>
    </row>
    <row r="91" ht="13.55" customHeight="1">
      <c r="A91" t="s" s="4">
        <v>20</v>
      </c>
      <c r="B91" t="s" s="4">
        <v>190</v>
      </c>
      <c r="C91" t="s" s="16">
        <v>21</v>
      </c>
      <c r="D91" t="s" s="44">
        <v>62</v>
      </c>
      <c r="E91" s="7">
        <v>4850</v>
      </c>
      <c r="F91" s="46">
        <v>43914</v>
      </c>
      <c r="G91" s="18">
        <v>44034</v>
      </c>
      <c r="H91" s="18">
        <v>44034</v>
      </c>
    </row>
    <row r="92" ht="13.55" customHeight="1">
      <c r="A92" t="s" s="4">
        <v>20</v>
      </c>
      <c r="B92" t="s" s="4">
        <v>191</v>
      </c>
      <c r="C92" t="s" s="16">
        <v>21</v>
      </c>
      <c r="D92" t="s" s="44">
        <v>63</v>
      </c>
      <c r="E92" s="7">
        <v>4800</v>
      </c>
      <c r="F92" s="46">
        <v>43914</v>
      </c>
      <c r="G92" s="18">
        <v>44034</v>
      </c>
      <c r="H92" s="18">
        <v>44034</v>
      </c>
    </row>
    <row r="93" ht="13.55" customHeight="1">
      <c r="A93" t="s" s="4">
        <v>20</v>
      </c>
      <c r="B93" t="s" s="4">
        <v>192</v>
      </c>
      <c r="C93" t="s" s="16">
        <v>21</v>
      </c>
      <c r="D93" t="s" s="44">
        <v>64</v>
      </c>
      <c r="E93" s="7">
        <v>1800</v>
      </c>
      <c r="F93" s="46">
        <v>43914</v>
      </c>
      <c r="G93" s="18">
        <v>44034</v>
      </c>
      <c r="H93" s="18">
        <v>44034</v>
      </c>
    </row>
    <row r="94" ht="13.55" customHeight="1">
      <c r="A94" t="s" s="4">
        <v>20</v>
      </c>
      <c r="B94" s="6">
        <v>42</v>
      </c>
      <c r="C94" t="s" s="16">
        <v>21</v>
      </c>
      <c r="D94" s="42">
        <v>312</v>
      </c>
      <c r="E94" s="7">
        <v>7312.07</v>
      </c>
      <c r="F94" s="46">
        <v>43915</v>
      </c>
      <c r="G94" s="18">
        <v>44035</v>
      </c>
      <c r="H94" s="18">
        <v>44035</v>
      </c>
    </row>
    <row r="95" ht="13.55" customHeight="1">
      <c r="A95" t="s" s="4">
        <v>20</v>
      </c>
      <c r="B95" s="6">
        <v>43</v>
      </c>
      <c r="C95" t="s" s="16">
        <v>21</v>
      </c>
      <c r="D95" s="42">
        <v>1612</v>
      </c>
      <c r="E95" s="7">
        <v>15300</v>
      </c>
      <c r="F95" s="46">
        <v>43915</v>
      </c>
      <c r="G95" s="18">
        <v>44035</v>
      </c>
      <c r="H95" s="18">
        <v>44035</v>
      </c>
    </row>
    <row r="96" ht="13.55" customHeight="1">
      <c r="A96" t="s" s="4">
        <v>20</v>
      </c>
      <c r="B96" t="s" s="4">
        <v>193</v>
      </c>
      <c r="C96" t="s" s="16">
        <v>21</v>
      </c>
      <c r="D96" s="42">
        <v>1421</v>
      </c>
      <c r="E96" s="7">
        <v>379.23</v>
      </c>
      <c r="F96" s="46">
        <v>43916</v>
      </c>
      <c r="G96" s="18">
        <v>44036</v>
      </c>
      <c r="H96" s="18">
        <v>44036</v>
      </c>
    </row>
    <row r="97" ht="13.55" customHeight="1">
      <c r="A97" t="s" s="4">
        <v>20</v>
      </c>
      <c r="B97" t="s" s="4">
        <v>194</v>
      </c>
      <c r="C97" t="s" s="16">
        <v>21</v>
      </c>
      <c r="D97" s="42">
        <v>1418</v>
      </c>
      <c r="E97" s="7">
        <v>283.5</v>
      </c>
      <c r="F97" s="46">
        <v>43916</v>
      </c>
      <c r="G97" s="18">
        <v>44036</v>
      </c>
      <c r="H97" s="18">
        <v>44036</v>
      </c>
    </row>
    <row r="98" ht="13.55" customHeight="1">
      <c r="A98" t="s" s="4">
        <v>20</v>
      </c>
      <c r="B98" t="s" s="4">
        <v>195</v>
      </c>
      <c r="C98" t="s" s="16">
        <v>21</v>
      </c>
      <c r="D98" s="42">
        <v>1417</v>
      </c>
      <c r="E98" s="7">
        <v>38.5</v>
      </c>
      <c r="F98" s="46">
        <v>43916</v>
      </c>
      <c r="G98" s="18">
        <v>44036</v>
      </c>
      <c r="H98" s="18">
        <v>44036</v>
      </c>
    </row>
    <row r="99" ht="13.55" customHeight="1">
      <c r="A99" t="s" s="4">
        <v>20</v>
      </c>
      <c r="B99" t="s" s="4">
        <v>196</v>
      </c>
      <c r="C99" t="s" s="16">
        <v>21</v>
      </c>
      <c r="D99" s="42">
        <v>1416</v>
      </c>
      <c r="E99" s="7">
        <v>259</v>
      </c>
      <c r="F99" s="46">
        <v>43916</v>
      </c>
      <c r="G99" s="18">
        <v>44036</v>
      </c>
      <c r="H99" s="18">
        <v>44036</v>
      </c>
    </row>
    <row r="100" ht="13.55" customHeight="1">
      <c r="A100" t="s" s="4">
        <v>20</v>
      </c>
      <c r="B100" t="s" s="4">
        <v>197</v>
      </c>
      <c r="C100" t="s" s="16">
        <v>21</v>
      </c>
      <c r="D100" s="42">
        <v>1415</v>
      </c>
      <c r="E100" s="7">
        <v>103.25</v>
      </c>
      <c r="F100" s="46">
        <v>43916</v>
      </c>
      <c r="G100" s="18">
        <v>44036</v>
      </c>
      <c r="H100" s="18">
        <v>44036</v>
      </c>
    </row>
    <row r="101" ht="13.55" customHeight="1">
      <c r="A101" t="s" s="4">
        <v>20</v>
      </c>
      <c r="B101" t="s" s="4">
        <v>198</v>
      </c>
      <c r="C101" t="s" s="16">
        <v>21</v>
      </c>
      <c r="D101" s="42">
        <v>1412</v>
      </c>
      <c r="E101" s="7">
        <v>192.5</v>
      </c>
      <c r="F101" s="46">
        <v>43916</v>
      </c>
      <c r="G101" s="18">
        <v>44036</v>
      </c>
      <c r="H101" s="18">
        <v>44036</v>
      </c>
    </row>
    <row r="102" ht="13.55" customHeight="1">
      <c r="A102" t="s" s="4">
        <v>20</v>
      </c>
      <c r="B102" s="6">
        <v>45</v>
      </c>
      <c r="C102" t="s" s="16">
        <v>21</v>
      </c>
      <c r="D102" s="42">
        <v>7986</v>
      </c>
      <c r="E102" s="7">
        <v>46750</v>
      </c>
      <c r="F102" s="46">
        <v>43916</v>
      </c>
      <c r="G102" s="18">
        <v>44036</v>
      </c>
      <c r="H102" s="18">
        <v>44036</v>
      </c>
    </row>
    <row r="103" ht="13.55" customHeight="1">
      <c r="A103" t="s" s="4">
        <v>20</v>
      </c>
      <c r="B103" t="s" s="4">
        <v>199</v>
      </c>
      <c r="C103" t="s" s="16">
        <v>21</v>
      </c>
      <c r="D103" s="42">
        <v>1662</v>
      </c>
      <c r="E103" s="7">
        <v>1440</v>
      </c>
      <c r="F103" s="46">
        <v>43916</v>
      </c>
      <c r="G103" s="18">
        <v>44036</v>
      </c>
      <c r="H103" s="18">
        <v>44036</v>
      </c>
    </row>
    <row r="104" ht="13.55" customHeight="1">
      <c r="A104" t="s" s="4">
        <v>20</v>
      </c>
      <c r="B104" t="s" s="4">
        <v>200</v>
      </c>
      <c r="C104" t="s" s="16">
        <v>21</v>
      </c>
      <c r="D104" s="42">
        <v>1670</v>
      </c>
      <c r="E104" s="7">
        <v>2625</v>
      </c>
      <c r="F104" s="46">
        <v>43916</v>
      </c>
      <c r="G104" s="18">
        <v>44036</v>
      </c>
      <c r="H104" s="18">
        <v>44036</v>
      </c>
    </row>
    <row r="105" ht="13.55" customHeight="1">
      <c r="A105" t="s" s="4">
        <v>20</v>
      </c>
      <c r="B105" t="s" s="4">
        <v>201</v>
      </c>
      <c r="C105" t="s" s="16">
        <v>21</v>
      </c>
      <c r="D105" s="42">
        <v>1671</v>
      </c>
      <c r="E105" s="7">
        <v>2601.2</v>
      </c>
      <c r="F105" s="46">
        <v>43916</v>
      </c>
      <c r="G105" s="18">
        <v>44036</v>
      </c>
      <c r="H105" s="18">
        <v>44036</v>
      </c>
    </row>
    <row r="106" ht="13.55" customHeight="1">
      <c r="A106" t="s" s="4">
        <v>20</v>
      </c>
      <c r="B106" t="s" s="4">
        <v>202</v>
      </c>
      <c r="C106" t="s" s="16">
        <v>21</v>
      </c>
      <c r="D106" s="42">
        <v>1672</v>
      </c>
      <c r="E106" s="7">
        <v>116</v>
      </c>
      <c r="F106" s="46">
        <v>43916</v>
      </c>
      <c r="G106" s="18">
        <v>44036</v>
      </c>
      <c r="H106" s="18">
        <v>44036</v>
      </c>
    </row>
    <row r="107" ht="13.55" customHeight="1">
      <c r="A107" t="s" s="4">
        <v>20</v>
      </c>
      <c r="B107" t="s" s="4">
        <v>203</v>
      </c>
      <c r="C107" t="s" s="16">
        <v>21</v>
      </c>
      <c r="D107" s="42">
        <v>187823</v>
      </c>
      <c r="E107" s="7">
        <v>999.99</v>
      </c>
      <c r="F107" s="46">
        <v>43922</v>
      </c>
      <c r="G107" s="18">
        <v>44042</v>
      </c>
      <c r="H107" s="18">
        <v>44042</v>
      </c>
    </row>
    <row r="108" ht="13.55" customHeight="1">
      <c r="A108" t="s" s="4">
        <v>20</v>
      </c>
      <c r="B108" t="s" s="4">
        <v>204</v>
      </c>
      <c r="C108" t="s" s="16">
        <v>21</v>
      </c>
      <c r="D108" s="42">
        <v>188444</v>
      </c>
      <c r="E108" s="7">
        <v>2273.57</v>
      </c>
      <c r="F108" s="46">
        <v>43922</v>
      </c>
      <c r="G108" s="18">
        <v>44042</v>
      </c>
      <c r="H108" s="18">
        <v>44042</v>
      </c>
    </row>
    <row r="109" ht="13.55" customHeight="1">
      <c r="A109" t="s" s="4">
        <v>20</v>
      </c>
      <c r="B109" t="s" s="4">
        <v>205</v>
      </c>
      <c r="C109" t="s" s="16">
        <v>21</v>
      </c>
      <c r="D109" s="42">
        <v>189757</v>
      </c>
      <c r="E109" s="7">
        <v>19930.8</v>
      </c>
      <c r="F109" s="46">
        <v>43922</v>
      </c>
      <c r="G109" s="18">
        <v>44042</v>
      </c>
      <c r="H109" s="18">
        <v>44042</v>
      </c>
    </row>
    <row r="110" ht="13.55" customHeight="1">
      <c r="A110" t="s" s="4">
        <v>20</v>
      </c>
      <c r="B110" t="s" s="4">
        <v>206</v>
      </c>
      <c r="C110" t="s" s="16">
        <v>21</v>
      </c>
      <c r="D110" t="s" s="44">
        <v>66</v>
      </c>
      <c r="E110" s="7">
        <v>15375</v>
      </c>
      <c r="F110" s="46">
        <v>43923</v>
      </c>
      <c r="G110" s="18">
        <v>44043</v>
      </c>
      <c r="H110" s="18">
        <v>44043</v>
      </c>
    </row>
    <row r="111" ht="13.55" customHeight="1">
      <c r="A111" t="s" s="4">
        <v>20</v>
      </c>
      <c r="B111" t="s" s="4">
        <v>207</v>
      </c>
      <c r="C111" t="s" s="16">
        <v>21</v>
      </c>
      <c r="D111" t="s" s="44">
        <v>67</v>
      </c>
      <c r="E111" s="7">
        <v>15375</v>
      </c>
      <c r="F111" s="46">
        <v>43923</v>
      </c>
      <c r="G111" s="18">
        <v>44043</v>
      </c>
      <c r="H111" s="18">
        <v>44043</v>
      </c>
    </row>
    <row r="112" ht="13.55" customHeight="1">
      <c r="A112" t="s" s="4">
        <v>20</v>
      </c>
      <c r="B112" s="6">
        <v>49</v>
      </c>
      <c r="C112" t="s" s="16">
        <v>21</v>
      </c>
      <c r="D112" t="s" s="44">
        <v>69</v>
      </c>
      <c r="E112" s="7">
        <v>23253.12</v>
      </c>
      <c r="F112" s="46">
        <v>43924</v>
      </c>
      <c r="G112" s="18">
        <v>44044</v>
      </c>
      <c r="H112" s="18">
        <v>44043</v>
      </c>
    </row>
    <row r="113" ht="13.55" customHeight="1">
      <c r="A113" t="s" s="4">
        <v>20</v>
      </c>
      <c r="B113" t="s" s="4">
        <v>208</v>
      </c>
      <c r="C113" t="s" s="16">
        <v>21</v>
      </c>
      <c r="D113" s="42">
        <v>1676</v>
      </c>
      <c r="E113" s="7">
        <v>2555.8</v>
      </c>
      <c r="F113" s="46">
        <v>43927</v>
      </c>
      <c r="G113" s="18">
        <v>44047</v>
      </c>
      <c r="H113" s="18">
        <v>44047</v>
      </c>
    </row>
    <row r="114" ht="13.55" customHeight="1">
      <c r="A114" t="s" s="4">
        <v>20</v>
      </c>
      <c r="B114" t="s" s="4">
        <v>209</v>
      </c>
      <c r="C114" t="s" s="16">
        <v>21</v>
      </c>
      <c r="D114" s="42">
        <v>1688</v>
      </c>
      <c r="E114" s="7">
        <v>185</v>
      </c>
      <c r="F114" s="46">
        <v>43927</v>
      </c>
      <c r="G114" s="18">
        <v>44047</v>
      </c>
      <c r="H114" s="18">
        <v>44047</v>
      </c>
    </row>
    <row r="115" ht="13.55" customHeight="1">
      <c r="A115" t="s" s="4">
        <v>20</v>
      </c>
      <c r="B115" t="s" s="4">
        <v>210</v>
      </c>
      <c r="C115" t="s" s="16">
        <v>21</v>
      </c>
      <c r="D115" s="42">
        <v>1695</v>
      </c>
      <c r="E115" s="7">
        <v>2639.6</v>
      </c>
      <c r="F115" s="46">
        <v>43927</v>
      </c>
      <c r="G115" s="18">
        <v>44047</v>
      </c>
      <c r="H115" s="18">
        <v>44047</v>
      </c>
    </row>
    <row r="116" ht="13.55" customHeight="1">
      <c r="A116" t="s" s="4">
        <v>20</v>
      </c>
      <c r="B116" t="s" s="4">
        <v>211</v>
      </c>
      <c r="C116" t="s" s="16">
        <v>21</v>
      </c>
      <c r="D116" s="42">
        <v>1696</v>
      </c>
      <c r="E116" s="7">
        <v>395</v>
      </c>
      <c r="F116" s="46">
        <v>43927</v>
      </c>
      <c r="G116" s="18">
        <v>44047</v>
      </c>
      <c r="H116" s="18">
        <v>44047</v>
      </c>
    </row>
    <row r="117" ht="13.55" customHeight="1">
      <c r="A117" t="s" s="4">
        <v>20</v>
      </c>
      <c r="B117" t="s" s="4">
        <v>212</v>
      </c>
      <c r="C117" t="s" s="16">
        <v>21</v>
      </c>
      <c r="D117" s="42">
        <v>1702</v>
      </c>
      <c r="E117" s="7">
        <v>435</v>
      </c>
      <c r="F117" s="46">
        <v>43927</v>
      </c>
      <c r="G117" s="18">
        <v>44047</v>
      </c>
      <c r="H117" s="18">
        <v>44047</v>
      </c>
    </row>
    <row r="118" ht="13.55" customHeight="1">
      <c r="A118" t="s" s="4">
        <v>20</v>
      </c>
      <c r="B118" s="6">
        <v>51</v>
      </c>
      <c r="C118" t="s" s="16">
        <v>21</v>
      </c>
      <c r="D118" s="42">
        <v>327</v>
      </c>
      <c r="E118" s="7">
        <v>23931.46</v>
      </c>
      <c r="F118" s="46">
        <v>43927</v>
      </c>
      <c r="G118" s="18">
        <v>44047</v>
      </c>
      <c r="H118" s="18">
        <v>44047</v>
      </c>
    </row>
    <row r="119" ht="13.55" customHeight="1">
      <c r="A119" t="s" s="4">
        <v>20</v>
      </c>
      <c r="B119" t="s" s="4">
        <v>213</v>
      </c>
      <c r="C119" t="s" s="16">
        <v>21</v>
      </c>
      <c r="D119" s="42">
        <v>2043</v>
      </c>
      <c r="E119" s="7">
        <v>13535</v>
      </c>
      <c r="F119" s="46">
        <v>43927</v>
      </c>
      <c r="G119" s="18">
        <v>44047</v>
      </c>
      <c r="H119" s="18">
        <v>44047</v>
      </c>
    </row>
    <row r="120" ht="13.55" customHeight="1">
      <c r="A120" t="s" s="4">
        <v>20</v>
      </c>
      <c r="B120" t="s" s="4">
        <v>214</v>
      </c>
      <c r="C120" t="s" s="16">
        <v>21</v>
      </c>
      <c r="D120" s="42">
        <v>2048</v>
      </c>
      <c r="E120" s="7">
        <v>13956.5</v>
      </c>
      <c r="F120" s="46">
        <v>43927</v>
      </c>
      <c r="G120" s="18">
        <v>44047</v>
      </c>
      <c r="H120" s="18">
        <v>44047</v>
      </c>
    </row>
    <row r="121" ht="13.55" customHeight="1">
      <c r="A121" t="s" s="4">
        <v>20</v>
      </c>
      <c r="B121" t="s" s="4">
        <v>215</v>
      </c>
      <c r="C121" t="s" s="16">
        <v>21</v>
      </c>
      <c r="D121" s="42">
        <v>202004009</v>
      </c>
      <c r="E121" s="7">
        <v>10800</v>
      </c>
      <c r="F121" s="46">
        <v>43927</v>
      </c>
      <c r="G121" s="18">
        <v>44047</v>
      </c>
      <c r="H121" s="18">
        <v>44047</v>
      </c>
    </row>
    <row r="122" ht="13.55" customHeight="1">
      <c r="A122" t="s" s="4">
        <v>20</v>
      </c>
      <c r="B122" t="s" s="4">
        <v>216</v>
      </c>
      <c r="C122" t="s" s="16">
        <v>21</v>
      </c>
      <c r="D122" s="42">
        <v>202004001</v>
      </c>
      <c r="E122" s="7">
        <v>9600</v>
      </c>
      <c r="F122" s="46">
        <v>43927</v>
      </c>
      <c r="G122" s="18">
        <v>44047</v>
      </c>
      <c r="H122" s="18">
        <v>44047</v>
      </c>
    </row>
    <row r="123" ht="13.55" customHeight="1">
      <c r="A123" t="s" s="4">
        <v>20</v>
      </c>
      <c r="B123" t="s" s="4">
        <v>217</v>
      </c>
      <c r="C123" t="s" s="16">
        <v>21</v>
      </c>
      <c r="D123" s="42">
        <v>202004004</v>
      </c>
      <c r="E123" s="7">
        <v>2611</v>
      </c>
      <c r="F123" s="46">
        <v>43927</v>
      </c>
      <c r="G123" s="18">
        <v>44047</v>
      </c>
      <c r="H123" s="18">
        <v>44047</v>
      </c>
    </row>
    <row r="124" ht="13.55" customHeight="1">
      <c r="A124" t="s" s="4">
        <v>20</v>
      </c>
      <c r="B124" t="s" s="4">
        <v>218</v>
      </c>
      <c r="C124" t="s" s="16">
        <v>21</v>
      </c>
      <c r="D124" s="42">
        <v>202004003</v>
      </c>
      <c r="E124" s="7">
        <v>1925</v>
      </c>
      <c r="F124" s="46">
        <v>43927</v>
      </c>
      <c r="G124" s="18">
        <v>44047</v>
      </c>
      <c r="H124" s="18">
        <v>44047</v>
      </c>
    </row>
    <row r="125" ht="13.55" customHeight="1">
      <c r="A125" t="s" s="4">
        <v>20</v>
      </c>
      <c r="B125" t="s" s="4">
        <v>219</v>
      </c>
      <c r="C125" t="s" s="16">
        <v>21</v>
      </c>
      <c r="D125" s="42">
        <v>202004002</v>
      </c>
      <c r="E125" s="7">
        <v>5760</v>
      </c>
      <c r="F125" s="46">
        <v>43927</v>
      </c>
      <c r="G125" s="18">
        <v>44047</v>
      </c>
      <c r="H125" s="18">
        <v>44047</v>
      </c>
    </row>
    <row r="126" ht="13.55" customHeight="1">
      <c r="A126" t="s" s="4">
        <v>20</v>
      </c>
      <c r="B126" s="6">
        <v>54</v>
      </c>
      <c r="C126" t="s" s="16">
        <v>21</v>
      </c>
      <c r="D126" s="42">
        <v>18200</v>
      </c>
      <c r="E126" s="7">
        <v>2400</v>
      </c>
      <c r="F126" s="46">
        <v>43928</v>
      </c>
      <c r="G126" s="18">
        <v>44048</v>
      </c>
      <c r="H126" s="18">
        <v>44048</v>
      </c>
    </row>
    <row r="127" ht="13.55" customHeight="1">
      <c r="A127" t="s" s="4">
        <v>20</v>
      </c>
      <c r="B127" s="6">
        <v>55</v>
      </c>
      <c r="C127" t="s" s="16">
        <v>21</v>
      </c>
      <c r="D127" s="42">
        <v>439</v>
      </c>
      <c r="E127" s="7">
        <v>9192.4</v>
      </c>
      <c r="F127" s="46">
        <v>43928</v>
      </c>
      <c r="G127" s="18">
        <v>44048</v>
      </c>
      <c r="H127" s="18">
        <v>44048</v>
      </c>
    </row>
    <row r="128" ht="13.55" customHeight="1">
      <c r="A128" t="s" s="4">
        <v>20</v>
      </c>
      <c r="B128" s="6">
        <v>56</v>
      </c>
      <c r="C128" t="s" s="16">
        <v>21</v>
      </c>
      <c r="D128" t="s" s="44">
        <v>70</v>
      </c>
      <c r="E128" s="7">
        <v>33750</v>
      </c>
      <c r="F128" s="46">
        <v>43929</v>
      </c>
      <c r="G128" s="18">
        <v>44049</v>
      </c>
      <c r="H128" s="18">
        <v>44049</v>
      </c>
    </row>
    <row r="129" ht="13.55" customHeight="1">
      <c r="A129" t="s" s="4">
        <v>20</v>
      </c>
      <c r="B129" t="s" s="4">
        <v>220</v>
      </c>
      <c r="C129" t="s" s="16">
        <v>21</v>
      </c>
      <c r="D129" s="42">
        <v>1708</v>
      </c>
      <c r="E129" s="7">
        <v>2685.4</v>
      </c>
      <c r="F129" s="46">
        <v>43930</v>
      </c>
      <c r="G129" s="18">
        <v>44050</v>
      </c>
      <c r="H129" s="18">
        <v>44050</v>
      </c>
    </row>
    <row r="130" ht="13.55" customHeight="1">
      <c r="A130" t="s" s="4">
        <v>20</v>
      </c>
      <c r="B130" t="s" s="4">
        <v>221</v>
      </c>
      <c r="C130" t="s" s="16">
        <v>21</v>
      </c>
      <c r="D130" s="42">
        <v>1707</v>
      </c>
      <c r="E130" s="7">
        <v>2612.4</v>
      </c>
      <c r="F130" s="46">
        <v>43930</v>
      </c>
      <c r="G130" s="18">
        <v>44050</v>
      </c>
      <c r="H130" s="18">
        <v>44050</v>
      </c>
    </row>
    <row r="131" ht="13.55" customHeight="1">
      <c r="A131" t="s" s="4">
        <v>20</v>
      </c>
      <c r="B131" t="s" s="4">
        <v>222</v>
      </c>
      <c r="C131" t="s" s="16">
        <v>21</v>
      </c>
      <c r="D131" s="42">
        <v>1706</v>
      </c>
      <c r="E131" s="7">
        <v>320</v>
      </c>
      <c r="F131" s="46">
        <v>43930</v>
      </c>
      <c r="G131" s="18">
        <v>44050</v>
      </c>
      <c r="H131" s="18">
        <v>44050</v>
      </c>
    </row>
    <row r="132" ht="13.55" customHeight="1">
      <c r="A132" t="s" s="4">
        <v>20</v>
      </c>
      <c r="B132" t="s" s="4">
        <v>223</v>
      </c>
      <c r="C132" t="s" s="16">
        <v>21</v>
      </c>
      <c r="D132" s="42">
        <v>1705</v>
      </c>
      <c r="E132" s="7">
        <v>2679.2</v>
      </c>
      <c r="F132" s="46">
        <v>43930</v>
      </c>
      <c r="G132" s="18">
        <v>44050</v>
      </c>
      <c r="H132" s="18">
        <v>44050</v>
      </c>
    </row>
    <row r="133" ht="13.55" customHeight="1">
      <c r="A133" t="s" s="4">
        <v>20</v>
      </c>
      <c r="B133" t="s" s="4">
        <v>224</v>
      </c>
      <c r="C133" t="s" s="16">
        <v>21</v>
      </c>
      <c r="D133" s="42">
        <v>1700</v>
      </c>
      <c r="E133" s="7">
        <v>2655.4</v>
      </c>
      <c r="F133" s="46">
        <v>43930</v>
      </c>
      <c r="G133" s="18">
        <v>44050</v>
      </c>
      <c r="H133" s="18">
        <v>44050</v>
      </c>
    </row>
    <row r="134" ht="13.55" customHeight="1">
      <c r="A134" t="s" s="4">
        <v>20</v>
      </c>
      <c r="B134" t="s" s="4">
        <v>225</v>
      </c>
      <c r="C134" t="s" s="16">
        <v>21</v>
      </c>
      <c r="D134" s="42">
        <v>1699</v>
      </c>
      <c r="E134" s="7">
        <v>1917.2</v>
      </c>
      <c r="F134" s="46">
        <v>43930</v>
      </c>
      <c r="G134" s="18">
        <v>44050</v>
      </c>
      <c r="H134" s="18">
        <v>44050</v>
      </c>
    </row>
    <row r="135" ht="13.55" customHeight="1">
      <c r="A135" t="s" s="4">
        <v>20</v>
      </c>
      <c r="B135" t="s" s="4">
        <v>226</v>
      </c>
      <c r="C135" t="s" s="16">
        <v>21</v>
      </c>
      <c r="D135" s="42">
        <v>1424</v>
      </c>
      <c r="E135" s="7">
        <v>321.2</v>
      </c>
      <c r="F135" s="46">
        <v>43931</v>
      </c>
      <c r="G135" s="18">
        <v>44051</v>
      </c>
      <c r="H135" s="18">
        <v>44050</v>
      </c>
    </row>
    <row r="136" ht="13.55" customHeight="1">
      <c r="A136" t="s" s="4">
        <v>20</v>
      </c>
      <c r="B136" t="s" s="4">
        <v>227</v>
      </c>
      <c r="C136" t="s" s="16">
        <v>21</v>
      </c>
      <c r="D136" s="42">
        <v>1425</v>
      </c>
      <c r="E136" s="7">
        <v>317.56</v>
      </c>
      <c r="F136" s="46">
        <v>43931</v>
      </c>
      <c r="G136" s="18">
        <v>44051</v>
      </c>
      <c r="H136" s="18">
        <v>44050</v>
      </c>
    </row>
    <row r="137" ht="13.55" customHeight="1">
      <c r="A137" t="s" s="4">
        <v>20</v>
      </c>
      <c r="B137" s="6">
        <v>59</v>
      </c>
      <c r="C137" t="s" s="16">
        <v>21</v>
      </c>
      <c r="D137" s="42">
        <v>3063</v>
      </c>
      <c r="E137" s="7">
        <v>14025</v>
      </c>
      <c r="F137" s="46">
        <v>43931</v>
      </c>
      <c r="G137" s="18">
        <v>44051</v>
      </c>
      <c r="H137" s="18">
        <v>44050</v>
      </c>
    </row>
    <row r="138" ht="13.55" customHeight="1">
      <c r="A138" t="s" s="4">
        <v>20</v>
      </c>
      <c r="B138" t="s" s="4">
        <v>228</v>
      </c>
      <c r="C138" t="s" s="16">
        <v>21</v>
      </c>
      <c r="D138" t="s" s="44">
        <v>72</v>
      </c>
      <c r="E138" s="7">
        <v>20500</v>
      </c>
      <c r="F138" s="46">
        <v>43935</v>
      </c>
      <c r="G138" s="18">
        <v>44055</v>
      </c>
      <c r="H138" s="18">
        <v>44055</v>
      </c>
    </row>
    <row r="139" ht="13.55" customHeight="1">
      <c r="A139" t="s" s="4">
        <v>20</v>
      </c>
      <c r="B139" t="s" s="4">
        <v>229</v>
      </c>
      <c r="C139" t="s" s="16">
        <v>21</v>
      </c>
      <c r="D139" t="s" s="44">
        <v>73</v>
      </c>
      <c r="E139" s="7">
        <v>35040</v>
      </c>
      <c r="F139" s="46">
        <v>43935</v>
      </c>
      <c r="G139" s="18">
        <v>44055</v>
      </c>
      <c r="H139" s="18">
        <v>44055</v>
      </c>
    </row>
    <row r="140" ht="13.55" customHeight="1">
      <c r="A140" t="s" s="4">
        <v>20</v>
      </c>
      <c r="B140" s="6">
        <v>61</v>
      </c>
      <c r="C140" t="s" s="16">
        <v>21</v>
      </c>
      <c r="D140" s="42">
        <v>332</v>
      </c>
      <c r="E140" s="7">
        <v>6799.05</v>
      </c>
      <c r="F140" s="46">
        <v>43936</v>
      </c>
      <c r="G140" s="18">
        <v>44056</v>
      </c>
      <c r="H140" s="18">
        <v>44056</v>
      </c>
    </row>
    <row r="141" ht="13.55" customHeight="1">
      <c r="A141" t="s" s="4">
        <v>20</v>
      </c>
      <c r="B141" s="6">
        <v>62</v>
      </c>
      <c r="C141" t="s" s="16">
        <v>21</v>
      </c>
      <c r="D141" t="s" s="44">
        <v>74</v>
      </c>
      <c r="E141" s="7">
        <v>33750</v>
      </c>
      <c r="F141" s="46">
        <v>43937</v>
      </c>
      <c r="G141" s="18">
        <v>44057</v>
      </c>
      <c r="H141" s="18">
        <v>44057</v>
      </c>
    </row>
    <row r="142" ht="13.55" customHeight="1">
      <c r="A142" t="s" s="4">
        <v>20</v>
      </c>
      <c r="B142" s="6">
        <v>63</v>
      </c>
      <c r="C142" t="s" s="16">
        <v>21</v>
      </c>
      <c r="D142" t="s" s="44">
        <v>75</v>
      </c>
      <c r="E142" s="7">
        <v>89400</v>
      </c>
      <c r="F142" s="46">
        <v>43941</v>
      </c>
      <c r="G142" s="18">
        <v>44061</v>
      </c>
      <c r="H142" s="18">
        <v>44061</v>
      </c>
    </row>
    <row r="143" ht="13.55" customHeight="1">
      <c r="A143" t="s" s="4">
        <v>20</v>
      </c>
      <c r="B143" s="6">
        <v>64</v>
      </c>
      <c r="C143" t="s" s="16">
        <v>21</v>
      </c>
      <c r="D143" s="42">
        <v>339</v>
      </c>
      <c r="E143" s="7">
        <v>9276.559999999999</v>
      </c>
      <c r="F143" s="46">
        <v>43943</v>
      </c>
      <c r="G143" s="18">
        <v>44063</v>
      </c>
      <c r="H143" s="18">
        <v>44063</v>
      </c>
    </row>
    <row r="144" ht="13.55" customHeight="1">
      <c r="A144" t="s" s="4">
        <v>20</v>
      </c>
      <c r="B144" t="s" s="4">
        <v>230</v>
      </c>
      <c r="C144" t="s" s="16">
        <v>21</v>
      </c>
      <c r="D144" s="42">
        <v>1722</v>
      </c>
      <c r="E144" s="7">
        <v>200</v>
      </c>
      <c r="F144" s="46">
        <v>43944</v>
      </c>
      <c r="G144" s="18">
        <v>44064</v>
      </c>
      <c r="H144" s="18">
        <v>44064</v>
      </c>
    </row>
    <row r="145" ht="13.55" customHeight="1">
      <c r="A145" t="s" s="4">
        <v>20</v>
      </c>
      <c r="B145" t="s" s="4">
        <v>231</v>
      </c>
      <c r="C145" t="s" s="16">
        <v>21</v>
      </c>
      <c r="D145" s="42">
        <v>1720</v>
      </c>
      <c r="E145" s="7">
        <v>2648.6</v>
      </c>
      <c r="F145" s="46">
        <v>43944</v>
      </c>
      <c r="G145" s="18">
        <v>44064</v>
      </c>
      <c r="H145" s="18">
        <v>44064</v>
      </c>
    </row>
    <row r="146" ht="13.55" customHeight="1">
      <c r="A146" t="s" s="4">
        <v>20</v>
      </c>
      <c r="B146" t="s" s="4">
        <v>232</v>
      </c>
      <c r="C146" t="s" s="16">
        <v>21</v>
      </c>
      <c r="D146" s="42">
        <v>1717</v>
      </c>
      <c r="E146" s="7">
        <v>2585.2</v>
      </c>
      <c r="F146" s="46">
        <v>43944</v>
      </c>
      <c r="G146" s="18">
        <v>44064</v>
      </c>
      <c r="H146" s="18">
        <v>44064</v>
      </c>
    </row>
    <row r="147" ht="13.55" customHeight="1">
      <c r="A147" t="s" s="4">
        <v>20</v>
      </c>
      <c r="B147" s="6">
        <v>66</v>
      </c>
      <c r="C147" t="s" s="16">
        <v>21</v>
      </c>
      <c r="D147" s="42">
        <v>453</v>
      </c>
      <c r="E147" s="7">
        <v>13483.4</v>
      </c>
      <c r="F147" s="46">
        <v>43945</v>
      </c>
      <c r="G147" s="18">
        <v>44065</v>
      </c>
      <c r="H147" s="18">
        <v>44064</v>
      </c>
    </row>
    <row r="148" ht="13.55" customHeight="1">
      <c r="A148" t="s" s="4">
        <v>20</v>
      </c>
      <c r="B148" s="6">
        <v>67</v>
      </c>
      <c r="C148" t="s" s="16">
        <v>21</v>
      </c>
      <c r="D148" s="42">
        <v>345</v>
      </c>
      <c r="E148" s="7">
        <v>8450.91</v>
      </c>
      <c r="F148" s="46">
        <v>43950</v>
      </c>
      <c r="G148" s="18">
        <v>44070</v>
      </c>
      <c r="H148" s="18">
        <v>44070</v>
      </c>
    </row>
    <row r="149" ht="13.55" customHeight="1">
      <c r="A149" t="s" s="4">
        <v>20</v>
      </c>
      <c r="B149" t="s" s="4">
        <v>233</v>
      </c>
      <c r="C149" t="s" s="16">
        <v>21</v>
      </c>
      <c r="D149" s="42">
        <v>1730</v>
      </c>
      <c r="E149" s="7">
        <v>100</v>
      </c>
      <c r="F149" s="46">
        <v>43950</v>
      </c>
      <c r="G149" s="18">
        <v>44070</v>
      </c>
      <c r="H149" s="18">
        <v>44070</v>
      </c>
    </row>
    <row r="150" ht="13.55" customHeight="1">
      <c r="A150" t="s" s="4">
        <v>20</v>
      </c>
      <c r="B150" t="s" s="4">
        <v>234</v>
      </c>
      <c r="C150" t="s" s="16">
        <v>21</v>
      </c>
      <c r="D150" s="42">
        <v>1729</v>
      </c>
      <c r="E150" s="7">
        <v>2644.6</v>
      </c>
      <c r="F150" s="46">
        <v>43950</v>
      </c>
      <c r="G150" s="18">
        <v>44070</v>
      </c>
      <c r="H150" s="18">
        <v>44070</v>
      </c>
    </row>
    <row r="151" ht="13.55" customHeight="1">
      <c r="A151" t="s" s="4">
        <v>20</v>
      </c>
      <c r="B151" s="6">
        <v>69</v>
      </c>
      <c r="C151" t="s" s="16">
        <v>21</v>
      </c>
      <c r="D151" t="s" s="44">
        <v>76</v>
      </c>
      <c r="E151" s="7">
        <v>33750</v>
      </c>
      <c r="F151" s="47">
        <v>43950</v>
      </c>
      <c r="G151" s="18">
        <v>44070</v>
      </c>
      <c r="H151" s="18">
        <v>44070</v>
      </c>
    </row>
    <row r="152" ht="13.55" customHeight="1">
      <c r="A152" t="s" s="4">
        <v>20</v>
      </c>
      <c r="B152" t="s" s="4">
        <v>235</v>
      </c>
      <c r="C152" t="s" s="16">
        <v>21</v>
      </c>
      <c r="D152" t="s" s="44">
        <v>77</v>
      </c>
      <c r="E152" s="48">
        <v>47770</v>
      </c>
      <c r="F152" s="49">
        <v>43952</v>
      </c>
      <c r="G152" s="18">
        <v>44072</v>
      </c>
      <c r="H152" s="18">
        <v>44071</v>
      </c>
    </row>
    <row r="153" ht="13.55" customHeight="1">
      <c r="A153" t="s" s="4">
        <v>20</v>
      </c>
      <c r="B153" t="s" s="4">
        <v>236</v>
      </c>
      <c r="C153" t="s" s="16">
        <v>21</v>
      </c>
      <c r="D153" t="s" s="44">
        <v>78</v>
      </c>
      <c r="E153" s="48">
        <v>37060</v>
      </c>
      <c r="F153" s="49">
        <v>43952</v>
      </c>
      <c r="G153" s="18">
        <v>44072</v>
      </c>
      <c r="H153" s="18">
        <v>44071</v>
      </c>
    </row>
    <row r="154" ht="13.55" customHeight="1">
      <c r="A154" t="s" s="4">
        <v>20</v>
      </c>
      <c r="B154" t="s" s="4">
        <v>237</v>
      </c>
      <c r="C154" t="s" s="16">
        <v>21</v>
      </c>
      <c r="D154" s="42">
        <v>1434</v>
      </c>
      <c r="E154" s="7">
        <v>4770</v>
      </c>
      <c r="F154" s="50">
        <v>43951</v>
      </c>
      <c r="G154" s="18">
        <v>44071</v>
      </c>
      <c r="H154" s="18">
        <v>44071</v>
      </c>
    </row>
    <row r="155" ht="13.55" customHeight="1">
      <c r="A155" t="s" s="4">
        <v>20</v>
      </c>
      <c r="B155" t="s" s="4">
        <v>238</v>
      </c>
      <c r="C155" t="s" s="16">
        <v>21</v>
      </c>
      <c r="D155" s="42">
        <v>1426</v>
      </c>
      <c r="E155" s="7">
        <v>7.3</v>
      </c>
      <c r="F155" s="46">
        <v>43951</v>
      </c>
      <c r="G155" s="18">
        <v>44071</v>
      </c>
      <c r="H155" s="18">
        <v>44071</v>
      </c>
    </row>
    <row r="156" ht="13.55" customHeight="1">
      <c r="A156" t="s" s="4">
        <v>20</v>
      </c>
      <c r="B156" s="6">
        <v>73</v>
      </c>
      <c r="C156" t="s" s="16">
        <v>21</v>
      </c>
      <c r="D156" s="42">
        <v>18834</v>
      </c>
      <c r="E156" s="7">
        <v>2760</v>
      </c>
      <c r="F156" s="46">
        <v>43957</v>
      </c>
      <c r="G156" s="18">
        <v>44077</v>
      </c>
      <c r="H156" s="18">
        <v>44077</v>
      </c>
    </row>
    <row r="157" ht="13.55" customHeight="1">
      <c r="A157" t="s" s="4">
        <v>20</v>
      </c>
      <c r="B157" s="6">
        <v>74</v>
      </c>
      <c r="C157" t="s" s="16">
        <v>21</v>
      </c>
      <c r="D157" s="42">
        <v>43020</v>
      </c>
      <c r="E157" s="7">
        <v>15310.24</v>
      </c>
      <c r="F157" s="46">
        <v>43957</v>
      </c>
      <c r="G157" s="18">
        <v>44077</v>
      </c>
      <c r="H157" s="18">
        <v>44077</v>
      </c>
    </row>
    <row r="158" ht="13.55" customHeight="1">
      <c r="A158" t="s" s="4">
        <v>20</v>
      </c>
      <c r="B158" s="6">
        <v>75</v>
      </c>
      <c r="C158" t="s" s="16">
        <v>21</v>
      </c>
      <c r="D158" t="s" s="44">
        <v>79</v>
      </c>
      <c r="E158" s="7">
        <v>11046</v>
      </c>
      <c r="F158" s="46">
        <v>43957</v>
      </c>
      <c r="G158" s="18">
        <v>44077</v>
      </c>
      <c r="H158" s="18">
        <v>44077</v>
      </c>
    </row>
    <row r="159" ht="13.55" customHeight="1">
      <c r="A159" t="s" s="4">
        <v>20</v>
      </c>
      <c r="B159" s="6">
        <v>76</v>
      </c>
      <c r="C159" t="s" s="16">
        <v>21</v>
      </c>
      <c r="D159" t="s" s="44">
        <v>80</v>
      </c>
      <c r="E159" s="7">
        <v>104350</v>
      </c>
      <c r="F159" s="5">
        <v>43958</v>
      </c>
      <c r="G159" s="45">
        <v>44078</v>
      </c>
      <c r="H159" s="18">
        <v>44078</v>
      </c>
    </row>
    <row r="160" ht="13.55" customHeight="1">
      <c r="A160" t="s" s="4">
        <v>20</v>
      </c>
      <c r="B160" s="6">
        <v>77</v>
      </c>
      <c r="C160" t="s" s="16">
        <v>21</v>
      </c>
      <c r="D160" s="42">
        <v>352</v>
      </c>
      <c r="E160" s="7">
        <v>7735.43</v>
      </c>
      <c r="F160" s="5">
        <v>43958</v>
      </c>
      <c r="G160" s="46">
        <v>44078</v>
      </c>
      <c r="H160" s="18">
        <v>44078</v>
      </c>
    </row>
    <row r="161" ht="13.55" customHeight="1">
      <c r="A161" t="s" s="4">
        <v>20</v>
      </c>
      <c r="B161" s="6">
        <v>78</v>
      </c>
      <c r="C161" t="s" s="16">
        <v>21</v>
      </c>
      <c r="D161" s="42">
        <v>18740</v>
      </c>
      <c r="E161" s="7">
        <v>2400</v>
      </c>
      <c r="F161" s="5">
        <v>43958</v>
      </c>
      <c r="G161" s="46">
        <v>44078</v>
      </c>
      <c r="H161" s="18">
        <v>44078</v>
      </c>
    </row>
    <row r="162" ht="13.55" customHeight="1">
      <c r="A162" t="s" s="4">
        <v>20</v>
      </c>
      <c r="B162" s="6">
        <v>79</v>
      </c>
      <c r="C162" t="s" s="16">
        <v>21</v>
      </c>
      <c r="D162" t="s" s="44">
        <v>81</v>
      </c>
      <c r="E162" s="7">
        <v>29400</v>
      </c>
      <c r="F162" s="5">
        <v>43958</v>
      </c>
      <c r="G162" s="46">
        <v>44078</v>
      </c>
      <c r="H162" s="18">
        <v>44078</v>
      </c>
    </row>
    <row r="163" ht="13.55" customHeight="1">
      <c r="A163" t="s" s="4">
        <v>20</v>
      </c>
      <c r="B163" t="s" s="4">
        <v>239</v>
      </c>
      <c r="C163" t="s" s="16">
        <v>21</v>
      </c>
      <c r="D163" t="s" s="44">
        <v>82</v>
      </c>
      <c r="E163" s="7">
        <v>13956</v>
      </c>
      <c r="F163" s="5">
        <v>43959</v>
      </c>
      <c r="G163" s="46">
        <v>44078</v>
      </c>
      <c r="H163" s="18">
        <v>44078</v>
      </c>
    </row>
    <row r="164" ht="13.55" customHeight="1">
      <c r="A164" t="s" s="4">
        <v>20</v>
      </c>
      <c r="B164" t="s" s="4">
        <v>240</v>
      </c>
      <c r="C164" t="s" s="16">
        <v>21</v>
      </c>
      <c r="D164" s="42">
        <v>2057</v>
      </c>
      <c r="E164" s="7">
        <v>10000</v>
      </c>
      <c r="F164" s="5">
        <v>43959</v>
      </c>
      <c r="G164" s="46">
        <v>44078</v>
      </c>
      <c r="H164" s="18">
        <v>44078</v>
      </c>
    </row>
    <row r="165" ht="13.55" customHeight="1">
      <c r="A165" t="s" s="4">
        <v>20</v>
      </c>
      <c r="B165" t="s" s="4">
        <v>241</v>
      </c>
      <c r="C165" t="s" s="16">
        <v>21</v>
      </c>
      <c r="D165" s="42">
        <v>2068</v>
      </c>
      <c r="E165" s="7">
        <v>10000</v>
      </c>
      <c r="F165" s="5">
        <v>43959</v>
      </c>
      <c r="G165" s="46">
        <v>44078</v>
      </c>
      <c r="H165" s="18">
        <v>44078</v>
      </c>
    </row>
    <row r="166" ht="13.55" customHeight="1">
      <c r="A166" t="s" s="4">
        <v>20</v>
      </c>
      <c r="B166" t="s" s="4">
        <v>242</v>
      </c>
      <c r="C166" t="s" s="16">
        <v>21</v>
      </c>
      <c r="D166" s="42">
        <v>202005003</v>
      </c>
      <c r="E166" s="7">
        <v>2232</v>
      </c>
      <c r="F166" s="5">
        <v>43959</v>
      </c>
      <c r="G166" s="46">
        <v>44078</v>
      </c>
      <c r="H166" s="18">
        <v>44078</v>
      </c>
    </row>
    <row r="167" ht="13.55" customHeight="1">
      <c r="A167" t="s" s="4">
        <v>20</v>
      </c>
      <c r="B167" t="s" s="4">
        <v>243</v>
      </c>
      <c r="C167" t="s" s="16">
        <v>21</v>
      </c>
      <c r="D167" s="42">
        <v>202005004</v>
      </c>
      <c r="E167" s="7">
        <v>9792</v>
      </c>
      <c r="F167" s="5">
        <v>43959</v>
      </c>
      <c r="G167" s="46">
        <v>44078</v>
      </c>
      <c r="H167" s="18">
        <v>44078</v>
      </c>
    </row>
    <row r="168" ht="13.55" customHeight="1">
      <c r="A168" t="s" s="4">
        <v>20</v>
      </c>
      <c r="B168" t="s" s="4">
        <v>244</v>
      </c>
      <c r="C168" t="s" s="16">
        <v>21</v>
      </c>
      <c r="D168" s="42">
        <v>202005002</v>
      </c>
      <c r="E168" s="7">
        <v>15730</v>
      </c>
      <c r="F168" s="5">
        <v>43959</v>
      </c>
      <c r="G168" s="46">
        <v>44078</v>
      </c>
      <c r="H168" s="18">
        <v>44078</v>
      </c>
    </row>
    <row r="169" ht="13.55" customHeight="1">
      <c r="A169" t="s" s="4">
        <v>20</v>
      </c>
      <c r="B169" t="s" s="4">
        <v>245</v>
      </c>
      <c r="C169" t="s" s="16">
        <v>21</v>
      </c>
      <c r="D169" s="42">
        <v>202005005</v>
      </c>
      <c r="E169" s="7">
        <v>3696</v>
      </c>
      <c r="F169" s="5">
        <v>43959</v>
      </c>
      <c r="G169" s="46">
        <v>44078</v>
      </c>
      <c r="H169" s="18">
        <v>44078</v>
      </c>
    </row>
    <row r="170" ht="13.55" customHeight="1">
      <c r="A170" t="s" s="4">
        <v>20</v>
      </c>
      <c r="B170" t="s" s="4">
        <v>246</v>
      </c>
      <c r="C170" t="s" s="16">
        <v>21</v>
      </c>
      <c r="D170" s="42">
        <v>202005006</v>
      </c>
      <c r="E170" s="7">
        <v>20420</v>
      </c>
      <c r="F170" s="51">
        <v>43959</v>
      </c>
      <c r="G170" s="52">
        <v>44078</v>
      </c>
      <c r="H170" s="18">
        <v>44078</v>
      </c>
    </row>
    <row r="171" ht="13.55" customHeight="1">
      <c r="A171" t="s" s="4">
        <v>20</v>
      </c>
      <c r="B171" t="s" s="4">
        <v>247</v>
      </c>
      <c r="C171" t="s" s="16">
        <v>21</v>
      </c>
      <c r="D171" t="s" s="44">
        <v>83</v>
      </c>
      <c r="E171" s="7">
        <v>9600</v>
      </c>
      <c r="F171" s="53">
        <v>43959</v>
      </c>
      <c r="G171" s="54">
        <v>44078</v>
      </c>
      <c r="H171" s="18">
        <v>44078</v>
      </c>
    </row>
    <row r="172" ht="13.55" customHeight="1">
      <c r="A172" t="s" s="4">
        <v>20</v>
      </c>
      <c r="B172" t="s" s="4">
        <v>248</v>
      </c>
      <c r="C172" t="s" s="16">
        <v>21</v>
      </c>
      <c r="D172" t="s" s="44">
        <v>84</v>
      </c>
      <c r="E172" s="7">
        <v>5760</v>
      </c>
      <c r="F172" s="5">
        <v>43959</v>
      </c>
      <c r="G172" s="46">
        <v>44078</v>
      </c>
      <c r="H172" s="18">
        <v>44078</v>
      </c>
    </row>
    <row r="173" ht="13.55" customHeight="1">
      <c r="A173" t="s" s="4">
        <v>20</v>
      </c>
      <c r="B173" t="s" s="4">
        <v>249</v>
      </c>
      <c r="C173" t="s" s="16">
        <v>21</v>
      </c>
      <c r="D173" t="s" s="44">
        <v>85</v>
      </c>
      <c r="E173" s="7">
        <v>1925</v>
      </c>
      <c r="F173" s="51">
        <v>43959</v>
      </c>
      <c r="G173" s="52">
        <v>44078</v>
      </c>
      <c r="H173" s="18">
        <v>44078</v>
      </c>
    </row>
    <row r="174" ht="13.55" customHeight="1">
      <c r="A174" t="s" s="4">
        <v>20</v>
      </c>
      <c r="B174" t="s" s="4">
        <v>250</v>
      </c>
      <c r="C174" t="s" s="16">
        <v>21</v>
      </c>
      <c r="D174" t="s" s="44">
        <v>86</v>
      </c>
      <c r="E174" s="7">
        <v>10000</v>
      </c>
      <c r="F174" s="53">
        <v>43959</v>
      </c>
      <c r="G174" s="54">
        <v>44078</v>
      </c>
      <c r="H174" s="18">
        <v>44078</v>
      </c>
    </row>
    <row r="175" ht="13.55" customHeight="1">
      <c r="A175" t="s" s="4">
        <v>20</v>
      </c>
      <c r="B175" t="s" s="4">
        <v>251</v>
      </c>
      <c r="C175" t="s" s="16">
        <v>21</v>
      </c>
      <c r="D175" s="42">
        <v>3129</v>
      </c>
      <c r="E175" s="7">
        <v>24200</v>
      </c>
      <c r="F175" s="5">
        <v>43959</v>
      </c>
      <c r="G175" s="46">
        <v>44078</v>
      </c>
      <c r="H175" s="18">
        <v>44078</v>
      </c>
    </row>
    <row r="176" ht="13.55" customHeight="1">
      <c r="A176" t="s" s="4">
        <v>20</v>
      </c>
      <c r="B176" t="s" s="4">
        <v>252</v>
      </c>
      <c r="C176" t="s" s="16">
        <v>21</v>
      </c>
      <c r="D176" s="42">
        <v>3153</v>
      </c>
      <c r="E176" s="7">
        <v>27584.7</v>
      </c>
      <c r="F176" s="5">
        <v>43959</v>
      </c>
      <c r="G176" s="46">
        <v>44078</v>
      </c>
      <c r="H176" s="18">
        <v>44078</v>
      </c>
    </row>
    <row r="177" ht="13.55" customHeight="1">
      <c r="A177" t="s" s="4">
        <v>20</v>
      </c>
      <c r="B177" t="s" s="4">
        <v>253</v>
      </c>
      <c r="C177" t="s" s="16">
        <v>21</v>
      </c>
      <c r="D177" s="42">
        <v>1733</v>
      </c>
      <c r="E177" s="7">
        <v>2635.6</v>
      </c>
      <c r="F177" s="5">
        <v>43959</v>
      </c>
      <c r="G177" s="46">
        <v>44078</v>
      </c>
      <c r="H177" s="18">
        <v>44078</v>
      </c>
    </row>
    <row r="178" ht="13.55" customHeight="1">
      <c r="A178" t="s" s="4">
        <v>20</v>
      </c>
      <c r="B178" t="s" s="4">
        <v>254</v>
      </c>
      <c r="C178" t="s" s="16">
        <v>21</v>
      </c>
      <c r="D178" s="42">
        <v>1736</v>
      </c>
      <c r="E178" s="7">
        <v>2584.6</v>
      </c>
      <c r="F178" s="5">
        <v>43959</v>
      </c>
      <c r="G178" s="46">
        <v>44078</v>
      </c>
      <c r="H178" s="18">
        <v>44078</v>
      </c>
    </row>
    <row r="179" ht="13.55" customHeight="1">
      <c r="A179" t="s" s="4">
        <v>20</v>
      </c>
      <c r="B179" t="s" s="4">
        <v>255</v>
      </c>
      <c r="C179" t="s" s="16">
        <v>21</v>
      </c>
      <c r="D179" s="42">
        <v>1737</v>
      </c>
      <c r="E179" s="7">
        <v>2618.4</v>
      </c>
      <c r="F179" s="5">
        <v>43959</v>
      </c>
      <c r="G179" s="46">
        <v>44078</v>
      </c>
      <c r="H179" s="18">
        <v>44078</v>
      </c>
    </row>
    <row r="180" ht="13.55" customHeight="1">
      <c r="A180" t="s" s="4">
        <v>20</v>
      </c>
      <c r="B180" t="s" s="4">
        <v>256</v>
      </c>
      <c r="C180" t="s" s="16">
        <v>21</v>
      </c>
      <c r="D180" s="42">
        <v>1740</v>
      </c>
      <c r="E180" s="7">
        <v>100</v>
      </c>
      <c r="F180" s="5">
        <v>43959</v>
      </c>
      <c r="G180" s="46">
        <v>44078</v>
      </c>
      <c r="H180" s="18">
        <v>44078</v>
      </c>
    </row>
    <row r="181" ht="13.55" customHeight="1">
      <c r="A181" t="s" s="4">
        <v>20</v>
      </c>
      <c r="B181" t="s" s="4">
        <v>257</v>
      </c>
      <c r="C181" t="s" s="16">
        <v>21</v>
      </c>
      <c r="D181" s="42">
        <v>211820</v>
      </c>
      <c r="E181" s="7">
        <v>7544</v>
      </c>
      <c r="F181" s="5">
        <v>43962</v>
      </c>
      <c r="G181" s="46">
        <v>44082</v>
      </c>
      <c r="H181" s="18">
        <v>44082</v>
      </c>
    </row>
    <row r="182" ht="13.55" customHeight="1">
      <c r="A182" t="s" s="4">
        <v>20</v>
      </c>
      <c r="B182" t="s" s="4">
        <v>258</v>
      </c>
      <c r="C182" t="s" s="16">
        <v>21</v>
      </c>
      <c r="D182" s="42">
        <v>215649</v>
      </c>
      <c r="E182" s="7">
        <v>1140</v>
      </c>
      <c r="F182" s="5">
        <v>43962</v>
      </c>
      <c r="G182" s="46">
        <v>44082</v>
      </c>
      <c r="H182" s="18">
        <v>44082</v>
      </c>
    </row>
    <row r="183" ht="13.55" customHeight="1">
      <c r="A183" t="s" s="4">
        <v>20</v>
      </c>
      <c r="B183" t="s" s="4">
        <v>259</v>
      </c>
      <c r="C183" t="s" s="16">
        <v>21</v>
      </c>
      <c r="D183" t="s" s="44">
        <v>87</v>
      </c>
      <c r="E183" s="7">
        <v>13535</v>
      </c>
      <c r="F183" s="5">
        <v>43966</v>
      </c>
      <c r="G183" s="46">
        <v>44086</v>
      </c>
      <c r="H183" s="18">
        <v>44085</v>
      </c>
    </row>
    <row r="184" ht="13.55" customHeight="1">
      <c r="A184" t="s" s="4">
        <v>20</v>
      </c>
      <c r="B184" t="s" s="4">
        <v>260</v>
      </c>
      <c r="C184" t="s" s="16">
        <v>21</v>
      </c>
      <c r="D184" t="s" s="44">
        <v>88</v>
      </c>
      <c r="E184" s="7">
        <v>10000</v>
      </c>
      <c r="F184" s="5">
        <v>43966</v>
      </c>
      <c r="G184" s="46">
        <v>44086</v>
      </c>
      <c r="H184" s="18">
        <v>44085</v>
      </c>
    </row>
    <row r="185" ht="13.55" customHeight="1">
      <c r="A185" t="s" s="4">
        <v>20</v>
      </c>
      <c r="B185" t="s" s="4">
        <v>261</v>
      </c>
      <c r="C185" t="s" s="16">
        <v>21</v>
      </c>
      <c r="D185" t="s" s="44">
        <v>89</v>
      </c>
      <c r="E185" s="7">
        <v>10000</v>
      </c>
      <c r="F185" s="5">
        <v>43966</v>
      </c>
      <c r="G185" s="46">
        <v>44086</v>
      </c>
      <c r="H185" s="18">
        <v>44085</v>
      </c>
    </row>
    <row r="186" ht="13.55" customHeight="1">
      <c r="A186" t="s" s="4">
        <v>20</v>
      </c>
      <c r="B186" s="6">
        <v>86</v>
      </c>
      <c r="C186" t="s" s="16">
        <v>21</v>
      </c>
      <c r="D186" s="42">
        <v>202005010</v>
      </c>
      <c r="E186" s="7">
        <v>18625</v>
      </c>
      <c r="F186" s="5">
        <v>43970</v>
      </c>
      <c r="G186" s="46">
        <v>44090</v>
      </c>
      <c r="H186" s="18">
        <v>44090</v>
      </c>
    </row>
    <row r="187" ht="13.55" customHeight="1">
      <c r="A187" t="s" s="4">
        <v>20</v>
      </c>
      <c r="B187" t="s" s="4">
        <v>262</v>
      </c>
      <c r="C187" t="s" s="16">
        <v>21</v>
      </c>
      <c r="D187" t="s" s="44">
        <v>90</v>
      </c>
      <c r="E187" s="7">
        <v>10000</v>
      </c>
      <c r="F187" s="5">
        <v>43973</v>
      </c>
      <c r="G187" s="46">
        <v>44093</v>
      </c>
      <c r="H187" s="18">
        <v>44092</v>
      </c>
    </row>
    <row r="188" ht="13.55" customHeight="1">
      <c r="A188" t="s" s="4">
        <v>20</v>
      </c>
      <c r="B188" t="s" s="4">
        <v>263</v>
      </c>
      <c r="C188" t="s" s="16">
        <v>21</v>
      </c>
      <c r="D188" t="s" s="44">
        <v>91</v>
      </c>
      <c r="E188" s="7">
        <v>10000</v>
      </c>
      <c r="F188" s="5">
        <v>43973</v>
      </c>
      <c r="G188" s="46">
        <v>44093</v>
      </c>
      <c r="H188" s="18">
        <v>44092</v>
      </c>
    </row>
    <row r="189" ht="13.55" customHeight="1">
      <c r="A189" t="s" s="4">
        <v>20</v>
      </c>
      <c r="B189" s="6">
        <v>88</v>
      </c>
      <c r="C189" t="s" s="16">
        <v>21</v>
      </c>
      <c r="D189" s="42">
        <v>362</v>
      </c>
      <c r="E189" s="7">
        <v>5095.04</v>
      </c>
      <c r="F189" s="5">
        <v>43973</v>
      </c>
      <c r="G189" s="46">
        <v>44093</v>
      </c>
      <c r="H189" s="18">
        <v>44092</v>
      </c>
    </row>
    <row r="190" ht="13.55" customHeight="1">
      <c r="A190" t="s" s="4">
        <v>20</v>
      </c>
      <c r="B190" t="s" s="4">
        <v>264</v>
      </c>
      <c r="C190" t="s" s="16">
        <v>21</v>
      </c>
      <c r="D190" s="42">
        <v>1738</v>
      </c>
      <c r="E190" s="7">
        <v>2492</v>
      </c>
      <c r="F190" s="5">
        <v>43978</v>
      </c>
      <c r="G190" s="46">
        <v>44098</v>
      </c>
      <c r="H190" s="18">
        <v>44098</v>
      </c>
    </row>
    <row r="191" ht="13.55" customHeight="1">
      <c r="A191" t="s" s="4">
        <v>20</v>
      </c>
      <c r="B191" t="s" s="4">
        <v>265</v>
      </c>
      <c r="C191" t="s" s="16">
        <v>21</v>
      </c>
      <c r="D191" s="42">
        <v>1744</v>
      </c>
      <c r="E191" s="7">
        <v>210</v>
      </c>
      <c r="F191" s="5">
        <v>43978</v>
      </c>
      <c r="G191" s="46">
        <v>44098</v>
      </c>
      <c r="H191" s="18">
        <v>44098</v>
      </c>
    </row>
    <row r="192" ht="13.55" customHeight="1">
      <c r="A192" t="s" s="4">
        <v>20</v>
      </c>
      <c r="B192" t="s" s="4">
        <v>266</v>
      </c>
      <c r="C192" t="s" s="16">
        <v>21</v>
      </c>
      <c r="D192" s="42">
        <v>1746</v>
      </c>
      <c r="E192" s="7">
        <v>2584.6</v>
      </c>
      <c r="F192" s="5">
        <v>43978</v>
      </c>
      <c r="G192" s="46">
        <v>44098</v>
      </c>
      <c r="H192" s="18">
        <v>44098</v>
      </c>
    </row>
    <row r="193" ht="13.55" customHeight="1">
      <c r="A193" t="s" s="4">
        <v>20</v>
      </c>
      <c r="B193" t="s" s="4">
        <v>267</v>
      </c>
      <c r="C193" t="s" s="16">
        <v>21</v>
      </c>
      <c r="D193" s="42">
        <v>1747</v>
      </c>
      <c r="E193" s="7">
        <v>800</v>
      </c>
      <c r="F193" s="5">
        <v>43978</v>
      </c>
      <c r="G193" s="46">
        <v>44098</v>
      </c>
      <c r="H193" s="18">
        <v>44098</v>
      </c>
    </row>
    <row r="194" ht="13.55" customHeight="1">
      <c r="A194" t="s" s="4">
        <v>20</v>
      </c>
      <c r="B194" t="s" s="4">
        <v>268</v>
      </c>
      <c r="C194" t="s" s="16">
        <v>21</v>
      </c>
      <c r="D194" s="42">
        <v>1748</v>
      </c>
      <c r="E194" s="7">
        <v>200</v>
      </c>
      <c r="F194" s="51">
        <v>43978</v>
      </c>
      <c r="G194" s="52">
        <v>44098</v>
      </c>
      <c r="H194" s="18">
        <v>44098</v>
      </c>
    </row>
    <row r="195" ht="13.55" customHeight="1">
      <c r="A195" t="s" s="4">
        <v>20</v>
      </c>
      <c r="B195" s="6">
        <v>90</v>
      </c>
      <c r="C195" t="s" s="16">
        <v>21</v>
      </c>
      <c r="D195" t="s" s="44">
        <v>92</v>
      </c>
      <c r="E195" s="7">
        <v>17971.92</v>
      </c>
      <c r="F195" s="53">
        <v>43979</v>
      </c>
      <c r="G195" s="54">
        <v>44099</v>
      </c>
      <c r="H195" s="18">
        <v>44099</v>
      </c>
    </row>
    <row r="196" ht="13.55" customHeight="1">
      <c r="A196" t="s" s="4">
        <v>20</v>
      </c>
      <c r="B196" s="6">
        <v>91</v>
      </c>
      <c r="C196" t="s" s="16">
        <v>21</v>
      </c>
      <c r="D196" t="s" s="44">
        <v>93</v>
      </c>
      <c r="E196" s="7">
        <v>16044.32</v>
      </c>
      <c r="F196" s="5">
        <v>43980</v>
      </c>
      <c r="G196" s="46">
        <v>44100</v>
      </c>
      <c r="H196" s="18">
        <v>44099</v>
      </c>
    </row>
    <row r="197" ht="13.55" customHeight="1">
      <c r="A197" t="s" s="4">
        <v>20</v>
      </c>
      <c r="B197" t="s" s="4">
        <v>269</v>
      </c>
      <c r="C197" t="s" s="16">
        <v>21</v>
      </c>
      <c r="D197" t="s" s="44">
        <v>94</v>
      </c>
      <c r="E197" s="7">
        <v>10000</v>
      </c>
      <c r="F197" s="5">
        <v>43984</v>
      </c>
      <c r="G197" s="46">
        <v>44104</v>
      </c>
      <c r="H197" s="18">
        <v>44104</v>
      </c>
    </row>
    <row r="198" ht="13.55" customHeight="1">
      <c r="A198" t="s" s="4">
        <v>20</v>
      </c>
      <c r="B198" t="s" s="4">
        <v>270</v>
      </c>
      <c r="C198" t="s" s="16">
        <v>21</v>
      </c>
      <c r="D198" t="s" s="44">
        <v>95</v>
      </c>
      <c r="E198" s="7">
        <v>10000</v>
      </c>
      <c r="F198" s="5">
        <v>43984</v>
      </c>
      <c r="G198" s="46">
        <v>44104</v>
      </c>
      <c r="H198" s="18">
        <v>44104</v>
      </c>
    </row>
    <row r="199" ht="13.55" customHeight="1">
      <c r="A199" t="s" s="4">
        <v>20</v>
      </c>
      <c r="B199" s="6">
        <v>93</v>
      </c>
      <c r="C199" t="s" s="16">
        <v>21</v>
      </c>
      <c r="D199" s="42">
        <v>35890936</v>
      </c>
      <c r="E199" s="7">
        <v>27000</v>
      </c>
      <c r="F199" s="5">
        <v>43987</v>
      </c>
      <c r="G199" s="46">
        <v>44107</v>
      </c>
      <c r="H199" s="18">
        <v>44106</v>
      </c>
    </row>
    <row r="200" ht="13.55" customHeight="1">
      <c r="A200" t="s" s="4">
        <v>20</v>
      </c>
      <c r="B200" t="s" s="4">
        <v>271</v>
      </c>
      <c r="C200" t="s" s="16">
        <v>21</v>
      </c>
      <c r="D200" t="s" s="44">
        <v>96</v>
      </c>
      <c r="E200" s="7">
        <v>10000</v>
      </c>
      <c r="F200" s="5">
        <v>43987</v>
      </c>
      <c r="G200" s="46">
        <v>44107</v>
      </c>
      <c r="H200" s="18">
        <v>44106</v>
      </c>
    </row>
    <row r="201" ht="13.55" customHeight="1">
      <c r="A201" t="s" s="4">
        <v>20</v>
      </c>
      <c r="B201" t="s" s="4">
        <v>272</v>
      </c>
      <c r="C201" t="s" s="16">
        <v>21</v>
      </c>
      <c r="D201" t="s" s="44">
        <v>97</v>
      </c>
      <c r="E201" s="7">
        <v>10000</v>
      </c>
      <c r="F201" s="5">
        <v>43987</v>
      </c>
      <c r="G201" s="46">
        <v>44107</v>
      </c>
      <c r="H201" s="18">
        <v>44106</v>
      </c>
    </row>
    <row r="202" ht="13.55" customHeight="1">
      <c r="A202" t="s" s="4">
        <v>20</v>
      </c>
      <c r="B202" t="s" s="4">
        <v>273</v>
      </c>
      <c r="C202" t="s" s="16">
        <v>21</v>
      </c>
      <c r="D202" t="s" s="44">
        <v>98</v>
      </c>
      <c r="E202" s="7">
        <v>1674</v>
      </c>
      <c r="F202" s="5">
        <v>43987</v>
      </c>
      <c r="G202" s="46">
        <v>44107</v>
      </c>
      <c r="H202" s="18">
        <v>44106</v>
      </c>
    </row>
    <row r="203" ht="13.55" customHeight="1">
      <c r="A203" t="s" s="4">
        <v>20</v>
      </c>
      <c r="B203" t="s" s="4">
        <v>274</v>
      </c>
      <c r="C203" t="s" s="16">
        <v>21</v>
      </c>
      <c r="D203" t="s" s="44">
        <v>99</v>
      </c>
      <c r="E203" s="7">
        <v>7344</v>
      </c>
      <c r="F203" s="5">
        <v>43987</v>
      </c>
      <c r="G203" s="46">
        <v>44107</v>
      </c>
      <c r="H203" s="18">
        <v>44106</v>
      </c>
    </row>
    <row r="204" ht="13.55" customHeight="1">
      <c r="A204" t="s" s="4">
        <v>20</v>
      </c>
      <c r="B204" t="s" s="4">
        <v>275</v>
      </c>
      <c r="C204" t="s" s="16">
        <v>21</v>
      </c>
      <c r="D204" t="s" s="44">
        <v>100</v>
      </c>
      <c r="E204" s="7">
        <v>2772</v>
      </c>
      <c r="F204" s="5">
        <v>43987</v>
      </c>
      <c r="G204" s="46">
        <v>44107</v>
      </c>
      <c r="H204" s="18">
        <v>44106</v>
      </c>
    </row>
    <row r="205" ht="13.55" customHeight="1">
      <c r="A205" t="s" s="4">
        <v>20</v>
      </c>
      <c r="B205" t="s" s="4">
        <v>276</v>
      </c>
      <c r="C205" t="s" s="16">
        <v>21</v>
      </c>
      <c r="D205" s="42">
        <v>202005007</v>
      </c>
      <c r="E205" s="7">
        <v>3225</v>
      </c>
      <c r="F205" s="5">
        <v>43992</v>
      </c>
      <c r="G205" s="46">
        <v>44112</v>
      </c>
      <c r="H205" s="18">
        <v>44112</v>
      </c>
    </row>
    <row r="206" ht="13.55" customHeight="1">
      <c r="A206" t="s" s="4">
        <v>20</v>
      </c>
      <c r="B206" t="s" s="4">
        <v>277</v>
      </c>
      <c r="C206" t="s" s="16">
        <v>21</v>
      </c>
      <c r="D206" s="42">
        <v>202005013</v>
      </c>
      <c r="E206" s="7">
        <v>1132</v>
      </c>
      <c r="F206" s="5">
        <v>43992</v>
      </c>
      <c r="G206" s="46">
        <v>44112</v>
      </c>
      <c r="H206" s="18">
        <v>44112</v>
      </c>
    </row>
    <row r="207" ht="13.55" customHeight="1">
      <c r="A207" t="s" s="4">
        <v>20</v>
      </c>
      <c r="B207" t="s" s="4">
        <v>278</v>
      </c>
      <c r="C207" t="s" s="16">
        <v>21</v>
      </c>
      <c r="D207" s="42">
        <v>202005014</v>
      </c>
      <c r="E207" s="7">
        <v>5760</v>
      </c>
      <c r="F207" s="5">
        <v>43992</v>
      </c>
      <c r="G207" s="46">
        <v>44112</v>
      </c>
      <c r="H207" s="18">
        <v>44112</v>
      </c>
    </row>
    <row r="208" ht="13.55" customHeight="1">
      <c r="A208" t="s" s="4">
        <v>20</v>
      </c>
      <c r="B208" t="s" s="4">
        <v>279</v>
      </c>
      <c r="C208" t="s" s="16">
        <v>21</v>
      </c>
      <c r="D208" s="42">
        <v>1754</v>
      </c>
      <c r="E208" s="7">
        <v>2177</v>
      </c>
      <c r="F208" s="5">
        <v>43992</v>
      </c>
      <c r="G208" s="46">
        <v>44112</v>
      </c>
      <c r="H208" s="18">
        <v>44112</v>
      </c>
    </row>
    <row r="209" ht="13.55" customHeight="1">
      <c r="A209" t="s" s="4">
        <v>20</v>
      </c>
      <c r="B209" t="s" s="4">
        <v>280</v>
      </c>
      <c r="C209" t="s" s="16">
        <v>21</v>
      </c>
      <c r="D209" s="42">
        <v>1751</v>
      </c>
      <c r="E209" s="7">
        <v>50</v>
      </c>
      <c r="F209" s="5">
        <v>43992</v>
      </c>
      <c r="G209" s="46">
        <v>44112</v>
      </c>
      <c r="H209" s="18">
        <v>44112</v>
      </c>
    </row>
    <row r="210" ht="13.55" customHeight="1">
      <c r="A210" t="s" s="4">
        <v>20</v>
      </c>
      <c r="B210" t="s" s="4">
        <v>281</v>
      </c>
      <c r="C210" t="s" s="16">
        <v>21</v>
      </c>
      <c r="D210" s="42">
        <v>1756</v>
      </c>
      <c r="E210" s="7">
        <v>1756</v>
      </c>
      <c r="F210" s="5">
        <v>43992</v>
      </c>
      <c r="G210" s="46">
        <v>44112</v>
      </c>
      <c r="H210" s="18">
        <v>44112</v>
      </c>
    </row>
    <row r="211" ht="13.55" customHeight="1">
      <c r="A211" t="s" s="4">
        <v>20</v>
      </c>
      <c r="B211" t="s" s="4">
        <v>282</v>
      </c>
      <c r="C211" t="s" s="16">
        <v>21</v>
      </c>
      <c r="D211" s="42">
        <v>1755</v>
      </c>
      <c r="E211" s="7">
        <v>2618.4</v>
      </c>
      <c r="F211" s="5">
        <v>43992</v>
      </c>
      <c r="G211" s="46">
        <v>44112</v>
      </c>
      <c r="H211" s="18">
        <v>44112</v>
      </c>
    </row>
    <row r="212" ht="13.55" customHeight="1">
      <c r="A212" t="s" s="4">
        <v>20</v>
      </c>
      <c r="B212" t="s" s="4">
        <v>283</v>
      </c>
      <c r="C212" t="s" s="16">
        <v>21</v>
      </c>
      <c r="D212" s="42">
        <v>1760</v>
      </c>
      <c r="E212" s="7">
        <v>2211</v>
      </c>
      <c r="F212" s="5">
        <v>43992</v>
      </c>
      <c r="G212" s="46">
        <v>44112</v>
      </c>
      <c r="H212" s="18">
        <v>44112</v>
      </c>
    </row>
    <row r="213" ht="13.55" customHeight="1">
      <c r="A213" t="s" s="4">
        <v>20</v>
      </c>
      <c r="B213" t="s" s="4">
        <v>284</v>
      </c>
      <c r="C213" t="s" s="16">
        <v>21</v>
      </c>
      <c r="D213" s="42">
        <v>1757</v>
      </c>
      <c r="E213" s="7">
        <v>200</v>
      </c>
      <c r="F213" s="5">
        <v>43992</v>
      </c>
      <c r="G213" s="46">
        <v>44112</v>
      </c>
      <c r="H213" s="18">
        <v>44112</v>
      </c>
    </row>
    <row r="214" ht="13.55" customHeight="1">
      <c r="A214" t="s" s="4">
        <v>20</v>
      </c>
      <c r="B214" t="s" s="4">
        <v>285</v>
      </c>
      <c r="C214" t="s" s="16">
        <v>21</v>
      </c>
      <c r="D214" s="42">
        <v>375</v>
      </c>
      <c r="E214" s="7">
        <v>17582.49</v>
      </c>
      <c r="F214" s="5">
        <v>44012</v>
      </c>
      <c r="G214" s="46">
        <v>44132</v>
      </c>
      <c r="H214" s="18">
        <v>44132</v>
      </c>
    </row>
    <row r="215" ht="13.55" customHeight="1">
      <c r="A215" t="s" s="4">
        <v>20</v>
      </c>
      <c r="B215" t="s" s="4">
        <v>286</v>
      </c>
      <c r="C215" t="s" s="16">
        <v>21</v>
      </c>
      <c r="D215" s="42">
        <v>423</v>
      </c>
      <c r="E215" s="7">
        <v>16195.22</v>
      </c>
      <c r="F215" s="5">
        <v>44012</v>
      </c>
      <c r="G215" s="46">
        <v>44132</v>
      </c>
      <c r="H215" s="18">
        <v>44132</v>
      </c>
    </row>
    <row r="216" ht="13.55" customHeight="1">
      <c r="A216" t="s" s="4">
        <v>20</v>
      </c>
      <c r="B216" s="6">
        <v>99</v>
      </c>
      <c r="C216" t="s" s="16">
        <v>21</v>
      </c>
      <c r="D216" t="s" s="44">
        <v>101</v>
      </c>
      <c r="E216" s="7">
        <v>56000</v>
      </c>
      <c r="F216" s="5">
        <v>44012</v>
      </c>
      <c r="G216" s="46">
        <v>44132</v>
      </c>
      <c r="H216" s="18">
        <v>44132</v>
      </c>
    </row>
    <row r="217" ht="13.55" customHeight="1">
      <c r="A217" t="s" s="4">
        <v>20</v>
      </c>
      <c r="B217" s="6">
        <v>100</v>
      </c>
      <c r="C217" t="s" s="16">
        <v>21</v>
      </c>
      <c r="D217" t="s" s="44">
        <v>102</v>
      </c>
      <c r="E217" s="7">
        <v>25000</v>
      </c>
      <c r="F217" s="5">
        <v>44014</v>
      </c>
      <c r="G217" s="46">
        <v>44134</v>
      </c>
      <c r="H217" s="18">
        <v>44134</v>
      </c>
    </row>
    <row r="218" ht="13.55" customHeight="1">
      <c r="A218" t="s" s="4">
        <v>20</v>
      </c>
      <c r="B218" t="s" s="4">
        <v>287</v>
      </c>
      <c r="C218" t="s" s="16">
        <v>21</v>
      </c>
      <c r="D218" t="s" s="44">
        <v>103</v>
      </c>
      <c r="E218" s="7">
        <v>10000</v>
      </c>
      <c r="F218" s="5">
        <v>44014</v>
      </c>
      <c r="G218" s="46">
        <v>44134</v>
      </c>
      <c r="H218" s="18">
        <v>44134</v>
      </c>
    </row>
    <row r="219" ht="13.55" customHeight="1">
      <c r="A219" t="s" s="4">
        <v>20</v>
      </c>
      <c r="B219" t="s" s="4">
        <v>288</v>
      </c>
      <c r="C219" t="s" s="16">
        <v>21</v>
      </c>
      <c r="D219" t="s" s="44">
        <v>104</v>
      </c>
      <c r="E219" s="7">
        <v>15000</v>
      </c>
      <c r="F219" s="5">
        <v>44014</v>
      </c>
      <c r="G219" s="46">
        <v>44134</v>
      </c>
      <c r="H219" s="18">
        <v>44134</v>
      </c>
    </row>
    <row r="220" ht="13.55" customHeight="1">
      <c r="A220" t="s" s="4">
        <v>20</v>
      </c>
      <c r="B220" t="s" s="4">
        <v>289</v>
      </c>
      <c r="C220" t="s" s="16">
        <v>21</v>
      </c>
      <c r="D220" t="s" s="44">
        <v>105</v>
      </c>
      <c r="E220" s="7">
        <v>1674</v>
      </c>
      <c r="F220" s="5">
        <v>44020</v>
      </c>
      <c r="G220" s="46">
        <v>44140</v>
      </c>
      <c r="H220" s="18">
        <v>44140</v>
      </c>
    </row>
    <row r="221" ht="13.55" customHeight="1">
      <c r="A221" t="s" s="4">
        <v>20</v>
      </c>
      <c r="B221" t="s" s="4">
        <v>290</v>
      </c>
      <c r="C221" t="s" s="16">
        <v>21</v>
      </c>
      <c r="D221" t="s" s="44">
        <v>106</v>
      </c>
      <c r="E221" s="7">
        <v>7344</v>
      </c>
      <c r="F221" s="5">
        <v>44020</v>
      </c>
      <c r="G221" s="46">
        <v>44140</v>
      </c>
      <c r="H221" s="18">
        <v>44140</v>
      </c>
    </row>
    <row r="222" ht="13.55" customHeight="1">
      <c r="A222" t="s" s="4">
        <v>20</v>
      </c>
      <c r="B222" t="s" s="4">
        <v>291</v>
      </c>
      <c r="C222" t="s" s="16">
        <v>21</v>
      </c>
      <c r="D222" t="s" s="44">
        <v>107</v>
      </c>
      <c r="E222" s="7">
        <v>2772</v>
      </c>
      <c r="F222" s="5">
        <v>44020</v>
      </c>
      <c r="G222" s="46">
        <v>44140</v>
      </c>
      <c r="H222" s="18">
        <v>44140</v>
      </c>
    </row>
    <row r="223" ht="13.55" customHeight="1">
      <c r="A223" t="s" s="4">
        <v>20</v>
      </c>
      <c r="B223" t="s" s="4">
        <v>292</v>
      </c>
      <c r="C223" t="s" s="16">
        <v>21</v>
      </c>
      <c r="D223" t="s" s="44">
        <v>108</v>
      </c>
      <c r="E223" s="7">
        <v>7331</v>
      </c>
      <c r="F223" s="5">
        <v>44020</v>
      </c>
      <c r="G223" s="46">
        <v>44140</v>
      </c>
      <c r="H223" s="18">
        <v>44140</v>
      </c>
    </row>
    <row r="224" ht="13.55" customHeight="1">
      <c r="A224" t="s" s="4">
        <v>20</v>
      </c>
      <c r="B224" t="s" s="4">
        <v>293</v>
      </c>
      <c r="C224" t="s" s="16">
        <v>21</v>
      </c>
      <c r="D224" t="s" s="44">
        <v>109</v>
      </c>
      <c r="E224" s="7">
        <v>13110</v>
      </c>
      <c r="F224" s="5">
        <v>44022</v>
      </c>
      <c r="G224" s="46">
        <v>44142</v>
      </c>
      <c r="H224" s="18">
        <v>44141</v>
      </c>
    </row>
    <row r="225" ht="13.55" customHeight="1">
      <c r="A225" t="s" s="4">
        <v>20</v>
      </c>
      <c r="B225" t="s" s="4">
        <v>294</v>
      </c>
      <c r="C225" t="s" s="16">
        <v>21</v>
      </c>
      <c r="D225" t="s" s="44">
        <v>110</v>
      </c>
      <c r="E225" s="7">
        <v>7838</v>
      </c>
      <c r="F225" s="5">
        <v>44022</v>
      </c>
      <c r="G225" s="46">
        <v>44142</v>
      </c>
      <c r="H225" s="18">
        <v>44141</v>
      </c>
    </row>
    <row r="226" ht="13.55" customHeight="1">
      <c r="A226" t="s" s="4">
        <v>20</v>
      </c>
      <c r="B226" t="s" s="4">
        <v>295</v>
      </c>
      <c r="C226" t="s" s="16">
        <v>21</v>
      </c>
      <c r="D226" t="s" s="44">
        <v>111</v>
      </c>
      <c r="E226" s="7">
        <v>24760</v>
      </c>
      <c r="F226" s="5">
        <v>44022</v>
      </c>
      <c r="G226" s="46">
        <v>44142</v>
      </c>
      <c r="H226" s="18">
        <v>44141</v>
      </c>
    </row>
    <row r="227" ht="13.55" customHeight="1">
      <c r="A227" t="s" s="4">
        <v>20</v>
      </c>
      <c r="B227" t="s" s="4">
        <v>296</v>
      </c>
      <c r="C227" t="s" s="16">
        <v>21</v>
      </c>
      <c r="D227" s="42">
        <v>202007003</v>
      </c>
      <c r="E227" s="7">
        <v>12701</v>
      </c>
      <c r="F227" s="5">
        <v>44022</v>
      </c>
      <c r="G227" s="46">
        <v>44142</v>
      </c>
      <c r="H227" s="18">
        <v>44141</v>
      </c>
    </row>
    <row r="228" ht="13.55" customHeight="1">
      <c r="A228" t="s" s="4">
        <v>20</v>
      </c>
      <c r="B228" t="s" s="4">
        <v>297</v>
      </c>
      <c r="C228" t="s" s="16">
        <v>21</v>
      </c>
      <c r="D228" t="s" s="44">
        <v>112</v>
      </c>
      <c r="E228" s="7">
        <v>10000</v>
      </c>
      <c r="F228" s="5">
        <v>44022</v>
      </c>
      <c r="G228" s="46">
        <v>44142</v>
      </c>
      <c r="H228" s="18">
        <v>44141</v>
      </c>
    </row>
    <row r="229" ht="13.55" customHeight="1">
      <c r="A229" t="s" s="4">
        <v>20</v>
      </c>
      <c r="B229" t="s" s="4">
        <v>298</v>
      </c>
      <c r="C229" t="s" s="16">
        <v>21</v>
      </c>
      <c r="D229" t="s" s="44">
        <v>113</v>
      </c>
      <c r="E229" s="7">
        <v>15000</v>
      </c>
      <c r="F229" s="5">
        <v>44022</v>
      </c>
      <c r="G229" s="46">
        <v>44142</v>
      </c>
      <c r="H229" s="18">
        <v>44141</v>
      </c>
    </row>
    <row r="230" ht="13.55" customHeight="1">
      <c r="A230" t="s" s="4">
        <v>20</v>
      </c>
      <c r="B230" s="6">
        <v>105</v>
      </c>
      <c r="C230" t="s" s="16">
        <v>21</v>
      </c>
      <c r="D230" s="42">
        <v>3276</v>
      </c>
      <c r="E230" s="7">
        <v>6110</v>
      </c>
      <c r="F230" s="5">
        <v>44028</v>
      </c>
      <c r="G230" s="46">
        <v>44148</v>
      </c>
      <c r="H230" s="18">
        <v>44148</v>
      </c>
    </row>
    <row r="231" ht="13.55" customHeight="1">
      <c r="A231" t="s" s="4">
        <v>20</v>
      </c>
      <c r="B231" s="6">
        <v>106</v>
      </c>
      <c r="C231" t="s" s="16">
        <v>21</v>
      </c>
      <c r="D231" s="42">
        <v>3277</v>
      </c>
      <c r="E231" s="7">
        <v>40148.64</v>
      </c>
      <c r="F231" s="5">
        <v>44029</v>
      </c>
      <c r="G231" s="46">
        <v>44149</v>
      </c>
      <c r="H231" s="18">
        <v>44148</v>
      </c>
    </row>
    <row r="232" ht="13.55" customHeight="1">
      <c r="A232" t="s" s="4">
        <v>20</v>
      </c>
      <c r="B232" t="s" s="4">
        <v>299</v>
      </c>
      <c r="C232" t="s" s="16">
        <v>21</v>
      </c>
      <c r="D232" s="42">
        <v>202006007</v>
      </c>
      <c r="E232" s="7">
        <v>7727</v>
      </c>
      <c r="F232" s="5">
        <v>44033</v>
      </c>
      <c r="G232" s="46">
        <v>44153</v>
      </c>
      <c r="H232" s="18">
        <v>44153</v>
      </c>
    </row>
    <row r="233" ht="13.55" customHeight="1">
      <c r="A233" t="s" s="4">
        <v>20</v>
      </c>
      <c r="B233" t="s" s="4">
        <v>300</v>
      </c>
      <c r="C233" t="s" s="16">
        <v>21</v>
      </c>
      <c r="D233" s="42">
        <v>202007005</v>
      </c>
      <c r="E233" s="7">
        <v>2940</v>
      </c>
      <c r="F233" s="5">
        <v>44033</v>
      </c>
      <c r="G233" s="46">
        <v>44153</v>
      </c>
      <c r="H233" s="18">
        <v>44153</v>
      </c>
    </row>
    <row r="234" ht="13.55" customHeight="1">
      <c r="A234" t="s" s="4">
        <v>20</v>
      </c>
      <c r="B234" t="s" s="4">
        <v>301</v>
      </c>
      <c r="C234" t="s" s="16">
        <v>21</v>
      </c>
      <c r="D234" t="s" s="44">
        <v>114</v>
      </c>
      <c r="E234" s="7">
        <v>56005.3</v>
      </c>
      <c r="F234" s="5">
        <v>44034</v>
      </c>
      <c r="G234" s="46">
        <v>44154</v>
      </c>
      <c r="H234" s="18">
        <v>44154</v>
      </c>
    </row>
    <row r="235" ht="13.55" customHeight="1">
      <c r="A235" t="s" s="4">
        <v>20</v>
      </c>
      <c r="B235" t="s" s="4">
        <v>302</v>
      </c>
      <c r="C235" t="s" s="16">
        <v>21</v>
      </c>
      <c r="D235" t="s" s="44">
        <v>115</v>
      </c>
      <c r="E235" s="7">
        <v>10301.76</v>
      </c>
      <c r="F235" s="5">
        <v>44034</v>
      </c>
      <c r="G235" s="46">
        <v>44154</v>
      </c>
      <c r="H235" s="18">
        <v>44154</v>
      </c>
    </row>
    <row r="236" ht="13.55" customHeight="1">
      <c r="A236" t="s" s="4">
        <v>20</v>
      </c>
      <c r="B236" t="s" s="4">
        <v>303</v>
      </c>
      <c r="C236" t="s" s="16">
        <v>21</v>
      </c>
      <c r="D236" t="s" s="44">
        <v>116</v>
      </c>
      <c r="E236" s="7">
        <v>25000</v>
      </c>
      <c r="F236" s="5">
        <v>44035</v>
      </c>
      <c r="G236" s="46">
        <v>44155</v>
      </c>
      <c r="H236" s="18">
        <v>44155</v>
      </c>
    </row>
    <row r="237" ht="13.55" customHeight="1">
      <c r="A237" t="s" s="4">
        <v>20</v>
      </c>
      <c r="B237" t="s" s="4">
        <v>304</v>
      </c>
      <c r="C237" t="s" s="16">
        <v>21</v>
      </c>
      <c r="D237" t="s" s="44">
        <v>117</v>
      </c>
      <c r="E237" s="7">
        <v>13002.999256</v>
      </c>
      <c r="F237" s="5">
        <v>44046</v>
      </c>
      <c r="G237" s="46">
        <v>44166</v>
      </c>
      <c r="H237" s="18">
        <v>44166</v>
      </c>
    </row>
    <row r="238" ht="13.55" customHeight="1">
      <c r="A238" t="s" s="4">
        <v>20</v>
      </c>
      <c r="B238" t="s" s="4">
        <v>305</v>
      </c>
      <c r="C238" t="s" s="16">
        <v>21</v>
      </c>
      <c r="D238" t="s" s="44">
        <v>118</v>
      </c>
      <c r="E238" s="7">
        <v>23295.000173</v>
      </c>
      <c r="F238" s="5">
        <v>44046</v>
      </c>
      <c r="G238" s="46">
        <v>44166</v>
      </c>
      <c r="H238" s="18">
        <v>44166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238"/>
  <sheetViews>
    <sheetView workbookViewId="0" showGridLines="0" defaultGridColor="1"/>
  </sheetViews>
  <sheetFormatPr defaultColWidth="8.83333" defaultRowHeight="14.4" customHeight="1" outlineLevelRow="0" outlineLevelCol="0"/>
  <cols>
    <col min="1" max="1" width="11.3516" style="55" customWidth="1"/>
    <col min="2" max="2" width="7.35156" style="55" customWidth="1"/>
    <col min="3" max="3" width="8" style="55" customWidth="1"/>
    <col min="4" max="4" width="10" style="55" customWidth="1"/>
    <col min="5" max="5" width="13.5" style="55" customWidth="1"/>
    <col min="6" max="6" width="12.3516" style="55" customWidth="1"/>
    <col min="7" max="7" width="15.5" style="55" customWidth="1"/>
    <col min="8" max="16384" width="8.85156" style="55" customWidth="1"/>
  </cols>
  <sheetData>
    <row r="1" ht="13.55" customHeight="1">
      <c r="A1" t="s" s="14">
        <v>24</v>
      </c>
      <c r="B1" t="s" s="14">
        <v>306</v>
      </c>
      <c r="C1" t="s" s="14">
        <v>307</v>
      </c>
      <c r="D1" t="s" s="14">
        <v>29</v>
      </c>
      <c r="E1" t="s" s="15">
        <v>308</v>
      </c>
      <c r="F1" t="s" s="15">
        <v>309</v>
      </c>
      <c r="G1" t="s" s="15">
        <v>310</v>
      </c>
    </row>
    <row r="2" ht="13.55" customHeight="1">
      <c r="A2" t="s" s="4">
        <v>20</v>
      </c>
      <c r="B2" t="s" s="4">
        <v>125</v>
      </c>
      <c r="C2" t="s" s="4">
        <v>311</v>
      </c>
      <c r="D2" s="43">
        <v>57500</v>
      </c>
      <c r="E2" s="18">
        <v>43819</v>
      </c>
      <c r="F2" s="18">
        <v>43819</v>
      </c>
      <c r="G2" s="18">
        <v>43819</v>
      </c>
    </row>
    <row r="3" ht="13.55" customHeight="1">
      <c r="A3" t="s" s="4">
        <v>20</v>
      </c>
      <c r="B3" t="s" s="4">
        <v>126</v>
      </c>
      <c r="C3" t="s" s="4">
        <v>311</v>
      </c>
      <c r="D3" s="43">
        <v>55000</v>
      </c>
      <c r="E3" s="18">
        <v>43819</v>
      </c>
      <c r="F3" s="18">
        <v>43819</v>
      </c>
      <c r="G3" s="18">
        <v>43819</v>
      </c>
    </row>
    <row r="4" ht="13.55" customHeight="1">
      <c r="A4" t="s" s="4">
        <v>20</v>
      </c>
      <c r="B4" t="s" s="4">
        <v>127</v>
      </c>
      <c r="C4" t="s" s="4">
        <v>311</v>
      </c>
      <c r="D4" s="43">
        <v>7560</v>
      </c>
      <c r="E4" s="18">
        <v>43823</v>
      </c>
      <c r="F4" s="18">
        <v>43823</v>
      </c>
      <c r="G4" s="18">
        <v>43823</v>
      </c>
    </row>
    <row r="5" ht="13.55" customHeight="1">
      <c r="A5" t="s" s="4">
        <v>20</v>
      </c>
      <c r="B5" t="s" s="4">
        <v>128</v>
      </c>
      <c r="C5" t="s" s="4">
        <v>311</v>
      </c>
      <c r="D5" s="43">
        <v>4368</v>
      </c>
      <c r="E5" s="18">
        <v>43823</v>
      </c>
      <c r="F5" s="18">
        <v>43823</v>
      </c>
      <c r="G5" s="18">
        <v>43823</v>
      </c>
    </row>
    <row r="6" ht="13.55" customHeight="1">
      <c r="A6" t="s" s="4">
        <v>20</v>
      </c>
      <c r="B6" t="s" s="4">
        <v>129</v>
      </c>
      <c r="C6" t="s" s="4">
        <v>311</v>
      </c>
      <c r="D6" s="43">
        <v>842</v>
      </c>
      <c r="E6" s="18">
        <v>43823</v>
      </c>
      <c r="F6" s="18">
        <v>43823</v>
      </c>
      <c r="G6" s="18">
        <v>43823</v>
      </c>
    </row>
    <row r="7" ht="13.55" customHeight="1">
      <c r="A7" t="s" s="4">
        <v>20</v>
      </c>
      <c r="B7" t="s" s="4">
        <v>130</v>
      </c>
      <c r="C7" t="s" s="4">
        <v>311</v>
      </c>
      <c r="D7" s="43">
        <v>3360</v>
      </c>
      <c r="E7" s="18">
        <v>43823</v>
      </c>
      <c r="F7" s="18">
        <v>43823</v>
      </c>
      <c r="G7" s="18">
        <v>43823</v>
      </c>
    </row>
    <row r="8" ht="13.55" customHeight="1">
      <c r="A8" t="s" s="4">
        <v>20</v>
      </c>
      <c r="B8" t="s" s="4">
        <v>131</v>
      </c>
      <c r="C8" t="s" s="4">
        <v>311</v>
      </c>
      <c r="D8" s="7">
        <v>13724.1</v>
      </c>
      <c r="E8" s="25">
        <v>43825</v>
      </c>
      <c r="F8" s="25">
        <v>43825</v>
      </c>
      <c r="G8" s="25">
        <v>43825</v>
      </c>
    </row>
    <row r="9" ht="13.55" customHeight="1">
      <c r="A9" t="s" s="4">
        <v>20</v>
      </c>
      <c r="B9" t="s" s="4">
        <v>132</v>
      </c>
      <c r="C9" t="s" s="4">
        <v>311</v>
      </c>
      <c r="D9" s="7">
        <v>16978</v>
      </c>
      <c r="E9" s="5">
        <v>43825</v>
      </c>
      <c r="F9" s="5">
        <v>43825</v>
      </c>
      <c r="G9" s="5">
        <v>43825</v>
      </c>
    </row>
    <row r="10" ht="13.55" customHeight="1">
      <c r="A10" t="s" s="4">
        <v>20</v>
      </c>
      <c r="B10" t="s" s="4">
        <v>133</v>
      </c>
      <c r="C10" t="s" s="4">
        <v>311</v>
      </c>
      <c r="D10" s="7">
        <v>5181.8</v>
      </c>
      <c r="E10" s="5">
        <v>43829</v>
      </c>
      <c r="F10" s="5">
        <v>43829</v>
      </c>
      <c r="G10" s="5">
        <v>43829</v>
      </c>
    </row>
    <row r="11" ht="13.55" customHeight="1">
      <c r="A11" t="s" s="4">
        <v>20</v>
      </c>
      <c r="B11" t="s" s="4">
        <v>134</v>
      </c>
      <c r="C11" t="s" s="4">
        <v>311</v>
      </c>
      <c r="D11" s="7">
        <v>4197</v>
      </c>
      <c r="E11" s="5">
        <v>43829</v>
      </c>
      <c r="F11" s="5">
        <v>43829</v>
      </c>
      <c r="G11" s="5">
        <v>43829</v>
      </c>
    </row>
    <row r="12" ht="13.55" customHeight="1">
      <c r="A12" t="s" s="4">
        <v>20</v>
      </c>
      <c r="B12" t="s" s="4">
        <v>135</v>
      </c>
      <c r="C12" t="s" s="4">
        <v>311</v>
      </c>
      <c r="D12" s="7">
        <v>2000</v>
      </c>
      <c r="E12" s="5">
        <v>43833</v>
      </c>
      <c r="F12" s="5">
        <v>43833</v>
      </c>
      <c r="G12" s="5">
        <v>43833</v>
      </c>
    </row>
    <row r="13" ht="13.55" customHeight="1">
      <c r="A13" t="s" s="4">
        <v>20</v>
      </c>
      <c r="B13" t="s" s="4">
        <v>136</v>
      </c>
      <c r="C13" t="s" s="4">
        <v>311</v>
      </c>
      <c r="D13" s="7">
        <v>1600</v>
      </c>
      <c r="E13" s="5">
        <v>43833</v>
      </c>
      <c r="F13" s="5">
        <v>43833</v>
      </c>
      <c r="G13" s="5">
        <v>43833</v>
      </c>
    </row>
    <row r="14" ht="13.55" customHeight="1">
      <c r="A14" t="s" s="4">
        <v>20</v>
      </c>
      <c r="B14" t="s" s="4">
        <v>137</v>
      </c>
      <c r="C14" t="s" s="4">
        <v>311</v>
      </c>
      <c r="D14" s="7">
        <v>3450</v>
      </c>
      <c r="E14" s="5">
        <v>43833</v>
      </c>
      <c r="F14" s="5">
        <v>43833</v>
      </c>
      <c r="G14" s="5">
        <v>43833</v>
      </c>
    </row>
    <row r="15" ht="13.55" customHeight="1">
      <c r="A15" t="s" s="4">
        <v>20</v>
      </c>
      <c r="B15" t="s" s="4">
        <v>138</v>
      </c>
      <c r="C15" t="s" s="4">
        <v>311</v>
      </c>
      <c r="D15" s="7">
        <v>90000</v>
      </c>
      <c r="E15" s="5">
        <v>43836</v>
      </c>
      <c r="F15" s="5">
        <v>43836</v>
      </c>
      <c r="G15" s="5">
        <v>43836</v>
      </c>
    </row>
    <row r="16" ht="13.55" customHeight="1">
      <c r="A16" t="s" s="4">
        <v>20</v>
      </c>
      <c r="B16" s="6">
        <v>7</v>
      </c>
      <c r="C16" t="s" s="4">
        <v>311</v>
      </c>
      <c r="D16" s="7">
        <v>4000</v>
      </c>
      <c r="E16" s="5">
        <v>43839</v>
      </c>
      <c r="F16" s="5">
        <v>43839</v>
      </c>
      <c r="G16" s="5">
        <v>43839</v>
      </c>
    </row>
    <row r="17" ht="13.55" customHeight="1">
      <c r="A17" t="s" s="4">
        <v>20</v>
      </c>
      <c r="B17" s="6">
        <v>8</v>
      </c>
      <c r="C17" t="s" s="4">
        <v>311</v>
      </c>
      <c r="D17" s="7">
        <v>5708</v>
      </c>
      <c r="E17" s="5">
        <v>43839</v>
      </c>
      <c r="F17" s="5">
        <v>43839</v>
      </c>
      <c r="G17" s="5">
        <v>43839</v>
      </c>
    </row>
    <row r="18" ht="13.55" customHeight="1">
      <c r="A18" t="s" s="4">
        <v>20</v>
      </c>
      <c r="B18" s="6">
        <v>9</v>
      </c>
      <c r="C18" t="s" s="4">
        <v>311</v>
      </c>
      <c r="D18" s="7">
        <v>5630</v>
      </c>
      <c r="E18" s="5">
        <v>43840</v>
      </c>
      <c r="F18" s="5">
        <v>43840</v>
      </c>
      <c r="G18" s="5">
        <v>43840</v>
      </c>
    </row>
    <row r="19" ht="13.55" customHeight="1">
      <c r="A19" t="s" s="4">
        <v>20</v>
      </c>
      <c r="B19" t="s" s="4">
        <v>139</v>
      </c>
      <c r="C19" t="s" s="4">
        <v>311</v>
      </c>
      <c r="D19" s="7">
        <v>1198.32</v>
      </c>
      <c r="E19" s="5">
        <v>43840</v>
      </c>
      <c r="F19" s="5">
        <v>43840</v>
      </c>
      <c r="G19" s="5">
        <v>43840</v>
      </c>
    </row>
    <row r="20" ht="13.55" customHeight="1">
      <c r="A20" t="s" s="4">
        <v>20</v>
      </c>
      <c r="B20" t="s" s="4">
        <v>140</v>
      </c>
      <c r="C20" t="s" s="4">
        <v>311</v>
      </c>
      <c r="D20" s="7">
        <v>2038</v>
      </c>
      <c r="E20" s="5">
        <v>43840</v>
      </c>
      <c r="F20" s="5">
        <v>43840</v>
      </c>
      <c r="G20" s="5">
        <v>43840</v>
      </c>
    </row>
    <row r="21" ht="13.55" customHeight="1">
      <c r="A21" t="s" s="4">
        <v>20</v>
      </c>
      <c r="B21" s="6">
        <v>11</v>
      </c>
      <c r="C21" t="s" s="4">
        <v>311</v>
      </c>
      <c r="D21" s="7">
        <v>13724.1</v>
      </c>
      <c r="E21" s="5">
        <v>43840</v>
      </c>
      <c r="F21" s="5">
        <v>43840</v>
      </c>
      <c r="G21" s="5">
        <v>43840</v>
      </c>
    </row>
    <row r="22" ht="13.55" customHeight="1">
      <c r="A22" t="s" s="4">
        <v>20</v>
      </c>
      <c r="B22" s="6">
        <v>12</v>
      </c>
      <c r="C22" t="s" s="4">
        <v>311</v>
      </c>
      <c r="D22" s="7">
        <v>78225.55</v>
      </c>
      <c r="E22" s="5">
        <v>43845</v>
      </c>
      <c r="F22" s="5">
        <v>43845</v>
      </c>
      <c r="G22" s="5">
        <v>43845</v>
      </c>
    </row>
    <row r="23" ht="13.55" customHeight="1">
      <c r="A23" t="s" s="4">
        <v>20</v>
      </c>
      <c r="B23" t="s" s="4">
        <v>141</v>
      </c>
      <c r="C23" t="s" s="4">
        <v>311</v>
      </c>
      <c r="D23" s="7">
        <v>3450</v>
      </c>
      <c r="E23" s="5">
        <v>43844</v>
      </c>
      <c r="F23" s="5">
        <v>43844</v>
      </c>
      <c r="G23" s="5">
        <v>43844</v>
      </c>
    </row>
    <row r="24" ht="13.55" customHeight="1">
      <c r="A24" t="s" s="4">
        <v>20</v>
      </c>
      <c r="B24" t="s" s="4">
        <v>142</v>
      </c>
      <c r="C24" t="s" s="4">
        <v>311</v>
      </c>
      <c r="D24" s="7">
        <v>1600</v>
      </c>
      <c r="E24" s="5">
        <v>43844</v>
      </c>
      <c r="F24" s="5">
        <v>43844</v>
      </c>
      <c r="G24" s="5">
        <v>43844</v>
      </c>
    </row>
    <row r="25" ht="13.55" customHeight="1">
      <c r="A25" t="s" s="4">
        <v>20</v>
      </c>
      <c r="B25" t="s" s="4">
        <v>143</v>
      </c>
      <c r="C25" t="s" s="4">
        <v>311</v>
      </c>
      <c r="D25" s="7">
        <v>4000</v>
      </c>
      <c r="E25" s="5">
        <v>43844</v>
      </c>
      <c r="F25" s="5">
        <v>43844</v>
      </c>
      <c r="G25" s="5">
        <v>43844</v>
      </c>
    </row>
    <row r="26" ht="13.55" customHeight="1">
      <c r="A26" t="s" s="4">
        <v>20</v>
      </c>
      <c r="B26" t="s" s="4">
        <v>144</v>
      </c>
      <c r="C26" t="s" s="4">
        <v>311</v>
      </c>
      <c r="D26" s="7">
        <v>3200</v>
      </c>
      <c r="E26" s="5">
        <v>43844</v>
      </c>
      <c r="F26" s="5">
        <v>43844</v>
      </c>
      <c r="G26" s="5">
        <v>43844</v>
      </c>
    </row>
    <row r="27" ht="13.55" customHeight="1">
      <c r="A27" t="s" s="4">
        <v>20</v>
      </c>
      <c r="B27" s="6">
        <v>14</v>
      </c>
      <c r="C27" t="s" s="4">
        <v>311</v>
      </c>
      <c r="D27" s="7">
        <v>3968.91</v>
      </c>
      <c r="E27" s="5">
        <v>43845</v>
      </c>
      <c r="F27" s="5">
        <v>43845</v>
      </c>
      <c r="G27" s="5">
        <v>43845</v>
      </c>
    </row>
    <row r="28" ht="13.55" customHeight="1">
      <c r="A28" t="s" s="4">
        <v>20</v>
      </c>
      <c r="B28" s="6">
        <v>15</v>
      </c>
      <c r="C28" t="s" s="4">
        <v>311</v>
      </c>
      <c r="D28" s="7">
        <v>1387</v>
      </c>
      <c r="E28" s="5">
        <v>43845</v>
      </c>
      <c r="F28" s="5">
        <v>43845</v>
      </c>
      <c r="G28" s="5">
        <v>43845</v>
      </c>
    </row>
    <row r="29" ht="13.55" customHeight="1">
      <c r="A29" t="s" s="4">
        <v>20</v>
      </c>
      <c r="B29" s="6">
        <v>16</v>
      </c>
      <c r="C29" t="s" s="4">
        <v>311</v>
      </c>
      <c r="D29" s="7">
        <v>2630</v>
      </c>
      <c r="E29" s="5">
        <v>43858</v>
      </c>
      <c r="F29" s="5">
        <v>43858</v>
      </c>
      <c r="G29" s="5">
        <v>43858</v>
      </c>
    </row>
    <row r="30" ht="13.55" customHeight="1">
      <c r="A30" t="s" s="4">
        <v>20</v>
      </c>
      <c r="B30" s="6">
        <v>17</v>
      </c>
      <c r="C30" t="s" s="4">
        <v>311</v>
      </c>
      <c r="D30" s="7">
        <v>15300</v>
      </c>
      <c r="E30" s="5">
        <v>43858</v>
      </c>
      <c r="F30" s="5">
        <v>43858</v>
      </c>
      <c r="G30" s="5">
        <v>43858</v>
      </c>
    </row>
    <row r="31" ht="13.55" customHeight="1">
      <c r="A31" t="s" s="4">
        <v>20</v>
      </c>
      <c r="B31" t="s" s="4">
        <v>145</v>
      </c>
      <c r="C31" t="s" s="4">
        <v>311</v>
      </c>
      <c r="D31" s="7">
        <v>5131.81</v>
      </c>
      <c r="E31" s="5">
        <v>43858</v>
      </c>
      <c r="F31" s="5">
        <v>43858</v>
      </c>
      <c r="G31" s="5">
        <v>43858</v>
      </c>
    </row>
    <row r="32" ht="13.55" customHeight="1">
      <c r="A32" t="s" s="4">
        <v>20</v>
      </c>
      <c r="B32" t="s" s="4">
        <v>146</v>
      </c>
      <c r="C32" t="s" s="4">
        <v>311</v>
      </c>
      <c r="D32" s="7">
        <v>14299.97</v>
      </c>
      <c r="E32" s="5">
        <v>43858</v>
      </c>
      <c r="F32" s="5">
        <v>43858</v>
      </c>
      <c r="G32" s="5">
        <v>43858</v>
      </c>
    </row>
    <row r="33" ht="13.55" customHeight="1">
      <c r="A33" t="s" s="4">
        <v>20</v>
      </c>
      <c r="B33" t="s" s="4">
        <v>147</v>
      </c>
      <c r="C33" t="s" s="4">
        <v>311</v>
      </c>
      <c r="D33" s="7">
        <v>178.5</v>
      </c>
      <c r="E33" s="5">
        <v>43858</v>
      </c>
      <c r="F33" s="5">
        <v>43858</v>
      </c>
      <c r="G33" s="5">
        <v>43858</v>
      </c>
    </row>
    <row r="34" ht="13.55" customHeight="1">
      <c r="A34" t="s" s="4">
        <v>20</v>
      </c>
      <c r="B34" t="s" s="4">
        <v>148</v>
      </c>
      <c r="C34" t="s" s="4">
        <v>311</v>
      </c>
      <c r="D34" s="7">
        <v>1872.5</v>
      </c>
      <c r="E34" s="5">
        <v>43858</v>
      </c>
      <c r="F34" s="5">
        <v>43858</v>
      </c>
      <c r="G34" s="5">
        <v>43858</v>
      </c>
    </row>
    <row r="35" ht="13.55" customHeight="1">
      <c r="A35" t="s" s="4">
        <v>20</v>
      </c>
      <c r="B35" t="s" s="4">
        <v>149</v>
      </c>
      <c r="C35" t="s" s="4">
        <v>311</v>
      </c>
      <c r="D35" s="7">
        <v>112</v>
      </c>
      <c r="E35" s="5">
        <v>43858</v>
      </c>
      <c r="F35" s="5">
        <v>43858</v>
      </c>
      <c r="G35" s="5">
        <v>43858</v>
      </c>
    </row>
    <row r="36" ht="13.55" customHeight="1">
      <c r="A36" t="s" s="4">
        <v>20</v>
      </c>
      <c r="B36" t="s" s="4">
        <v>150</v>
      </c>
      <c r="C36" t="s" s="4">
        <v>311</v>
      </c>
      <c r="D36" s="7">
        <v>283.5</v>
      </c>
      <c r="E36" s="5">
        <v>43858</v>
      </c>
      <c r="F36" s="5">
        <v>43858</v>
      </c>
      <c r="G36" s="5">
        <v>43858</v>
      </c>
    </row>
    <row r="37" ht="13.55" customHeight="1">
      <c r="A37" t="s" s="4">
        <v>20</v>
      </c>
      <c r="B37" t="s" s="4">
        <v>151</v>
      </c>
      <c r="C37" t="s" s="4">
        <v>311</v>
      </c>
      <c r="D37" s="7">
        <v>474.25</v>
      </c>
      <c r="E37" s="5">
        <v>43858</v>
      </c>
      <c r="F37" s="5">
        <v>43858</v>
      </c>
      <c r="G37" s="5">
        <v>43858</v>
      </c>
    </row>
    <row r="38" ht="13.55" customHeight="1">
      <c r="A38" t="s" s="4">
        <v>20</v>
      </c>
      <c r="B38" t="s" s="4">
        <v>152</v>
      </c>
      <c r="C38" t="s" s="4">
        <v>311</v>
      </c>
      <c r="D38" s="7">
        <v>2640</v>
      </c>
      <c r="E38" s="5">
        <v>43858</v>
      </c>
      <c r="F38" s="5">
        <v>43858</v>
      </c>
      <c r="G38" s="5">
        <v>43858</v>
      </c>
    </row>
    <row r="39" ht="13.55" customHeight="1">
      <c r="A39" t="s" s="4">
        <v>20</v>
      </c>
      <c r="B39" t="s" s="4">
        <v>153</v>
      </c>
      <c r="C39" t="s" s="4">
        <v>311</v>
      </c>
      <c r="D39" s="7">
        <v>2135</v>
      </c>
      <c r="E39" s="5">
        <v>43858</v>
      </c>
      <c r="F39" s="5">
        <v>43858</v>
      </c>
      <c r="G39" s="5">
        <v>43858</v>
      </c>
    </row>
    <row r="40" ht="13.55" customHeight="1">
      <c r="A40" t="s" s="4">
        <v>20</v>
      </c>
      <c r="B40" t="s" s="4">
        <v>154</v>
      </c>
      <c r="C40" t="s" s="4">
        <v>311</v>
      </c>
      <c r="D40" s="7">
        <v>274.75</v>
      </c>
      <c r="E40" s="5">
        <v>43858</v>
      </c>
      <c r="F40" s="5">
        <v>43858</v>
      </c>
      <c r="G40" s="5">
        <v>43858</v>
      </c>
    </row>
    <row r="41" ht="13.55" customHeight="1">
      <c r="A41" t="s" s="4">
        <v>20</v>
      </c>
      <c r="B41" t="s" s="4">
        <v>155</v>
      </c>
      <c r="C41" t="s" s="4">
        <v>311</v>
      </c>
      <c r="D41" s="7">
        <v>288.75</v>
      </c>
      <c r="E41" s="5">
        <v>43858</v>
      </c>
      <c r="F41" s="5">
        <v>43858</v>
      </c>
      <c r="G41" s="5">
        <v>43858</v>
      </c>
    </row>
    <row r="42" ht="13.55" customHeight="1">
      <c r="A42" t="s" s="4">
        <v>20</v>
      </c>
      <c r="B42" s="6">
        <v>20</v>
      </c>
      <c r="C42" t="s" s="4">
        <v>311</v>
      </c>
      <c r="D42" s="7">
        <v>19056.43</v>
      </c>
      <c r="E42" s="5">
        <v>43859</v>
      </c>
      <c r="F42" s="5">
        <v>43859</v>
      </c>
      <c r="G42" s="5">
        <v>43859</v>
      </c>
    </row>
    <row r="43" ht="13.55" customHeight="1">
      <c r="A43" t="s" s="4">
        <v>20</v>
      </c>
      <c r="B43" s="6">
        <v>21</v>
      </c>
      <c r="C43" t="s" s="4">
        <v>311</v>
      </c>
      <c r="D43" s="7">
        <v>28947.2</v>
      </c>
      <c r="E43" s="5">
        <v>43865</v>
      </c>
      <c r="F43" s="5">
        <v>43865</v>
      </c>
      <c r="G43" s="5">
        <v>43865</v>
      </c>
    </row>
    <row r="44" ht="13.55" customHeight="1">
      <c r="A44" t="s" s="4">
        <v>20</v>
      </c>
      <c r="B44" s="6">
        <v>22</v>
      </c>
      <c r="C44" t="s" s="4">
        <v>311</v>
      </c>
      <c r="D44" s="7">
        <v>25000</v>
      </c>
      <c r="E44" s="5">
        <v>43867</v>
      </c>
      <c r="F44" s="5">
        <v>43867</v>
      </c>
      <c r="G44" s="5">
        <v>43867</v>
      </c>
    </row>
    <row r="45" ht="13.55" customHeight="1">
      <c r="A45" t="s" s="4">
        <v>20</v>
      </c>
      <c r="B45" s="6">
        <v>23</v>
      </c>
      <c r="C45" t="s" s="4">
        <v>311</v>
      </c>
      <c r="D45" s="7">
        <v>1219</v>
      </c>
      <c r="E45" s="5">
        <v>43868</v>
      </c>
      <c r="F45" s="5">
        <v>43868</v>
      </c>
      <c r="G45" s="5">
        <v>43868</v>
      </c>
    </row>
    <row r="46" ht="13.55" customHeight="1">
      <c r="A46" t="s" s="4">
        <v>20</v>
      </c>
      <c r="B46" t="s" s="4">
        <v>156</v>
      </c>
      <c r="C46" t="s" s="4">
        <v>311</v>
      </c>
      <c r="D46" s="7">
        <v>8091.9</v>
      </c>
      <c r="E46" s="5">
        <v>43871</v>
      </c>
      <c r="F46" s="5">
        <v>43871</v>
      </c>
      <c r="G46" s="5">
        <v>43871</v>
      </c>
    </row>
    <row r="47" ht="13.55" customHeight="1">
      <c r="A47" t="s" s="4">
        <v>20</v>
      </c>
      <c r="B47" t="s" s="4">
        <v>157</v>
      </c>
      <c r="C47" t="s" s="4">
        <v>311</v>
      </c>
      <c r="D47" s="7">
        <v>2643.2</v>
      </c>
      <c r="E47" s="5">
        <v>43871</v>
      </c>
      <c r="F47" s="5">
        <v>43871</v>
      </c>
      <c r="G47" s="5">
        <v>43871</v>
      </c>
    </row>
    <row r="48" ht="13.55" customHeight="1">
      <c r="A48" t="s" s="4">
        <v>20</v>
      </c>
      <c r="B48" t="s" s="4">
        <v>158</v>
      </c>
      <c r="C48" t="s" s="4">
        <v>311</v>
      </c>
      <c r="D48" s="7">
        <v>750</v>
      </c>
      <c r="E48" s="5">
        <v>43871</v>
      </c>
      <c r="F48" s="5">
        <v>43871</v>
      </c>
      <c r="G48" s="5">
        <v>43871</v>
      </c>
    </row>
    <row r="49" ht="13.55" customHeight="1">
      <c r="A49" t="s" s="4">
        <v>20</v>
      </c>
      <c r="B49" t="s" s="4">
        <v>159</v>
      </c>
      <c r="C49" t="s" s="4">
        <v>311</v>
      </c>
      <c r="D49" s="7">
        <v>2614</v>
      </c>
      <c r="E49" s="5">
        <v>43871</v>
      </c>
      <c r="F49" s="5">
        <v>43871</v>
      </c>
      <c r="G49" s="5">
        <v>43871</v>
      </c>
    </row>
    <row r="50" ht="13.55" customHeight="1">
      <c r="A50" t="s" s="4">
        <v>20</v>
      </c>
      <c r="B50" t="s" s="4">
        <v>160</v>
      </c>
      <c r="C50" t="s" s="4">
        <v>311</v>
      </c>
      <c r="D50" s="7">
        <v>2551.6</v>
      </c>
      <c r="E50" s="5">
        <v>43871</v>
      </c>
      <c r="F50" s="5">
        <v>43871</v>
      </c>
      <c r="G50" s="5">
        <v>43871</v>
      </c>
    </row>
    <row r="51" ht="13.55" customHeight="1">
      <c r="A51" t="s" s="4">
        <v>20</v>
      </c>
      <c r="B51" t="s" s="4">
        <v>161</v>
      </c>
      <c r="C51" t="s" s="4">
        <v>311</v>
      </c>
      <c r="D51" s="7">
        <v>286.25</v>
      </c>
      <c r="E51" s="5">
        <v>43871</v>
      </c>
      <c r="F51" s="5">
        <v>43871</v>
      </c>
      <c r="G51" s="5">
        <v>43871</v>
      </c>
    </row>
    <row r="52" ht="13.55" customHeight="1">
      <c r="A52" t="s" s="4">
        <v>20</v>
      </c>
      <c r="B52" t="s" s="4">
        <v>162</v>
      </c>
      <c r="C52" t="s" s="4">
        <v>311</v>
      </c>
      <c r="D52" s="7">
        <v>4850</v>
      </c>
      <c r="E52" s="5">
        <v>43872</v>
      </c>
      <c r="F52" s="5">
        <v>43872</v>
      </c>
      <c r="G52" s="5">
        <v>43872</v>
      </c>
    </row>
    <row r="53" ht="13.55" customHeight="1">
      <c r="A53" t="s" s="4">
        <v>20</v>
      </c>
      <c r="B53" t="s" s="4">
        <v>163</v>
      </c>
      <c r="C53" t="s" s="4">
        <v>311</v>
      </c>
      <c r="D53" s="7">
        <v>4800</v>
      </c>
      <c r="E53" s="5">
        <v>43872</v>
      </c>
      <c r="F53" s="5">
        <v>43872</v>
      </c>
      <c r="G53" s="5">
        <v>43872</v>
      </c>
    </row>
    <row r="54" ht="13.55" customHeight="1">
      <c r="A54" t="s" s="4">
        <v>20</v>
      </c>
      <c r="B54" t="s" s="4">
        <v>164</v>
      </c>
      <c r="C54" t="s" s="4">
        <v>311</v>
      </c>
      <c r="D54" s="7">
        <v>1800</v>
      </c>
      <c r="E54" s="5">
        <v>43872</v>
      </c>
      <c r="F54" s="5">
        <v>43872</v>
      </c>
      <c r="G54" s="5">
        <v>43872</v>
      </c>
    </row>
    <row r="55" ht="13.55" customHeight="1">
      <c r="A55" t="s" s="4">
        <v>20</v>
      </c>
      <c r="B55" s="6">
        <v>26</v>
      </c>
      <c r="C55" t="s" s="4">
        <v>311</v>
      </c>
      <c r="D55" s="7">
        <v>8731</v>
      </c>
      <c r="E55" s="5">
        <v>43875</v>
      </c>
      <c r="F55" s="5">
        <v>43875</v>
      </c>
      <c r="G55" s="5">
        <v>43875</v>
      </c>
    </row>
    <row r="56" ht="13.55" customHeight="1">
      <c r="A56" t="s" s="4">
        <v>20</v>
      </c>
      <c r="B56" s="6">
        <v>27</v>
      </c>
      <c r="C56" t="s" s="4">
        <v>311</v>
      </c>
      <c r="D56" s="7">
        <v>43508.34</v>
      </c>
      <c r="E56" s="5">
        <v>43875</v>
      </c>
      <c r="F56" s="5">
        <v>43875</v>
      </c>
      <c r="G56" s="5">
        <v>43875</v>
      </c>
    </row>
    <row r="57" ht="13.55" customHeight="1">
      <c r="A57" t="s" s="4">
        <v>20</v>
      </c>
      <c r="B57" s="6">
        <v>28</v>
      </c>
      <c r="C57" t="s" s="4">
        <v>311</v>
      </c>
      <c r="D57" s="7">
        <v>12094.64</v>
      </c>
      <c r="E57" s="5">
        <v>43875</v>
      </c>
      <c r="F57" s="5">
        <v>43875</v>
      </c>
      <c r="G57" s="5">
        <v>43875</v>
      </c>
    </row>
    <row r="58" ht="13.55" customHeight="1">
      <c r="A58" t="s" s="4">
        <v>20</v>
      </c>
      <c r="B58" t="s" s="4">
        <v>165</v>
      </c>
      <c r="C58" t="s" s="4">
        <v>311</v>
      </c>
      <c r="D58" s="7">
        <v>285.25</v>
      </c>
      <c r="E58" s="5">
        <v>43880</v>
      </c>
      <c r="F58" s="5">
        <v>43880</v>
      </c>
      <c r="G58" s="5">
        <v>43880</v>
      </c>
    </row>
    <row r="59" ht="13.55" customHeight="1">
      <c r="A59" t="s" s="4">
        <v>20</v>
      </c>
      <c r="B59" t="s" s="4">
        <v>166</v>
      </c>
      <c r="C59" t="s" s="4">
        <v>311</v>
      </c>
      <c r="D59" s="7">
        <v>417.25</v>
      </c>
      <c r="E59" s="5">
        <v>43880</v>
      </c>
      <c r="F59" s="5">
        <v>43880</v>
      </c>
      <c r="G59" s="5">
        <v>43880</v>
      </c>
    </row>
    <row r="60" ht="13.55" customHeight="1">
      <c r="A60" t="s" s="4">
        <v>20</v>
      </c>
      <c r="B60" t="s" s="4">
        <v>167</v>
      </c>
      <c r="C60" t="s" s="4">
        <v>311</v>
      </c>
      <c r="D60" s="7">
        <v>45</v>
      </c>
      <c r="E60" s="5">
        <v>43880</v>
      </c>
      <c r="F60" s="5">
        <v>43880</v>
      </c>
      <c r="G60" s="5">
        <v>43880</v>
      </c>
    </row>
    <row r="61" ht="13.55" customHeight="1">
      <c r="A61" t="s" s="4">
        <v>20</v>
      </c>
      <c r="B61" t="s" s="4">
        <v>168</v>
      </c>
      <c r="C61" t="s" s="4">
        <v>311</v>
      </c>
      <c r="D61" s="7">
        <v>72</v>
      </c>
      <c r="E61" s="5">
        <v>43880</v>
      </c>
      <c r="F61" s="5">
        <v>43880</v>
      </c>
      <c r="G61" s="5">
        <v>43880</v>
      </c>
    </row>
    <row r="62" ht="13.55" customHeight="1">
      <c r="A62" t="s" s="4">
        <v>20</v>
      </c>
      <c r="B62" t="s" s="4">
        <v>169</v>
      </c>
      <c r="C62" t="s" s="4">
        <v>311</v>
      </c>
      <c r="D62" s="7">
        <v>203</v>
      </c>
      <c r="E62" s="5">
        <v>43880</v>
      </c>
      <c r="F62" s="5">
        <v>43880</v>
      </c>
      <c r="G62" s="5">
        <v>43880</v>
      </c>
    </row>
    <row r="63" ht="13.55" customHeight="1">
      <c r="A63" t="s" s="4">
        <v>20</v>
      </c>
      <c r="B63" t="s" s="4">
        <v>170</v>
      </c>
      <c r="C63" t="s" s="4">
        <v>311</v>
      </c>
      <c r="D63" s="7">
        <v>145.25</v>
      </c>
      <c r="E63" s="5">
        <v>43880</v>
      </c>
      <c r="F63" s="5">
        <v>43880</v>
      </c>
      <c r="G63" s="5">
        <v>43880</v>
      </c>
    </row>
    <row r="64" ht="13.55" customHeight="1">
      <c r="A64" t="s" s="4">
        <v>20</v>
      </c>
      <c r="B64" t="s" s="4">
        <v>171</v>
      </c>
      <c r="C64" t="s" s="4">
        <v>311</v>
      </c>
      <c r="D64" s="7">
        <v>126</v>
      </c>
      <c r="E64" s="5">
        <v>43880</v>
      </c>
      <c r="F64" s="5">
        <v>43880</v>
      </c>
      <c r="G64" s="5">
        <v>43880</v>
      </c>
    </row>
    <row r="65" ht="13.55" customHeight="1">
      <c r="A65" t="s" s="4">
        <v>20</v>
      </c>
      <c r="B65" t="s" s="4">
        <v>172</v>
      </c>
      <c r="C65" t="s" s="4">
        <v>311</v>
      </c>
      <c r="D65" s="7">
        <v>203</v>
      </c>
      <c r="E65" s="5">
        <v>43880</v>
      </c>
      <c r="F65" s="5">
        <v>43880</v>
      </c>
      <c r="G65" s="5">
        <v>43880</v>
      </c>
    </row>
    <row r="66" ht="13.55" customHeight="1">
      <c r="A66" t="s" s="4">
        <v>20</v>
      </c>
      <c r="B66" t="s" s="4">
        <v>173</v>
      </c>
      <c r="C66" t="s" s="4">
        <v>311</v>
      </c>
      <c r="D66" s="7">
        <v>1561</v>
      </c>
      <c r="E66" s="5">
        <v>43880</v>
      </c>
      <c r="F66" s="5">
        <v>43880</v>
      </c>
      <c r="G66" s="5">
        <v>43880</v>
      </c>
    </row>
    <row r="67" ht="13.55" customHeight="1">
      <c r="A67" t="s" s="4">
        <v>20</v>
      </c>
      <c r="B67" t="s" s="4">
        <v>174</v>
      </c>
      <c r="C67" t="s" s="4">
        <v>311</v>
      </c>
      <c r="D67" s="7">
        <v>283.5</v>
      </c>
      <c r="E67" s="5">
        <v>43880</v>
      </c>
      <c r="F67" s="5">
        <v>43880</v>
      </c>
      <c r="G67" s="5">
        <v>43880</v>
      </c>
    </row>
    <row r="68" ht="13.55" customHeight="1">
      <c r="A68" t="s" s="4">
        <v>20</v>
      </c>
      <c r="B68" s="6">
        <v>30</v>
      </c>
      <c r="C68" t="s" s="4">
        <v>311</v>
      </c>
      <c r="D68" s="7">
        <v>43035.85</v>
      </c>
      <c r="E68" s="5">
        <v>43882</v>
      </c>
      <c r="F68" s="5">
        <v>43882</v>
      </c>
      <c r="G68" s="5">
        <v>43882</v>
      </c>
    </row>
    <row r="69" ht="13.55" customHeight="1">
      <c r="A69" t="s" s="4">
        <v>20</v>
      </c>
      <c r="B69" t="s" s="4">
        <v>175</v>
      </c>
      <c r="C69" t="s" s="4">
        <v>311</v>
      </c>
      <c r="D69" s="7">
        <v>2656.2</v>
      </c>
      <c r="E69" s="5">
        <v>43889</v>
      </c>
      <c r="F69" s="5">
        <v>43889</v>
      </c>
      <c r="G69" s="5">
        <v>43889</v>
      </c>
    </row>
    <row r="70" ht="13.55" customHeight="1">
      <c r="A70" t="s" s="4">
        <v>20</v>
      </c>
      <c r="B70" t="s" s="4">
        <v>176</v>
      </c>
      <c r="C70" t="s" s="4">
        <v>311</v>
      </c>
      <c r="D70" s="7">
        <v>98.75</v>
      </c>
      <c r="E70" s="5">
        <v>43889</v>
      </c>
      <c r="F70" s="5">
        <v>43889</v>
      </c>
      <c r="G70" s="5">
        <v>43889</v>
      </c>
    </row>
    <row r="71" ht="13.55" customHeight="1">
      <c r="A71" t="s" s="4">
        <v>20</v>
      </c>
      <c r="B71" t="s" s="4">
        <v>177</v>
      </c>
      <c r="C71" t="s" s="4">
        <v>311</v>
      </c>
      <c r="D71" s="7">
        <v>294</v>
      </c>
      <c r="E71" s="5">
        <v>43889</v>
      </c>
      <c r="F71" s="5">
        <v>43889</v>
      </c>
      <c r="G71" s="5">
        <v>43889</v>
      </c>
    </row>
    <row r="72" ht="13.55" customHeight="1">
      <c r="A72" t="s" s="4">
        <v>20</v>
      </c>
      <c r="B72" t="s" s="4">
        <v>178</v>
      </c>
      <c r="C72" t="s" s="4">
        <v>311</v>
      </c>
      <c r="D72" s="7">
        <v>816.8</v>
      </c>
      <c r="E72" s="5">
        <v>43889</v>
      </c>
      <c r="F72" s="5">
        <v>43889</v>
      </c>
      <c r="G72" s="5">
        <v>43889</v>
      </c>
    </row>
    <row r="73" ht="13.55" customHeight="1">
      <c r="A73" t="s" s="4">
        <v>20</v>
      </c>
      <c r="B73" t="s" s="4">
        <v>179</v>
      </c>
      <c r="C73" t="s" s="4">
        <v>311</v>
      </c>
      <c r="D73" s="7">
        <v>3359.4</v>
      </c>
      <c r="E73" s="5">
        <v>43889</v>
      </c>
      <c r="F73" s="5">
        <v>43889</v>
      </c>
      <c r="G73" s="5">
        <v>43889</v>
      </c>
    </row>
    <row r="74" ht="13.55" customHeight="1">
      <c r="A74" t="s" s="4">
        <v>20</v>
      </c>
      <c r="B74" s="6">
        <v>32</v>
      </c>
      <c r="C74" t="s" s="4">
        <v>311</v>
      </c>
      <c r="D74" s="7">
        <v>69326.25</v>
      </c>
      <c r="E74" s="5">
        <v>43889</v>
      </c>
      <c r="F74" s="5">
        <v>43889</v>
      </c>
      <c r="G74" s="5">
        <v>43889</v>
      </c>
    </row>
    <row r="75" ht="13.55" customHeight="1">
      <c r="A75" t="s" s="4">
        <v>20</v>
      </c>
      <c r="B75" s="6">
        <v>33</v>
      </c>
      <c r="C75" t="s" s="4">
        <v>311</v>
      </c>
      <c r="D75" s="7">
        <v>14037.85</v>
      </c>
      <c r="E75" s="5">
        <v>43889</v>
      </c>
      <c r="F75" s="5">
        <v>43889</v>
      </c>
      <c r="G75" s="5">
        <v>43889</v>
      </c>
    </row>
    <row r="76" ht="13.55" customHeight="1">
      <c r="A76" t="s" s="4">
        <v>20</v>
      </c>
      <c r="B76" s="6">
        <v>34</v>
      </c>
      <c r="C76" t="s" s="4">
        <v>311</v>
      </c>
      <c r="D76" s="7">
        <v>18000</v>
      </c>
      <c r="E76" s="5">
        <v>43889</v>
      </c>
      <c r="F76" s="5">
        <v>43889</v>
      </c>
      <c r="G76" s="5">
        <v>43889</v>
      </c>
    </row>
    <row r="77" ht="13.55" customHeight="1">
      <c r="A77" t="s" s="4">
        <v>20</v>
      </c>
      <c r="B77" s="6">
        <v>35</v>
      </c>
      <c r="C77" t="s" s="4">
        <v>311</v>
      </c>
      <c r="D77" s="7">
        <v>12883.54</v>
      </c>
      <c r="E77" s="5">
        <v>43893</v>
      </c>
      <c r="F77" s="5">
        <v>43893</v>
      </c>
      <c r="G77" s="5">
        <v>43893</v>
      </c>
    </row>
    <row r="78" ht="13.55" customHeight="1">
      <c r="A78" t="s" s="4">
        <v>20</v>
      </c>
      <c r="B78" t="s" s="4">
        <v>180</v>
      </c>
      <c r="C78" t="s" s="4">
        <v>311</v>
      </c>
      <c r="D78" s="7">
        <v>138.2</v>
      </c>
      <c r="E78" s="5">
        <v>43893</v>
      </c>
      <c r="F78" s="5">
        <v>43893</v>
      </c>
      <c r="G78" s="5">
        <v>43893</v>
      </c>
    </row>
    <row r="79" ht="13.55" customHeight="1">
      <c r="A79" t="s" s="4">
        <v>20</v>
      </c>
      <c r="B79" t="s" s="4">
        <v>181</v>
      </c>
      <c r="C79" t="s" s="4">
        <v>311</v>
      </c>
      <c r="D79" s="7">
        <v>1982.06</v>
      </c>
      <c r="E79" s="5">
        <v>43893</v>
      </c>
      <c r="F79" s="5">
        <v>43893</v>
      </c>
      <c r="G79" s="5">
        <v>43893</v>
      </c>
    </row>
    <row r="80" ht="13.55" customHeight="1">
      <c r="A80" t="s" s="4">
        <v>20</v>
      </c>
      <c r="B80" t="s" s="4">
        <v>182</v>
      </c>
      <c r="C80" t="s" s="4">
        <v>311</v>
      </c>
      <c r="D80" s="7">
        <v>252.75</v>
      </c>
      <c r="E80" s="5">
        <v>43893</v>
      </c>
      <c r="F80" s="5">
        <v>43893</v>
      </c>
      <c r="G80" s="5">
        <v>43893</v>
      </c>
    </row>
    <row r="81" ht="13.55" customHeight="1">
      <c r="A81" t="s" s="4">
        <v>20</v>
      </c>
      <c r="B81" t="s" s="4">
        <v>183</v>
      </c>
      <c r="C81" t="s" s="4">
        <v>311</v>
      </c>
      <c r="D81" s="7">
        <v>283.5</v>
      </c>
      <c r="E81" s="5">
        <v>43893</v>
      </c>
      <c r="F81" s="5">
        <v>43893</v>
      </c>
      <c r="G81" s="5">
        <v>43893</v>
      </c>
    </row>
    <row r="82" ht="13.55" customHeight="1">
      <c r="A82" t="s" s="4">
        <v>20</v>
      </c>
      <c r="B82" t="s" s="4">
        <v>184</v>
      </c>
      <c r="C82" t="s" s="4">
        <v>311</v>
      </c>
      <c r="D82" s="7">
        <v>288.75</v>
      </c>
      <c r="E82" s="5">
        <v>43893</v>
      </c>
      <c r="F82" s="5">
        <v>43893</v>
      </c>
      <c r="G82" s="5">
        <v>43893</v>
      </c>
    </row>
    <row r="83" ht="13.55" customHeight="1">
      <c r="A83" t="s" s="4">
        <v>20</v>
      </c>
      <c r="B83" s="6">
        <v>37</v>
      </c>
      <c r="C83" t="s" s="4">
        <v>311</v>
      </c>
      <c r="D83" s="7">
        <v>43125</v>
      </c>
      <c r="E83" s="5">
        <v>43896</v>
      </c>
      <c r="F83" s="5">
        <v>43896</v>
      </c>
      <c r="G83" s="5">
        <v>43896</v>
      </c>
    </row>
    <row r="84" ht="13.55" customHeight="1">
      <c r="A84" t="s" s="4">
        <v>20</v>
      </c>
      <c r="B84" t="s" s="4">
        <v>185</v>
      </c>
      <c r="C84" t="s" s="4">
        <v>311</v>
      </c>
      <c r="D84" s="7">
        <v>3375</v>
      </c>
      <c r="E84" s="5">
        <v>43902</v>
      </c>
      <c r="F84" s="5">
        <v>43902</v>
      </c>
      <c r="G84" s="5">
        <v>43902</v>
      </c>
    </row>
    <row r="85" ht="13.55" customHeight="1">
      <c r="A85" t="s" s="4">
        <v>20</v>
      </c>
      <c r="B85" t="s" s="4">
        <v>186</v>
      </c>
      <c r="C85" t="s" s="4">
        <v>311</v>
      </c>
      <c r="D85" s="7">
        <v>1612.5</v>
      </c>
      <c r="E85" s="5">
        <v>43902</v>
      </c>
      <c r="F85" s="5">
        <v>43902</v>
      </c>
      <c r="G85" s="5">
        <v>43902</v>
      </c>
    </row>
    <row r="86" ht="13.55" customHeight="1">
      <c r="A86" t="s" s="4">
        <v>20</v>
      </c>
      <c r="B86" t="s" s="4">
        <v>187</v>
      </c>
      <c r="C86" t="s" s="4">
        <v>311</v>
      </c>
      <c r="D86" s="7">
        <v>2651</v>
      </c>
      <c r="E86" s="5">
        <v>43902</v>
      </c>
      <c r="F86" s="5">
        <v>43902</v>
      </c>
      <c r="G86" s="5">
        <v>43902</v>
      </c>
    </row>
    <row r="87" ht="13.55" customHeight="1">
      <c r="A87" t="s" s="4">
        <v>20</v>
      </c>
      <c r="B87" t="s" s="4">
        <v>188</v>
      </c>
      <c r="C87" t="s" s="4">
        <v>311</v>
      </c>
      <c r="D87" s="7">
        <v>150</v>
      </c>
      <c r="E87" s="5">
        <v>43902</v>
      </c>
      <c r="F87" s="5">
        <v>43902</v>
      </c>
      <c r="G87" s="5">
        <v>43902</v>
      </c>
    </row>
    <row r="88" ht="13.55" customHeight="1">
      <c r="A88" t="s" s="4">
        <v>20</v>
      </c>
      <c r="B88" s="6">
        <v>39</v>
      </c>
      <c r="C88" t="s" s="4">
        <v>311</v>
      </c>
      <c r="D88" s="7">
        <v>44000</v>
      </c>
      <c r="E88" s="5">
        <v>43903</v>
      </c>
      <c r="F88" s="5">
        <v>43903</v>
      </c>
      <c r="G88" s="5">
        <v>43903</v>
      </c>
    </row>
    <row r="89" ht="13.55" customHeight="1">
      <c r="A89" t="s" s="4">
        <v>20</v>
      </c>
      <c r="B89" s="6">
        <v>40</v>
      </c>
      <c r="C89" t="s" s="4">
        <v>311</v>
      </c>
      <c r="D89" s="7">
        <v>8731</v>
      </c>
      <c r="E89" s="5">
        <v>43914</v>
      </c>
      <c r="F89" s="5">
        <v>43914</v>
      </c>
      <c r="G89" s="5">
        <v>43914</v>
      </c>
    </row>
    <row r="90" ht="13.55" customHeight="1">
      <c r="A90" t="s" s="4">
        <v>20</v>
      </c>
      <c r="B90" t="s" s="4">
        <v>189</v>
      </c>
      <c r="C90" t="s" s="4">
        <v>311</v>
      </c>
      <c r="D90" s="7">
        <v>1219</v>
      </c>
      <c r="E90" s="5">
        <v>43914</v>
      </c>
      <c r="F90" s="5">
        <v>43914</v>
      </c>
      <c r="G90" s="5">
        <v>43914</v>
      </c>
    </row>
    <row r="91" ht="13.55" customHeight="1">
      <c r="A91" t="s" s="4">
        <v>20</v>
      </c>
      <c r="B91" t="s" s="4">
        <v>190</v>
      </c>
      <c r="C91" t="s" s="4">
        <v>311</v>
      </c>
      <c r="D91" s="7">
        <v>4850</v>
      </c>
      <c r="E91" s="5">
        <v>43914</v>
      </c>
      <c r="F91" s="5">
        <v>43914</v>
      </c>
      <c r="G91" s="5">
        <v>43914</v>
      </c>
    </row>
    <row r="92" ht="13.55" customHeight="1">
      <c r="A92" t="s" s="4">
        <v>20</v>
      </c>
      <c r="B92" t="s" s="4">
        <v>191</v>
      </c>
      <c r="C92" t="s" s="4">
        <v>311</v>
      </c>
      <c r="D92" s="7">
        <v>4800</v>
      </c>
      <c r="E92" s="5">
        <v>43914</v>
      </c>
      <c r="F92" s="5">
        <v>43914</v>
      </c>
      <c r="G92" s="5">
        <v>43914</v>
      </c>
    </row>
    <row r="93" ht="13.55" customHeight="1">
      <c r="A93" t="s" s="4">
        <v>20</v>
      </c>
      <c r="B93" t="s" s="4">
        <v>192</v>
      </c>
      <c r="C93" t="s" s="4">
        <v>311</v>
      </c>
      <c r="D93" s="7">
        <v>1800</v>
      </c>
      <c r="E93" s="5">
        <v>43914</v>
      </c>
      <c r="F93" s="5">
        <v>43914</v>
      </c>
      <c r="G93" s="5">
        <v>43914</v>
      </c>
    </row>
    <row r="94" ht="13.55" customHeight="1">
      <c r="A94" t="s" s="4">
        <v>20</v>
      </c>
      <c r="B94" s="6">
        <v>42</v>
      </c>
      <c r="C94" t="s" s="4">
        <v>311</v>
      </c>
      <c r="D94" s="7">
        <v>7312.07</v>
      </c>
      <c r="E94" s="5">
        <v>43915</v>
      </c>
      <c r="F94" s="5">
        <v>43915</v>
      </c>
      <c r="G94" s="5">
        <v>43915</v>
      </c>
    </row>
    <row r="95" ht="13.55" customHeight="1">
      <c r="A95" t="s" s="4">
        <v>20</v>
      </c>
      <c r="B95" s="6">
        <v>43</v>
      </c>
      <c r="C95" t="s" s="4">
        <v>311</v>
      </c>
      <c r="D95" s="7">
        <v>15300</v>
      </c>
      <c r="E95" s="5">
        <v>43915</v>
      </c>
      <c r="F95" s="5">
        <v>43915</v>
      </c>
      <c r="G95" s="5">
        <v>43915</v>
      </c>
    </row>
    <row r="96" ht="13.55" customHeight="1">
      <c r="A96" t="s" s="4">
        <v>20</v>
      </c>
      <c r="B96" t="s" s="4">
        <v>193</v>
      </c>
      <c r="C96" t="s" s="4">
        <v>311</v>
      </c>
      <c r="D96" s="7">
        <v>379.23</v>
      </c>
      <c r="E96" s="5">
        <v>43916</v>
      </c>
      <c r="F96" s="5">
        <v>43916</v>
      </c>
      <c r="G96" s="5">
        <v>43916</v>
      </c>
    </row>
    <row r="97" ht="13.55" customHeight="1">
      <c r="A97" t="s" s="4">
        <v>20</v>
      </c>
      <c r="B97" t="s" s="4">
        <v>194</v>
      </c>
      <c r="C97" t="s" s="4">
        <v>311</v>
      </c>
      <c r="D97" s="7">
        <v>283.5</v>
      </c>
      <c r="E97" s="5">
        <v>43916</v>
      </c>
      <c r="F97" s="5">
        <v>43916</v>
      </c>
      <c r="G97" s="5">
        <v>43916</v>
      </c>
    </row>
    <row r="98" ht="13.55" customHeight="1">
      <c r="A98" t="s" s="4">
        <v>20</v>
      </c>
      <c r="B98" t="s" s="4">
        <v>195</v>
      </c>
      <c r="C98" t="s" s="4">
        <v>311</v>
      </c>
      <c r="D98" s="7">
        <v>38.5</v>
      </c>
      <c r="E98" s="5">
        <v>43916</v>
      </c>
      <c r="F98" s="5">
        <v>43916</v>
      </c>
      <c r="G98" s="5">
        <v>43916</v>
      </c>
    </row>
    <row r="99" ht="13.55" customHeight="1">
      <c r="A99" t="s" s="4">
        <v>20</v>
      </c>
      <c r="B99" t="s" s="4">
        <v>196</v>
      </c>
      <c r="C99" t="s" s="4">
        <v>311</v>
      </c>
      <c r="D99" s="7">
        <v>259</v>
      </c>
      <c r="E99" s="5">
        <v>43916</v>
      </c>
      <c r="F99" s="5">
        <v>43916</v>
      </c>
      <c r="G99" s="5">
        <v>43916</v>
      </c>
    </row>
    <row r="100" ht="13.55" customHeight="1">
      <c r="A100" t="s" s="4">
        <v>20</v>
      </c>
      <c r="B100" t="s" s="4">
        <v>197</v>
      </c>
      <c r="C100" t="s" s="4">
        <v>311</v>
      </c>
      <c r="D100" s="7">
        <v>103.25</v>
      </c>
      <c r="E100" s="5">
        <v>43916</v>
      </c>
      <c r="F100" s="5">
        <v>43916</v>
      </c>
      <c r="G100" s="5">
        <v>43916</v>
      </c>
    </row>
    <row r="101" ht="13.55" customHeight="1">
      <c r="A101" t="s" s="4">
        <v>20</v>
      </c>
      <c r="B101" t="s" s="4">
        <v>198</v>
      </c>
      <c r="C101" t="s" s="4">
        <v>311</v>
      </c>
      <c r="D101" s="7">
        <v>192.5</v>
      </c>
      <c r="E101" s="5">
        <v>43916</v>
      </c>
      <c r="F101" s="5">
        <v>43916</v>
      </c>
      <c r="G101" s="5">
        <v>43916</v>
      </c>
    </row>
    <row r="102" ht="13.55" customHeight="1">
      <c r="A102" t="s" s="4">
        <v>20</v>
      </c>
      <c r="B102" s="6">
        <v>45</v>
      </c>
      <c r="C102" t="s" s="4">
        <v>311</v>
      </c>
      <c r="D102" s="7">
        <v>46750</v>
      </c>
      <c r="E102" s="5">
        <v>43916</v>
      </c>
      <c r="F102" s="5">
        <v>43916</v>
      </c>
      <c r="G102" s="5">
        <v>43916</v>
      </c>
    </row>
    <row r="103" ht="13.55" customHeight="1">
      <c r="A103" t="s" s="4">
        <v>20</v>
      </c>
      <c r="B103" t="s" s="4">
        <v>199</v>
      </c>
      <c r="C103" t="s" s="4">
        <v>311</v>
      </c>
      <c r="D103" s="7">
        <v>1440</v>
      </c>
      <c r="E103" s="5">
        <v>43916</v>
      </c>
      <c r="F103" s="5">
        <v>43916</v>
      </c>
      <c r="G103" s="5">
        <v>43916</v>
      </c>
    </row>
    <row r="104" ht="13.55" customHeight="1">
      <c r="A104" t="s" s="4">
        <v>20</v>
      </c>
      <c r="B104" t="s" s="4">
        <v>200</v>
      </c>
      <c r="C104" t="s" s="4">
        <v>311</v>
      </c>
      <c r="D104" s="7">
        <v>2625</v>
      </c>
      <c r="E104" s="5">
        <v>43916</v>
      </c>
      <c r="F104" s="5">
        <v>43916</v>
      </c>
      <c r="G104" s="5">
        <v>43916</v>
      </c>
    </row>
    <row r="105" ht="13.55" customHeight="1">
      <c r="A105" t="s" s="4">
        <v>20</v>
      </c>
      <c r="B105" t="s" s="4">
        <v>201</v>
      </c>
      <c r="C105" t="s" s="4">
        <v>311</v>
      </c>
      <c r="D105" s="7">
        <v>2601.2</v>
      </c>
      <c r="E105" s="5">
        <v>43916</v>
      </c>
      <c r="F105" s="5">
        <v>43916</v>
      </c>
      <c r="G105" s="5">
        <v>43916</v>
      </c>
    </row>
    <row r="106" ht="13.55" customHeight="1">
      <c r="A106" t="s" s="4">
        <v>20</v>
      </c>
      <c r="B106" t="s" s="4">
        <v>202</v>
      </c>
      <c r="C106" t="s" s="4">
        <v>311</v>
      </c>
      <c r="D106" s="7">
        <v>116</v>
      </c>
      <c r="E106" s="5">
        <v>43916</v>
      </c>
      <c r="F106" s="5">
        <v>43916</v>
      </c>
      <c r="G106" s="5">
        <v>43916</v>
      </c>
    </row>
    <row r="107" ht="13.55" customHeight="1">
      <c r="A107" t="s" s="4">
        <v>20</v>
      </c>
      <c r="B107" t="s" s="4">
        <v>203</v>
      </c>
      <c r="C107" t="s" s="4">
        <v>311</v>
      </c>
      <c r="D107" s="7">
        <v>999.99</v>
      </c>
      <c r="E107" s="5">
        <v>43922</v>
      </c>
      <c r="F107" s="5">
        <v>43922</v>
      </c>
      <c r="G107" s="5">
        <v>43922</v>
      </c>
    </row>
    <row r="108" ht="13.55" customHeight="1">
      <c r="A108" t="s" s="4">
        <v>20</v>
      </c>
      <c r="B108" t="s" s="4">
        <v>204</v>
      </c>
      <c r="C108" t="s" s="4">
        <v>311</v>
      </c>
      <c r="D108" s="7">
        <v>2273.57</v>
      </c>
      <c r="E108" s="5">
        <v>43922</v>
      </c>
      <c r="F108" s="5">
        <v>43922</v>
      </c>
      <c r="G108" s="5">
        <v>43922</v>
      </c>
    </row>
    <row r="109" ht="13.55" customHeight="1">
      <c r="A109" t="s" s="4">
        <v>20</v>
      </c>
      <c r="B109" t="s" s="4">
        <v>205</v>
      </c>
      <c r="C109" t="s" s="4">
        <v>311</v>
      </c>
      <c r="D109" s="7">
        <v>19930.8</v>
      </c>
      <c r="E109" s="5">
        <v>43922</v>
      </c>
      <c r="F109" s="5">
        <v>43922</v>
      </c>
      <c r="G109" s="5">
        <v>43922</v>
      </c>
    </row>
    <row r="110" ht="13.55" customHeight="1">
      <c r="A110" t="s" s="4">
        <v>20</v>
      </c>
      <c r="B110" t="s" s="4">
        <v>206</v>
      </c>
      <c r="C110" t="s" s="4">
        <v>311</v>
      </c>
      <c r="D110" s="7">
        <v>15375</v>
      </c>
      <c r="E110" s="5">
        <v>43923</v>
      </c>
      <c r="F110" s="5">
        <v>43923</v>
      </c>
      <c r="G110" s="5">
        <v>43923</v>
      </c>
    </row>
    <row r="111" ht="13.55" customHeight="1">
      <c r="A111" t="s" s="4">
        <v>20</v>
      </c>
      <c r="B111" t="s" s="4">
        <v>207</v>
      </c>
      <c r="C111" t="s" s="4">
        <v>311</v>
      </c>
      <c r="D111" s="7">
        <v>15375</v>
      </c>
      <c r="E111" s="5">
        <v>43923</v>
      </c>
      <c r="F111" s="5">
        <v>43923</v>
      </c>
      <c r="G111" s="5">
        <v>43923</v>
      </c>
    </row>
    <row r="112" ht="13.55" customHeight="1">
      <c r="A112" t="s" s="4">
        <v>20</v>
      </c>
      <c r="B112" s="6">
        <v>49</v>
      </c>
      <c r="C112" t="s" s="4">
        <v>311</v>
      </c>
      <c r="D112" s="7">
        <v>23253.12</v>
      </c>
      <c r="E112" s="5">
        <v>43924</v>
      </c>
      <c r="F112" s="5">
        <v>43924</v>
      </c>
      <c r="G112" s="5">
        <v>43924</v>
      </c>
    </row>
    <row r="113" ht="13.55" customHeight="1">
      <c r="A113" t="s" s="4">
        <v>20</v>
      </c>
      <c r="B113" t="s" s="4">
        <v>208</v>
      </c>
      <c r="C113" t="s" s="4">
        <v>311</v>
      </c>
      <c r="D113" s="7">
        <v>2555.8</v>
      </c>
      <c r="E113" s="5">
        <v>43927</v>
      </c>
      <c r="F113" s="5">
        <v>43927</v>
      </c>
      <c r="G113" s="5">
        <v>43927</v>
      </c>
    </row>
    <row r="114" ht="13.55" customHeight="1">
      <c r="A114" t="s" s="4">
        <v>20</v>
      </c>
      <c r="B114" t="s" s="4">
        <v>209</v>
      </c>
      <c r="C114" t="s" s="4">
        <v>311</v>
      </c>
      <c r="D114" s="7">
        <v>185</v>
      </c>
      <c r="E114" s="5">
        <v>43927</v>
      </c>
      <c r="F114" s="5">
        <v>43927</v>
      </c>
      <c r="G114" s="5">
        <v>43927</v>
      </c>
    </row>
    <row r="115" ht="13.55" customHeight="1">
      <c r="A115" t="s" s="4">
        <v>20</v>
      </c>
      <c r="B115" t="s" s="4">
        <v>210</v>
      </c>
      <c r="C115" t="s" s="4">
        <v>311</v>
      </c>
      <c r="D115" s="7">
        <v>2639.6</v>
      </c>
      <c r="E115" s="5">
        <v>43927</v>
      </c>
      <c r="F115" s="5">
        <v>43927</v>
      </c>
      <c r="G115" s="5">
        <v>43927</v>
      </c>
    </row>
    <row r="116" ht="13.55" customHeight="1">
      <c r="A116" t="s" s="4">
        <v>20</v>
      </c>
      <c r="B116" t="s" s="4">
        <v>211</v>
      </c>
      <c r="C116" t="s" s="4">
        <v>311</v>
      </c>
      <c r="D116" s="7">
        <v>395</v>
      </c>
      <c r="E116" s="5">
        <v>43927</v>
      </c>
      <c r="F116" s="5">
        <v>43927</v>
      </c>
      <c r="G116" s="5">
        <v>43927</v>
      </c>
    </row>
    <row r="117" ht="13.55" customHeight="1">
      <c r="A117" t="s" s="4">
        <v>20</v>
      </c>
      <c r="B117" t="s" s="4">
        <v>212</v>
      </c>
      <c r="C117" t="s" s="4">
        <v>311</v>
      </c>
      <c r="D117" s="7">
        <v>435</v>
      </c>
      <c r="E117" s="5">
        <v>43927</v>
      </c>
      <c r="F117" s="5">
        <v>43927</v>
      </c>
      <c r="G117" s="5">
        <v>43927</v>
      </c>
    </row>
    <row r="118" ht="13.55" customHeight="1">
      <c r="A118" t="s" s="4">
        <v>20</v>
      </c>
      <c r="B118" s="6">
        <v>51</v>
      </c>
      <c r="C118" t="s" s="4">
        <v>311</v>
      </c>
      <c r="D118" s="7">
        <v>23931.46</v>
      </c>
      <c r="E118" s="5">
        <v>43927</v>
      </c>
      <c r="F118" s="5">
        <v>43927</v>
      </c>
      <c r="G118" s="5">
        <v>43927</v>
      </c>
    </row>
    <row r="119" ht="13.55" customHeight="1">
      <c r="A119" t="s" s="4">
        <v>20</v>
      </c>
      <c r="B119" t="s" s="4">
        <v>213</v>
      </c>
      <c r="C119" t="s" s="4">
        <v>311</v>
      </c>
      <c r="D119" s="7">
        <v>13535</v>
      </c>
      <c r="E119" s="5">
        <v>43927</v>
      </c>
      <c r="F119" s="5">
        <v>43927</v>
      </c>
      <c r="G119" s="5">
        <v>43927</v>
      </c>
    </row>
    <row r="120" ht="13.55" customHeight="1">
      <c r="A120" t="s" s="4">
        <v>20</v>
      </c>
      <c r="B120" t="s" s="4">
        <v>214</v>
      </c>
      <c r="C120" t="s" s="4">
        <v>311</v>
      </c>
      <c r="D120" s="7">
        <v>13956.5</v>
      </c>
      <c r="E120" s="5">
        <v>43927</v>
      </c>
      <c r="F120" s="5">
        <v>43927</v>
      </c>
      <c r="G120" s="5">
        <v>43927</v>
      </c>
    </row>
    <row r="121" ht="13.55" customHeight="1">
      <c r="A121" t="s" s="4">
        <v>20</v>
      </c>
      <c r="B121" t="s" s="4">
        <v>215</v>
      </c>
      <c r="C121" t="s" s="4">
        <v>311</v>
      </c>
      <c r="D121" s="7">
        <v>10800</v>
      </c>
      <c r="E121" s="5">
        <v>43927</v>
      </c>
      <c r="F121" s="5">
        <v>43927</v>
      </c>
      <c r="G121" s="5">
        <v>43927</v>
      </c>
    </row>
    <row r="122" ht="13.55" customHeight="1">
      <c r="A122" t="s" s="4">
        <v>20</v>
      </c>
      <c r="B122" t="s" s="4">
        <v>216</v>
      </c>
      <c r="C122" t="s" s="4">
        <v>311</v>
      </c>
      <c r="D122" s="7">
        <v>9600</v>
      </c>
      <c r="E122" s="5">
        <v>43927</v>
      </c>
      <c r="F122" s="5">
        <v>43927</v>
      </c>
      <c r="G122" s="5">
        <v>43927</v>
      </c>
    </row>
    <row r="123" ht="13.55" customHeight="1">
      <c r="A123" t="s" s="4">
        <v>20</v>
      </c>
      <c r="B123" t="s" s="4">
        <v>217</v>
      </c>
      <c r="C123" t="s" s="4">
        <v>311</v>
      </c>
      <c r="D123" s="7">
        <v>2611</v>
      </c>
      <c r="E123" s="5">
        <v>43927</v>
      </c>
      <c r="F123" s="5">
        <v>43927</v>
      </c>
      <c r="G123" s="5">
        <v>43927</v>
      </c>
    </row>
    <row r="124" ht="13.55" customHeight="1">
      <c r="A124" t="s" s="4">
        <v>20</v>
      </c>
      <c r="B124" t="s" s="4">
        <v>218</v>
      </c>
      <c r="C124" t="s" s="4">
        <v>311</v>
      </c>
      <c r="D124" s="7">
        <v>1925</v>
      </c>
      <c r="E124" s="5">
        <v>43927</v>
      </c>
      <c r="F124" s="5">
        <v>43927</v>
      </c>
      <c r="G124" s="5">
        <v>43927</v>
      </c>
    </row>
    <row r="125" ht="13.55" customHeight="1">
      <c r="A125" t="s" s="4">
        <v>20</v>
      </c>
      <c r="B125" t="s" s="4">
        <v>219</v>
      </c>
      <c r="C125" t="s" s="4">
        <v>311</v>
      </c>
      <c r="D125" s="7">
        <v>5760</v>
      </c>
      <c r="E125" s="5">
        <v>43927</v>
      </c>
      <c r="F125" s="5">
        <v>43927</v>
      </c>
      <c r="G125" s="5">
        <v>43927</v>
      </c>
    </row>
    <row r="126" ht="13.55" customHeight="1">
      <c r="A126" t="s" s="4">
        <v>20</v>
      </c>
      <c r="B126" s="6">
        <v>54</v>
      </c>
      <c r="C126" t="s" s="4">
        <v>311</v>
      </c>
      <c r="D126" s="7">
        <v>2400</v>
      </c>
      <c r="E126" s="5">
        <v>43928</v>
      </c>
      <c r="F126" s="5">
        <v>43928</v>
      </c>
      <c r="G126" s="5">
        <v>43928</v>
      </c>
    </row>
    <row r="127" ht="13.55" customHeight="1">
      <c r="A127" t="s" s="4">
        <v>20</v>
      </c>
      <c r="B127" s="6">
        <v>55</v>
      </c>
      <c r="C127" t="s" s="4">
        <v>311</v>
      </c>
      <c r="D127" s="7">
        <v>9192.4</v>
      </c>
      <c r="E127" s="5">
        <v>43928</v>
      </c>
      <c r="F127" s="5">
        <v>43928</v>
      </c>
      <c r="G127" s="5">
        <v>43928</v>
      </c>
    </row>
    <row r="128" ht="13.55" customHeight="1">
      <c r="A128" t="s" s="4">
        <v>20</v>
      </c>
      <c r="B128" s="6">
        <v>56</v>
      </c>
      <c r="C128" t="s" s="4">
        <v>311</v>
      </c>
      <c r="D128" s="7">
        <v>33750</v>
      </c>
      <c r="E128" s="5">
        <v>43929</v>
      </c>
      <c r="F128" s="5">
        <v>43929</v>
      </c>
      <c r="G128" s="5">
        <v>43929</v>
      </c>
    </row>
    <row r="129" ht="13.55" customHeight="1">
      <c r="A129" t="s" s="4">
        <v>20</v>
      </c>
      <c r="B129" t="s" s="4">
        <v>220</v>
      </c>
      <c r="C129" t="s" s="4">
        <v>311</v>
      </c>
      <c r="D129" s="7">
        <v>2685.4</v>
      </c>
      <c r="E129" s="5">
        <v>43930</v>
      </c>
      <c r="F129" s="5">
        <v>43930</v>
      </c>
      <c r="G129" s="5">
        <v>43930</v>
      </c>
    </row>
    <row r="130" ht="13.55" customHeight="1">
      <c r="A130" t="s" s="4">
        <v>20</v>
      </c>
      <c r="B130" t="s" s="4">
        <v>221</v>
      </c>
      <c r="C130" t="s" s="4">
        <v>311</v>
      </c>
      <c r="D130" s="7">
        <v>2612.4</v>
      </c>
      <c r="E130" s="5">
        <v>43930</v>
      </c>
      <c r="F130" s="5">
        <v>43930</v>
      </c>
      <c r="G130" s="5">
        <v>43930</v>
      </c>
    </row>
    <row r="131" ht="13.55" customHeight="1">
      <c r="A131" t="s" s="4">
        <v>20</v>
      </c>
      <c r="B131" t="s" s="4">
        <v>222</v>
      </c>
      <c r="C131" t="s" s="4">
        <v>311</v>
      </c>
      <c r="D131" s="7">
        <v>320</v>
      </c>
      <c r="E131" s="5">
        <v>43930</v>
      </c>
      <c r="F131" s="5">
        <v>43930</v>
      </c>
      <c r="G131" s="5">
        <v>43930</v>
      </c>
    </row>
    <row r="132" ht="13.55" customHeight="1">
      <c r="A132" t="s" s="4">
        <v>20</v>
      </c>
      <c r="B132" t="s" s="4">
        <v>223</v>
      </c>
      <c r="C132" t="s" s="4">
        <v>311</v>
      </c>
      <c r="D132" s="7">
        <v>2679.2</v>
      </c>
      <c r="E132" s="5">
        <v>43930</v>
      </c>
      <c r="F132" s="5">
        <v>43930</v>
      </c>
      <c r="G132" s="5">
        <v>43930</v>
      </c>
    </row>
    <row r="133" ht="13.55" customHeight="1">
      <c r="A133" t="s" s="4">
        <v>20</v>
      </c>
      <c r="B133" t="s" s="4">
        <v>224</v>
      </c>
      <c r="C133" t="s" s="4">
        <v>311</v>
      </c>
      <c r="D133" s="7">
        <v>2655.4</v>
      </c>
      <c r="E133" s="5">
        <v>43930</v>
      </c>
      <c r="F133" s="5">
        <v>43930</v>
      </c>
      <c r="G133" s="5">
        <v>43930</v>
      </c>
    </row>
    <row r="134" ht="13.55" customHeight="1">
      <c r="A134" t="s" s="4">
        <v>20</v>
      </c>
      <c r="B134" t="s" s="4">
        <v>225</v>
      </c>
      <c r="C134" t="s" s="4">
        <v>311</v>
      </c>
      <c r="D134" s="7">
        <v>1917.2</v>
      </c>
      <c r="E134" s="5">
        <v>43930</v>
      </c>
      <c r="F134" s="5">
        <v>43930</v>
      </c>
      <c r="G134" s="5">
        <v>43930</v>
      </c>
    </row>
    <row r="135" ht="13.55" customHeight="1">
      <c r="A135" t="s" s="4">
        <v>20</v>
      </c>
      <c r="B135" t="s" s="4">
        <v>226</v>
      </c>
      <c r="C135" t="s" s="4">
        <v>311</v>
      </c>
      <c r="D135" s="7">
        <v>321.2</v>
      </c>
      <c r="E135" s="5">
        <v>43931</v>
      </c>
      <c r="F135" s="5">
        <v>43931</v>
      </c>
      <c r="G135" s="5">
        <v>43931</v>
      </c>
    </row>
    <row r="136" ht="13.55" customHeight="1">
      <c r="A136" t="s" s="4">
        <v>20</v>
      </c>
      <c r="B136" t="s" s="4">
        <v>227</v>
      </c>
      <c r="C136" t="s" s="4">
        <v>311</v>
      </c>
      <c r="D136" s="7">
        <v>317.56</v>
      </c>
      <c r="E136" s="5">
        <v>43931</v>
      </c>
      <c r="F136" s="5">
        <v>43931</v>
      </c>
      <c r="G136" s="5">
        <v>43931</v>
      </c>
    </row>
    <row r="137" ht="13.55" customHeight="1">
      <c r="A137" t="s" s="4">
        <v>20</v>
      </c>
      <c r="B137" s="6">
        <v>59</v>
      </c>
      <c r="C137" t="s" s="4">
        <v>311</v>
      </c>
      <c r="D137" s="7">
        <v>14025</v>
      </c>
      <c r="E137" s="5">
        <v>43931</v>
      </c>
      <c r="F137" s="5">
        <v>43931</v>
      </c>
      <c r="G137" s="5">
        <v>43931</v>
      </c>
    </row>
    <row r="138" ht="13.55" customHeight="1">
      <c r="A138" t="s" s="4">
        <v>20</v>
      </c>
      <c r="B138" t="s" s="4">
        <v>228</v>
      </c>
      <c r="C138" t="s" s="4">
        <v>311</v>
      </c>
      <c r="D138" s="7">
        <v>20500</v>
      </c>
      <c r="E138" s="5">
        <v>43935</v>
      </c>
      <c r="F138" s="5">
        <v>43935</v>
      </c>
      <c r="G138" s="5">
        <v>43935</v>
      </c>
    </row>
    <row r="139" ht="13.55" customHeight="1">
      <c r="A139" t="s" s="4">
        <v>20</v>
      </c>
      <c r="B139" t="s" s="4">
        <v>229</v>
      </c>
      <c r="C139" t="s" s="4">
        <v>311</v>
      </c>
      <c r="D139" s="7">
        <v>35040</v>
      </c>
      <c r="E139" s="5">
        <v>43935</v>
      </c>
      <c r="F139" s="5">
        <v>43935</v>
      </c>
      <c r="G139" s="5">
        <v>43935</v>
      </c>
    </row>
    <row r="140" ht="13.55" customHeight="1">
      <c r="A140" t="s" s="4">
        <v>20</v>
      </c>
      <c r="B140" s="6">
        <v>61</v>
      </c>
      <c r="C140" t="s" s="4">
        <v>311</v>
      </c>
      <c r="D140" s="7">
        <v>6799.05</v>
      </c>
      <c r="E140" s="5">
        <v>43936</v>
      </c>
      <c r="F140" s="5">
        <v>43936</v>
      </c>
      <c r="G140" s="5">
        <v>43936</v>
      </c>
    </row>
    <row r="141" ht="13.55" customHeight="1">
      <c r="A141" t="s" s="4">
        <v>20</v>
      </c>
      <c r="B141" s="6">
        <v>62</v>
      </c>
      <c r="C141" t="s" s="4">
        <v>311</v>
      </c>
      <c r="D141" s="7">
        <v>33750</v>
      </c>
      <c r="E141" s="5">
        <v>43937</v>
      </c>
      <c r="F141" s="5">
        <v>43937</v>
      </c>
      <c r="G141" s="5">
        <v>43937</v>
      </c>
    </row>
    <row r="142" ht="13.55" customHeight="1">
      <c r="A142" t="s" s="4">
        <v>20</v>
      </c>
      <c r="B142" s="6">
        <v>63</v>
      </c>
      <c r="C142" t="s" s="4">
        <v>311</v>
      </c>
      <c r="D142" s="7">
        <v>89400</v>
      </c>
      <c r="E142" s="5">
        <v>43941</v>
      </c>
      <c r="F142" s="5">
        <v>43941</v>
      </c>
      <c r="G142" s="5">
        <v>43941</v>
      </c>
    </row>
    <row r="143" ht="13.55" customHeight="1">
      <c r="A143" t="s" s="4">
        <v>20</v>
      </c>
      <c r="B143" s="6">
        <v>64</v>
      </c>
      <c r="C143" t="s" s="4">
        <v>311</v>
      </c>
      <c r="D143" s="7">
        <v>9276.559999999999</v>
      </c>
      <c r="E143" s="5">
        <v>43943</v>
      </c>
      <c r="F143" s="5">
        <v>43943</v>
      </c>
      <c r="G143" s="5">
        <v>43943</v>
      </c>
    </row>
    <row r="144" ht="13.55" customHeight="1">
      <c r="A144" t="s" s="4">
        <v>20</v>
      </c>
      <c r="B144" t="s" s="4">
        <v>230</v>
      </c>
      <c r="C144" t="s" s="4">
        <v>311</v>
      </c>
      <c r="D144" s="7">
        <v>200</v>
      </c>
      <c r="E144" s="5">
        <v>43944</v>
      </c>
      <c r="F144" s="5">
        <v>43944</v>
      </c>
      <c r="G144" s="5">
        <v>43944</v>
      </c>
    </row>
    <row r="145" ht="13.55" customHeight="1">
      <c r="A145" t="s" s="4">
        <v>20</v>
      </c>
      <c r="B145" t="s" s="4">
        <v>231</v>
      </c>
      <c r="C145" t="s" s="4">
        <v>311</v>
      </c>
      <c r="D145" s="7">
        <v>2648.6</v>
      </c>
      <c r="E145" s="5">
        <v>43944</v>
      </c>
      <c r="F145" s="5">
        <v>43944</v>
      </c>
      <c r="G145" s="5">
        <v>43944</v>
      </c>
    </row>
    <row r="146" ht="13.55" customHeight="1">
      <c r="A146" t="s" s="4">
        <v>20</v>
      </c>
      <c r="B146" t="s" s="4">
        <v>232</v>
      </c>
      <c r="C146" t="s" s="4">
        <v>311</v>
      </c>
      <c r="D146" s="7">
        <v>2585.2</v>
      </c>
      <c r="E146" s="5">
        <v>43944</v>
      </c>
      <c r="F146" s="5">
        <v>43944</v>
      </c>
      <c r="G146" s="5">
        <v>43944</v>
      </c>
    </row>
    <row r="147" ht="13.55" customHeight="1">
      <c r="A147" t="s" s="4">
        <v>20</v>
      </c>
      <c r="B147" s="6">
        <v>66</v>
      </c>
      <c r="C147" t="s" s="4">
        <v>311</v>
      </c>
      <c r="D147" s="7">
        <v>13483.4</v>
      </c>
      <c r="E147" s="5">
        <v>43945</v>
      </c>
      <c r="F147" s="5">
        <v>43945</v>
      </c>
      <c r="G147" s="5">
        <v>43945</v>
      </c>
    </row>
    <row r="148" ht="13.55" customHeight="1">
      <c r="A148" t="s" s="4">
        <v>20</v>
      </c>
      <c r="B148" s="6">
        <v>67</v>
      </c>
      <c r="C148" t="s" s="4">
        <v>311</v>
      </c>
      <c r="D148" s="7">
        <v>8450.91</v>
      </c>
      <c r="E148" s="5">
        <v>43950</v>
      </c>
      <c r="F148" s="5">
        <v>43950</v>
      </c>
      <c r="G148" s="5">
        <v>43950</v>
      </c>
    </row>
    <row r="149" ht="13.55" customHeight="1">
      <c r="A149" t="s" s="4">
        <v>20</v>
      </c>
      <c r="B149" t="s" s="4">
        <v>233</v>
      </c>
      <c r="C149" t="s" s="4">
        <v>311</v>
      </c>
      <c r="D149" s="7">
        <v>100</v>
      </c>
      <c r="E149" s="5">
        <v>43950</v>
      </c>
      <c r="F149" s="5">
        <v>43950</v>
      </c>
      <c r="G149" s="5">
        <v>43950</v>
      </c>
    </row>
    <row r="150" ht="13.55" customHeight="1">
      <c r="A150" t="s" s="4">
        <v>20</v>
      </c>
      <c r="B150" t="s" s="4">
        <v>234</v>
      </c>
      <c r="C150" t="s" s="4">
        <v>311</v>
      </c>
      <c r="D150" s="7">
        <v>2644.6</v>
      </c>
      <c r="E150" s="5">
        <v>43950</v>
      </c>
      <c r="F150" s="5">
        <v>43950</v>
      </c>
      <c r="G150" s="5">
        <v>43950</v>
      </c>
    </row>
    <row r="151" ht="13.55" customHeight="1">
      <c r="A151" t="s" s="4">
        <v>20</v>
      </c>
      <c r="B151" s="6">
        <v>69</v>
      </c>
      <c r="C151" t="s" s="4">
        <v>311</v>
      </c>
      <c r="D151" s="7">
        <v>33750</v>
      </c>
      <c r="E151" s="56">
        <v>43950</v>
      </c>
      <c r="F151" s="56">
        <v>43950</v>
      </c>
      <c r="G151" s="56">
        <v>43950</v>
      </c>
    </row>
    <row r="152" ht="13.55" customHeight="1">
      <c r="A152" t="s" s="4">
        <v>20</v>
      </c>
      <c r="B152" t="s" s="4">
        <v>235</v>
      </c>
      <c r="C152" t="s" s="4">
        <v>311</v>
      </c>
      <c r="D152" s="48">
        <v>47770</v>
      </c>
      <c r="E152" s="57">
        <v>43952</v>
      </c>
      <c r="F152" s="57">
        <v>43952</v>
      </c>
      <c r="G152" s="57">
        <v>43952</v>
      </c>
    </row>
    <row r="153" ht="13.55" customHeight="1">
      <c r="A153" t="s" s="4">
        <v>20</v>
      </c>
      <c r="B153" t="s" s="4">
        <v>236</v>
      </c>
      <c r="C153" t="s" s="4">
        <v>311</v>
      </c>
      <c r="D153" s="48">
        <v>37060</v>
      </c>
      <c r="E153" s="57">
        <v>43952</v>
      </c>
      <c r="F153" s="57">
        <v>43952</v>
      </c>
      <c r="G153" s="57">
        <v>43952</v>
      </c>
    </row>
    <row r="154" ht="13.55" customHeight="1">
      <c r="A154" t="s" s="4">
        <v>20</v>
      </c>
      <c r="B154" t="s" s="4">
        <v>237</v>
      </c>
      <c r="C154" t="s" s="4">
        <v>311</v>
      </c>
      <c r="D154" s="7">
        <v>4770</v>
      </c>
      <c r="E154" s="58">
        <v>43951</v>
      </c>
      <c r="F154" s="58">
        <v>43951</v>
      </c>
      <c r="G154" s="58">
        <v>43951</v>
      </c>
    </row>
    <row r="155" ht="13.55" customHeight="1">
      <c r="A155" t="s" s="4">
        <v>20</v>
      </c>
      <c r="B155" t="s" s="4">
        <v>238</v>
      </c>
      <c r="C155" t="s" s="4">
        <v>311</v>
      </c>
      <c r="D155" s="7">
        <v>7.3</v>
      </c>
      <c r="E155" s="5">
        <v>43951</v>
      </c>
      <c r="F155" s="5">
        <v>43951</v>
      </c>
      <c r="G155" s="5">
        <v>43951</v>
      </c>
    </row>
    <row r="156" ht="13.55" customHeight="1">
      <c r="A156" t="s" s="4">
        <v>20</v>
      </c>
      <c r="B156" s="6">
        <v>73</v>
      </c>
      <c r="C156" t="s" s="4">
        <v>311</v>
      </c>
      <c r="D156" s="7">
        <v>2760</v>
      </c>
      <c r="E156" s="5">
        <v>43957</v>
      </c>
      <c r="F156" s="5">
        <v>43957</v>
      </c>
      <c r="G156" s="5">
        <v>43957</v>
      </c>
    </row>
    <row r="157" ht="13.55" customHeight="1">
      <c r="A157" t="s" s="4">
        <v>20</v>
      </c>
      <c r="B157" s="6">
        <v>74</v>
      </c>
      <c r="C157" t="s" s="4">
        <v>311</v>
      </c>
      <c r="D157" s="7">
        <v>15310.24</v>
      </c>
      <c r="E157" s="5">
        <v>43957</v>
      </c>
      <c r="F157" s="5">
        <v>43957</v>
      </c>
      <c r="G157" s="5">
        <v>43957</v>
      </c>
    </row>
    <row r="158" ht="13.55" customHeight="1">
      <c r="A158" t="s" s="4">
        <v>20</v>
      </c>
      <c r="B158" s="6">
        <v>75</v>
      </c>
      <c r="C158" t="s" s="4">
        <v>311</v>
      </c>
      <c r="D158" s="7">
        <v>11046</v>
      </c>
      <c r="E158" s="5">
        <v>43957</v>
      </c>
      <c r="F158" s="5">
        <v>43957</v>
      </c>
      <c r="G158" s="5">
        <v>43957</v>
      </c>
    </row>
    <row r="159" ht="13.55" customHeight="1">
      <c r="A159" t="s" s="4">
        <v>20</v>
      </c>
      <c r="B159" s="6">
        <v>76</v>
      </c>
      <c r="C159" t="s" s="4">
        <v>311</v>
      </c>
      <c r="D159" s="7">
        <v>104350</v>
      </c>
      <c r="E159" s="5">
        <v>43958</v>
      </c>
      <c r="F159" s="5">
        <v>43958</v>
      </c>
      <c r="G159" s="5">
        <v>43958</v>
      </c>
    </row>
    <row r="160" ht="13.55" customHeight="1">
      <c r="A160" t="s" s="4">
        <v>20</v>
      </c>
      <c r="B160" s="6">
        <v>77</v>
      </c>
      <c r="C160" t="s" s="4">
        <v>311</v>
      </c>
      <c r="D160" s="7">
        <v>7735.43</v>
      </c>
      <c r="E160" s="5">
        <v>43958</v>
      </c>
      <c r="F160" s="5">
        <v>43958</v>
      </c>
      <c r="G160" s="5">
        <v>43958</v>
      </c>
    </row>
    <row r="161" ht="13.55" customHeight="1">
      <c r="A161" t="s" s="4">
        <v>20</v>
      </c>
      <c r="B161" s="6">
        <v>78</v>
      </c>
      <c r="C161" t="s" s="4">
        <v>311</v>
      </c>
      <c r="D161" s="7">
        <v>2400</v>
      </c>
      <c r="E161" s="5">
        <v>43958</v>
      </c>
      <c r="F161" s="5">
        <v>43958</v>
      </c>
      <c r="G161" s="5">
        <v>43958</v>
      </c>
    </row>
    <row r="162" ht="13.55" customHeight="1">
      <c r="A162" t="s" s="4">
        <v>20</v>
      </c>
      <c r="B162" s="6">
        <v>79</v>
      </c>
      <c r="C162" t="s" s="4">
        <v>311</v>
      </c>
      <c r="D162" s="7">
        <v>29400</v>
      </c>
      <c r="E162" s="5">
        <v>43958</v>
      </c>
      <c r="F162" s="5">
        <v>43958</v>
      </c>
      <c r="G162" s="5">
        <v>43958</v>
      </c>
    </row>
    <row r="163" ht="13.55" customHeight="1">
      <c r="A163" t="s" s="4">
        <v>20</v>
      </c>
      <c r="B163" t="s" s="4">
        <v>239</v>
      </c>
      <c r="C163" t="s" s="4">
        <v>311</v>
      </c>
      <c r="D163" s="7">
        <v>13956</v>
      </c>
      <c r="E163" s="5">
        <v>43959</v>
      </c>
      <c r="F163" s="5">
        <v>43959</v>
      </c>
      <c r="G163" s="5">
        <v>43959</v>
      </c>
    </row>
    <row r="164" ht="13.55" customHeight="1">
      <c r="A164" t="s" s="4">
        <v>20</v>
      </c>
      <c r="B164" t="s" s="4">
        <v>240</v>
      </c>
      <c r="C164" t="s" s="4">
        <v>311</v>
      </c>
      <c r="D164" s="7">
        <v>10000</v>
      </c>
      <c r="E164" s="5">
        <v>43959</v>
      </c>
      <c r="F164" s="5">
        <v>43959</v>
      </c>
      <c r="G164" s="5">
        <v>43959</v>
      </c>
    </row>
    <row r="165" ht="13.55" customHeight="1">
      <c r="A165" t="s" s="4">
        <v>20</v>
      </c>
      <c r="B165" t="s" s="4">
        <v>241</v>
      </c>
      <c r="C165" t="s" s="4">
        <v>311</v>
      </c>
      <c r="D165" s="7">
        <v>10000</v>
      </c>
      <c r="E165" s="5">
        <v>43959</v>
      </c>
      <c r="F165" s="5">
        <v>43959</v>
      </c>
      <c r="G165" s="5">
        <v>43959</v>
      </c>
    </row>
    <row r="166" ht="13.55" customHeight="1">
      <c r="A166" t="s" s="4">
        <v>20</v>
      </c>
      <c r="B166" t="s" s="4">
        <v>242</v>
      </c>
      <c r="C166" t="s" s="4">
        <v>311</v>
      </c>
      <c r="D166" s="7">
        <v>2232</v>
      </c>
      <c r="E166" s="5">
        <v>43959</v>
      </c>
      <c r="F166" s="5">
        <v>43959</v>
      </c>
      <c r="G166" s="5">
        <v>43959</v>
      </c>
    </row>
    <row r="167" ht="13.55" customHeight="1">
      <c r="A167" t="s" s="4">
        <v>20</v>
      </c>
      <c r="B167" t="s" s="4">
        <v>243</v>
      </c>
      <c r="C167" t="s" s="4">
        <v>311</v>
      </c>
      <c r="D167" s="7">
        <v>9792</v>
      </c>
      <c r="E167" s="5">
        <v>43959</v>
      </c>
      <c r="F167" s="5">
        <v>43959</v>
      </c>
      <c r="G167" s="5">
        <v>43959</v>
      </c>
    </row>
    <row r="168" ht="13.55" customHeight="1">
      <c r="A168" t="s" s="4">
        <v>20</v>
      </c>
      <c r="B168" t="s" s="4">
        <v>244</v>
      </c>
      <c r="C168" t="s" s="4">
        <v>311</v>
      </c>
      <c r="D168" s="7">
        <v>15730</v>
      </c>
      <c r="E168" s="5">
        <v>43959</v>
      </c>
      <c r="F168" s="5">
        <v>43959</v>
      </c>
      <c r="G168" s="5">
        <v>43959</v>
      </c>
    </row>
    <row r="169" ht="13.55" customHeight="1">
      <c r="A169" t="s" s="4">
        <v>20</v>
      </c>
      <c r="B169" t="s" s="4">
        <v>245</v>
      </c>
      <c r="C169" t="s" s="4">
        <v>311</v>
      </c>
      <c r="D169" s="7">
        <v>3696</v>
      </c>
      <c r="E169" s="5">
        <v>43959</v>
      </c>
      <c r="F169" s="5">
        <v>43959</v>
      </c>
      <c r="G169" s="5">
        <v>43959</v>
      </c>
    </row>
    <row r="170" ht="13.55" customHeight="1">
      <c r="A170" t="s" s="4">
        <v>20</v>
      </c>
      <c r="B170" t="s" s="4">
        <v>246</v>
      </c>
      <c r="C170" t="s" s="4">
        <v>311</v>
      </c>
      <c r="D170" s="7">
        <v>20420</v>
      </c>
      <c r="E170" s="51">
        <v>43959</v>
      </c>
      <c r="F170" s="51">
        <v>43959</v>
      </c>
      <c r="G170" s="51">
        <v>43959</v>
      </c>
    </row>
    <row r="171" ht="13.55" customHeight="1">
      <c r="A171" t="s" s="4">
        <v>20</v>
      </c>
      <c r="B171" t="s" s="4">
        <v>247</v>
      </c>
      <c r="C171" t="s" s="4">
        <v>311</v>
      </c>
      <c r="D171" s="7">
        <v>9600</v>
      </c>
      <c r="E171" s="53">
        <v>43959</v>
      </c>
      <c r="F171" s="53">
        <v>43959</v>
      </c>
      <c r="G171" s="53">
        <v>43959</v>
      </c>
    </row>
    <row r="172" ht="13.55" customHeight="1">
      <c r="A172" t="s" s="4">
        <v>20</v>
      </c>
      <c r="B172" t="s" s="4">
        <v>248</v>
      </c>
      <c r="C172" t="s" s="4">
        <v>311</v>
      </c>
      <c r="D172" s="7">
        <v>5760</v>
      </c>
      <c r="E172" s="5">
        <v>43959</v>
      </c>
      <c r="F172" s="5">
        <v>43959</v>
      </c>
      <c r="G172" s="5">
        <v>43959</v>
      </c>
    </row>
    <row r="173" ht="13.55" customHeight="1">
      <c r="A173" t="s" s="4">
        <v>20</v>
      </c>
      <c r="B173" t="s" s="4">
        <v>249</v>
      </c>
      <c r="C173" t="s" s="4">
        <v>311</v>
      </c>
      <c r="D173" s="7">
        <v>1925</v>
      </c>
      <c r="E173" s="51">
        <v>43959</v>
      </c>
      <c r="F173" s="51">
        <v>43959</v>
      </c>
      <c r="G173" s="51">
        <v>43959</v>
      </c>
    </row>
    <row r="174" ht="13.55" customHeight="1">
      <c r="A174" t="s" s="4">
        <v>20</v>
      </c>
      <c r="B174" t="s" s="4">
        <v>250</v>
      </c>
      <c r="C174" t="s" s="4">
        <v>311</v>
      </c>
      <c r="D174" s="7">
        <v>10000</v>
      </c>
      <c r="E174" s="53">
        <v>43959</v>
      </c>
      <c r="F174" s="53">
        <v>43959</v>
      </c>
      <c r="G174" s="53">
        <v>43959</v>
      </c>
    </row>
    <row r="175" ht="13.55" customHeight="1">
      <c r="A175" t="s" s="4">
        <v>20</v>
      </c>
      <c r="B175" t="s" s="4">
        <v>251</v>
      </c>
      <c r="C175" t="s" s="4">
        <v>311</v>
      </c>
      <c r="D175" s="7">
        <v>24200</v>
      </c>
      <c r="E175" s="5">
        <v>43959</v>
      </c>
      <c r="F175" s="5">
        <v>43959</v>
      </c>
      <c r="G175" s="5">
        <v>43959</v>
      </c>
    </row>
    <row r="176" ht="13.55" customHeight="1">
      <c r="A176" t="s" s="4">
        <v>20</v>
      </c>
      <c r="B176" t="s" s="4">
        <v>252</v>
      </c>
      <c r="C176" t="s" s="4">
        <v>311</v>
      </c>
      <c r="D176" s="7">
        <v>27584.7</v>
      </c>
      <c r="E176" s="5">
        <v>43959</v>
      </c>
      <c r="F176" s="5">
        <v>43959</v>
      </c>
      <c r="G176" s="5">
        <v>43959</v>
      </c>
    </row>
    <row r="177" ht="13.55" customHeight="1">
      <c r="A177" t="s" s="4">
        <v>20</v>
      </c>
      <c r="B177" t="s" s="4">
        <v>253</v>
      </c>
      <c r="C177" t="s" s="4">
        <v>311</v>
      </c>
      <c r="D177" s="7">
        <v>2635.6</v>
      </c>
      <c r="E177" s="5">
        <v>43959</v>
      </c>
      <c r="F177" s="5">
        <v>43959</v>
      </c>
      <c r="G177" s="5">
        <v>43959</v>
      </c>
    </row>
    <row r="178" ht="13.55" customHeight="1">
      <c r="A178" t="s" s="4">
        <v>20</v>
      </c>
      <c r="B178" t="s" s="4">
        <v>254</v>
      </c>
      <c r="C178" t="s" s="4">
        <v>311</v>
      </c>
      <c r="D178" s="7">
        <v>2584.6</v>
      </c>
      <c r="E178" s="5">
        <v>43959</v>
      </c>
      <c r="F178" s="5">
        <v>43959</v>
      </c>
      <c r="G178" s="5">
        <v>43959</v>
      </c>
    </row>
    <row r="179" ht="13.55" customHeight="1">
      <c r="A179" t="s" s="4">
        <v>20</v>
      </c>
      <c r="B179" t="s" s="4">
        <v>255</v>
      </c>
      <c r="C179" t="s" s="4">
        <v>311</v>
      </c>
      <c r="D179" s="7">
        <v>2618.4</v>
      </c>
      <c r="E179" s="5">
        <v>43959</v>
      </c>
      <c r="F179" s="5">
        <v>43959</v>
      </c>
      <c r="G179" s="5">
        <v>43959</v>
      </c>
    </row>
    <row r="180" ht="13.55" customHeight="1">
      <c r="A180" t="s" s="4">
        <v>20</v>
      </c>
      <c r="B180" t="s" s="4">
        <v>256</v>
      </c>
      <c r="C180" t="s" s="4">
        <v>311</v>
      </c>
      <c r="D180" s="7">
        <v>100</v>
      </c>
      <c r="E180" s="5">
        <v>43959</v>
      </c>
      <c r="F180" s="5">
        <v>43959</v>
      </c>
      <c r="G180" s="5">
        <v>43959</v>
      </c>
    </row>
    <row r="181" ht="13.55" customHeight="1">
      <c r="A181" t="s" s="4">
        <v>20</v>
      </c>
      <c r="B181" t="s" s="4">
        <v>257</v>
      </c>
      <c r="C181" t="s" s="4">
        <v>311</v>
      </c>
      <c r="D181" s="7">
        <v>7544</v>
      </c>
      <c r="E181" s="5">
        <v>43962</v>
      </c>
      <c r="F181" s="5">
        <v>43962</v>
      </c>
      <c r="G181" s="5">
        <v>43962</v>
      </c>
    </row>
    <row r="182" ht="13.55" customHeight="1">
      <c r="A182" t="s" s="4">
        <v>20</v>
      </c>
      <c r="B182" t="s" s="4">
        <v>258</v>
      </c>
      <c r="C182" t="s" s="4">
        <v>311</v>
      </c>
      <c r="D182" s="7">
        <v>1140</v>
      </c>
      <c r="E182" s="5">
        <v>43962</v>
      </c>
      <c r="F182" s="5">
        <v>43962</v>
      </c>
      <c r="G182" s="5">
        <v>43962</v>
      </c>
    </row>
    <row r="183" ht="13.55" customHeight="1">
      <c r="A183" t="s" s="4">
        <v>20</v>
      </c>
      <c r="B183" t="s" s="4">
        <v>259</v>
      </c>
      <c r="C183" t="s" s="4">
        <v>311</v>
      </c>
      <c r="D183" s="7">
        <v>13535</v>
      </c>
      <c r="E183" s="5">
        <v>43966</v>
      </c>
      <c r="F183" s="5">
        <v>43966</v>
      </c>
      <c r="G183" s="5">
        <v>43966</v>
      </c>
    </row>
    <row r="184" ht="13.55" customHeight="1">
      <c r="A184" t="s" s="4">
        <v>20</v>
      </c>
      <c r="B184" t="s" s="4">
        <v>260</v>
      </c>
      <c r="C184" t="s" s="4">
        <v>311</v>
      </c>
      <c r="D184" s="7">
        <v>10000</v>
      </c>
      <c r="E184" s="5">
        <v>43966</v>
      </c>
      <c r="F184" s="5">
        <v>43966</v>
      </c>
      <c r="G184" s="5">
        <v>43966</v>
      </c>
    </row>
    <row r="185" ht="13.55" customHeight="1">
      <c r="A185" t="s" s="4">
        <v>20</v>
      </c>
      <c r="B185" t="s" s="4">
        <v>261</v>
      </c>
      <c r="C185" t="s" s="4">
        <v>311</v>
      </c>
      <c r="D185" s="7">
        <v>10000</v>
      </c>
      <c r="E185" s="5">
        <v>43966</v>
      </c>
      <c r="F185" s="5">
        <v>43966</v>
      </c>
      <c r="G185" s="5">
        <v>43966</v>
      </c>
    </row>
    <row r="186" ht="13.55" customHeight="1">
      <c r="A186" t="s" s="4">
        <v>20</v>
      </c>
      <c r="B186" s="6">
        <v>86</v>
      </c>
      <c r="C186" t="s" s="4">
        <v>311</v>
      </c>
      <c r="D186" s="7">
        <v>18625</v>
      </c>
      <c r="E186" s="5">
        <v>43970</v>
      </c>
      <c r="F186" s="5">
        <v>43970</v>
      </c>
      <c r="G186" s="5">
        <v>43970</v>
      </c>
    </row>
    <row r="187" ht="13.55" customHeight="1">
      <c r="A187" t="s" s="4">
        <v>20</v>
      </c>
      <c r="B187" t="s" s="4">
        <v>262</v>
      </c>
      <c r="C187" t="s" s="4">
        <v>311</v>
      </c>
      <c r="D187" s="7">
        <v>10000</v>
      </c>
      <c r="E187" s="5">
        <v>43973</v>
      </c>
      <c r="F187" s="5">
        <v>43973</v>
      </c>
      <c r="G187" s="5">
        <v>43973</v>
      </c>
    </row>
    <row r="188" ht="13.55" customHeight="1">
      <c r="A188" t="s" s="4">
        <v>20</v>
      </c>
      <c r="B188" t="s" s="4">
        <v>263</v>
      </c>
      <c r="C188" t="s" s="4">
        <v>311</v>
      </c>
      <c r="D188" s="7">
        <v>10000</v>
      </c>
      <c r="E188" s="5">
        <v>43973</v>
      </c>
      <c r="F188" s="5">
        <v>43973</v>
      </c>
      <c r="G188" s="5">
        <v>43973</v>
      </c>
    </row>
    <row r="189" ht="13.55" customHeight="1">
      <c r="A189" t="s" s="4">
        <v>20</v>
      </c>
      <c r="B189" s="6">
        <v>88</v>
      </c>
      <c r="C189" t="s" s="4">
        <v>311</v>
      </c>
      <c r="D189" s="7">
        <v>5095.04</v>
      </c>
      <c r="E189" s="5">
        <v>43973</v>
      </c>
      <c r="F189" s="5">
        <v>43973</v>
      </c>
      <c r="G189" s="5">
        <v>43973</v>
      </c>
    </row>
    <row r="190" ht="13.55" customHeight="1">
      <c r="A190" t="s" s="4">
        <v>20</v>
      </c>
      <c r="B190" t="s" s="4">
        <v>264</v>
      </c>
      <c r="C190" t="s" s="4">
        <v>311</v>
      </c>
      <c r="D190" s="7">
        <v>2492</v>
      </c>
      <c r="E190" s="5">
        <v>43978</v>
      </c>
      <c r="F190" s="5">
        <v>43978</v>
      </c>
      <c r="G190" s="5">
        <v>43978</v>
      </c>
    </row>
    <row r="191" ht="13.55" customHeight="1">
      <c r="A191" t="s" s="4">
        <v>20</v>
      </c>
      <c r="B191" t="s" s="4">
        <v>265</v>
      </c>
      <c r="C191" t="s" s="4">
        <v>311</v>
      </c>
      <c r="D191" s="7">
        <v>210</v>
      </c>
      <c r="E191" s="5">
        <v>43978</v>
      </c>
      <c r="F191" s="5">
        <v>43978</v>
      </c>
      <c r="G191" s="5">
        <v>43978</v>
      </c>
    </row>
    <row r="192" ht="13.55" customHeight="1">
      <c r="A192" t="s" s="4">
        <v>20</v>
      </c>
      <c r="B192" t="s" s="4">
        <v>266</v>
      </c>
      <c r="C192" t="s" s="4">
        <v>311</v>
      </c>
      <c r="D192" s="7">
        <v>2584.6</v>
      </c>
      <c r="E192" s="5">
        <v>43978</v>
      </c>
      <c r="F192" s="5">
        <v>43978</v>
      </c>
      <c r="G192" s="5">
        <v>43978</v>
      </c>
    </row>
    <row r="193" ht="13.55" customHeight="1">
      <c r="A193" t="s" s="4">
        <v>20</v>
      </c>
      <c r="B193" t="s" s="4">
        <v>267</v>
      </c>
      <c r="C193" t="s" s="4">
        <v>311</v>
      </c>
      <c r="D193" s="7">
        <v>800</v>
      </c>
      <c r="E193" s="5">
        <v>43978</v>
      </c>
      <c r="F193" s="5">
        <v>43978</v>
      </c>
      <c r="G193" s="5">
        <v>43978</v>
      </c>
    </row>
    <row r="194" ht="13.55" customHeight="1">
      <c r="A194" t="s" s="4">
        <v>20</v>
      </c>
      <c r="B194" t="s" s="4">
        <v>268</v>
      </c>
      <c r="C194" t="s" s="4">
        <v>311</v>
      </c>
      <c r="D194" s="7">
        <v>200</v>
      </c>
      <c r="E194" s="51">
        <v>43978</v>
      </c>
      <c r="F194" s="51">
        <v>43978</v>
      </c>
      <c r="G194" s="51">
        <v>43978</v>
      </c>
    </row>
    <row r="195" ht="13.55" customHeight="1">
      <c r="A195" t="s" s="4">
        <v>20</v>
      </c>
      <c r="B195" s="6">
        <v>90</v>
      </c>
      <c r="C195" t="s" s="4">
        <v>311</v>
      </c>
      <c r="D195" s="7">
        <v>17971.92</v>
      </c>
      <c r="E195" s="53">
        <v>43979</v>
      </c>
      <c r="F195" s="53">
        <v>43979</v>
      </c>
      <c r="G195" s="53">
        <v>43979</v>
      </c>
    </row>
    <row r="196" ht="13.55" customHeight="1">
      <c r="A196" t="s" s="4">
        <v>20</v>
      </c>
      <c r="B196" s="6">
        <v>91</v>
      </c>
      <c r="C196" t="s" s="4">
        <v>311</v>
      </c>
      <c r="D196" s="7">
        <v>16044.32</v>
      </c>
      <c r="E196" s="5">
        <v>43980</v>
      </c>
      <c r="F196" s="5">
        <v>43980</v>
      </c>
      <c r="G196" s="5">
        <v>43980</v>
      </c>
    </row>
    <row r="197" ht="13.55" customHeight="1">
      <c r="A197" t="s" s="4">
        <v>20</v>
      </c>
      <c r="B197" t="s" s="4">
        <v>269</v>
      </c>
      <c r="C197" t="s" s="4">
        <v>311</v>
      </c>
      <c r="D197" s="7">
        <v>10000</v>
      </c>
      <c r="E197" s="5">
        <v>43984</v>
      </c>
      <c r="F197" s="5">
        <v>43984</v>
      </c>
      <c r="G197" s="5">
        <v>43984</v>
      </c>
    </row>
    <row r="198" ht="13.55" customHeight="1">
      <c r="A198" t="s" s="4">
        <v>20</v>
      </c>
      <c r="B198" t="s" s="4">
        <v>270</v>
      </c>
      <c r="C198" t="s" s="4">
        <v>311</v>
      </c>
      <c r="D198" s="7">
        <v>10000</v>
      </c>
      <c r="E198" s="5">
        <v>43984</v>
      </c>
      <c r="F198" s="5">
        <v>43984</v>
      </c>
      <c r="G198" s="5">
        <v>43984</v>
      </c>
    </row>
    <row r="199" ht="13.55" customHeight="1">
      <c r="A199" t="s" s="4">
        <v>20</v>
      </c>
      <c r="B199" s="6">
        <v>93</v>
      </c>
      <c r="C199" t="s" s="4">
        <v>311</v>
      </c>
      <c r="D199" s="7">
        <v>27000</v>
      </c>
      <c r="E199" s="5">
        <v>43987</v>
      </c>
      <c r="F199" s="5">
        <v>43987</v>
      </c>
      <c r="G199" s="5">
        <v>43987</v>
      </c>
    </row>
    <row r="200" ht="13.55" customHeight="1">
      <c r="A200" t="s" s="4">
        <v>20</v>
      </c>
      <c r="B200" t="s" s="4">
        <v>271</v>
      </c>
      <c r="C200" t="s" s="4">
        <v>311</v>
      </c>
      <c r="D200" s="7">
        <v>10000</v>
      </c>
      <c r="E200" s="5">
        <v>43987</v>
      </c>
      <c r="F200" s="5">
        <v>43987</v>
      </c>
      <c r="G200" s="5">
        <v>43987</v>
      </c>
    </row>
    <row r="201" ht="13.55" customHeight="1">
      <c r="A201" t="s" s="4">
        <v>20</v>
      </c>
      <c r="B201" t="s" s="4">
        <v>272</v>
      </c>
      <c r="C201" t="s" s="4">
        <v>311</v>
      </c>
      <c r="D201" s="7">
        <v>10000</v>
      </c>
      <c r="E201" s="5">
        <v>43987</v>
      </c>
      <c r="F201" s="5">
        <v>43987</v>
      </c>
      <c r="G201" s="5">
        <v>43987</v>
      </c>
    </row>
    <row r="202" ht="13.55" customHeight="1">
      <c r="A202" t="s" s="4">
        <v>20</v>
      </c>
      <c r="B202" t="s" s="4">
        <v>273</v>
      </c>
      <c r="C202" t="s" s="4">
        <v>311</v>
      </c>
      <c r="D202" s="7">
        <v>1674</v>
      </c>
      <c r="E202" s="5">
        <v>43987</v>
      </c>
      <c r="F202" s="5">
        <v>43987</v>
      </c>
      <c r="G202" s="5">
        <v>43987</v>
      </c>
    </row>
    <row r="203" ht="13.55" customHeight="1">
      <c r="A203" t="s" s="4">
        <v>20</v>
      </c>
      <c r="B203" t="s" s="4">
        <v>274</v>
      </c>
      <c r="C203" t="s" s="4">
        <v>311</v>
      </c>
      <c r="D203" s="7">
        <v>7344</v>
      </c>
      <c r="E203" s="5">
        <v>43987</v>
      </c>
      <c r="F203" s="5">
        <v>43987</v>
      </c>
      <c r="G203" s="5">
        <v>43987</v>
      </c>
    </row>
    <row r="204" ht="13.55" customHeight="1">
      <c r="A204" t="s" s="4">
        <v>20</v>
      </c>
      <c r="B204" t="s" s="4">
        <v>275</v>
      </c>
      <c r="C204" t="s" s="4">
        <v>311</v>
      </c>
      <c r="D204" s="7">
        <v>2772</v>
      </c>
      <c r="E204" s="5">
        <v>43987</v>
      </c>
      <c r="F204" s="5">
        <v>43987</v>
      </c>
      <c r="G204" s="5">
        <v>43987</v>
      </c>
    </row>
    <row r="205" ht="13.55" customHeight="1">
      <c r="A205" t="s" s="4">
        <v>20</v>
      </c>
      <c r="B205" t="s" s="4">
        <v>276</v>
      </c>
      <c r="C205" t="s" s="4">
        <v>311</v>
      </c>
      <c r="D205" s="7">
        <v>3225</v>
      </c>
      <c r="E205" s="5">
        <v>43992</v>
      </c>
      <c r="F205" s="5">
        <v>43992</v>
      </c>
      <c r="G205" s="5">
        <v>43992</v>
      </c>
    </row>
    <row r="206" ht="13.55" customHeight="1">
      <c r="A206" t="s" s="4">
        <v>20</v>
      </c>
      <c r="B206" t="s" s="4">
        <v>277</v>
      </c>
      <c r="C206" t="s" s="4">
        <v>311</v>
      </c>
      <c r="D206" s="7">
        <v>1132</v>
      </c>
      <c r="E206" s="5">
        <v>43992</v>
      </c>
      <c r="F206" s="5">
        <v>43992</v>
      </c>
      <c r="G206" s="5">
        <v>43992</v>
      </c>
    </row>
    <row r="207" ht="13.55" customHeight="1">
      <c r="A207" t="s" s="4">
        <v>20</v>
      </c>
      <c r="B207" t="s" s="4">
        <v>278</v>
      </c>
      <c r="C207" t="s" s="4">
        <v>311</v>
      </c>
      <c r="D207" s="7">
        <v>5760</v>
      </c>
      <c r="E207" s="5">
        <v>43992</v>
      </c>
      <c r="F207" s="5">
        <v>43992</v>
      </c>
      <c r="G207" s="5">
        <v>43992</v>
      </c>
    </row>
    <row r="208" ht="13.55" customHeight="1">
      <c r="A208" t="s" s="4">
        <v>20</v>
      </c>
      <c r="B208" t="s" s="4">
        <v>279</v>
      </c>
      <c r="C208" t="s" s="4">
        <v>311</v>
      </c>
      <c r="D208" s="7">
        <v>2177</v>
      </c>
      <c r="E208" s="5">
        <v>43992</v>
      </c>
      <c r="F208" s="5">
        <v>43992</v>
      </c>
      <c r="G208" s="5">
        <v>43992</v>
      </c>
    </row>
    <row r="209" ht="13.55" customHeight="1">
      <c r="A209" t="s" s="4">
        <v>20</v>
      </c>
      <c r="B209" t="s" s="4">
        <v>280</v>
      </c>
      <c r="C209" t="s" s="4">
        <v>311</v>
      </c>
      <c r="D209" s="7">
        <v>50</v>
      </c>
      <c r="E209" s="5">
        <v>43992</v>
      </c>
      <c r="F209" s="5">
        <v>43992</v>
      </c>
      <c r="G209" s="5">
        <v>43992</v>
      </c>
    </row>
    <row r="210" ht="13.55" customHeight="1">
      <c r="A210" t="s" s="4">
        <v>20</v>
      </c>
      <c r="B210" t="s" s="4">
        <v>281</v>
      </c>
      <c r="C210" t="s" s="4">
        <v>311</v>
      </c>
      <c r="D210" s="7">
        <v>1756</v>
      </c>
      <c r="E210" s="5">
        <v>43992</v>
      </c>
      <c r="F210" s="5">
        <v>43992</v>
      </c>
      <c r="G210" s="5">
        <v>43992</v>
      </c>
    </row>
    <row r="211" ht="13.55" customHeight="1">
      <c r="A211" t="s" s="4">
        <v>20</v>
      </c>
      <c r="B211" t="s" s="4">
        <v>282</v>
      </c>
      <c r="C211" t="s" s="4">
        <v>311</v>
      </c>
      <c r="D211" s="7">
        <v>2618.4</v>
      </c>
      <c r="E211" s="5">
        <v>43992</v>
      </c>
      <c r="F211" s="5">
        <v>43992</v>
      </c>
      <c r="G211" s="5">
        <v>43992</v>
      </c>
    </row>
    <row r="212" ht="13.55" customHeight="1">
      <c r="A212" t="s" s="4">
        <v>20</v>
      </c>
      <c r="B212" t="s" s="4">
        <v>283</v>
      </c>
      <c r="C212" t="s" s="4">
        <v>311</v>
      </c>
      <c r="D212" s="7">
        <v>2211</v>
      </c>
      <c r="E212" s="5">
        <v>43992</v>
      </c>
      <c r="F212" s="5">
        <v>43992</v>
      </c>
      <c r="G212" s="5">
        <v>43992</v>
      </c>
    </row>
    <row r="213" ht="13.55" customHeight="1">
      <c r="A213" t="s" s="4">
        <v>20</v>
      </c>
      <c r="B213" t="s" s="4">
        <v>284</v>
      </c>
      <c r="C213" t="s" s="4">
        <v>311</v>
      </c>
      <c r="D213" s="7">
        <v>200</v>
      </c>
      <c r="E213" s="5">
        <v>43992</v>
      </c>
      <c r="F213" s="5">
        <v>43992</v>
      </c>
      <c r="G213" s="5">
        <v>43992</v>
      </c>
    </row>
    <row r="214" ht="13.55" customHeight="1">
      <c r="A214" t="s" s="4">
        <v>20</v>
      </c>
      <c r="B214" t="s" s="4">
        <v>285</v>
      </c>
      <c r="C214" t="s" s="4">
        <v>311</v>
      </c>
      <c r="D214" s="7">
        <v>17582.49</v>
      </c>
      <c r="E214" s="5">
        <v>44012</v>
      </c>
      <c r="F214" s="5">
        <v>44012</v>
      </c>
      <c r="G214" s="5">
        <v>44012</v>
      </c>
    </row>
    <row r="215" ht="13.55" customHeight="1">
      <c r="A215" t="s" s="4">
        <v>20</v>
      </c>
      <c r="B215" t="s" s="4">
        <v>286</v>
      </c>
      <c r="C215" t="s" s="4">
        <v>311</v>
      </c>
      <c r="D215" s="7">
        <v>16195.22</v>
      </c>
      <c r="E215" s="5">
        <v>44012</v>
      </c>
      <c r="F215" s="5">
        <v>44012</v>
      </c>
      <c r="G215" s="5">
        <v>44012</v>
      </c>
    </row>
    <row r="216" ht="13.55" customHeight="1">
      <c r="A216" t="s" s="4">
        <v>20</v>
      </c>
      <c r="B216" s="6">
        <v>99</v>
      </c>
      <c r="C216" t="s" s="4">
        <v>311</v>
      </c>
      <c r="D216" s="7">
        <v>56000</v>
      </c>
      <c r="E216" s="5">
        <v>44012</v>
      </c>
      <c r="F216" s="5">
        <v>44012</v>
      </c>
      <c r="G216" s="5">
        <v>44012</v>
      </c>
    </row>
    <row r="217" ht="13.55" customHeight="1">
      <c r="A217" t="s" s="4">
        <v>20</v>
      </c>
      <c r="B217" s="6">
        <v>100</v>
      </c>
      <c r="C217" t="s" s="4">
        <v>311</v>
      </c>
      <c r="D217" s="7">
        <v>25000</v>
      </c>
      <c r="E217" s="5">
        <v>44014</v>
      </c>
      <c r="F217" s="5">
        <v>44014</v>
      </c>
      <c r="G217" s="5">
        <v>44014</v>
      </c>
    </row>
    <row r="218" ht="13.55" customHeight="1">
      <c r="A218" t="s" s="4">
        <v>20</v>
      </c>
      <c r="B218" t="s" s="4">
        <v>287</v>
      </c>
      <c r="C218" t="s" s="4">
        <v>311</v>
      </c>
      <c r="D218" s="7">
        <v>10000</v>
      </c>
      <c r="E218" s="5">
        <v>44014</v>
      </c>
      <c r="F218" s="5">
        <v>44014</v>
      </c>
      <c r="G218" s="5">
        <v>44014</v>
      </c>
    </row>
    <row r="219" ht="13.55" customHeight="1">
      <c r="A219" t="s" s="4">
        <v>20</v>
      </c>
      <c r="B219" t="s" s="4">
        <v>288</v>
      </c>
      <c r="C219" t="s" s="4">
        <v>311</v>
      </c>
      <c r="D219" s="7">
        <v>15000</v>
      </c>
      <c r="E219" s="5">
        <v>44014</v>
      </c>
      <c r="F219" s="5">
        <v>44014</v>
      </c>
      <c r="G219" s="5">
        <v>44014</v>
      </c>
    </row>
    <row r="220" ht="13.55" customHeight="1">
      <c r="A220" t="s" s="4">
        <v>20</v>
      </c>
      <c r="B220" t="s" s="4">
        <v>289</v>
      </c>
      <c r="C220" t="s" s="4">
        <v>311</v>
      </c>
      <c r="D220" s="7">
        <v>1674</v>
      </c>
      <c r="E220" s="5">
        <v>44020</v>
      </c>
      <c r="F220" s="5">
        <v>44020</v>
      </c>
      <c r="G220" s="5">
        <v>44020</v>
      </c>
    </row>
    <row r="221" ht="13.55" customHeight="1">
      <c r="A221" t="s" s="4">
        <v>20</v>
      </c>
      <c r="B221" t="s" s="4">
        <v>290</v>
      </c>
      <c r="C221" t="s" s="4">
        <v>311</v>
      </c>
      <c r="D221" s="7">
        <v>7344</v>
      </c>
      <c r="E221" s="5">
        <v>44020</v>
      </c>
      <c r="F221" s="5">
        <v>44020</v>
      </c>
      <c r="G221" s="5">
        <v>44020</v>
      </c>
    </row>
    <row r="222" ht="13.55" customHeight="1">
      <c r="A222" t="s" s="4">
        <v>20</v>
      </c>
      <c r="B222" t="s" s="4">
        <v>291</v>
      </c>
      <c r="C222" t="s" s="4">
        <v>311</v>
      </c>
      <c r="D222" s="7">
        <v>2772</v>
      </c>
      <c r="E222" s="5">
        <v>44020</v>
      </c>
      <c r="F222" s="5">
        <v>44020</v>
      </c>
      <c r="G222" s="5">
        <v>44020</v>
      </c>
    </row>
    <row r="223" ht="13.55" customHeight="1">
      <c r="A223" t="s" s="4">
        <v>20</v>
      </c>
      <c r="B223" t="s" s="4">
        <v>292</v>
      </c>
      <c r="C223" t="s" s="4">
        <v>311</v>
      </c>
      <c r="D223" s="7">
        <v>7331</v>
      </c>
      <c r="E223" s="5">
        <v>44020</v>
      </c>
      <c r="F223" s="5">
        <v>44020</v>
      </c>
      <c r="G223" s="5">
        <v>44020</v>
      </c>
    </row>
    <row r="224" ht="13.55" customHeight="1">
      <c r="A224" t="s" s="4">
        <v>20</v>
      </c>
      <c r="B224" t="s" s="4">
        <v>293</v>
      </c>
      <c r="C224" t="s" s="4">
        <v>311</v>
      </c>
      <c r="D224" s="7">
        <v>13110</v>
      </c>
      <c r="E224" s="5">
        <v>44022</v>
      </c>
      <c r="F224" s="5">
        <v>44022</v>
      </c>
      <c r="G224" s="5">
        <v>44022</v>
      </c>
    </row>
    <row r="225" ht="13.55" customHeight="1">
      <c r="A225" t="s" s="4">
        <v>20</v>
      </c>
      <c r="B225" t="s" s="4">
        <v>294</v>
      </c>
      <c r="C225" t="s" s="4">
        <v>311</v>
      </c>
      <c r="D225" s="7">
        <v>7838</v>
      </c>
      <c r="E225" s="5">
        <v>44022</v>
      </c>
      <c r="F225" s="5">
        <v>44022</v>
      </c>
      <c r="G225" s="5">
        <v>44022</v>
      </c>
    </row>
    <row r="226" ht="13.55" customHeight="1">
      <c r="A226" t="s" s="4">
        <v>20</v>
      </c>
      <c r="B226" t="s" s="4">
        <v>295</v>
      </c>
      <c r="C226" t="s" s="4">
        <v>311</v>
      </c>
      <c r="D226" s="7">
        <v>24760</v>
      </c>
      <c r="E226" s="5">
        <v>44022</v>
      </c>
      <c r="F226" s="5">
        <v>44022</v>
      </c>
      <c r="G226" s="5">
        <v>44022</v>
      </c>
    </row>
    <row r="227" ht="13.55" customHeight="1">
      <c r="A227" t="s" s="4">
        <v>20</v>
      </c>
      <c r="B227" t="s" s="4">
        <v>296</v>
      </c>
      <c r="C227" t="s" s="4">
        <v>311</v>
      </c>
      <c r="D227" s="7">
        <v>12701</v>
      </c>
      <c r="E227" s="5">
        <v>44022</v>
      </c>
      <c r="F227" s="5">
        <v>44022</v>
      </c>
      <c r="G227" s="5">
        <v>44022</v>
      </c>
    </row>
    <row r="228" ht="13.55" customHeight="1">
      <c r="A228" t="s" s="4">
        <v>20</v>
      </c>
      <c r="B228" t="s" s="4">
        <v>297</v>
      </c>
      <c r="C228" t="s" s="4">
        <v>311</v>
      </c>
      <c r="D228" s="7">
        <v>10000</v>
      </c>
      <c r="E228" s="5">
        <v>44022</v>
      </c>
      <c r="F228" s="5">
        <v>44022</v>
      </c>
      <c r="G228" s="5">
        <v>44022</v>
      </c>
    </row>
    <row r="229" ht="13.55" customHeight="1">
      <c r="A229" t="s" s="4">
        <v>20</v>
      </c>
      <c r="B229" t="s" s="4">
        <v>298</v>
      </c>
      <c r="C229" t="s" s="4">
        <v>311</v>
      </c>
      <c r="D229" s="7">
        <v>15000</v>
      </c>
      <c r="E229" s="5">
        <v>44022</v>
      </c>
      <c r="F229" s="5">
        <v>44022</v>
      </c>
      <c r="G229" s="5">
        <v>44022</v>
      </c>
    </row>
    <row r="230" ht="13.55" customHeight="1">
      <c r="A230" t="s" s="4">
        <v>20</v>
      </c>
      <c r="B230" s="6">
        <v>105</v>
      </c>
      <c r="C230" t="s" s="4">
        <v>311</v>
      </c>
      <c r="D230" s="7">
        <v>6110</v>
      </c>
      <c r="E230" s="5">
        <v>44028</v>
      </c>
      <c r="F230" s="5">
        <v>44028</v>
      </c>
      <c r="G230" s="5">
        <v>44028</v>
      </c>
    </row>
    <row r="231" ht="13.55" customHeight="1">
      <c r="A231" t="s" s="4">
        <v>20</v>
      </c>
      <c r="B231" s="6">
        <v>106</v>
      </c>
      <c r="C231" t="s" s="4">
        <v>311</v>
      </c>
      <c r="D231" s="7">
        <v>40148.64</v>
      </c>
      <c r="E231" s="5">
        <v>44029</v>
      </c>
      <c r="F231" s="5">
        <v>44029</v>
      </c>
      <c r="G231" s="5">
        <v>44029</v>
      </c>
    </row>
    <row r="232" ht="13.55" customHeight="1">
      <c r="A232" t="s" s="4">
        <v>20</v>
      </c>
      <c r="B232" t="s" s="4">
        <v>299</v>
      </c>
      <c r="C232" t="s" s="4">
        <v>311</v>
      </c>
      <c r="D232" s="7">
        <v>7727</v>
      </c>
      <c r="E232" s="5">
        <v>44033</v>
      </c>
      <c r="F232" s="5">
        <v>44033</v>
      </c>
      <c r="G232" s="5">
        <v>44033</v>
      </c>
    </row>
    <row r="233" ht="13.55" customHeight="1">
      <c r="A233" t="s" s="4">
        <v>20</v>
      </c>
      <c r="B233" t="s" s="4">
        <v>300</v>
      </c>
      <c r="C233" t="s" s="4">
        <v>311</v>
      </c>
      <c r="D233" s="7">
        <v>2940</v>
      </c>
      <c r="E233" s="5">
        <v>44033</v>
      </c>
      <c r="F233" s="5">
        <v>44033</v>
      </c>
      <c r="G233" s="5">
        <v>44033</v>
      </c>
    </row>
    <row r="234" ht="13.55" customHeight="1">
      <c r="A234" t="s" s="4">
        <v>20</v>
      </c>
      <c r="B234" t="s" s="4">
        <v>301</v>
      </c>
      <c r="C234" t="s" s="4">
        <v>311</v>
      </c>
      <c r="D234" s="7">
        <v>56005.3</v>
      </c>
      <c r="E234" s="5">
        <v>44034</v>
      </c>
      <c r="F234" s="5">
        <v>44034</v>
      </c>
      <c r="G234" s="5">
        <v>44034</v>
      </c>
    </row>
    <row r="235" ht="13.55" customHeight="1">
      <c r="A235" t="s" s="4">
        <v>20</v>
      </c>
      <c r="B235" t="s" s="4">
        <v>302</v>
      </c>
      <c r="C235" t="s" s="4">
        <v>311</v>
      </c>
      <c r="D235" s="7">
        <v>10301.76</v>
      </c>
      <c r="E235" s="5">
        <v>44034</v>
      </c>
      <c r="F235" s="5">
        <v>44034</v>
      </c>
      <c r="G235" s="5">
        <v>44034</v>
      </c>
    </row>
    <row r="236" ht="13.55" customHeight="1">
      <c r="A236" t="s" s="4">
        <v>20</v>
      </c>
      <c r="B236" t="s" s="4">
        <v>303</v>
      </c>
      <c r="C236" t="s" s="4">
        <v>311</v>
      </c>
      <c r="D236" s="7">
        <v>25000</v>
      </c>
      <c r="E236" s="5">
        <v>44035</v>
      </c>
      <c r="F236" s="5">
        <v>44035</v>
      </c>
      <c r="G236" s="5">
        <v>44035</v>
      </c>
    </row>
    <row r="237" ht="13.55" customHeight="1">
      <c r="A237" t="s" s="4">
        <v>20</v>
      </c>
      <c r="B237" t="s" s="4">
        <v>304</v>
      </c>
      <c r="C237" t="s" s="4">
        <v>311</v>
      </c>
      <c r="D237" s="7">
        <v>13002.999256</v>
      </c>
      <c r="E237" s="5">
        <v>44046</v>
      </c>
      <c r="F237" s="5">
        <v>44046</v>
      </c>
      <c r="G237" s="5">
        <v>44046</v>
      </c>
    </row>
    <row r="238" ht="13.55" customHeight="1">
      <c r="A238" t="s" s="4">
        <v>20</v>
      </c>
      <c r="B238" t="s" s="4">
        <v>305</v>
      </c>
      <c r="C238" t="s" s="4">
        <v>311</v>
      </c>
      <c r="D238" s="7">
        <v>23295.000173</v>
      </c>
      <c r="E238" s="5">
        <v>44046</v>
      </c>
      <c r="F238" s="5">
        <v>44046</v>
      </c>
      <c r="G238" s="5">
        <v>44046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J250"/>
  <sheetViews>
    <sheetView workbookViewId="0" showGridLines="0" defaultGridColor="1"/>
  </sheetViews>
  <sheetFormatPr defaultColWidth="8.83333" defaultRowHeight="14.4" customHeight="1" outlineLevelRow="0" outlineLevelCol="0"/>
  <cols>
    <col min="1" max="1" width="11.3516" style="59" customWidth="1"/>
    <col min="2" max="2" width="7.35156" style="59" customWidth="1"/>
    <col min="3" max="3" width="10.5" style="59" customWidth="1"/>
    <col min="4" max="4" width="12.3516" style="59" customWidth="1"/>
    <col min="5" max="5" width="15.5" style="59" customWidth="1"/>
    <col min="6" max="6" width="9" style="59" customWidth="1"/>
    <col min="7" max="7" width="11.1719" style="59" customWidth="1"/>
    <col min="8" max="8" width="10.5" style="59" customWidth="1"/>
    <col min="9" max="9" width="8.17188" style="59" customWidth="1"/>
    <col min="10" max="10" width="8.85156" style="59" customWidth="1"/>
    <col min="11" max="16384" width="8.85156" style="59" customWidth="1"/>
  </cols>
  <sheetData>
    <row r="1" ht="13.55" customHeight="1">
      <c r="A1" t="s" s="4">
        <v>24</v>
      </c>
      <c r="B1" t="s" s="4">
        <v>306</v>
      </c>
      <c r="C1" t="s" s="4">
        <v>307</v>
      </c>
      <c r="D1" t="s" s="4">
        <v>309</v>
      </c>
      <c r="E1" t="s" s="4">
        <v>310</v>
      </c>
      <c r="F1" t="s" s="4">
        <v>29</v>
      </c>
      <c r="G1" t="s" s="4">
        <v>312</v>
      </c>
      <c r="H1" t="s" s="4">
        <v>313</v>
      </c>
      <c r="I1" t="s" s="4">
        <v>314</v>
      </c>
      <c r="J1" t="s" s="4">
        <v>315</v>
      </c>
    </row>
    <row r="2" ht="13.55" customHeight="1">
      <c r="A2" t="s" s="4">
        <v>20</v>
      </c>
      <c r="B2" t="s" s="4">
        <v>125</v>
      </c>
      <c r="C2" t="s" s="4">
        <v>316</v>
      </c>
      <c r="D2" s="5">
        <v>43858</v>
      </c>
      <c r="E2" s="5">
        <v>43860</v>
      </c>
      <c r="F2" s="7">
        <v>20000</v>
      </c>
      <c r="G2" s="7">
        <v>17705.75</v>
      </c>
      <c r="H2" s="6">
        <v>2294.25</v>
      </c>
      <c r="I2" s="6">
        <v>0</v>
      </c>
      <c r="J2" s="6">
        <v>0</v>
      </c>
    </row>
    <row r="3" ht="13.55" customHeight="1">
      <c r="A3" t="s" s="4">
        <v>20</v>
      </c>
      <c r="B3" t="s" s="4">
        <v>125</v>
      </c>
      <c r="C3" t="s" s="4">
        <v>316</v>
      </c>
      <c r="D3" s="5">
        <v>43867</v>
      </c>
      <c r="E3" s="5">
        <v>43868</v>
      </c>
      <c r="F3" s="7">
        <v>30000</v>
      </c>
      <c r="G3" s="7">
        <v>29697.56</v>
      </c>
      <c r="H3" s="6">
        <v>302.44</v>
      </c>
      <c r="I3" s="6">
        <v>0</v>
      </c>
      <c r="J3" s="6">
        <v>0</v>
      </c>
    </row>
    <row r="4" ht="13.55" customHeight="1">
      <c r="A4" t="s" s="4">
        <v>20</v>
      </c>
      <c r="B4" t="s" s="4">
        <v>125</v>
      </c>
      <c r="C4" t="s" s="4">
        <v>316</v>
      </c>
      <c r="D4" s="5">
        <v>43874</v>
      </c>
      <c r="E4" s="5">
        <v>43875</v>
      </c>
      <c r="F4" s="7">
        <v>10163.83</v>
      </c>
      <c r="G4" s="7">
        <v>10096.69</v>
      </c>
      <c r="H4" s="6">
        <v>67.14</v>
      </c>
      <c r="I4" s="6">
        <v>0</v>
      </c>
      <c r="J4" s="6">
        <v>0</v>
      </c>
    </row>
    <row r="5" ht="13.55" customHeight="1">
      <c r="A5" t="s" s="4">
        <v>20</v>
      </c>
      <c r="B5" t="s" s="4">
        <v>126</v>
      </c>
      <c r="C5" t="s" s="4">
        <v>316</v>
      </c>
      <c r="D5" s="5">
        <v>43874</v>
      </c>
      <c r="E5" s="5">
        <v>43875</v>
      </c>
      <c r="F5" s="7">
        <v>57978.25</v>
      </c>
      <c r="G5" s="7">
        <v>55000</v>
      </c>
      <c r="H5" s="6">
        <v>2978.25</v>
      </c>
      <c r="I5" s="6">
        <v>0</v>
      </c>
      <c r="J5" s="6">
        <v>0</v>
      </c>
    </row>
    <row r="6" ht="13.55" customHeight="1">
      <c r="A6" t="s" s="4">
        <v>20</v>
      </c>
      <c r="B6" t="s" s="4">
        <v>127</v>
      </c>
      <c r="C6" t="s" s="4">
        <v>316</v>
      </c>
      <c r="D6" s="5">
        <v>43874</v>
      </c>
      <c r="E6" s="5">
        <v>43875</v>
      </c>
      <c r="F6" s="7">
        <v>1857.92</v>
      </c>
      <c r="G6" s="7">
        <v>1477.27</v>
      </c>
      <c r="H6" s="6">
        <v>380.65</v>
      </c>
      <c r="I6" s="6">
        <v>0</v>
      </c>
      <c r="J6" s="6">
        <v>0</v>
      </c>
    </row>
    <row r="7" ht="13.55" customHeight="1">
      <c r="A7" t="s" s="4">
        <v>20</v>
      </c>
      <c r="B7" t="s" s="4">
        <v>127</v>
      </c>
      <c r="C7" t="s" s="4">
        <v>316</v>
      </c>
      <c r="D7" s="5">
        <v>43882</v>
      </c>
      <c r="E7" s="5">
        <v>43885</v>
      </c>
      <c r="F7" s="7">
        <v>6140.52</v>
      </c>
      <c r="G7" s="7">
        <v>6082.73</v>
      </c>
      <c r="H7" s="6">
        <v>57.79</v>
      </c>
      <c r="I7" s="6">
        <v>0</v>
      </c>
      <c r="J7" s="6">
        <v>0</v>
      </c>
    </row>
    <row r="8" ht="13.55" customHeight="1">
      <c r="A8" t="s" s="4">
        <v>20</v>
      </c>
      <c r="B8" t="s" s="4">
        <v>128</v>
      </c>
      <c r="C8" t="s" s="4">
        <v>316</v>
      </c>
      <c r="D8" s="5">
        <v>43882</v>
      </c>
      <c r="E8" s="5">
        <v>43885</v>
      </c>
      <c r="F8" s="7">
        <v>4629.42</v>
      </c>
      <c r="G8" s="7">
        <v>4368</v>
      </c>
      <c r="H8" s="6">
        <v>261.42</v>
      </c>
      <c r="I8" s="6">
        <v>0</v>
      </c>
      <c r="J8" s="6">
        <v>0</v>
      </c>
    </row>
    <row r="9" ht="13.55" customHeight="1">
      <c r="A9" t="s" s="4">
        <v>20</v>
      </c>
      <c r="B9" t="s" s="4">
        <v>129</v>
      </c>
      <c r="C9" t="s" s="4">
        <v>316</v>
      </c>
      <c r="D9" s="5">
        <v>43882</v>
      </c>
      <c r="E9" s="5">
        <v>43885</v>
      </c>
      <c r="F9" s="7">
        <v>892.39</v>
      </c>
      <c r="G9" s="7">
        <v>842</v>
      </c>
      <c r="H9" s="6">
        <v>50.39</v>
      </c>
      <c r="I9" s="6">
        <v>0</v>
      </c>
      <c r="J9" s="6">
        <v>0</v>
      </c>
    </row>
    <row r="10" ht="13.55" customHeight="1">
      <c r="A10" t="s" s="4">
        <v>20</v>
      </c>
      <c r="B10" t="s" s="4">
        <v>130</v>
      </c>
      <c r="C10" t="s" s="4">
        <v>316</v>
      </c>
      <c r="D10" s="5">
        <v>43882</v>
      </c>
      <c r="E10" s="5">
        <v>43885</v>
      </c>
      <c r="F10" s="7">
        <v>3561.1</v>
      </c>
      <c r="G10" s="7">
        <v>3360</v>
      </c>
      <c r="H10" s="6">
        <v>201.1</v>
      </c>
      <c r="I10" s="6">
        <v>0</v>
      </c>
      <c r="J10" s="6">
        <v>0</v>
      </c>
    </row>
    <row r="11" ht="13.55" customHeight="1">
      <c r="A11" t="s" s="4">
        <v>20</v>
      </c>
      <c r="B11" t="s" s="4">
        <v>131</v>
      </c>
      <c r="C11" t="s" s="4">
        <v>316</v>
      </c>
      <c r="D11" s="56">
        <v>43882</v>
      </c>
      <c r="E11" s="56">
        <v>43885</v>
      </c>
      <c r="F11" s="7">
        <v>14519.41</v>
      </c>
      <c r="G11" s="7">
        <v>13724.1</v>
      </c>
      <c r="H11" s="6">
        <v>795.3099999999999</v>
      </c>
      <c r="I11" s="6">
        <v>0</v>
      </c>
      <c r="J11" s="6">
        <v>0</v>
      </c>
    </row>
    <row r="12" ht="13.55" customHeight="1">
      <c r="A12" t="s" s="4">
        <v>20</v>
      </c>
      <c r="B12" t="s" s="4">
        <v>132</v>
      </c>
      <c r="C12" t="s" s="60">
        <v>316</v>
      </c>
      <c r="D12" s="61">
        <v>43882</v>
      </c>
      <c r="E12" s="61">
        <v>43885</v>
      </c>
      <c r="F12" s="62">
        <v>15257.16</v>
      </c>
      <c r="G12" s="7">
        <v>14273.28</v>
      </c>
      <c r="H12" s="6">
        <v>983.88</v>
      </c>
      <c r="I12" s="6">
        <v>0</v>
      </c>
      <c r="J12" s="6">
        <v>0</v>
      </c>
    </row>
    <row r="13" ht="13.55" customHeight="1">
      <c r="A13" t="s" s="4">
        <v>20</v>
      </c>
      <c r="B13" t="s" s="4">
        <v>132</v>
      </c>
      <c r="C13" t="s" s="4">
        <v>316</v>
      </c>
      <c r="D13" s="58">
        <v>43887</v>
      </c>
      <c r="E13" s="58">
        <v>43888</v>
      </c>
      <c r="F13" s="7">
        <v>2712.43</v>
      </c>
      <c r="G13" s="7">
        <v>2704.72</v>
      </c>
      <c r="H13" s="6">
        <v>7.71</v>
      </c>
      <c r="I13" s="6">
        <v>0</v>
      </c>
      <c r="J13" s="6">
        <v>0</v>
      </c>
    </row>
    <row r="14" ht="13.55" customHeight="1">
      <c r="A14" t="s" s="4">
        <v>20</v>
      </c>
      <c r="B14" t="s" s="4">
        <v>133</v>
      </c>
      <c r="C14" t="s" s="4">
        <v>316</v>
      </c>
      <c r="D14" s="5">
        <v>43887</v>
      </c>
      <c r="E14" s="5">
        <v>43888</v>
      </c>
      <c r="F14" s="7">
        <v>5477.16</v>
      </c>
      <c r="G14" s="7">
        <v>5181.8</v>
      </c>
      <c r="H14" s="6">
        <v>295.36</v>
      </c>
      <c r="I14" s="6">
        <v>0</v>
      </c>
      <c r="J14" s="6">
        <v>0</v>
      </c>
    </row>
    <row r="15" ht="13.55" customHeight="1">
      <c r="A15" t="s" s="4">
        <v>20</v>
      </c>
      <c r="B15" t="s" s="4">
        <v>134</v>
      </c>
      <c r="C15" t="s" s="4">
        <v>316</v>
      </c>
      <c r="D15" s="5">
        <v>43887</v>
      </c>
      <c r="E15" s="5">
        <v>43888</v>
      </c>
      <c r="F15" s="7">
        <v>4436.23</v>
      </c>
      <c r="G15" s="7">
        <v>4197</v>
      </c>
      <c r="H15" s="6">
        <v>239.23</v>
      </c>
      <c r="I15" s="6">
        <v>0</v>
      </c>
      <c r="J15" s="6">
        <v>0</v>
      </c>
    </row>
    <row r="16" ht="13.55" customHeight="1">
      <c r="A16" t="s" s="4">
        <v>20</v>
      </c>
      <c r="B16" t="s" s="4">
        <v>135</v>
      </c>
      <c r="C16" t="s" s="4">
        <v>316</v>
      </c>
      <c r="D16" s="5">
        <v>43887</v>
      </c>
      <c r="E16" s="5">
        <v>43888</v>
      </c>
      <c r="F16" s="7">
        <v>2106.4</v>
      </c>
      <c r="G16" s="7">
        <v>2000</v>
      </c>
      <c r="H16" s="6">
        <v>106.4</v>
      </c>
      <c r="I16" s="6">
        <v>0</v>
      </c>
      <c r="J16" s="6">
        <v>0</v>
      </c>
    </row>
    <row r="17" ht="13.55" customHeight="1">
      <c r="A17" t="s" s="4">
        <v>20</v>
      </c>
      <c r="B17" t="s" s="4">
        <v>136</v>
      </c>
      <c r="C17" t="s" s="4">
        <v>316</v>
      </c>
      <c r="D17" s="5">
        <v>43887</v>
      </c>
      <c r="E17" s="5">
        <v>43888</v>
      </c>
      <c r="F17" s="7">
        <v>1685.12</v>
      </c>
      <c r="G17" s="7">
        <v>1600</v>
      </c>
      <c r="H17" s="6">
        <v>85.12</v>
      </c>
      <c r="I17" s="6">
        <v>0</v>
      </c>
      <c r="J17" s="6">
        <v>0</v>
      </c>
    </row>
    <row r="18" ht="13.55" customHeight="1">
      <c r="A18" t="s" s="4">
        <v>20</v>
      </c>
      <c r="B18" t="s" s="4">
        <v>137</v>
      </c>
      <c r="C18" t="s" s="4">
        <v>316</v>
      </c>
      <c r="D18" s="56">
        <v>43887</v>
      </c>
      <c r="E18" s="56">
        <v>43888</v>
      </c>
      <c r="F18" s="7">
        <v>3633.54</v>
      </c>
      <c r="G18" s="7">
        <v>3450</v>
      </c>
      <c r="H18" s="6">
        <v>183.54</v>
      </c>
      <c r="I18" s="6">
        <v>0</v>
      </c>
      <c r="J18" s="6">
        <v>0</v>
      </c>
    </row>
    <row r="19" ht="13.55" customHeight="1">
      <c r="A19" t="s" s="4">
        <v>20</v>
      </c>
      <c r="B19" t="s" s="4">
        <v>138</v>
      </c>
      <c r="C19" t="s" s="60">
        <v>316</v>
      </c>
      <c r="D19" s="61">
        <v>43887</v>
      </c>
      <c r="E19" s="61">
        <v>43888</v>
      </c>
      <c r="F19" s="62">
        <v>36949.12</v>
      </c>
      <c r="G19" s="7">
        <v>32417.62</v>
      </c>
      <c r="H19" s="6">
        <v>4531.5</v>
      </c>
      <c r="I19" s="6">
        <v>0</v>
      </c>
      <c r="J19" s="6">
        <v>0</v>
      </c>
    </row>
    <row r="20" ht="13.55" customHeight="1">
      <c r="A20" t="s" s="4">
        <v>20</v>
      </c>
      <c r="B20" t="s" s="4">
        <v>138</v>
      </c>
      <c r="C20" t="s" s="4">
        <v>316</v>
      </c>
      <c r="D20" s="58">
        <v>43888</v>
      </c>
      <c r="E20" s="58">
        <v>43889</v>
      </c>
      <c r="F20" s="7">
        <v>57637.08</v>
      </c>
      <c r="G20" s="7">
        <v>57582.38</v>
      </c>
      <c r="H20" s="6">
        <v>54.7</v>
      </c>
      <c r="I20" s="6">
        <v>0</v>
      </c>
      <c r="J20" s="6">
        <v>0</v>
      </c>
    </row>
    <row r="21" ht="13.55" customHeight="1">
      <c r="A21" t="s" s="4">
        <v>20</v>
      </c>
      <c r="B21" s="6">
        <v>7</v>
      </c>
      <c r="C21" t="s" s="4">
        <v>316</v>
      </c>
      <c r="D21" s="5">
        <v>43888</v>
      </c>
      <c r="E21" s="5">
        <v>43889</v>
      </c>
      <c r="F21" s="7">
        <v>4193.8</v>
      </c>
      <c r="G21" s="7">
        <v>4000</v>
      </c>
      <c r="H21" s="6">
        <v>193.8</v>
      </c>
      <c r="I21" s="6">
        <v>0</v>
      </c>
      <c r="J21" s="6">
        <v>0</v>
      </c>
    </row>
    <row r="22" ht="13.55" customHeight="1">
      <c r="A22" t="s" s="4">
        <v>20</v>
      </c>
      <c r="B22" s="6">
        <v>8</v>
      </c>
      <c r="C22" t="s" s="4">
        <v>316</v>
      </c>
      <c r="D22" s="5">
        <v>43888</v>
      </c>
      <c r="E22" s="5">
        <v>43889</v>
      </c>
      <c r="F22" s="7">
        <v>5984.55</v>
      </c>
      <c r="G22" s="7">
        <v>5708</v>
      </c>
      <c r="H22" s="6">
        <v>276.55</v>
      </c>
      <c r="I22" s="6">
        <v>0</v>
      </c>
      <c r="J22" s="6">
        <v>0</v>
      </c>
    </row>
    <row r="23" ht="13.55" customHeight="1">
      <c r="A23" t="s" s="4">
        <v>20</v>
      </c>
      <c r="B23" s="6">
        <v>9</v>
      </c>
      <c r="C23" t="s" s="4">
        <v>316</v>
      </c>
      <c r="D23" s="5">
        <v>43888</v>
      </c>
      <c r="E23" s="5">
        <v>43889</v>
      </c>
      <c r="F23" s="7">
        <v>5897.43</v>
      </c>
      <c r="G23" s="7">
        <v>5630</v>
      </c>
      <c r="H23" s="6">
        <v>267.43</v>
      </c>
      <c r="I23" s="6">
        <v>0</v>
      </c>
      <c r="J23" s="6">
        <v>0</v>
      </c>
    </row>
    <row r="24" ht="13.55" customHeight="1">
      <c r="A24" t="s" s="4">
        <v>20</v>
      </c>
      <c r="B24" t="s" s="4">
        <v>139</v>
      </c>
      <c r="C24" t="s" s="4">
        <v>316</v>
      </c>
      <c r="D24" s="5">
        <v>43888</v>
      </c>
      <c r="E24" s="5">
        <v>43889</v>
      </c>
      <c r="F24" s="7">
        <v>1255.24</v>
      </c>
      <c r="G24" s="7">
        <v>1198.32</v>
      </c>
      <c r="H24" s="6">
        <v>56.92</v>
      </c>
      <c r="I24" s="6">
        <v>0</v>
      </c>
      <c r="J24" s="6">
        <v>0</v>
      </c>
    </row>
    <row r="25" ht="13.55" customHeight="1">
      <c r="A25" t="s" s="4">
        <v>20</v>
      </c>
      <c r="B25" t="s" s="4">
        <v>140</v>
      </c>
      <c r="C25" t="s" s="4">
        <v>316</v>
      </c>
      <c r="D25" s="56">
        <v>43888</v>
      </c>
      <c r="E25" s="56">
        <v>43889</v>
      </c>
      <c r="F25" s="7">
        <v>2134.81</v>
      </c>
      <c r="G25" s="7">
        <v>2038</v>
      </c>
      <c r="H25" s="6">
        <v>96.81</v>
      </c>
      <c r="I25" s="6">
        <v>0</v>
      </c>
      <c r="J25" s="6">
        <v>0</v>
      </c>
    </row>
    <row r="26" ht="13.55" customHeight="1">
      <c r="A26" t="s" s="4">
        <v>20</v>
      </c>
      <c r="B26" s="6">
        <v>11</v>
      </c>
      <c r="C26" t="s" s="60">
        <v>316</v>
      </c>
      <c r="D26" s="63">
        <v>43888</v>
      </c>
      <c r="E26" s="63">
        <v>43889</v>
      </c>
      <c r="F26" s="62">
        <v>2897.09</v>
      </c>
      <c r="G26" s="7">
        <v>2245.2</v>
      </c>
      <c r="H26" s="6">
        <v>651.89</v>
      </c>
      <c r="I26" s="6">
        <v>0</v>
      </c>
      <c r="J26" s="6">
        <v>0</v>
      </c>
    </row>
    <row r="27" ht="13.55" customHeight="1">
      <c r="A27" t="s" s="4">
        <v>20</v>
      </c>
      <c r="B27" s="6">
        <v>11</v>
      </c>
      <c r="C27" t="s" s="4">
        <v>316</v>
      </c>
      <c r="D27" s="58">
        <v>43895</v>
      </c>
      <c r="E27" s="58">
        <v>43896</v>
      </c>
      <c r="F27" s="7">
        <v>11566.14</v>
      </c>
      <c r="G27" s="7">
        <v>11478.9</v>
      </c>
      <c r="H27" s="6">
        <v>87.23999999999999</v>
      </c>
      <c r="I27" s="6">
        <v>0</v>
      </c>
      <c r="J27" s="6">
        <v>0</v>
      </c>
    </row>
    <row r="28" ht="13.55" customHeight="1">
      <c r="A28" t="s" s="4">
        <v>20</v>
      </c>
      <c r="B28" s="6">
        <v>12</v>
      </c>
      <c r="C28" t="s" s="4">
        <v>316</v>
      </c>
      <c r="D28" s="5">
        <v>43895</v>
      </c>
      <c r="E28" s="5">
        <v>43896</v>
      </c>
      <c r="F28" s="7">
        <v>25433.86</v>
      </c>
      <c r="G28" s="7">
        <v>21569.52</v>
      </c>
      <c r="H28" s="6">
        <v>3864.34</v>
      </c>
      <c r="I28" s="6">
        <v>0</v>
      </c>
      <c r="J28" s="6">
        <v>0</v>
      </c>
    </row>
    <row r="29" ht="13.55" customHeight="1">
      <c r="A29" t="s" s="4">
        <v>20</v>
      </c>
      <c r="B29" s="6">
        <v>12</v>
      </c>
      <c r="C29" t="s" s="4">
        <v>316</v>
      </c>
      <c r="D29" s="5">
        <v>43901</v>
      </c>
      <c r="E29" s="5">
        <v>43902</v>
      </c>
      <c r="F29" s="7">
        <v>57032.79</v>
      </c>
      <c r="G29" s="7">
        <v>56656.03</v>
      </c>
      <c r="H29" s="6">
        <v>376.76</v>
      </c>
      <c r="I29" s="6">
        <v>0</v>
      </c>
      <c r="J29" s="6">
        <v>0</v>
      </c>
    </row>
    <row r="30" ht="13.55" customHeight="1">
      <c r="A30" t="s" s="4">
        <v>20</v>
      </c>
      <c r="B30" t="s" s="4">
        <v>141</v>
      </c>
      <c r="C30" t="s" s="4">
        <v>316</v>
      </c>
      <c r="D30" s="5">
        <v>43901</v>
      </c>
      <c r="E30" s="5">
        <v>43902</v>
      </c>
      <c r="F30" s="7">
        <v>2967.21</v>
      </c>
      <c r="G30" s="7">
        <v>2773.84</v>
      </c>
      <c r="H30" s="6">
        <v>193.37</v>
      </c>
      <c r="I30" s="6">
        <v>0</v>
      </c>
      <c r="J30" s="6">
        <v>0</v>
      </c>
    </row>
    <row r="31" ht="13.55" customHeight="1">
      <c r="A31" t="s" s="4">
        <v>20</v>
      </c>
      <c r="B31" t="s" s="4">
        <v>141</v>
      </c>
      <c r="C31" t="s" s="4">
        <v>316</v>
      </c>
      <c r="D31" s="5">
        <v>43915</v>
      </c>
      <c r="E31" s="5">
        <v>43915</v>
      </c>
      <c r="F31" s="7">
        <v>684.51</v>
      </c>
      <c r="G31" s="7">
        <v>676.16</v>
      </c>
      <c r="H31" s="6">
        <v>8.35</v>
      </c>
      <c r="I31" s="6">
        <v>0</v>
      </c>
      <c r="J31" s="6">
        <v>0</v>
      </c>
    </row>
    <row r="32" ht="13.55" customHeight="1">
      <c r="A32" t="s" s="4">
        <v>20</v>
      </c>
      <c r="B32" t="s" s="4">
        <v>142</v>
      </c>
      <c r="C32" t="s" s="4">
        <v>316</v>
      </c>
      <c r="D32" s="5">
        <v>43915</v>
      </c>
      <c r="E32" s="5">
        <v>43915</v>
      </c>
      <c r="F32" s="7">
        <v>1709.44</v>
      </c>
      <c r="G32" s="7">
        <v>1600</v>
      </c>
      <c r="H32" s="6">
        <v>109.44</v>
      </c>
      <c r="I32" s="6">
        <v>0</v>
      </c>
      <c r="J32" s="6">
        <v>0</v>
      </c>
    </row>
    <row r="33" ht="13.55" customHeight="1">
      <c r="A33" t="s" s="4">
        <v>20</v>
      </c>
      <c r="B33" t="s" s="4">
        <v>143</v>
      </c>
      <c r="C33" t="s" s="4">
        <v>316</v>
      </c>
      <c r="D33" s="5">
        <v>43915</v>
      </c>
      <c r="E33" s="5">
        <v>43915</v>
      </c>
      <c r="F33" s="7">
        <v>4273.6</v>
      </c>
      <c r="G33" s="7">
        <v>4000</v>
      </c>
      <c r="H33" s="6">
        <v>273.6</v>
      </c>
      <c r="I33" s="6">
        <v>0</v>
      </c>
      <c r="J33" s="6">
        <v>0</v>
      </c>
    </row>
    <row r="34" ht="13.55" customHeight="1">
      <c r="A34" t="s" s="4">
        <v>20</v>
      </c>
      <c r="B34" t="s" s="4">
        <v>144</v>
      </c>
      <c r="C34" t="s" s="4">
        <v>316</v>
      </c>
      <c r="D34" s="5">
        <v>43915</v>
      </c>
      <c r="E34" s="5">
        <v>43915</v>
      </c>
      <c r="F34" s="7">
        <v>3418.88</v>
      </c>
      <c r="G34" s="7">
        <v>3200</v>
      </c>
      <c r="H34" s="6">
        <v>218.88</v>
      </c>
      <c r="I34" s="6">
        <v>0</v>
      </c>
      <c r="J34" s="6">
        <v>0</v>
      </c>
    </row>
    <row r="35" ht="13.55" customHeight="1">
      <c r="A35" t="s" s="4">
        <v>20</v>
      </c>
      <c r="B35" s="6">
        <v>14</v>
      </c>
      <c r="C35" t="s" s="4">
        <v>316</v>
      </c>
      <c r="D35" s="5">
        <v>43915</v>
      </c>
      <c r="E35" s="5">
        <v>43915</v>
      </c>
      <c r="F35" s="7">
        <v>4236.61</v>
      </c>
      <c r="G35" s="7">
        <v>3968.91</v>
      </c>
      <c r="H35" s="6">
        <v>267.7</v>
      </c>
      <c r="I35" s="6">
        <v>0</v>
      </c>
      <c r="J35" s="6">
        <v>0</v>
      </c>
    </row>
    <row r="36" ht="13.55" customHeight="1">
      <c r="A36" t="s" s="4">
        <v>20</v>
      </c>
      <c r="B36" s="6">
        <v>15</v>
      </c>
      <c r="C36" t="s" s="4">
        <v>316</v>
      </c>
      <c r="D36" s="5">
        <v>43915</v>
      </c>
      <c r="E36" s="5">
        <v>43915</v>
      </c>
      <c r="F36" s="7">
        <v>1480.55</v>
      </c>
      <c r="G36" s="7">
        <v>1387</v>
      </c>
      <c r="H36" s="6">
        <v>93.55</v>
      </c>
      <c r="I36" s="6">
        <v>0</v>
      </c>
      <c r="J36" s="6">
        <v>0</v>
      </c>
    </row>
    <row r="37" ht="13.55" customHeight="1">
      <c r="A37" t="s" s="4">
        <v>20</v>
      </c>
      <c r="B37" s="6">
        <v>16</v>
      </c>
      <c r="C37" t="s" s="4">
        <v>316</v>
      </c>
      <c r="D37" s="5">
        <v>43915</v>
      </c>
      <c r="E37" s="5">
        <v>43915</v>
      </c>
      <c r="F37" s="7">
        <v>2774.91</v>
      </c>
      <c r="G37" s="7">
        <v>2630</v>
      </c>
      <c r="H37" s="6">
        <v>144.91</v>
      </c>
      <c r="I37" s="6">
        <v>0</v>
      </c>
      <c r="J37" s="6">
        <v>0</v>
      </c>
    </row>
    <row r="38" ht="13.55" customHeight="1">
      <c r="A38" t="s" s="4">
        <v>20</v>
      </c>
      <c r="B38" s="6">
        <v>17</v>
      </c>
      <c r="C38" t="s" s="4">
        <v>316</v>
      </c>
      <c r="D38" s="5">
        <v>43915</v>
      </c>
      <c r="E38" s="5">
        <v>43915</v>
      </c>
      <c r="F38" s="7">
        <v>16143.03</v>
      </c>
      <c r="G38" s="7">
        <v>15300</v>
      </c>
      <c r="H38" s="6">
        <v>843.03</v>
      </c>
      <c r="I38" s="6">
        <v>0</v>
      </c>
      <c r="J38" s="6">
        <v>0</v>
      </c>
    </row>
    <row r="39" ht="13.55" customHeight="1">
      <c r="A39" t="s" s="4">
        <v>20</v>
      </c>
      <c r="B39" t="s" s="4">
        <v>145</v>
      </c>
      <c r="C39" t="s" s="4">
        <v>316</v>
      </c>
      <c r="D39" s="5">
        <v>43915</v>
      </c>
      <c r="E39" s="5">
        <v>43915</v>
      </c>
      <c r="F39" s="7">
        <v>5414.57</v>
      </c>
      <c r="G39" s="7">
        <v>5131.81</v>
      </c>
      <c r="H39" s="6">
        <v>282.76</v>
      </c>
      <c r="I39" s="6">
        <v>0</v>
      </c>
      <c r="J39" s="6">
        <v>0</v>
      </c>
    </row>
    <row r="40" ht="13.55" customHeight="1">
      <c r="A40" t="s" s="4">
        <v>20</v>
      </c>
      <c r="B40" t="s" s="4">
        <v>146</v>
      </c>
      <c r="C40" t="s" s="4">
        <v>316</v>
      </c>
      <c r="D40" s="5">
        <v>43915</v>
      </c>
      <c r="E40" s="5">
        <v>43915</v>
      </c>
      <c r="F40" s="7">
        <v>15087.9</v>
      </c>
      <c r="G40" s="7">
        <v>14299.97</v>
      </c>
      <c r="H40" s="6">
        <v>787.9299999999999</v>
      </c>
      <c r="I40" s="6">
        <v>0</v>
      </c>
      <c r="J40" s="6">
        <v>0</v>
      </c>
    </row>
    <row r="41" ht="13.55" customHeight="1">
      <c r="A41" t="s" s="4">
        <v>20</v>
      </c>
      <c r="B41" t="s" s="4">
        <v>147</v>
      </c>
      <c r="C41" t="s" s="4">
        <v>316</v>
      </c>
      <c r="D41" s="5">
        <v>43915</v>
      </c>
      <c r="E41" s="5">
        <v>43915</v>
      </c>
      <c r="F41" s="7">
        <v>188.34</v>
      </c>
      <c r="G41" s="7">
        <v>178.5</v>
      </c>
      <c r="H41" s="6">
        <v>9.84</v>
      </c>
      <c r="I41" s="6">
        <v>0</v>
      </c>
      <c r="J41" s="6">
        <v>0</v>
      </c>
    </row>
    <row r="42" ht="13.55" customHeight="1">
      <c r="A42" t="s" s="4">
        <v>20</v>
      </c>
      <c r="B42" t="s" s="4">
        <v>148</v>
      </c>
      <c r="C42" t="s" s="4">
        <v>316</v>
      </c>
      <c r="D42" s="5">
        <v>43915</v>
      </c>
      <c r="E42" s="5">
        <v>43915</v>
      </c>
      <c r="F42" s="7">
        <v>1975.67</v>
      </c>
      <c r="G42" s="7">
        <v>1872.5</v>
      </c>
      <c r="H42" s="6">
        <v>103.17</v>
      </c>
      <c r="I42" s="6">
        <v>0</v>
      </c>
      <c r="J42" s="6">
        <v>0</v>
      </c>
    </row>
    <row r="43" ht="13.55" customHeight="1">
      <c r="A43" t="s" s="4">
        <v>20</v>
      </c>
      <c r="B43" t="s" s="4">
        <v>149</v>
      </c>
      <c r="C43" t="s" s="4">
        <v>316</v>
      </c>
      <c r="D43" s="5">
        <v>43915</v>
      </c>
      <c r="E43" s="5">
        <v>43915</v>
      </c>
      <c r="F43" s="7">
        <v>118.17</v>
      </c>
      <c r="G43" s="7">
        <v>112</v>
      </c>
      <c r="H43" s="6">
        <v>6.17</v>
      </c>
      <c r="I43" s="6">
        <v>0</v>
      </c>
      <c r="J43" s="6">
        <v>0</v>
      </c>
    </row>
    <row r="44" ht="13.55" customHeight="1">
      <c r="A44" t="s" s="4">
        <v>20</v>
      </c>
      <c r="B44" t="s" s="4">
        <v>150</v>
      </c>
      <c r="C44" t="s" s="4">
        <v>316</v>
      </c>
      <c r="D44" s="5">
        <v>43915</v>
      </c>
      <c r="E44" s="5">
        <v>43915</v>
      </c>
      <c r="F44" s="7">
        <v>299.12</v>
      </c>
      <c r="G44" s="7">
        <v>283.5</v>
      </c>
      <c r="H44" s="6">
        <v>15.62</v>
      </c>
      <c r="I44" s="6">
        <v>0</v>
      </c>
      <c r="J44" s="6">
        <v>0</v>
      </c>
    </row>
    <row r="45" ht="13.55" customHeight="1">
      <c r="A45" t="s" s="4">
        <v>20</v>
      </c>
      <c r="B45" t="s" s="4">
        <v>151</v>
      </c>
      <c r="C45" t="s" s="4">
        <v>316</v>
      </c>
      <c r="D45" s="5">
        <v>43915</v>
      </c>
      <c r="E45" s="5">
        <v>43915</v>
      </c>
      <c r="F45" s="7">
        <v>500.38</v>
      </c>
      <c r="G45" s="7">
        <v>474.25</v>
      </c>
      <c r="H45" s="6">
        <v>26.13</v>
      </c>
      <c r="I45" s="6">
        <v>0</v>
      </c>
      <c r="J45" s="6">
        <v>0</v>
      </c>
    </row>
    <row r="46" ht="13.55" customHeight="1">
      <c r="A46" t="s" s="4">
        <v>20</v>
      </c>
      <c r="B46" t="s" s="4">
        <v>152</v>
      </c>
      <c r="C46" t="s" s="4">
        <v>316</v>
      </c>
      <c r="D46" s="5">
        <v>43915</v>
      </c>
      <c r="E46" s="5">
        <v>43915</v>
      </c>
      <c r="F46" s="7">
        <v>2785.46</v>
      </c>
      <c r="G46" s="7">
        <v>2640</v>
      </c>
      <c r="H46" s="6">
        <v>145.46</v>
      </c>
      <c r="I46" s="6">
        <v>0</v>
      </c>
      <c r="J46" s="6">
        <v>0</v>
      </c>
    </row>
    <row r="47" ht="13.55" customHeight="1">
      <c r="A47" t="s" s="4">
        <v>20</v>
      </c>
      <c r="B47" t="s" s="4">
        <v>153</v>
      </c>
      <c r="C47" t="s" s="4">
        <v>316</v>
      </c>
      <c r="D47" s="5">
        <v>43915</v>
      </c>
      <c r="E47" s="5">
        <v>43915</v>
      </c>
      <c r="F47" s="7">
        <v>2252.64</v>
      </c>
      <c r="G47" s="7">
        <v>2135</v>
      </c>
      <c r="H47" s="6">
        <v>117.64</v>
      </c>
      <c r="I47" s="6">
        <v>0</v>
      </c>
      <c r="J47" s="6">
        <v>0</v>
      </c>
    </row>
    <row r="48" ht="13.55" customHeight="1">
      <c r="A48" t="s" s="4">
        <v>20</v>
      </c>
      <c r="B48" t="s" s="4">
        <v>154</v>
      </c>
      <c r="C48" t="s" s="4">
        <v>316</v>
      </c>
      <c r="D48" s="5">
        <v>43915</v>
      </c>
      <c r="E48" s="5">
        <v>43915</v>
      </c>
      <c r="F48" s="7">
        <v>289.89</v>
      </c>
      <c r="G48" s="7">
        <v>274.75</v>
      </c>
      <c r="H48" s="6">
        <v>15.14</v>
      </c>
      <c r="I48" s="6">
        <v>0</v>
      </c>
      <c r="J48" s="6">
        <v>0</v>
      </c>
    </row>
    <row r="49" ht="13.55" customHeight="1">
      <c r="A49" t="s" s="4">
        <v>20</v>
      </c>
      <c r="B49" t="s" s="4">
        <v>155</v>
      </c>
      <c r="C49" t="s" s="4">
        <v>316</v>
      </c>
      <c r="D49" s="5">
        <v>43915</v>
      </c>
      <c r="E49" s="5">
        <v>43915</v>
      </c>
      <c r="F49" s="7">
        <v>304.66</v>
      </c>
      <c r="G49" s="7">
        <v>288.75</v>
      </c>
      <c r="H49" s="6">
        <v>15.91</v>
      </c>
      <c r="I49" s="6">
        <v>0</v>
      </c>
      <c r="J49" s="6">
        <v>0</v>
      </c>
    </row>
    <row r="50" ht="13.55" customHeight="1">
      <c r="A50" t="s" s="4">
        <v>20</v>
      </c>
      <c r="B50" s="6">
        <v>20</v>
      </c>
      <c r="C50" t="s" s="4">
        <v>316</v>
      </c>
      <c r="D50" s="5">
        <v>43915</v>
      </c>
      <c r="E50" s="56">
        <v>43915</v>
      </c>
      <c r="F50" s="7">
        <v>4061.67</v>
      </c>
      <c r="G50" s="7">
        <v>3029.76</v>
      </c>
      <c r="H50" s="6">
        <v>1031.91</v>
      </c>
      <c r="I50" s="6">
        <v>0</v>
      </c>
      <c r="J50" s="6">
        <v>0</v>
      </c>
    </row>
    <row r="51" ht="13.55" customHeight="1">
      <c r="A51" t="s" s="4">
        <v>20</v>
      </c>
      <c r="B51" s="6">
        <v>20</v>
      </c>
      <c r="C51" t="s" s="4">
        <v>316</v>
      </c>
      <c r="D51" s="64">
        <v>43956</v>
      </c>
      <c r="E51" s="61">
        <v>43957</v>
      </c>
      <c r="F51" s="62">
        <v>16666.13</v>
      </c>
      <c r="G51" s="7">
        <v>16026.67</v>
      </c>
      <c r="H51" s="6">
        <v>639.46</v>
      </c>
      <c r="I51" s="6">
        <v>0</v>
      </c>
      <c r="J51" s="6">
        <v>0</v>
      </c>
    </row>
    <row r="52" ht="13.55" customHeight="1">
      <c r="A52" t="s" s="4">
        <v>20</v>
      </c>
      <c r="B52" s="6">
        <v>21</v>
      </c>
      <c r="C52" t="s" s="4">
        <v>316</v>
      </c>
      <c r="D52" s="64">
        <v>43956</v>
      </c>
      <c r="E52" s="61">
        <v>43957</v>
      </c>
      <c r="F52" s="62">
        <v>31504.69</v>
      </c>
      <c r="G52" s="7">
        <v>28947.2</v>
      </c>
      <c r="H52" s="6">
        <v>2557.49</v>
      </c>
      <c r="I52" s="6">
        <v>0</v>
      </c>
      <c r="J52" s="6">
        <v>0</v>
      </c>
    </row>
    <row r="53" ht="13.55" customHeight="1">
      <c r="A53" t="s" s="4">
        <v>20</v>
      </c>
      <c r="B53" s="6">
        <v>22</v>
      </c>
      <c r="C53" t="s" s="4">
        <v>316</v>
      </c>
      <c r="D53" s="5">
        <v>43957</v>
      </c>
      <c r="E53" s="58">
        <v>43958</v>
      </c>
      <c r="F53" s="7">
        <v>27185</v>
      </c>
      <c r="G53" s="7">
        <v>25000</v>
      </c>
      <c r="H53" s="6">
        <v>2185</v>
      </c>
      <c r="I53" s="6">
        <v>0</v>
      </c>
      <c r="J53" s="6">
        <v>0</v>
      </c>
    </row>
    <row r="54" ht="13.55" customHeight="1">
      <c r="A54" t="s" s="4">
        <v>20</v>
      </c>
      <c r="B54" s="6">
        <v>23</v>
      </c>
      <c r="C54" t="s" s="4">
        <v>316</v>
      </c>
      <c r="D54" s="5">
        <v>43957</v>
      </c>
      <c r="E54" s="5">
        <v>43958</v>
      </c>
      <c r="F54" s="7">
        <v>1324.38</v>
      </c>
      <c r="G54" s="7">
        <v>1219</v>
      </c>
      <c r="H54" s="6">
        <v>105.38</v>
      </c>
      <c r="I54" s="6">
        <v>0</v>
      </c>
      <c r="J54" s="6">
        <v>0</v>
      </c>
    </row>
    <row r="55" ht="13.55" customHeight="1">
      <c r="A55" t="s" s="4">
        <v>20</v>
      </c>
      <c r="B55" t="s" s="4">
        <v>156</v>
      </c>
      <c r="C55" t="s" s="4">
        <v>316</v>
      </c>
      <c r="D55" s="5">
        <v>43959</v>
      </c>
      <c r="E55" s="5">
        <v>43962</v>
      </c>
      <c r="F55" s="7">
        <v>8799.129999999999</v>
      </c>
      <c r="G55" s="7">
        <v>8091.9</v>
      </c>
      <c r="H55" s="6">
        <v>707.23</v>
      </c>
      <c r="I55" s="6">
        <v>0</v>
      </c>
      <c r="J55" s="6">
        <v>0</v>
      </c>
    </row>
    <row r="56" ht="13.55" customHeight="1">
      <c r="A56" t="s" s="4">
        <v>20</v>
      </c>
      <c r="B56" t="s" s="4">
        <v>157</v>
      </c>
      <c r="C56" t="s" s="4">
        <v>316</v>
      </c>
      <c r="D56" s="5">
        <v>43959</v>
      </c>
      <c r="E56" s="5">
        <v>43962</v>
      </c>
      <c r="F56" s="7">
        <v>2874.22</v>
      </c>
      <c r="G56" s="7">
        <v>2643.2</v>
      </c>
      <c r="H56" s="6">
        <v>231.02</v>
      </c>
      <c r="I56" s="6">
        <v>0</v>
      </c>
      <c r="J56" s="6">
        <v>0</v>
      </c>
    </row>
    <row r="57" ht="13.55" customHeight="1">
      <c r="A57" t="s" s="4">
        <v>20</v>
      </c>
      <c r="B57" t="s" s="4">
        <v>158</v>
      </c>
      <c r="C57" t="s" s="4">
        <v>316</v>
      </c>
      <c r="D57" s="5">
        <v>43959</v>
      </c>
      <c r="E57" s="5">
        <v>43962</v>
      </c>
      <c r="F57" s="7">
        <v>815.55</v>
      </c>
      <c r="G57" s="7">
        <v>750</v>
      </c>
      <c r="H57" s="6">
        <v>65.55</v>
      </c>
      <c r="I57" s="6">
        <v>0</v>
      </c>
      <c r="J57" s="6">
        <v>0</v>
      </c>
    </row>
    <row r="58" ht="13.55" customHeight="1">
      <c r="A58" t="s" s="4">
        <v>20</v>
      </c>
      <c r="B58" t="s" s="4">
        <v>159</v>
      </c>
      <c r="C58" t="s" s="4">
        <v>316</v>
      </c>
      <c r="D58" s="5">
        <v>43959</v>
      </c>
      <c r="E58" s="5">
        <v>43962</v>
      </c>
      <c r="F58" s="7">
        <v>2842.46</v>
      </c>
      <c r="G58" s="7">
        <v>2614</v>
      </c>
      <c r="H58" s="6">
        <v>228.46</v>
      </c>
      <c r="I58" s="6">
        <v>0</v>
      </c>
      <c r="J58" s="6">
        <v>0</v>
      </c>
    </row>
    <row r="59" ht="13.55" customHeight="1">
      <c r="A59" t="s" s="4">
        <v>20</v>
      </c>
      <c r="B59" t="s" s="4">
        <v>160</v>
      </c>
      <c r="C59" t="s" s="4">
        <v>316</v>
      </c>
      <c r="D59" s="5">
        <v>43959</v>
      </c>
      <c r="E59" s="5">
        <v>43962</v>
      </c>
      <c r="F59" s="7">
        <v>2774.61</v>
      </c>
      <c r="G59" s="7">
        <v>2551.6</v>
      </c>
      <c r="H59" s="6">
        <v>223.01</v>
      </c>
      <c r="I59" s="6">
        <v>0</v>
      </c>
      <c r="J59" s="6">
        <v>0</v>
      </c>
    </row>
    <row r="60" ht="13.55" customHeight="1">
      <c r="A60" t="s" s="4">
        <v>20</v>
      </c>
      <c r="B60" t="s" s="4">
        <v>161</v>
      </c>
      <c r="C60" t="s" s="4">
        <v>316</v>
      </c>
      <c r="D60" s="5">
        <v>43959</v>
      </c>
      <c r="E60" s="5">
        <v>43962</v>
      </c>
      <c r="F60" s="7">
        <v>311.27</v>
      </c>
      <c r="G60" s="7">
        <v>286.25</v>
      </c>
      <c r="H60" s="6">
        <v>25.02</v>
      </c>
      <c r="I60" s="6">
        <v>0</v>
      </c>
      <c r="J60" s="6">
        <v>0</v>
      </c>
    </row>
    <row r="61" ht="13.55" customHeight="1">
      <c r="A61" t="s" s="4">
        <v>20</v>
      </c>
      <c r="B61" t="s" s="4">
        <v>162</v>
      </c>
      <c r="C61" t="s" s="4">
        <v>316</v>
      </c>
      <c r="D61" s="5">
        <v>43983</v>
      </c>
      <c r="E61" s="5">
        <v>43984</v>
      </c>
      <c r="F61" s="7">
        <v>5370.65</v>
      </c>
      <c r="G61" s="7">
        <v>4850</v>
      </c>
      <c r="H61" s="6">
        <v>520.65</v>
      </c>
      <c r="I61" s="6">
        <v>0</v>
      </c>
      <c r="J61" s="6">
        <v>0</v>
      </c>
    </row>
    <row r="62" ht="13.55" customHeight="1">
      <c r="A62" t="s" s="4">
        <v>20</v>
      </c>
      <c r="B62" t="s" s="4">
        <v>163</v>
      </c>
      <c r="C62" t="s" s="4">
        <v>316</v>
      </c>
      <c r="D62" s="5">
        <v>43983</v>
      </c>
      <c r="E62" s="5">
        <v>43984</v>
      </c>
      <c r="F62" s="7">
        <v>5315.28</v>
      </c>
      <c r="G62" s="7">
        <v>4800</v>
      </c>
      <c r="H62" s="6">
        <v>515.28</v>
      </c>
      <c r="I62" s="6">
        <v>0</v>
      </c>
      <c r="J62" s="6">
        <v>0</v>
      </c>
    </row>
    <row r="63" ht="13.55" customHeight="1">
      <c r="A63" t="s" s="4">
        <v>20</v>
      </c>
      <c r="B63" t="s" s="4">
        <v>164</v>
      </c>
      <c r="C63" t="s" s="4">
        <v>316</v>
      </c>
      <c r="D63" s="5">
        <v>43983</v>
      </c>
      <c r="E63" s="5">
        <v>43984</v>
      </c>
      <c r="F63" s="7">
        <v>1993.23</v>
      </c>
      <c r="G63" s="7">
        <v>1800</v>
      </c>
      <c r="H63" s="6">
        <v>193.23</v>
      </c>
      <c r="I63" s="6">
        <v>0</v>
      </c>
      <c r="J63" s="6">
        <v>0</v>
      </c>
    </row>
    <row r="64" ht="13.55" customHeight="1">
      <c r="A64" t="s" s="4">
        <v>20</v>
      </c>
      <c r="B64" s="6">
        <v>26</v>
      </c>
      <c r="C64" t="s" s="4">
        <v>316</v>
      </c>
      <c r="D64" s="5">
        <v>43983</v>
      </c>
      <c r="E64" s="5">
        <v>43984</v>
      </c>
      <c r="F64" s="7">
        <v>9643.389999999999</v>
      </c>
      <c r="G64" s="7">
        <v>8731</v>
      </c>
      <c r="H64" s="6">
        <v>912.39</v>
      </c>
      <c r="I64" s="6">
        <v>0</v>
      </c>
      <c r="J64" s="6">
        <v>0</v>
      </c>
    </row>
    <row r="65" ht="13.55" customHeight="1">
      <c r="A65" t="s" s="4">
        <v>20</v>
      </c>
      <c r="B65" s="6">
        <v>27</v>
      </c>
      <c r="C65" t="s" s="4">
        <v>316</v>
      </c>
      <c r="D65" s="5">
        <v>43983</v>
      </c>
      <c r="E65" s="5">
        <v>43984</v>
      </c>
      <c r="F65" s="7">
        <v>22677.45</v>
      </c>
      <c r="G65" s="7">
        <v>18130.83</v>
      </c>
      <c r="H65" s="6">
        <v>4546.62</v>
      </c>
      <c r="I65" s="6">
        <v>0</v>
      </c>
      <c r="J65" s="6">
        <v>0</v>
      </c>
    </row>
    <row r="66" ht="13.55" customHeight="1">
      <c r="A66" t="s" s="4">
        <v>20</v>
      </c>
      <c r="B66" s="6">
        <v>27</v>
      </c>
      <c r="C66" t="s" s="4">
        <v>316</v>
      </c>
      <c r="D66" s="5">
        <v>43985</v>
      </c>
      <c r="E66" s="5">
        <v>43986</v>
      </c>
      <c r="F66" s="7">
        <v>25425.73</v>
      </c>
      <c r="G66" s="7">
        <v>25377.51</v>
      </c>
      <c r="H66" s="6">
        <v>48.22</v>
      </c>
      <c r="I66" s="6">
        <v>0</v>
      </c>
      <c r="J66" s="6">
        <v>0</v>
      </c>
    </row>
    <row r="67" ht="13.55" customHeight="1">
      <c r="A67" t="s" s="4">
        <v>20</v>
      </c>
      <c r="B67" s="6">
        <v>28</v>
      </c>
      <c r="C67" t="s" s="4">
        <v>316</v>
      </c>
      <c r="D67" s="5">
        <v>43985</v>
      </c>
      <c r="E67" s="5">
        <v>43986</v>
      </c>
      <c r="F67" s="7">
        <v>13381.51</v>
      </c>
      <c r="G67" s="7">
        <v>12094.64</v>
      </c>
      <c r="H67" s="6">
        <v>1286.87</v>
      </c>
      <c r="I67" s="6">
        <v>0</v>
      </c>
      <c r="J67" s="6">
        <v>0</v>
      </c>
    </row>
    <row r="68" ht="13.55" customHeight="1">
      <c r="A68" t="s" s="4">
        <v>20</v>
      </c>
      <c r="B68" t="s" s="4">
        <v>165</v>
      </c>
      <c r="C68" t="s" s="4">
        <v>316</v>
      </c>
      <c r="D68" s="5">
        <v>43985</v>
      </c>
      <c r="E68" s="5">
        <v>43986</v>
      </c>
      <c r="F68" s="7">
        <v>314.25</v>
      </c>
      <c r="G68" s="7">
        <v>285.25</v>
      </c>
      <c r="H68" s="6">
        <v>29</v>
      </c>
      <c r="I68" s="6">
        <v>0</v>
      </c>
      <c r="J68" s="6">
        <v>0</v>
      </c>
    </row>
    <row r="69" ht="13.55" customHeight="1">
      <c r="A69" t="s" s="4">
        <v>20</v>
      </c>
      <c r="B69" t="s" s="4">
        <v>166</v>
      </c>
      <c r="C69" t="s" s="4">
        <v>316</v>
      </c>
      <c r="D69" s="5">
        <v>43985</v>
      </c>
      <c r="E69" s="5">
        <v>43986</v>
      </c>
      <c r="F69" s="7">
        <v>459.66</v>
      </c>
      <c r="G69" s="7">
        <v>417.25</v>
      </c>
      <c r="H69" s="6">
        <v>42.41</v>
      </c>
      <c r="I69" s="6">
        <v>0</v>
      </c>
      <c r="J69" s="6">
        <v>0</v>
      </c>
    </row>
    <row r="70" ht="13.55" customHeight="1">
      <c r="A70" t="s" s="4">
        <v>20</v>
      </c>
      <c r="B70" t="s" s="4">
        <v>167</v>
      </c>
      <c r="C70" t="s" s="4">
        <v>316</v>
      </c>
      <c r="D70" s="5">
        <v>43985</v>
      </c>
      <c r="E70" s="5">
        <v>43986</v>
      </c>
      <c r="F70" s="7">
        <v>49.57</v>
      </c>
      <c r="G70" s="7">
        <v>45</v>
      </c>
      <c r="H70" s="6">
        <v>4.57</v>
      </c>
      <c r="I70" s="6">
        <v>0</v>
      </c>
      <c r="J70" s="6">
        <v>0</v>
      </c>
    </row>
    <row r="71" ht="13.55" customHeight="1">
      <c r="A71" t="s" s="4">
        <v>20</v>
      </c>
      <c r="B71" t="s" s="4">
        <v>168</v>
      </c>
      <c r="C71" t="s" s="4">
        <v>316</v>
      </c>
      <c r="D71" s="5">
        <v>43985</v>
      </c>
      <c r="E71" s="5">
        <v>43986</v>
      </c>
      <c r="F71" s="7">
        <v>79.31999999999999</v>
      </c>
      <c r="G71" s="7">
        <v>72</v>
      </c>
      <c r="H71" s="6">
        <v>7.32</v>
      </c>
      <c r="I71" s="6">
        <v>0</v>
      </c>
      <c r="J71" s="6">
        <v>0</v>
      </c>
    </row>
    <row r="72" ht="13.55" customHeight="1">
      <c r="A72" t="s" s="4">
        <v>20</v>
      </c>
      <c r="B72" t="s" s="4">
        <v>169</v>
      </c>
      <c r="C72" t="s" s="4">
        <v>316</v>
      </c>
      <c r="D72" s="5">
        <v>43985</v>
      </c>
      <c r="E72" s="5">
        <v>43986</v>
      </c>
      <c r="F72" s="7">
        <v>223.63</v>
      </c>
      <c r="G72" s="7">
        <v>203</v>
      </c>
      <c r="H72" s="6">
        <v>20.63</v>
      </c>
      <c r="I72" s="6">
        <v>0</v>
      </c>
      <c r="J72" s="6">
        <v>0</v>
      </c>
    </row>
    <row r="73" ht="13.55" customHeight="1">
      <c r="A73" t="s" s="4">
        <v>20</v>
      </c>
      <c r="B73" t="s" s="4">
        <v>170</v>
      </c>
      <c r="C73" t="s" s="4">
        <v>316</v>
      </c>
      <c r="D73" s="5">
        <v>43985</v>
      </c>
      <c r="E73" s="5">
        <v>43986</v>
      </c>
      <c r="F73" s="7">
        <v>160.01</v>
      </c>
      <c r="G73" s="7">
        <v>145.25</v>
      </c>
      <c r="H73" s="6">
        <v>14.76</v>
      </c>
      <c r="I73" s="6">
        <v>0</v>
      </c>
      <c r="J73" s="6">
        <v>0</v>
      </c>
    </row>
    <row r="74" ht="13.55" customHeight="1">
      <c r="A74" t="s" s="4">
        <v>20</v>
      </c>
      <c r="B74" t="s" s="4">
        <v>171</v>
      </c>
      <c r="C74" t="s" s="4">
        <v>316</v>
      </c>
      <c r="D74" s="5">
        <v>43985</v>
      </c>
      <c r="E74" s="5">
        <v>43986</v>
      </c>
      <c r="F74" s="7">
        <v>138.81</v>
      </c>
      <c r="G74" s="7">
        <v>126</v>
      </c>
      <c r="H74" s="6">
        <v>12.81</v>
      </c>
      <c r="I74" s="6">
        <v>0</v>
      </c>
      <c r="J74" s="6">
        <v>0</v>
      </c>
    </row>
    <row r="75" ht="13.55" customHeight="1">
      <c r="A75" t="s" s="4">
        <v>20</v>
      </c>
      <c r="B75" t="s" s="4">
        <v>172</v>
      </c>
      <c r="C75" t="s" s="4">
        <v>316</v>
      </c>
      <c r="D75" s="5">
        <v>43985</v>
      </c>
      <c r="E75" s="5">
        <v>43986</v>
      </c>
      <c r="F75" s="7">
        <v>223.63</v>
      </c>
      <c r="G75" s="7">
        <v>203</v>
      </c>
      <c r="H75" s="6">
        <v>20.63</v>
      </c>
      <c r="I75" s="6">
        <v>0</v>
      </c>
      <c r="J75" s="6">
        <v>0</v>
      </c>
    </row>
    <row r="76" ht="13.55" customHeight="1">
      <c r="A76" t="s" s="4">
        <v>20</v>
      </c>
      <c r="B76" t="s" s="4">
        <v>173</v>
      </c>
      <c r="C76" t="s" s="4">
        <v>316</v>
      </c>
      <c r="D76" s="5">
        <v>43985</v>
      </c>
      <c r="E76" s="5">
        <v>43986</v>
      </c>
      <c r="F76" s="7">
        <v>1719.68</v>
      </c>
      <c r="G76" s="7">
        <v>1561</v>
      </c>
      <c r="H76" s="6">
        <v>158.68</v>
      </c>
      <c r="I76" s="6">
        <v>0</v>
      </c>
      <c r="J76" s="6">
        <v>0</v>
      </c>
    </row>
    <row r="77" ht="13.55" customHeight="1">
      <c r="A77" t="s" s="4">
        <v>20</v>
      </c>
      <c r="B77" t="s" s="4">
        <v>174</v>
      </c>
      <c r="C77" t="s" s="4">
        <v>316</v>
      </c>
      <c r="D77" s="5">
        <v>43985</v>
      </c>
      <c r="E77" s="5">
        <v>43986</v>
      </c>
      <c r="F77" s="7">
        <v>312.32</v>
      </c>
      <c r="G77" s="7">
        <v>283.5</v>
      </c>
      <c r="H77" s="6">
        <v>28.82</v>
      </c>
      <c r="I77" s="6">
        <v>0</v>
      </c>
      <c r="J77" s="6">
        <v>0</v>
      </c>
    </row>
    <row r="78" ht="13.55" customHeight="1">
      <c r="A78" t="s" s="4">
        <v>20</v>
      </c>
      <c r="B78" s="6">
        <v>30</v>
      </c>
      <c r="C78" t="s" s="4">
        <v>316</v>
      </c>
      <c r="D78" s="5">
        <v>43985</v>
      </c>
      <c r="E78" s="5">
        <v>43986</v>
      </c>
      <c r="F78" s="7">
        <v>27511.88</v>
      </c>
      <c r="G78" s="7">
        <v>23219.05</v>
      </c>
      <c r="H78" s="6">
        <v>4292.83</v>
      </c>
      <c r="I78" s="6">
        <v>0</v>
      </c>
      <c r="J78" s="6">
        <v>0</v>
      </c>
    </row>
    <row r="79" ht="13.55" customHeight="1">
      <c r="A79" t="s" s="4">
        <v>20</v>
      </c>
      <c r="B79" s="6">
        <v>30</v>
      </c>
      <c r="C79" t="s" s="4">
        <v>316</v>
      </c>
      <c r="D79" s="5">
        <v>44005</v>
      </c>
      <c r="E79" s="5">
        <v>44006</v>
      </c>
      <c r="F79" s="7">
        <v>20582.43947</v>
      </c>
      <c r="G79" s="7">
        <v>19816.8</v>
      </c>
      <c r="H79" s="6">
        <v>390.63947</v>
      </c>
      <c r="I79" s="6">
        <v>0</v>
      </c>
      <c r="J79" s="6">
        <v>375</v>
      </c>
    </row>
    <row r="80" ht="13.55" customHeight="1">
      <c r="A80" t="s" s="4">
        <v>20</v>
      </c>
      <c r="B80" t="s" s="4">
        <v>175</v>
      </c>
      <c r="C80" t="s" s="4">
        <v>316</v>
      </c>
      <c r="D80" s="5">
        <v>44012</v>
      </c>
      <c r="E80" s="5">
        <v>44012</v>
      </c>
      <c r="F80" s="7">
        <v>2973.52</v>
      </c>
      <c r="G80" s="7">
        <v>2656.2</v>
      </c>
      <c r="H80" s="6">
        <v>317.32</v>
      </c>
      <c r="I80" s="6">
        <v>0</v>
      </c>
      <c r="J80" s="6">
        <v>0</v>
      </c>
    </row>
    <row r="81" ht="13.55" customHeight="1">
      <c r="A81" t="s" s="4">
        <v>20</v>
      </c>
      <c r="B81" t="s" s="4">
        <v>176</v>
      </c>
      <c r="C81" t="s" s="4">
        <v>316</v>
      </c>
      <c r="D81" s="5">
        <v>44012</v>
      </c>
      <c r="E81" s="5">
        <v>44012</v>
      </c>
      <c r="F81" s="7">
        <v>110.55</v>
      </c>
      <c r="G81" s="7">
        <v>98.75</v>
      </c>
      <c r="H81" s="6">
        <v>11.8</v>
      </c>
      <c r="I81" s="6">
        <v>0</v>
      </c>
      <c r="J81" s="6">
        <v>0</v>
      </c>
    </row>
    <row r="82" ht="13.55" customHeight="1">
      <c r="A82" t="s" s="4">
        <v>20</v>
      </c>
      <c r="B82" t="s" s="4">
        <v>177</v>
      </c>
      <c r="C82" t="s" s="4">
        <v>316</v>
      </c>
      <c r="D82" s="5">
        <v>44012</v>
      </c>
      <c r="E82" s="5">
        <v>44012</v>
      </c>
      <c r="F82" s="7">
        <v>329.12</v>
      </c>
      <c r="G82" s="7">
        <v>294</v>
      </c>
      <c r="H82" s="6">
        <v>35.12</v>
      </c>
      <c r="I82" s="6">
        <v>0</v>
      </c>
      <c r="J82" s="6">
        <v>0</v>
      </c>
    </row>
    <row r="83" ht="13.55" customHeight="1">
      <c r="A83" t="s" s="4">
        <v>20</v>
      </c>
      <c r="B83" t="s" s="4">
        <v>178</v>
      </c>
      <c r="C83" t="s" s="4">
        <v>316</v>
      </c>
      <c r="D83" s="5">
        <v>44012</v>
      </c>
      <c r="E83" s="5">
        <v>44012</v>
      </c>
      <c r="F83" s="7">
        <v>914.38</v>
      </c>
      <c r="G83" s="7">
        <v>816.8</v>
      </c>
      <c r="H83" s="6">
        <v>97.58</v>
      </c>
      <c r="I83" s="6">
        <v>0</v>
      </c>
      <c r="J83" s="6">
        <v>0</v>
      </c>
    </row>
    <row r="84" ht="13.55" customHeight="1">
      <c r="A84" t="s" s="4">
        <v>20</v>
      </c>
      <c r="B84" t="s" s="4">
        <v>179</v>
      </c>
      <c r="C84" t="s" s="4">
        <v>316</v>
      </c>
      <c r="D84" s="5">
        <v>44012</v>
      </c>
      <c r="E84" s="5">
        <v>44012</v>
      </c>
      <c r="F84" s="7">
        <v>3760.72</v>
      </c>
      <c r="G84" s="7">
        <v>3359.4</v>
      </c>
      <c r="H84" s="6">
        <v>401.32</v>
      </c>
      <c r="I84" s="6">
        <v>0</v>
      </c>
      <c r="J84" s="6">
        <v>0</v>
      </c>
    </row>
    <row r="85" ht="13.55" customHeight="1">
      <c r="A85" t="s" s="4">
        <v>20</v>
      </c>
      <c r="B85" s="6">
        <v>32</v>
      </c>
      <c r="C85" t="s" s="4">
        <v>316</v>
      </c>
      <c r="D85" s="5">
        <v>44012</v>
      </c>
      <c r="E85" s="5">
        <v>44012</v>
      </c>
      <c r="F85" s="7">
        <v>77608.14</v>
      </c>
      <c r="G85" s="7">
        <v>69326.25</v>
      </c>
      <c r="H85" s="6">
        <v>8281.889999999999</v>
      </c>
      <c r="I85" s="6">
        <v>0</v>
      </c>
      <c r="J85" s="6">
        <v>0</v>
      </c>
    </row>
    <row r="86" ht="13.55" customHeight="1">
      <c r="A86" t="s" s="4">
        <v>20</v>
      </c>
      <c r="B86" s="6">
        <v>33</v>
      </c>
      <c r="C86" t="s" s="4">
        <v>316</v>
      </c>
      <c r="D86" s="5">
        <v>44012</v>
      </c>
      <c r="E86" s="5">
        <v>44012</v>
      </c>
      <c r="F86" s="7">
        <v>15714.85</v>
      </c>
      <c r="G86" s="7">
        <v>14037.85</v>
      </c>
      <c r="H86" s="6">
        <v>1677</v>
      </c>
      <c r="I86" s="6">
        <v>0</v>
      </c>
      <c r="J86" s="6">
        <v>0</v>
      </c>
    </row>
    <row r="87" ht="13.55" customHeight="1">
      <c r="A87" t="s" s="4">
        <v>20</v>
      </c>
      <c r="B87" s="6">
        <v>34</v>
      </c>
      <c r="C87" t="s" s="4">
        <v>316</v>
      </c>
      <c r="D87" s="5">
        <v>44012</v>
      </c>
      <c r="E87" s="5">
        <v>44012</v>
      </c>
      <c r="F87" s="7">
        <v>20183.37</v>
      </c>
      <c r="G87" s="7">
        <v>18000</v>
      </c>
      <c r="H87" s="6">
        <v>2150.33</v>
      </c>
      <c r="I87" s="6">
        <v>0</v>
      </c>
      <c r="J87" s="6">
        <v>33.04</v>
      </c>
    </row>
    <row r="88" ht="13.55" customHeight="1">
      <c r="A88" t="s" s="4">
        <v>20</v>
      </c>
      <c r="B88" s="6">
        <v>35</v>
      </c>
      <c r="C88" t="s" s="4">
        <v>316</v>
      </c>
      <c r="D88" s="5">
        <v>44013</v>
      </c>
      <c r="E88" s="5">
        <v>44014</v>
      </c>
      <c r="F88" s="7">
        <v>14376.74</v>
      </c>
      <c r="G88" s="7">
        <v>12883.54</v>
      </c>
      <c r="H88" s="6">
        <v>1493.2</v>
      </c>
      <c r="I88" s="6">
        <v>0</v>
      </c>
      <c r="J88" s="6">
        <v>0</v>
      </c>
    </row>
    <row r="89" ht="13.55" customHeight="1">
      <c r="A89" t="s" s="4">
        <v>20</v>
      </c>
      <c r="B89" t="s" s="4">
        <v>180</v>
      </c>
      <c r="C89" t="s" s="4">
        <v>316</v>
      </c>
      <c r="D89" s="5">
        <v>44013</v>
      </c>
      <c r="E89" s="5">
        <v>44014</v>
      </c>
      <c r="F89" s="7">
        <v>154.22</v>
      </c>
      <c r="G89" s="7">
        <v>138.2</v>
      </c>
      <c r="H89" s="6">
        <v>16.02</v>
      </c>
      <c r="I89" s="6">
        <v>0</v>
      </c>
      <c r="J89" s="6">
        <v>0</v>
      </c>
    </row>
    <row r="90" ht="13.55" customHeight="1">
      <c r="A90" t="s" s="4">
        <v>20</v>
      </c>
      <c r="B90" t="s" s="4">
        <v>181</v>
      </c>
      <c r="C90" t="s" s="4">
        <v>316</v>
      </c>
      <c r="D90" s="5">
        <v>44013</v>
      </c>
      <c r="E90" s="5">
        <v>44014</v>
      </c>
      <c r="F90" s="7">
        <v>2211.78</v>
      </c>
      <c r="G90" s="7">
        <v>1982.06</v>
      </c>
      <c r="H90" s="6">
        <v>229.72</v>
      </c>
      <c r="I90" s="6">
        <v>0</v>
      </c>
      <c r="J90" s="6">
        <v>0</v>
      </c>
    </row>
    <row r="91" ht="13.55" customHeight="1">
      <c r="A91" t="s" s="4">
        <v>20</v>
      </c>
      <c r="B91" t="s" s="4">
        <v>182</v>
      </c>
      <c r="C91" t="s" s="4">
        <v>316</v>
      </c>
      <c r="D91" s="5">
        <v>44013</v>
      </c>
      <c r="E91" s="5">
        <v>44014</v>
      </c>
      <c r="F91" s="7">
        <v>282.04</v>
      </c>
      <c r="G91" s="7">
        <v>252.75</v>
      </c>
      <c r="H91" s="6">
        <v>29.29</v>
      </c>
      <c r="I91" s="6">
        <v>0</v>
      </c>
      <c r="J91" s="6">
        <v>0</v>
      </c>
    </row>
    <row r="92" ht="13.55" customHeight="1">
      <c r="A92" t="s" s="4">
        <v>20</v>
      </c>
      <c r="B92" t="s" s="4">
        <v>183</v>
      </c>
      <c r="C92" t="s" s="4">
        <v>316</v>
      </c>
      <c r="D92" s="5">
        <v>44013</v>
      </c>
      <c r="E92" s="5">
        <v>44014</v>
      </c>
      <c r="F92" s="7">
        <v>316.36</v>
      </c>
      <c r="G92" s="7">
        <v>283.5</v>
      </c>
      <c r="H92" s="6">
        <v>32.86</v>
      </c>
      <c r="I92" s="6">
        <v>0</v>
      </c>
      <c r="J92" s="6">
        <v>0</v>
      </c>
    </row>
    <row r="93" ht="13.55" customHeight="1">
      <c r="A93" t="s" s="4">
        <v>20</v>
      </c>
      <c r="B93" t="s" s="4">
        <v>184</v>
      </c>
      <c r="C93" t="s" s="4">
        <v>316</v>
      </c>
      <c r="D93" s="5">
        <v>44013</v>
      </c>
      <c r="E93" s="5">
        <v>44014</v>
      </c>
      <c r="F93" s="7">
        <v>322.22</v>
      </c>
      <c r="G93" s="7">
        <v>288.75</v>
      </c>
      <c r="H93" s="6">
        <v>33.47</v>
      </c>
      <c r="I93" s="6">
        <v>0</v>
      </c>
      <c r="J93" s="6">
        <v>0</v>
      </c>
    </row>
    <row r="94" ht="13.55" customHeight="1">
      <c r="A94" t="s" s="4">
        <v>20</v>
      </c>
      <c r="B94" s="6">
        <v>37</v>
      </c>
      <c r="C94" t="s" s="4">
        <v>316</v>
      </c>
      <c r="D94" s="5">
        <v>44014</v>
      </c>
      <c r="E94" s="5">
        <v>44015</v>
      </c>
      <c r="F94" s="7">
        <v>48041.25</v>
      </c>
      <c r="G94" s="7">
        <v>43125</v>
      </c>
      <c r="H94" s="6">
        <v>4916.25</v>
      </c>
      <c r="I94" s="6">
        <v>0</v>
      </c>
      <c r="J94" s="6">
        <v>0</v>
      </c>
    </row>
    <row r="95" ht="13.55" customHeight="1">
      <c r="A95" t="s" s="4">
        <v>20</v>
      </c>
      <c r="B95" t="s" s="4">
        <v>185</v>
      </c>
      <c r="C95" t="s" s="4">
        <v>316</v>
      </c>
      <c r="D95" s="5">
        <v>44020</v>
      </c>
      <c r="E95" s="5">
        <v>44021</v>
      </c>
      <c r="F95" s="7">
        <v>3759.75</v>
      </c>
      <c r="G95" s="7">
        <v>3375</v>
      </c>
      <c r="H95" s="6">
        <v>384.75</v>
      </c>
      <c r="I95" s="6">
        <v>0</v>
      </c>
      <c r="J95" s="6">
        <v>0</v>
      </c>
    </row>
    <row r="96" ht="13.55" customHeight="1">
      <c r="A96" t="s" s="4">
        <v>20</v>
      </c>
      <c r="B96" t="s" s="4">
        <v>186</v>
      </c>
      <c r="C96" t="s" s="4">
        <v>316</v>
      </c>
      <c r="D96" s="5">
        <v>44020</v>
      </c>
      <c r="E96" s="5">
        <v>44021</v>
      </c>
      <c r="F96" s="7">
        <v>1796.33</v>
      </c>
      <c r="G96" s="7">
        <v>1612.5</v>
      </c>
      <c r="H96" s="6">
        <v>183.83</v>
      </c>
      <c r="I96" s="6">
        <v>0</v>
      </c>
      <c r="J96" s="6">
        <v>0</v>
      </c>
    </row>
    <row r="97" ht="13.55" customHeight="1">
      <c r="A97" t="s" s="4">
        <v>20</v>
      </c>
      <c r="B97" t="s" s="4">
        <v>187</v>
      </c>
      <c r="C97" t="s" s="4">
        <v>316</v>
      </c>
      <c r="D97" s="5">
        <v>44020</v>
      </c>
      <c r="E97" s="5">
        <v>44021</v>
      </c>
      <c r="F97" s="7">
        <v>2953.21</v>
      </c>
      <c r="G97" s="7">
        <v>2651</v>
      </c>
      <c r="H97" s="6">
        <v>302.21</v>
      </c>
      <c r="I97" s="6">
        <v>0</v>
      </c>
      <c r="J97" s="6">
        <v>0</v>
      </c>
    </row>
    <row r="98" ht="13.55" customHeight="1">
      <c r="A98" t="s" s="4">
        <v>20</v>
      </c>
      <c r="B98" t="s" s="4">
        <v>188</v>
      </c>
      <c r="C98" t="s" s="4">
        <v>316</v>
      </c>
      <c r="D98" s="5">
        <v>44020</v>
      </c>
      <c r="E98" s="5">
        <v>44021</v>
      </c>
      <c r="F98" s="7">
        <v>167.1</v>
      </c>
      <c r="G98" s="7">
        <v>150</v>
      </c>
      <c r="H98" s="6">
        <v>17.1</v>
      </c>
      <c r="I98" s="6">
        <v>0</v>
      </c>
      <c r="J98" s="6">
        <v>0</v>
      </c>
    </row>
    <row r="99" ht="13.55" customHeight="1">
      <c r="A99" t="s" s="4">
        <v>20</v>
      </c>
      <c r="B99" s="6">
        <v>39</v>
      </c>
      <c r="C99" t="s" s="4">
        <v>316</v>
      </c>
      <c r="D99" s="5">
        <v>44020</v>
      </c>
      <c r="E99" s="5">
        <v>44021</v>
      </c>
      <c r="F99" s="7">
        <v>48974.2</v>
      </c>
      <c r="G99" s="7">
        <v>44000</v>
      </c>
      <c r="H99" s="7">
        <v>4974.2</v>
      </c>
      <c r="I99" s="6">
        <v>0</v>
      </c>
      <c r="J99" s="6">
        <v>0</v>
      </c>
    </row>
    <row r="100" ht="13.55" customHeight="1">
      <c r="A100" t="s" s="4">
        <v>20</v>
      </c>
      <c r="B100" s="6">
        <v>40</v>
      </c>
      <c r="C100" t="s" s="4">
        <v>316</v>
      </c>
      <c r="D100" s="5">
        <v>44027</v>
      </c>
      <c r="E100" s="5">
        <v>44028</v>
      </c>
      <c r="F100" s="7">
        <v>9684.860000000001</v>
      </c>
      <c r="G100" s="7">
        <v>8731</v>
      </c>
      <c r="H100" s="6">
        <v>953.86</v>
      </c>
      <c r="I100" s="6">
        <v>0</v>
      </c>
      <c r="J100" s="6">
        <v>0</v>
      </c>
    </row>
    <row r="101" ht="13.55" customHeight="1">
      <c r="A101" t="s" s="4">
        <v>20</v>
      </c>
      <c r="B101" t="s" s="4">
        <v>189</v>
      </c>
      <c r="C101" t="s" s="4">
        <v>316</v>
      </c>
      <c r="D101" s="5">
        <v>44027</v>
      </c>
      <c r="E101" s="5">
        <v>44028</v>
      </c>
      <c r="F101" s="7">
        <v>1352.18</v>
      </c>
      <c r="G101" s="7">
        <v>1219</v>
      </c>
      <c r="H101" s="6">
        <v>133.18</v>
      </c>
      <c r="I101" s="6">
        <v>0</v>
      </c>
      <c r="J101" s="6">
        <v>0</v>
      </c>
    </row>
    <row r="102" ht="13.55" customHeight="1">
      <c r="A102" t="s" s="4">
        <v>20</v>
      </c>
      <c r="B102" t="s" s="4">
        <v>190</v>
      </c>
      <c r="C102" t="s" s="4">
        <v>316</v>
      </c>
      <c r="D102" s="5">
        <v>44027</v>
      </c>
      <c r="E102" s="5">
        <v>44028</v>
      </c>
      <c r="F102" s="7">
        <v>5379.86</v>
      </c>
      <c r="G102" s="7">
        <v>4850</v>
      </c>
      <c r="H102" s="6">
        <v>529.86</v>
      </c>
      <c r="I102" s="6">
        <v>0</v>
      </c>
      <c r="J102" s="6">
        <v>0</v>
      </c>
    </row>
    <row r="103" ht="13.55" customHeight="1">
      <c r="A103" t="s" s="4">
        <v>20</v>
      </c>
      <c r="B103" t="s" s="4">
        <v>191</v>
      </c>
      <c r="C103" t="s" s="4">
        <v>316</v>
      </c>
      <c r="D103" s="5">
        <v>44027</v>
      </c>
      <c r="E103" s="5">
        <v>44028</v>
      </c>
      <c r="F103" s="7">
        <v>5324.4</v>
      </c>
      <c r="G103" s="7">
        <v>4800</v>
      </c>
      <c r="H103" s="6">
        <v>524.4</v>
      </c>
      <c r="I103" s="6">
        <v>0</v>
      </c>
      <c r="J103" s="6">
        <v>0</v>
      </c>
    </row>
    <row r="104" ht="13.55" customHeight="1">
      <c r="A104" t="s" s="4">
        <v>20</v>
      </c>
      <c r="B104" t="s" s="4">
        <v>192</v>
      </c>
      <c r="C104" t="s" s="4">
        <v>316</v>
      </c>
      <c r="D104" s="5">
        <v>44027</v>
      </c>
      <c r="E104" s="5">
        <v>44028</v>
      </c>
      <c r="F104" s="7">
        <v>1996.65</v>
      </c>
      <c r="G104" s="7">
        <v>1800</v>
      </c>
      <c r="H104" s="6">
        <v>196.65</v>
      </c>
      <c r="I104" s="6">
        <v>0</v>
      </c>
      <c r="J104" s="6">
        <v>0</v>
      </c>
    </row>
    <row r="105" ht="13.55" customHeight="1">
      <c r="A105" t="s" s="4">
        <v>20</v>
      </c>
      <c r="B105" s="6">
        <v>42</v>
      </c>
      <c r="C105" t="s" s="4">
        <v>316</v>
      </c>
      <c r="D105" s="5">
        <v>44027</v>
      </c>
      <c r="E105" s="5">
        <v>44028</v>
      </c>
      <c r="F105" s="7">
        <v>8103.97</v>
      </c>
      <c r="G105" s="7">
        <v>7312.07</v>
      </c>
      <c r="H105" s="6">
        <v>791.9</v>
      </c>
      <c r="I105" s="6">
        <v>0</v>
      </c>
      <c r="J105" s="6">
        <v>0</v>
      </c>
    </row>
    <row r="106" ht="13.55" customHeight="1">
      <c r="A106" t="s" s="4">
        <v>20</v>
      </c>
      <c r="B106" s="6">
        <v>43</v>
      </c>
      <c r="C106" t="s" s="4">
        <v>316</v>
      </c>
      <c r="D106" s="5">
        <v>44027</v>
      </c>
      <c r="E106" s="5">
        <v>44028</v>
      </c>
      <c r="F106" s="7">
        <v>16956.99</v>
      </c>
      <c r="G106" s="7">
        <v>15300</v>
      </c>
      <c r="H106" s="6">
        <v>1656.99</v>
      </c>
      <c r="I106" s="6">
        <v>0</v>
      </c>
      <c r="J106" s="6">
        <v>0</v>
      </c>
    </row>
    <row r="107" ht="13.55" customHeight="1">
      <c r="A107" t="s" s="4">
        <v>20</v>
      </c>
      <c r="B107" t="s" s="4">
        <v>193</v>
      </c>
      <c r="C107" t="s" s="4">
        <v>316</v>
      </c>
      <c r="D107" s="5">
        <v>44029</v>
      </c>
      <c r="E107" s="5">
        <v>44032</v>
      </c>
      <c r="F107" s="7">
        <v>421.38</v>
      </c>
      <c r="G107" s="7">
        <v>379.23</v>
      </c>
      <c r="H107" s="6">
        <v>42.15</v>
      </c>
      <c r="I107" s="6">
        <v>0</v>
      </c>
      <c r="J107" s="6">
        <v>0</v>
      </c>
    </row>
    <row r="108" ht="13.55" customHeight="1">
      <c r="A108" t="s" s="4">
        <v>20</v>
      </c>
      <c r="B108" t="s" s="4">
        <v>194</v>
      </c>
      <c r="C108" t="s" s="4">
        <v>316</v>
      </c>
      <c r="D108" s="5">
        <v>44029</v>
      </c>
      <c r="E108" s="5">
        <v>44032</v>
      </c>
      <c r="F108" s="7">
        <v>315.01</v>
      </c>
      <c r="G108" s="7">
        <v>283.5</v>
      </c>
      <c r="H108" s="6">
        <v>31.51</v>
      </c>
      <c r="I108" s="6">
        <v>0</v>
      </c>
      <c r="J108" s="6">
        <v>0</v>
      </c>
    </row>
    <row r="109" ht="13.55" customHeight="1">
      <c r="A109" t="s" s="4">
        <v>20</v>
      </c>
      <c r="B109" t="s" s="4">
        <v>195</v>
      </c>
      <c r="C109" t="s" s="4">
        <v>316</v>
      </c>
      <c r="D109" s="5">
        <v>44029</v>
      </c>
      <c r="E109" s="5">
        <v>44032</v>
      </c>
      <c r="F109" s="7">
        <v>42.78</v>
      </c>
      <c r="G109" s="7">
        <v>38.5</v>
      </c>
      <c r="H109" s="6">
        <v>4.28</v>
      </c>
      <c r="I109" s="6">
        <v>0</v>
      </c>
      <c r="J109" s="6">
        <v>0</v>
      </c>
    </row>
    <row r="110" ht="13.55" customHeight="1">
      <c r="A110" t="s" s="4">
        <v>20</v>
      </c>
      <c r="B110" t="s" s="4">
        <v>196</v>
      </c>
      <c r="C110" t="s" s="4">
        <v>316</v>
      </c>
      <c r="D110" s="5">
        <v>44029</v>
      </c>
      <c r="E110" s="5">
        <v>44032</v>
      </c>
      <c r="F110" s="7">
        <v>287.79</v>
      </c>
      <c r="G110" s="7">
        <v>259</v>
      </c>
      <c r="H110" s="6">
        <v>28.79</v>
      </c>
      <c r="I110" s="6">
        <v>0</v>
      </c>
      <c r="J110" s="6">
        <v>0</v>
      </c>
    </row>
    <row r="111" ht="13.55" customHeight="1">
      <c r="A111" t="s" s="4">
        <v>20</v>
      </c>
      <c r="B111" t="s" s="4">
        <v>197</v>
      </c>
      <c r="C111" t="s" s="4">
        <v>316</v>
      </c>
      <c r="D111" s="5">
        <v>44029</v>
      </c>
      <c r="E111" s="5">
        <v>44032</v>
      </c>
      <c r="F111" s="7">
        <v>114.73</v>
      </c>
      <c r="G111" s="7">
        <v>103.25</v>
      </c>
      <c r="H111" s="6">
        <v>11.48</v>
      </c>
      <c r="I111" s="6">
        <v>0</v>
      </c>
      <c r="J111" s="6">
        <v>0</v>
      </c>
    </row>
    <row r="112" ht="13.55" customHeight="1">
      <c r="A112" t="s" s="4">
        <v>20</v>
      </c>
      <c r="B112" t="s" s="4">
        <v>198</v>
      </c>
      <c r="C112" t="s" s="4">
        <v>316</v>
      </c>
      <c r="D112" s="5">
        <v>44029</v>
      </c>
      <c r="E112" s="5">
        <v>44032</v>
      </c>
      <c r="F112" s="7">
        <v>213.9</v>
      </c>
      <c r="G112" s="7">
        <v>192.5</v>
      </c>
      <c r="H112" s="6">
        <v>21.4</v>
      </c>
      <c r="I112" s="6">
        <v>0</v>
      </c>
      <c r="J112" s="6">
        <v>0</v>
      </c>
    </row>
    <row r="113" ht="13.55" customHeight="1">
      <c r="A113" t="s" s="4">
        <v>20</v>
      </c>
      <c r="B113" s="6">
        <v>45</v>
      </c>
      <c r="C113" t="s" s="4">
        <v>316</v>
      </c>
      <c r="D113" s="5">
        <v>44029</v>
      </c>
      <c r="E113" s="5">
        <v>44032</v>
      </c>
      <c r="F113" s="7">
        <v>51946.26</v>
      </c>
      <c r="G113" s="7">
        <v>46750</v>
      </c>
      <c r="H113" s="6">
        <v>5196.26</v>
      </c>
      <c r="I113" s="6">
        <v>0</v>
      </c>
      <c r="J113" s="6">
        <v>0</v>
      </c>
    </row>
    <row r="114" ht="13.55" customHeight="1">
      <c r="A114" t="s" s="4">
        <v>20</v>
      </c>
      <c r="B114" t="s" s="4">
        <v>199</v>
      </c>
      <c r="C114" t="s" s="4">
        <v>316</v>
      </c>
      <c r="D114" s="5">
        <v>44029</v>
      </c>
      <c r="E114" s="5">
        <v>44032</v>
      </c>
      <c r="F114" s="7">
        <v>1600.06</v>
      </c>
      <c r="G114" s="7">
        <v>1440</v>
      </c>
      <c r="H114" s="6">
        <v>160.06</v>
      </c>
      <c r="I114" s="6">
        <v>0</v>
      </c>
      <c r="J114" s="6">
        <v>0</v>
      </c>
    </row>
    <row r="115" ht="13.55" customHeight="1">
      <c r="A115" t="s" s="4">
        <v>20</v>
      </c>
      <c r="B115" t="s" s="4">
        <v>200</v>
      </c>
      <c r="C115" t="s" s="4">
        <v>316</v>
      </c>
      <c r="D115" s="5">
        <v>44029</v>
      </c>
      <c r="E115" s="5">
        <v>44032</v>
      </c>
      <c r="F115" s="7">
        <v>2916.77</v>
      </c>
      <c r="G115" s="7">
        <v>2625</v>
      </c>
      <c r="H115" s="6">
        <v>291.77</v>
      </c>
      <c r="I115" s="6">
        <v>0</v>
      </c>
      <c r="J115" s="6">
        <v>0</v>
      </c>
    </row>
    <row r="116" ht="13.55" customHeight="1">
      <c r="A116" t="s" s="4">
        <v>20</v>
      </c>
      <c r="B116" t="s" s="4">
        <v>201</v>
      </c>
      <c r="C116" t="s" s="4">
        <v>316</v>
      </c>
      <c r="D116" s="5">
        <v>44029</v>
      </c>
      <c r="E116" s="5">
        <v>44032</v>
      </c>
      <c r="F116" s="7">
        <v>2890.32</v>
      </c>
      <c r="G116" s="7">
        <v>2601.2</v>
      </c>
      <c r="H116" s="6">
        <v>289.12</v>
      </c>
      <c r="I116" s="6">
        <v>0</v>
      </c>
      <c r="J116" s="6">
        <v>0</v>
      </c>
    </row>
    <row r="117" ht="13.55" customHeight="1">
      <c r="A117" t="s" s="4">
        <v>20</v>
      </c>
      <c r="B117" t="s" s="4">
        <v>202</v>
      </c>
      <c r="C117" t="s" s="4">
        <v>316</v>
      </c>
      <c r="D117" s="5">
        <v>44029</v>
      </c>
      <c r="E117" s="5">
        <v>44032</v>
      </c>
      <c r="F117" s="7">
        <v>128.89</v>
      </c>
      <c r="G117" s="7">
        <v>116</v>
      </c>
      <c r="H117" s="6">
        <v>12.89</v>
      </c>
      <c r="I117" s="6">
        <v>0</v>
      </c>
      <c r="J117" s="6">
        <v>0</v>
      </c>
    </row>
    <row r="118" ht="13.55" customHeight="1">
      <c r="A118" t="s" s="4">
        <v>20</v>
      </c>
      <c r="B118" t="s" s="4">
        <v>203</v>
      </c>
      <c r="C118" t="s" s="4">
        <v>316</v>
      </c>
      <c r="D118" s="5">
        <v>44029</v>
      </c>
      <c r="E118" s="5">
        <v>44032</v>
      </c>
      <c r="F118" s="7">
        <v>1105.44</v>
      </c>
      <c r="G118" s="7">
        <v>999.99</v>
      </c>
      <c r="H118" s="6">
        <v>105.45</v>
      </c>
      <c r="I118" s="6">
        <v>0</v>
      </c>
      <c r="J118" s="6">
        <v>0</v>
      </c>
    </row>
    <row r="119" ht="13.55" customHeight="1">
      <c r="A119" t="s" s="4">
        <v>20</v>
      </c>
      <c r="B119" t="s" s="4">
        <v>204</v>
      </c>
      <c r="C119" t="s" s="4">
        <v>316</v>
      </c>
      <c r="D119" s="5">
        <v>44029</v>
      </c>
      <c r="E119" s="5">
        <v>44032</v>
      </c>
      <c r="F119" s="7">
        <v>2513.32</v>
      </c>
      <c r="G119" s="7">
        <v>2273.57</v>
      </c>
      <c r="H119" s="6">
        <v>239.75</v>
      </c>
      <c r="I119" s="6">
        <v>0</v>
      </c>
      <c r="J119" s="6">
        <v>0</v>
      </c>
    </row>
    <row r="120" ht="13.55" customHeight="1">
      <c r="A120" t="s" s="4">
        <v>20</v>
      </c>
      <c r="B120" t="s" s="4">
        <v>205</v>
      </c>
      <c r="C120" t="s" s="4">
        <v>316</v>
      </c>
      <c r="D120" s="5">
        <v>44029</v>
      </c>
      <c r="E120" s="5">
        <v>44032</v>
      </c>
      <c r="F120" s="7">
        <v>22032.5</v>
      </c>
      <c r="G120" s="7">
        <v>19930.8</v>
      </c>
      <c r="H120" s="6">
        <v>2101.7</v>
      </c>
      <c r="I120" s="6">
        <v>0</v>
      </c>
      <c r="J120" s="6">
        <v>0</v>
      </c>
    </row>
    <row r="121" ht="13.55" customHeight="1">
      <c r="A121" t="s" s="4">
        <v>20</v>
      </c>
      <c r="B121" t="s" s="4">
        <v>208</v>
      </c>
      <c r="C121" t="s" s="4">
        <v>316</v>
      </c>
      <c r="D121" s="5">
        <v>44029</v>
      </c>
      <c r="E121" s="5">
        <v>44032</v>
      </c>
      <c r="F121" s="7">
        <v>2813.17</v>
      </c>
      <c r="G121" s="7">
        <v>2555.8</v>
      </c>
      <c r="H121" s="6">
        <v>257.37</v>
      </c>
      <c r="I121" s="6">
        <v>0</v>
      </c>
      <c r="J121" s="6">
        <v>0</v>
      </c>
    </row>
    <row r="122" ht="13.55" customHeight="1">
      <c r="A122" t="s" s="4">
        <v>20</v>
      </c>
      <c r="B122" t="s" s="4">
        <v>209</v>
      </c>
      <c r="C122" t="s" s="4">
        <v>316</v>
      </c>
      <c r="D122" s="5">
        <v>44029</v>
      </c>
      <c r="E122" s="5">
        <v>44032</v>
      </c>
      <c r="F122" s="7">
        <v>203.63</v>
      </c>
      <c r="G122" s="7">
        <v>185</v>
      </c>
      <c r="H122" s="6">
        <v>18.63</v>
      </c>
      <c r="I122" s="6">
        <v>0</v>
      </c>
      <c r="J122" s="6">
        <v>0</v>
      </c>
    </row>
    <row r="123" ht="13.55" customHeight="1">
      <c r="A123" t="s" s="4">
        <v>20</v>
      </c>
      <c r="B123" t="s" s="4">
        <v>210</v>
      </c>
      <c r="C123" t="s" s="4">
        <v>316</v>
      </c>
      <c r="D123" s="5">
        <v>44029</v>
      </c>
      <c r="E123" s="5">
        <v>44032</v>
      </c>
      <c r="F123" s="7">
        <v>2905.41</v>
      </c>
      <c r="G123" s="7">
        <v>2639.6</v>
      </c>
      <c r="H123" s="6">
        <v>265.81</v>
      </c>
      <c r="I123" s="6">
        <v>0</v>
      </c>
      <c r="J123" s="6">
        <v>0</v>
      </c>
    </row>
    <row r="124" ht="13.55" customHeight="1">
      <c r="A124" t="s" s="4">
        <v>20</v>
      </c>
      <c r="B124" t="s" s="4">
        <v>211</v>
      </c>
      <c r="C124" t="s" s="4">
        <v>316</v>
      </c>
      <c r="D124" s="5">
        <v>44029</v>
      </c>
      <c r="E124" s="5">
        <v>44032</v>
      </c>
      <c r="F124" s="7">
        <v>434.78</v>
      </c>
      <c r="G124" s="7">
        <v>395</v>
      </c>
      <c r="H124" s="6">
        <v>39.78</v>
      </c>
      <c r="I124" s="6">
        <v>0</v>
      </c>
      <c r="J124" s="6">
        <v>0</v>
      </c>
    </row>
    <row r="125" ht="13.55" customHeight="1">
      <c r="A125" t="s" s="4">
        <v>20</v>
      </c>
      <c r="B125" t="s" s="4">
        <v>212</v>
      </c>
      <c r="C125" t="s" s="4">
        <v>316</v>
      </c>
      <c r="D125" s="5">
        <v>44029</v>
      </c>
      <c r="E125" s="5">
        <v>44032</v>
      </c>
      <c r="F125" s="7">
        <v>478.8</v>
      </c>
      <c r="G125" s="7">
        <v>435</v>
      </c>
      <c r="H125" s="6">
        <v>43.8</v>
      </c>
      <c r="I125" s="6">
        <v>0</v>
      </c>
      <c r="J125" s="6">
        <v>0</v>
      </c>
    </row>
    <row r="126" ht="13.55" customHeight="1">
      <c r="A126" t="s" s="4">
        <v>20</v>
      </c>
      <c r="B126" t="s" s="4">
        <v>219</v>
      </c>
      <c r="C126" t="s" s="4">
        <v>316</v>
      </c>
      <c r="D126" s="5">
        <v>44029</v>
      </c>
      <c r="E126" s="5">
        <v>44032</v>
      </c>
      <c r="F126" s="7">
        <v>6340.03</v>
      </c>
      <c r="G126" s="7">
        <v>5760</v>
      </c>
      <c r="H126" s="6">
        <v>580.03</v>
      </c>
      <c r="I126" s="6">
        <v>0</v>
      </c>
      <c r="J126" s="6">
        <v>0</v>
      </c>
    </row>
    <row r="127" ht="13.55" customHeight="1">
      <c r="A127" t="s" s="4">
        <v>20</v>
      </c>
      <c r="B127" t="s" s="4">
        <v>206</v>
      </c>
      <c r="C127" t="s" s="4">
        <v>316</v>
      </c>
      <c r="D127" s="5">
        <v>44035</v>
      </c>
      <c r="E127" s="5">
        <v>44036</v>
      </c>
      <c r="F127" s="7">
        <v>17040.11</v>
      </c>
      <c r="G127" s="7">
        <v>15375</v>
      </c>
      <c r="H127" s="6">
        <v>1665.11</v>
      </c>
      <c r="I127" s="6">
        <v>0</v>
      </c>
      <c r="J127" s="6">
        <v>0</v>
      </c>
    </row>
    <row r="128" ht="13.55" customHeight="1">
      <c r="A128" t="s" s="4">
        <v>20</v>
      </c>
      <c r="B128" s="6">
        <v>49</v>
      </c>
      <c r="C128" t="s" s="4">
        <v>316</v>
      </c>
      <c r="D128" s="5">
        <v>44035</v>
      </c>
      <c r="E128" s="5">
        <v>44036</v>
      </c>
      <c r="F128" s="7">
        <v>25749.34</v>
      </c>
      <c r="G128" s="7">
        <v>23253.12</v>
      </c>
      <c r="H128" s="6">
        <v>2496.22</v>
      </c>
      <c r="I128" s="6">
        <v>0</v>
      </c>
      <c r="J128" s="6">
        <v>0</v>
      </c>
    </row>
    <row r="129" ht="13.55" customHeight="1">
      <c r="A129" t="s" s="4">
        <v>20</v>
      </c>
      <c r="B129" t="s" s="4">
        <v>207</v>
      </c>
      <c r="C129" t="s" s="4">
        <v>316</v>
      </c>
      <c r="D129" s="5">
        <v>44043</v>
      </c>
      <c r="E129" s="5">
        <v>44046</v>
      </c>
      <c r="F129" s="7">
        <v>17186.18</v>
      </c>
      <c r="G129" s="7">
        <v>15375</v>
      </c>
      <c r="H129" s="7">
        <v>1811.18</v>
      </c>
      <c r="I129" s="6">
        <v>0</v>
      </c>
      <c r="J129" s="6">
        <v>0</v>
      </c>
    </row>
    <row r="130" ht="13.55" customHeight="1">
      <c r="A130" t="s" s="4">
        <v>20</v>
      </c>
      <c r="B130" s="6">
        <v>51</v>
      </c>
      <c r="C130" t="s" s="4">
        <v>316</v>
      </c>
      <c r="D130" s="5">
        <v>44047</v>
      </c>
      <c r="E130" s="5">
        <v>44048</v>
      </c>
      <c r="F130" s="7">
        <v>26705.12</v>
      </c>
      <c r="G130" s="7">
        <v>23931.46</v>
      </c>
      <c r="H130" s="6">
        <v>2773.66</v>
      </c>
      <c r="I130" s="6">
        <v>0</v>
      </c>
      <c r="J130" s="6">
        <v>0</v>
      </c>
    </row>
    <row r="131" ht="13.55" customHeight="1">
      <c r="A131" t="s" s="4">
        <v>20</v>
      </c>
      <c r="B131" t="s" s="4">
        <v>213</v>
      </c>
      <c r="C131" t="s" s="4">
        <v>316</v>
      </c>
      <c r="D131" s="5">
        <v>44047</v>
      </c>
      <c r="E131" s="5">
        <v>44048</v>
      </c>
      <c r="F131" s="7">
        <v>15103.71</v>
      </c>
      <c r="G131" s="7">
        <v>13535</v>
      </c>
      <c r="H131" s="6">
        <v>1568.71</v>
      </c>
      <c r="I131" s="6">
        <v>0</v>
      </c>
      <c r="J131" s="6">
        <v>0</v>
      </c>
    </row>
    <row r="132" ht="13.55" customHeight="1">
      <c r="A132" t="s" s="4">
        <v>20</v>
      </c>
      <c r="B132" t="s" s="4">
        <v>214</v>
      </c>
      <c r="C132" t="s" s="4">
        <v>316</v>
      </c>
      <c r="D132" s="5">
        <v>44047</v>
      </c>
      <c r="E132" s="5">
        <v>44048</v>
      </c>
      <c r="F132" s="7">
        <v>15574.06</v>
      </c>
      <c r="G132" s="7">
        <v>13956.5</v>
      </c>
      <c r="H132" s="6">
        <v>1617.56</v>
      </c>
      <c r="I132" s="6">
        <v>0</v>
      </c>
      <c r="J132" s="6">
        <v>0</v>
      </c>
    </row>
    <row r="133" ht="13.55" customHeight="1">
      <c r="A133" t="s" s="4">
        <v>20</v>
      </c>
      <c r="B133" t="s" s="4">
        <v>215</v>
      </c>
      <c r="C133" t="s" s="4">
        <v>316</v>
      </c>
      <c r="D133" s="5">
        <v>44047</v>
      </c>
      <c r="E133" s="5">
        <v>44048</v>
      </c>
      <c r="F133" s="7">
        <v>12051.72</v>
      </c>
      <c r="G133" s="7">
        <v>10800</v>
      </c>
      <c r="H133" s="6">
        <v>1251.72</v>
      </c>
      <c r="I133" s="6">
        <v>0</v>
      </c>
      <c r="J133" s="6">
        <v>0</v>
      </c>
    </row>
    <row r="134" ht="13.55" customHeight="1">
      <c r="A134" t="s" s="4">
        <v>20</v>
      </c>
      <c r="B134" t="s" s="4">
        <v>216</v>
      </c>
      <c r="C134" t="s" s="4">
        <v>316</v>
      </c>
      <c r="D134" s="5">
        <v>44047</v>
      </c>
      <c r="E134" s="5">
        <v>44048</v>
      </c>
      <c r="F134" s="7">
        <v>10712.64</v>
      </c>
      <c r="G134" s="7">
        <v>9600</v>
      </c>
      <c r="H134" s="6">
        <v>1112.64</v>
      </c>
      <c r="I134" s="6">
        <v>0</v>
      </c>
      <c r="J134" s="6">
        <v>0</v>
      </c>
    </row>
    <row r="135" ht="13.55" customHeight="1">
      <c r="A135" t="s" s="4">
        <v>20</v>
      </c>
      <c r="B135" t="s" s="4">
        <v>217</v>
      </c>
      <c r="C135" t="s" s="4">
        <v>316</v>
      </c>
      <c r="D135" s="5">
        <v>44047</v>
      </c>
      <c r="E135" s="5">
        <v>44048</v>
      </c>
      <c r="F135" s="7">
        <v>2913.61</v>
      </c>
      <c r="G135" s="7">
        <v>2611</v>
      </c>
      <c r="H135" s="6">
        <v>302.61</v>
      </c>
      <c r="I135" s="6">
        <v>0</v>
      </c>
      <c r="J135" s="6">
        <v>0</v>
      </c>
    </row>
    <row r="136" ht="13.55" customHeight="1">
      <c r="A136" t="s" s="4">
        <v>20</v>
      </c>
      <c r="B136" t="s" s="4">
        <v>218</v>
      </c>
      <c r="C136" t="s" s="4">
        <v>316</v>
      </c>
      <c r="D136" s="5">
        <v>44047</v>
      </c>
      <c r="E136" s="5">
        <v>44048</v>
      </c>
      <c r="F136" s="7">
        <v>2148.11</v>
      </c>
      <c r="G136" s="7">
        <v>1925</v>
      </c>
      <c r="H136" s="6">
        <v>223.11</v>
      </c>
      <c r="I136" s="6">
        <v>0</v>
      </c>
      <c r="J136" s="6">
        <v>0</v>
      </c>
    </row>
    <row r="137" ht="13.55" customHeight="1">
      <c r="A137" t="s" s="4">
        <v>20</v>
      </c>
      <c r="B137" s="6">
        <v>54</v>
      </c>
      <c r="C137" t="s" s="4">
        <v>316</v>
      </c>
      <c r="D137" s="5">
        <v>44048</v>
      </c>
      <c r="E137" s="5">
        <v>44049</v>
      </c>
      <c r="F137" s="7">
        <v>2678.16</v>
      </c>
      <c r="G137" s="7">
        <v>2400</v>
      </c>
      <c r="H137" s="6">
        <v>278.16</v>
      </c>
      <c r="I137" s="6">
        <v>0</v>
      </c>
      <c r="J137" s="6">
        <v>0</v>
      </c>
    </row>
    <row r="138" ht="13.55" customHeight="1">
      <c r="A138" t="s" s="4">
        <v>20</v>
      </c>
      <c r="B138" s="6">
        <v>55</v>
      </c>
      <c r="C138" t="s" s="4">
        <v>316</v>
      </c>
      <c r="D138" s="5">
        <v>44048</v>
      </c>
      <c r="E138" s="5">
        <v>44049</v>
      </c>
      <c r="F138" s="7">
        <v>10257.8</v>
      </c>
      <c r="G138" s="7">
        <v>9192.4</v>
      </c>
      <c r="H138" s="6">
        <v>1065.4</v>
      </c>
      <c r="I138" s="6">
        <v>0</v>
      </c>
      <c r="J138" s="6">
        <v>0</v>
      </c>
    </row>
    <row r="139" ht="13.55" customHeight="1">
      <c r="A139" t="s" s="4">
        <v>20</v>
      </c>
      <c r="B139" s="6">
        <v>56</v>
      </c>
      <c r="C139" t="s" s="4">
        <v>316</v>
      </c>
      <c r="D139" s="5">
        <v>44049</v>
      </c>
      <c r="E139" s="5">
        <v>44050</v>
      </c>
      <c r="F139" s="7">
        <v>37661.63</v>
      </c>
      <c r="G139" s="7">
        <v>33750</v>
      </c>
      <c r="H139" s="6">
        <v>3911.63</v>
      </c>
      <c r="I139" s="6">
        <v>0</v>
      </c>
      <c r="J139" s="6">
        <v>0</v>
      </c>
    </row>
    <row r="140" ht="13.55" customHeight="1">
      <c r="A140" t="s" s="4">
        <v>20</v>
      </c>
      <c r="B140" t="s" s="4">
        <v>220</v>
      </c>
      <c r="C140" t="s" s="4">
        <v>316</v>
      </c>
      <c r="D140" s="5">
        <v>44050</v>
      </c>
      <c r="E140" s="5">
        <v>44053</v>
      </c>
      <c r="F140" s="7">
        <v>3001.74</v>
      </c>
      <c r="G140" s="7">
        <v>2685.4</v>
      </c>
      <c r="H140" s="6">
        <v>316.34</v>
      </c>
      <c r="I140" s="6">
        <v>0</v>
      </c>
      <c r="J140" s="6">
        <v>0</v>
      </c>
    </row>
    <row r="141" ht="13.55" customHeight="1">
      <c r="A141" t="s" s="4">
        <v>20</v>
      </c>
      <c r="B141" t="s" s="4">
        <v>221</v>
      </c>
      <c r="C141" t="s" s="4">
        <v>316</v>
      </c>
      <c r="D141" s="5">
        <v>44050</v>
      </c>
      <c r="E141" s="5">
        <v>44053</v>
      </c>
      <c r="F141" s="7">
        <v>2920.14</v>
      </c>
      <c r="G141" s="7">
        <v>2612.4</v>
      </c>
      <c r="H141" s="6">
        <v>307.74</v>
      </c>
      <c r="I141" s="6">
        <v>0</v>
      </c>
      <c r="J141" s="6">
        <v>0</v>
      </c>
    </row>
    <row r="142" ht="13.55" customHeight="1">
      <c r="A142" t="s" s="4">
        <v>20</v>
      </c>
      <c r="B142" t="s" s="4">
        <v>222</v>
      </c>
      <c r="C142" t="s" s="4">
        <v>316</v>
      </c>
      <c r="D142" s="5">
        <v>44050</v>
      </c>
      <c r="E142" s="5">
        <v>44053</v>
      </c>
      <c r="F142" s="7">
        <v>357.7</v>
      </c>
      <c r="G142" s="7">
        <v>320</v>
      </c>
      <c r="H142" s="6">
        <v>37.7</v>
      </c>
      <c r="I142" s="6">
        <v>0</v>
      </c>
      <c r="J142" s="6">
        <v>0</v>
      </c>
    </row>
    <row r="143" ht="13.55" customHeight="1">
      <c r="A143" t="s" s="4">
        <v>20</v>
      </c>
      <c r="B143" t="s" s="4">
        <v>223</v>
      </c>
      <c r="C143" t="s" s="4">
        <v>316</v>
      </c>
      <c r="D143" s="5">
        <v>44050</v>
      </c>
      <c r="E143" s="5">
        <v>44053</v>
      </c>
      <c r="F143" s="7">
        <v>2994.81</v>
      </c>
      <c r="G143" s="7">
        <v>2679.2</v>
      </c>
      <c r="H143" s="6">
        <v>315.61</v>
      </c>
      <c r="I143" s="6">
        <v>0</v>
      </c>
      <c r="J143" s="6">
        <v>0</v>
      </c>
    </row>
    <row r="144" ht="13.55" customHeight="1">
      <c r="A144" t="s" s="4">
        <v>20</v>
      </c>
      <c r="B144" t="s" s="4">
        <v>224</v>
      </c>
      <c r="C144" t="s" s="4">
        <v>316</v>
      </c>
      <c r="D144" s="5">
        <v>44050</v>
      </c>
      <c r="E144" s="5">
        <v>44053</v>
      </c>
      <c r="F144" s="7">
        <v>2968.21</v>
      </c>
      <c r="G144" s="7">
        <v>2655.4</v>
      </c>
      <c r="H144" s="6">
        <v>312.81</v>
      </c>
      <c r="I144" s="6">
        <v>0</v>
      </c>
      <c r="J144" s="6">
        <v>0</v>
      </c>
    </row>
    <row r="145" ht="13.55" customHeight="1">
      <c r="A145" t="s" s="4">
        <v>20</v>
      </c>
      <c r="B145" t="s" s="4">
        <v>225</v>
      </c>
      <c r="C145" t="s" s="4">
        <v>316</v>
      </c>
      <c r="D145" s="5">
        <v>44050</v>
      </c>
      <c r="E145" s="5">
        <v>44053</v>
      </c>
      <c r="F145" s="7">
        <v>2143.05</v>
      </c>
      <c r="G145" s="7">
        <v>1917.2</v>
      </c>
      <c r="H145" s="6">
        <v>225.85</v>
      </c>
      <c r="I145" s="6">
        <v>0</v>
      </c>
      <c r="J145" s="6">
        <v>0</v>
      </c>
    </row>
    <row r="146" ht="13.55" customHeight="1">
      <c r="A146" t="s" s="4">
        <v>20</v>
      </c>
      <c r="B146" t="s" s="4">
        <v>226</v>
      </c>
      <c r="C146" t="s" s="4">
        <v>316</v>
      </c>
      <c r="D146" s="5">
        <v>44050</v>
      </c>
      <c r="E146" s="5">
        <v>44053</v>
      </c>
      <c r="F146" s="7">
        <v>358.73</v>
      </c>
      <c r="G146" s="7">
        <v>321.2</v>
      </c>
      <c r="H146" s="6">
        <v>37.53</v>
      </c>
      <c r="I146" s="6">
        <v>0</v>
      </c>
      <c r="J146" s="6">
        <v>0</v>
      </c>
    </row>
    <row r="147" ht="13.55" customHeight="1">
      <c r="A147" t="s" s="4">
        <v>20</v>
      </c>
      <c r="B147" t="s" s="4">
        <v>227</v>
      </c>
      <c r="C147" t="s" s="4">
        <v>316</v>
      </c>
      <c r="D147" s="5">
        <v>44050</v>
      </c>
      <c r="E147" s="5">
        <v>44053</v>
      </c>
      <c r="F147" s="7">
        <v>354.67</v>
      </c>
      <c r="G147" s="7">
        <v>317.56</v>
      </c>
      <c r="H147" s="6">
        <v>37.11</v>
      </c>
      <c r="I147" s="6">
        <v>0</v>
      </c>
      <c r="J147" s="6">
        <v>0</v>
      </c>
    </row>
    <row r="148" ht="13.55" customHeight="1">
      <c r="A148" t="s" s="4">
        <v>20</v>
      </c>
      <c r="B148" s="6">
        <v>59</v>
      </c>
      <c r="C148" t="s" s="4">
        <v>316</v>
      </c>
      <c r="D148" s="5">
        <v>44050</v>
      </c>
      <c r="E148" s="5">
        <v>44053</v>
      </c>
      <c r="F148" s="7">
        <v>15663.82</v>
      </c>
      <c r="G148" s="7">
        <v>14025</v>
      </c>
      <c r="H148" s="6">
        <v>1638.82</v>
      </c>
      <c r="I148" s="6">
        <v>0</v>
      </c>
      <c r="J148" s="6">
        <v>0</v>
      </c>
    </row>
    <row r="149" ht="13.55" customHeight="1">
      <c r="A149" t="s" s="4">
        <v>20</v>
      </c>
      <c r="B149" t="s" s="4">
        <v>228</v>
      </c>
      <c r="C149" t="s" s="4">
        <v>316</v>
      </c>
      <c r="D149" s="5">
        <v>44056</v>
      </c>
      <c r="E149" s="5">
        <v>44057</v>
      </c>
      <c r="F149" s="7">
        <v>22900.3</v>
      </c>
      <c r="G149" s="7">
        <v>20500</v>
      </c>
      <c r="H149" s="6">
        <v>2400.3</v>
      </c>
      <c r="I149" s="6">
        <v>0</v>
      </c>
      <c r="J149" s="6">
        <v>0</v>
      </c>
    </row>
    <row r="150" ht="13.55" customHeight="1">
      <c r="A150" t="s" s="4">
        <v>20</v>
      </c>
      <c r="B150" t="s" s="4">
        <v>229</v>
      </c>
      <c r="C150" t="s" s="4">
        <v>316</v>
      </c>
      <c r="D150" s="5">
        <v>44056</v>
      </c>
      <c r="E150" s="5">
        <v>44057</v>
      </c>
      <c r="F150" s="7">
        <v>39142.74</v>
      </c>
      <c r="G150" s="7">
        <v>35040</v>
      </c>
      <c r="H150" s="6">
        <v>4102.74</v>
      </c>
      <c r="I150" s="6">
        <v>0</v>
      </c>
      <c r="J150" s="6">
        <v>0</v>
      </c>
    </row>
    <row r="151" ht="13.55" customHeight="1">
      <c r="A151" t="s" s="4">
        <v>20</v>
      </c>
      <c r="B151" s="6">
        <v>61</v>
      </c>
      <c r="C151" t="s" s="4">
        <v>316</v>
      </c>
      <c r="D151" s="5">
        <v>44056</v>
      </c>
      <c r="E151" s="5">
        <v>44057</v>
      </c>
      <c r="F151" s="7">
        <v>7587.06</v>
      </c>
      <c r="G151" s="7">
        <v>6799.05</v>
      </c>
      <c r="H151" s="6">
        <v>788.01</v>
      </c>
      <c r="I151" s="6">
        <v>0</v>
      </c>
      <c r="J151" s="6">
        <v>0</v>
      </c>
    </row>
    <row r="152" ht="13.55" customHeight="1">
      <c r="A152" t="s" s="4">
        <v>20</v>
      </c>
      <c r="B152" s="6">
        <v>62</v>
      </c>
      <c r="C152" t="s" s="4">
        <v>316</v>
      </c>
      <c r="D152" s="5">
        <v>44057</v>
      </c>
      <c r="E152" s="5">
        <v>44060</v>
      </c>
      <c r="F152" s="7">
        <v>37725.75</v>
      </c>
      <c r="G152" s="7">
        <v>33750</v>
      </c>
      <c r="H152" s="6">
        <v>3975.75</v>
      </c>
      <c r="I152" s="6">
        <v>0</v>
      </c>
      <c r="J152" s="6">
        <v>0</v>
      </c>
    </row>
    <row r="153" ht="13.55" customHeight="1">
      <c r="A153" t="s" s="4">
        <v>20</v>
      </c>
      <c r="B153" s="6">
        <v>63</v>
      </c>
      <c r="C153" t="s" s="4">
        <v>316</v>
      </c>
      <c r="D153" s="5">
        <v>44061</v>
      </c>
      <c r="E153" s="5">
        <v>44062</v>
      </c>
      <c r="F153" s="7">
        <v>99761.460000000006</v>
      </c>
      <c r="G153" s="7">
        <v>89400</v>
      </c>
      <c r="H153" s="6">
        <v>10361.46</v>
      </c>
      <c r="I153" s="6">
        <v>0</v>
      </c>
      <c r="J153" s="6">
        <v>0</v>
      </c>
    </row>
    <row r="154" ht="13.55" customHeight="1">
      <c r="A154" t="s" s="4">
        <v>20</v>
      </c>
      <c r="B154" s="6">
        <v>64</v>
      </c>
      <c r="C154" t="s" s="4">
        <v>316</v>
      </c>
      <c r="D154" s="5">
        <v>44067</v>
      </c>
      <c r="E154" s="5">
        <v>44068</v>
      </c>
      <c r="F154" s="7">
        <v>10395.77</v>
      </c>
      <c r="G154" s="7">
        <v>9276.559999999999</v>
      </c>
      <c r="H154" s="6">
        <v>1119.21</v>
      </c>
      <c r="I154" s="6">
        <v>0</v>
      </c>
      <c r="J154" s="6">
        <v>0</v>
      </c>
    </row>
    <row r="155" ht="13.55" customHeight="1">
      <c r="A155" t="s" s="4">
        <v>20</v>
      </c>
      <c r="B155" t="s" s="4">
        <v>230</v>
      </c>
      <c r="C155" t="s" s="4">
        <v>316</v>
      </c>
      <c r="D155" s="5">
        <v>44067</v>
      </c>
      <c r="E155" s="5">
        <v>44068</v>
      </c>
      <c r="F155" s="7">
        <v>223.89</v>
      </c>
      <c r="G155" s="7">
        <v>200</v>
      </c>
      <c r="H155" s="6">
        <v>23.89</v>
      </c>
      <c r="I155" s="6">
        <v>0</v>
      </c>
      <c r="J155" s="6">
        <v>0</v>
      </c>
    </row>
    <row r="156" ht="13.55" customHeight="1">
      <c r="A156" t="s" s="4">
        <v>20</v>
      </c>
      <c r="B156" t="s" s="4">
        <v>231</v>
      </c>
      <c r="C156" t="s" s="4">
        <v>316</v>
      </c>
      <c r="D156" s="5">
        <v>44067</v>
      </c>
      <c r="E156" s="5">
        <v>44068</v>
      </c>
      <c r="F156" s="7">
        <v>2965.01</v>
      </c>
      <c r="G156" s="7">
        <v>2648.6</v>
      </c>
      <c r="H156" s="6">
        <v>316.41</v>
      </c>
      <c r="I156" s="6">
        <v>0</v>
      </c>
      <c r="J156" s="6">
        <v>0</v>
      </c>
    </row>
    <row r="157" ht="13.55" customHeight="1">
      <c r="A157" t="s" s="4">
        <v>20</v>
      </c>
      <c r="B157" t="s" s="4">
        <v>232</v>
      </c>
      <c r="C157" t="s" s="4">
        <v>316</v>
      </c>
      <c r="D157" s="5">
        <v>44067</v>
      </c>
      <c r="E157" s="5">
        <v>44068</v>
      </c>
      <c r="F157" s="7">
        <v>2894.03</v>
      </c>
      <c r="G157" s="7">
        <v>2585.2</v>
      </c>
      <c r="H157" s="6">
        <v>308.83</v>
      </c>
      <c r="I157" s="6">
        <v>0</v>
      </c>
      <c r="J157" s="6">
        <v>0</v>
      </c>
    </row>
    <row r="158" ht="13.55" customHeight="1">
      <c r="A158" t="s" s="4">
        <v>20</v>
      </c>
      <c r="B158" s="6">
        <v>66</v>
      </c>
      <c r="C158" t="s" s="4">
        <v>316</v>
      </c>
      <c r="D158" s="5">
        <v>44067</v>
      </c>
      <c r="E158" s="5">
        <v>44068</v>
      </c>
      <c r="F158" s="7">
        <v>15081.35</v>
      </c>
      <c r="G158" s="7">
        <v>13483.4</v>
      </c>
      <c r="H158" s="6">
        <v>1597.95</v>
      </c>
      <c r="I158" s="6">
        <v>0</v>
      </c>
      <c r="J158" s="6">
        <v>0</v>
      </c>
    </row>
    <row r="159" ht="13.55" customHeight="1">
      <c r="A159" t="s" s="4">
        <v>20</v>
      </c>
      <c r="B159" s="6">
        <v>67</v>
      </c>
      <c r="C159" t="s" s="4">
        <v>316</v>
      </c>
      <c r="D159" s="5">
        <v>44070</v>
      </c>
      <c r="E159" s="5">
        <v>44071</v>
      </c>
      <c r="F159" s="7">
        <v>9430.370000000001</v>
      </c>
      <c r="G159" s="7">
        <v>8450.91</v>
      </c>
      <c r="H159" s="6">
        <v>979.46</v>
      </c>
      <c r="I159" s="6">
        <v>0</v>
      </c>
      <c r="J159" s="6">
        <v>0</v>
      </c>
    </row>
    <row r="160" ht="13.55" customHeight="1">
      <c r="A160" t="s" s="4">
        <v>20</v>
      </c>
      <c r="B160" t="s" s="4">
        <v>233</v>
      </c>
      <c r="C160" t="s" s="4">
        <v>316</v>
      </c>
      <c r="D160" s="5">
        <v>44070</v>
      </c>
      <c r="E160" s="5">
        <v>44071</v>
      </c>
      <c r="F160" s="7">
        <v>111.59</v>
      </c>
      <c r="G160" s="7">
        <v>100</v>
      </c>
      <c r="H160" s="6">
        <v>11.59</v>
      </c>
      <c r="I160" s="6">
        <v>0</v>
      </c>
      <c r="J160" s="6">
        <v>0</v>
      </c>
    </row>
    <row r="161" ht="13.55" customHeight="1">
      <c r="A161" t="s" s="4">
        <v>20</v>
      </c>
      <c r="B161" t="s" s="4">
        <v>234</v>
      </c>
      <c r="C161" t="s" s="4">
        <v>316</v>
      </c>
      <c r="D161" s="5">
        <v>44070</v>
      </c>
      <c r="E161" s="5">
        <v>44071</v>
      </c>
      <c r="F161" s="7">
        <v>2951.11</v>
      </c>
      <c r="G161" s="7">
        <v>2644.6</v>
      </c>
      <c r="H161" s="6">
        <v>306.51</v>
      </c>
      <c r="I161" s="6">
        <v>0</v>
      </c>
      <c r="J161" s="6">
        <v>0</v>
      </c>
    </row>
    <row r="162" ht="13.55" customHeight="1">
      <c r="A162" t="s" s="4">
        <v>20</v>
      </c>
      <c r="B162" s="6">
        <v>69</v>
      </c>
      <c r="C162" t="s" s="4">
        <v>316</v>
      </c>
      <c r="D162" s="5">
        <v>44070</v>
      </c>
      <c r="E162" s="5">
        <v>44071</v>
      </c>
      <c r="F162" s="7">
        <v>37661.63</v>
      </c>
      <c r="G162" s="7">
        <v>33750</v>
      </c>
      <c r="H162" s="6">
        <v>3911.63</v>
      </c>
      <c r="I162" s="6">
        <v>0</v>
      </c>
      <c r="J162" s="6">
        <v>0</v>
      </c>
    </row>
    <row r="163" ht="13.55" customHeight="1">
      <c r="A163" t="s" s="4">
        <v>20</v>
      </c>
      <c r="B163" t="s" s="4">
        <v>235</v>
      </c>
      <c r="C163" t="s" s="4">
        <v>316</v>
      </c>
      <c r="D163" s="5">
        <v>44071</v>
      </c>
      <c r="E163" s="5">
        <v>44074</v>
      </c>
      <c r="F163" s="7">
        <v>53351.92</v>
      </c>
      <c r="G163" s="7">
        <v>47770</v>
      </c>
      <c r="H163" s="6">
        <v>5581.92</v>
      </c>
      <c r="I163" s="6">
        <v>0</v>
      </c>
      <c r="J163" s="6">
        <v>0</v>
      </c>
    </row>
    <row r="164" ht="13.55" customHeight="1">
      <c r="A164" t="s" s="4">
        <v>20</v>
      </c>
      <c r="B164" t="s" s="4">
        <v>236</v>
      </c>
      <c r="C164" t="s" s="4">
        <v>316</v>
      </c>
      <c r="D164" s="5">
        <v>44071</v>
      </c>
      <c r="E164" s="5">
        <v>44074</v>
      </c>
      <c r="F164" s="7">
        <v>41390.46</v>
      </c>
      <c r="G164" s="7">
        <v>37060</v>
      </c>
      <c r="H164" s="6">
        <v>4330.46</v>
      </c>
      <c r="I164" s="6">
        <v>0</v>
      </c>
      <c r="J164" s="6">
        <v>0</v>
      </c>
    </row>
    <row r="165" ht="13.55" customHeight="1">
      <c r="A165" t="s" s="4">
        <v>20</v>
      </c>
      <c r="B165" t="s" s="4">
        <v>237</v>
      </c>
      <c r="C165" t="s" s="4">
        <v>316</v>
      </c>
      <c r="D165" s="5">
        <v>44071</v>
      </c>
      <c r="E165" s="5">
        <v>44074</v>
      </c>
      <c r="F165" s="7">
        <v>5331.91</v>
      </c>
      <c r="G165" s="7">
        <v>4770</v>
      </c>
      <c r="H165" s="6">
        <v>561.91</v>
      </c>
      <c r="I165" s="6">
        <v>0</v>
      </c>
      <c r="J165" s="6">
        <v>0</v>
      </c>
    </row>
    <row r="166" ht="13.55" customHeight="1">
      <c r="A166" t="s" s="4">
        <v>20</v>
      </c>
      <c r="B166" t="s" s="4">
        <v>238</v>
      </c>
      <c r="C166" t="s" s="4">
        <v>316</v>
      </c>
      <c r="D166" s="5">
        <v>44071</v>
      </c>
      <c r="E166" s="5">
        <v>44074</v>
      </c>
      <c r="F166" s="7">
        <v>8.16</v>
      </c>
      <c r="G166" s="7">
        <v>7.3</v>
      </c>
      <c r="H166" s="6">
        <v>0.86</v>
      </c>
      <c r="I166" s="6">
        <v>0</v>
      </c>
      <c r="J166" s="6">
        <v>0</v>
      </c>
    </row>
    <row r="167" ht="13.55" customHeight="1">
      <c r="A167" t="s" s="4">
        <v>20</v>
      </c>
      <c r="B167" s="6">
        <v>73</v>
      </c>
      <c r="C167" t="s" s="4">
        <v>316</v>
      </c>
      <c r="D167" s="5">
        <v>44077</v>
      </c>
      <c r="E167" s="5">
        <v>44078</v>
      </c>
      <c r="F167" s="7">
        <v>3079.88</v>
      </c>
      <c r="G167" s="7">
        <v>2760</v>
      </c>
      <c r="H167" s="6">
        <v>319.88</v>
      </c>
      <c r="I167" s="6">
        <v>0</v>
      </c>
      <c r="J167" s="6">
        <v>0</v>
      </c>
    </row>
    <row r="168" ht="13.55" customHeight="1">
      <c r="A168" t="s" s="4">
        <v>20</v>
      </c>
      <c r="B168" s="6">
        <v>74</v>
      </c>
      <c r="C168" t="s" s="4">
        <v>316</v>
      </c>
      <c r="D168" s="5">
        <v>44077</v>
      </c>
      <c r="E168" s="5">
        <v>44078</v>
      </c>
      <c r="F168" s="7">
        <v>17084.7</v>
      </c>
      <c r="G168" s="7">
        <v>15310.24</v>
      </c>
      <c r="H168" s="6">
        <v>1774.46</v>
      </c>
      <c r="I168" s="6">
        <v>0</v>
      </c>
      <c r="J168" s="6">
        <v>0</v>
      </c>
    </row>
    <row r="169" ht="13.55" customHeight="1">
      <c r="A169" t="s" s="4">
        <v>20</v>
      </c>
      <c r="B169" s="6">
        <v>75</v>
      </c>
      <c r="C169" t="s" s="4">
        <v>316</v>
      </c>
      <c r="D169" s="5">
        <v>44077</v>
      </c>
      <c r="E169" s="5">
        <v>44078</v>
      </c>
      <c r="F169" s="7">
        <v>12326.23</v>
      </c>
      <c r="G169" s="7">
        <v>11046</v>
      </c>
      <c r="H169" s="6">
        <v>1280.23</v>
      </c>
      <c r="I169" s="6">
        <v>0</v>
      </c>
      <c r="J169" s="6">
        <v>0</v>
      </c>
    </row>
    <row r="170" ht="13.55" customHeight="1">
      <c r="A170" t="s" s="4">
        <v>20</v>
      </c>
      <c r="B170" s="6">
        <v>76</v>
      </c>
      <c r="C170" t="s" s="4">
        <v>316</v>
      </c>
      <c r="D170" s="5">
        <v>44078</v>
      </c>
      <c r="E170" s="5">
        <v>44082</v>
      </c>
      <c r="F170" s="7">
        <v>116741.56</v>
      </c>
      <c r="G170" s="7">
        <v>104350</v>
      </c>
      <c r="H170" s="6">
        <v>12391.56</v>
      </c>
      <c r="I170" s="6">
        <v>0</v>
      </c>
      <c r="J170" s="6">
        <v>0</v>
      </c>
    </row>
    <row r="171" ht="13.55" customHeight="1">
      <c r="A171" t="s" s="4">
        <v>20</v>
      </c>
      <c r="B171" s="6">
        <v>77</v>
      </c>
      <c r="C171" t="s" s="4">
        <v>316</v>
      </c>
      <c r="D171" s="5">
        <v>44078</v>
      </c>
      <c r="E171" s="5">
        <v>44082</v>
      </c>
      <c r="F171" s="7">
        <v>8654.01</v>
      </c>
      <c r="G171" s="7">
        <v>7735.43</v>
      </c>
      <c r="H171" s="6">
        <v>918.58</v>
      </c>
      <c r="I171" s="6">
        <v>0</v>
      </c>
      <c r="J171" s="6">
        <v>0</v>
      </c>
    </row>
    <row r="172" ht="13.55" customHeight="1">
      <c r="A172" t="s" s="4">
        <v>20</v>
      </c>
      <c r="B172" s="6">
        <v>78</v>
      </c>
      <c r="C172" t="s" s="4">
        <v>316</v>
      </c>
      <c r="D172" s="5">
        <v>44078</v>
      </c>
      <c r="E172" s="5">
        <v>44082</v>
      </c>
      <c r="F172" s="7">
        <v>2685</v>
      </c>
      <c r="G172" s="7">
        <v>2400</v>
      </c>
      <c r="H172" s="6">
        <v>285</v>
      </c>
      <c r="I172" s="6">
        <v>0</v>
      </c>
      <c r="J172" s="6">
        <v>0</v>
      </c>
    </row>
    <row r="173" ht="13.55" customHeight="1">
      <c r="A173" t="s" s="4">
        <v>20</v>
      </c>
      <c r="B173" s="6">
        <v>79</v>
      </c>
      <c r="C173" t="s" s="4">
        <v>316</v>
      </c>
      <c r="D173" s="5">
        <v>44078</v>
      </c>
      <c r="E173" s="5">
        <v>44082</v>
      </c>
      <c r="F173" s="7">
        <v>32891.25</v>
      </c>
      <c r="G173" s="7">
        <v>29400</v>
      </c>
      <c r="H173" s="6">
        <v>3491.25</v>
      </c>
      <c r="I173" s="6">
        <v>0</v>
      </c>
      <c r="J173" s="6">
        <v>0</v>
      </c>
    </row>
    <row r="174" ht="13.55" customHeight="1">
      <c r="A174" t="s" s="4">
        <v>20</v>
      </c>
      <c r="B174" t="s" s="4">
        <v>239</v>
      </c>
      <c r="C174" t="s" s="4">
        <v>316</v>
      </c>
      <c r="D174" s="5">
        <v>44078</v>
      </c>
      <c r="E174" s="5">
        <v>44082</v>
      </c>
      <c r="F174" s="7">
        <v>15600.02</v>
      </c>
      <c r="G174" s="7">
        <v>13956</v>
      </c>
      <c r="H174" s="6">
        <v>1644.02</v>
      </c>
      <c r="I174" s="6">
        <v>0</v>
      </c>
      <c r="J174" s="6">
        <v>0</v>
      </c>
    </row>
    <row r="175" ht="13.55" customHeight="1">
      <c r="A175" t="s" s="4">
        <v>20</v>
      </c>
      <c r="B175" t="s" s="4">
        <v>240</v>
      </c>
      <c r="C175" t="s" s="4">
        <v>316</v>
      </c>
      <c r="D175" s="5">
        <v>44078</v>
      </c>
      <c r="E175" s="5">
        <v>44082</v>
      </c>
      <c r="F175" s="7">
        <v>11178</v>
      </c>
      <c r="G175" s="7">
        <v>10000</v>
      </c>
      <c r="H175" s="6">
        <v>1178</v>
      </c>
      <c r="I175" s="6">
        <v>0</v>
      </c>
      <c r="J175" s="6">
        <v>0</v>
      </c>
    </row>
    <row r="176" ht="13.55" customHeight="1">
      <c r="A176" t="s" s="4">
        <v>20</v>
      </c>
      <c r="B176" t="s" s="4">
        <v>241</v>
      </c>
      <c r="C176" t="s" s="4">
        <v>316</v>
      </c>
      <c r="D176" s="5">
        <v>44078</v>
      </c>
      <c r="E176" s="5">
        <v>44082</v>
      </c>
      <c r="F176" s="7">
        <v>11178</v>
      </c>
      <c r="G176" s="7">
        <v>10000</v>
      </c>
      <c r="H176" s="6">
        <v>1178</v>
      </c>
      <c r="I176" s="6">
        <v>0</v>
      </c>
      <c r="J176" s="6">
        <v>0</v>
      </c>
    </row>
    <row r="177" ht="13.55" customHeight="1">
      <c r="A177" t="s" s="4">
        <v>20</v>
      </c>
      <c r="B177" t="s" s="4">
        <v>242</v>
      </c>
      <c r="C177" t="s" s="4">
        <v>316</v>
      </c>
      <c r="D177" s="5">
        <v>44078</v>
      </c>
      <c r="E177" s="5">
        <v>44082</v>
      </c>
      <c r="F177" s="7">
        <v>2494.93</v>
      </c>
      <c r="G177" s="7">
        <v>2232</v>
      </c>
      <c r="H177" s="6">
        <v>262.93</v>
      </c>
      <c r="I177" s="6">
        <v>0</v>
      </c>
      <c r="J177" s="6">
        <v>0</v>
      </c>
    </row>
    <row r="178" ht="13.55" customHeight="1">
      <c r="A178" t="s" s="4">
        <v>20</v>
      </c>
      <c r="B178" t="s" s="4">
        <v>243</v>
      </c>
      <c r="C178" t="s" s="4">
        <v>316</v>
      </c>
      <c r="D178" s="5">
        <v>44078</v>
      </c>
      <c r="E178" s="5">
        <v>44082</v>
      </c>
      <c r="F178" s="7">
        <v>10945.5</v>
      </c>
      <c r="G178" s="7">
        <v>9792</v>
      </c>
      <c r="H178" s="6">
        <v>1153.5</v>
      </c>
      <c r="I178" s="6">
        <v>0</v>
      </c>
      <c r="J178" s="6">
        <v>0</v>
      </c>
    </row>
    <row r="179" ht="13.55" customHeight="1">
      <c r="A179" t="s" s="4">
        <v>20</v>
      </c>
      <c r="B179" t="s" s="4">
        <v>244</v>
      </c>
      <c r="C179" t="s" s="4">
        <v>316</v>
      </c>
      <c r="D179" s="5">
        <v>44078</v>
      </c>
      <c r="E179" s="5">
        <v>44082</v>
      </c>
      <c r="F179" s="7">
        <v>17582.99</v>
      </c>
      <c r="G179" s="7">
        <v>15730</v>
      </c>
      <c r="H179" s="6">
        <v>1852.99</v>
      </c>
      <c r="I179" s="6">
        <v>0</v>
      </c>
      <c r="J179" s="6">
        <v>0</v>
      </c>
    </row>
    <row r="180" ht="13.55" customHeight="1">
      <c r="A180" t="s" s="4">
        <v>20</v>
      </c>
      <c r="B180" t="s" s="4">
        <v>253</v>
      </c>
      <c r="C180" t="s" s="4">
        <v>316</v>
      </c>
      <c r="D180" s="5">
        <v>44078</v>
      </c>
      <c r="E180" s="5">
        <v>44082</v>
      </c>
      <c r="F180" s="7">
        <v>2946.07</v>
      </c>
      <c r="G180" s="7">
        <v>2635.6</v>
      </c>
      <c r="H180" s="6">
        <v>310.47</v>
      </c>
      <c r="I180" s="6">
        <v>0</v>
      </c>
      <c r="J180" s="6">
        <v>0</v>
      </c>
    </row>
    <row r="181" ht="13.55" customHeight="1">
      <c r="A181" t="s" s="4">
        <v>20</v>
      </c>
      <c r="B181" t="s" s="4">
        <v>246</v>
      </c>
      <c r="C181" t="s" s="4">
        <v>316</v>
      </c>
      <c r="D181" s="5">
        <v>44078</v>
      </c>
      <c r="E181" s="5">
        <v>44082</v>
      </c>
      <c r="F181" s="7">
        <v>22825.48</v>
      </c>
      <c r="G181" s="7">
        <v>20420</v>
      </c>
      <c r="H181" s="6">
        <v>2405.48</v>
      </c>
      <c r="I181" s="6">
        <v>0</v>
      </c>
      <c r="J181" s="6">
        <v>0</v>
      </c>
    </row>
    <row r="182" ht="13.55" customHeight="1">
      <c r="A182" t="s" s="4">
        <v>20</v>
      </c>
      <c r="B182" t="s" s="4">
        <v>249</v>
      </c>
      <c r="C182" t="s" s="4">
        <v>316</v>
      </c>
      <c r="D182" s="5">
        <v>44078</v>
      </c>
      <c r="E182" s="5">
        <v>44082</v>
      </c>
      <c r="F182" s="7">
        <v>2151.77</v>
      </c>
      <c r="G182" s="7">
        <v>1925</v>
      </c>
      <c r="H182" s="6">
        <v>226.77</v>
      </c>
      <c r="I182" s="6">
        <v>0</v>
      </c>
      <c r="J182" s="6">
        <v>0</v>
      </c>
    </row>
    <row r="183" ht="13.55" customHeight="1">
      <c r="A183" t="s" s="4">
        <v>20</v>
      </c>
      <c r="B183" t="s" s="4">
        <v>254</v>
      </c>
      <c r="C183" t="s" s="4">
        <v>316</v>
      </c>
      <c r="D183" s="5">
        <v>44078</v>
      </c>
      <c r="E183" s="5">
        <v>44082</v>
      </c>
      <c r="F183" s="7">
        <v>2889.07</v>
      </c>
      <c r="G183" s="7">
        <v>2584.6</v>
      </c>
      <c r="H183" s="6">
        <v>304.47</v>
      </c>
      <c r="I183" s="6">
        <v>0</v>
      </c>
      <c r="J183" s="6">
        <v>0</v>
      </c>
    </row>
    <row r="184" ht="13.55" customHeight="1">
      <c r="A184" t="s" s="4">
        <v>20</v>
      </c>
      <c r="B184" t="s" s="4">
        <v>256</v>
      </c>
      <c r="C184" t="s" s="4">
        <v>316</v>
      </c>
      <c r="D184" s="51">
        <v>44078</v>
      </c>
      <c r="E184" s="51">
        <v>44082</v>
      </c>
      <c r="F184" s="7">
        <v>111.78</v>
      </c>
      <c r="G184" s="7">
        <v>100</v>
      </c>
      <c r="H184" s="6">
        <v>11.78</v>
      </c>
      <c r="I184" s="6">
        <v>0</v>
      </c>
      <c r="J184" s="6">
        <v>0</v>
      </c>
    </row>
    <row r="185" ht="13.55" customHeight="1">
      <c r="A185" t="s" s="4">
        <v>20</v>
      </c>
      <c r="B185" t="s" s="4">
        <v>250</v>
      </c>
      <c r="C185" t="s" s="60">
        <v>316</v>
      </c>
      <c r="D185" s="65">
        <v>44078</v>
      </c>
      <c r="E185" s="65">
        <v>44082</v>
      </c>
      <c r="F185" s="62">
        <v>11116</v>
      </c>
      <c r="G185" s="7">
        <v>10000</v>
      </c>
      <c r="H185" s="6">
        <v>1116</v>
      </c>
      <c r="I185" s="6">
        <v>0</v>
      </c>
      <c r="J185" s="6">
        <v>0</v>
      </c>
    </row>
    <row r="186" ht="13.55" customHeight="1">
      <c r="A186" t="s" s="4">
        <v>20</v>
      </c>
      <c r="B186" t="s" s="4">
        <v>251</v>
      </c>
      <c r="C186" t="s" s="4">
        <v>316</v>
      </c>
      <c r="D186" s="58">
        <v>44078</v>
      </c>
      <c r="E186" s="58">
        <v>44082</v>
      </c>
      <c r="F186" s="7">
        <v>26900.72</v>
      </c>
      <c r="G186" s="7">
        <v>24200</v>
      </c>
      <c r="H186" s="6">
        <v>2700.72</v>
      </c>
      <c r="I186" s="6">
        <v>0</v>
      </c>
      <c r="J186" s="6">
        <v>0</v>
      </c>
    </row>
    <row r="187" ht="13.55" customHeight="1">
      <c r="A187" t="s" s="4">
        <v>20</v>
      </c>
      <c r="B187" t="s" s="4">
        <v>252</v>
      </c>
      <c r="C187" t="s" s="4">
        <v>316</v>
      </c>
      <c r="D187" s="5">
        <v>44078</v>
      </c>
      <c r="E187" s="5">
        <v>44082</v>
      </c>
      <c r="F187" s="7">
        <v>30663.15</v>
      </c>
      <c r="G187" s="7">
        <v>27584.7</v>
      </c>
      <c r="H187" s="6">
        <v>3078.45</v>
      </c>
      <c r="I187" s="6">
        <v>0</v>
      </c>
      <c r="J187" s="6">
        <v>0</v>
      </c>
    </row>
    <row r="188" ht="13.55" customHeight="1">
      <c r="A188" t="s" s="4">
        <v>20</v>
      </c>
      <c r="B188" t="s" s="4">
        <v>245</v>
      </c>
      <c r="C188" t="s" s="4">
        <v>316</v>
      </c>
      <c r="D188" s="5">
        <v>44078</v>
      </c>
      <c r="E188" s="5">
        <v>44082</v>
      </c>
      <c r="F188" s="7">
        <v>4108.47</v>
      </c>
      <c r="G188" s="7">
        <v>3696</v>
      </c>
      <c r="H188" s="6">
        <v>412.47</v>
      </c>
      <c r="I188" s="6">
        <v>0</v>
      </c>
      <c r="J188" s="6">
        <v>0</v>
      </c>
    </row>
    <row r="189" ht="13.55" customHeight="1">
      <c r="A189" t="s" s="4">
        <v>20</v>
      </c>
      <c r="B189" t="s" s="4">
        <v>247</v>
      </c>
      <c r="C189" t="s" s="4">
        <v>316</v>
      </c>
      <c r="D189" s="5">
        <v>44078</v>
      </c>
      <c r="E189" s="5">
        <v>44082</v>
      </c>
      <c r="F189" s="7">
        <v>10671.36</v>
      </c>
      <c r="G189" s="7">
        <v>9600</v>
      </c>
      <c r="H189" s="6">
        <v>1071.36</v>
      </c>
      <c r="I189" s="6">
        <v>0</v>
      </c>
      <c r="J189" s="6">
        <v>0</v>
      </c>
    </row>
    <row r="190" ht="13.55" customHeight="1">
      <c r="A190" t="s" s="4">
        <v>20</v>
      </c>
      <c r="B190" t="s" s="4">
        <v>255</v>
      </c>
      <c r="C190" t="s" s="4">
        <v>316</v>
      </c>
      <c r="D190" s="5">
        <v>44078</v>
      </c>
      <c r="E190" s="5">
        <v>44082</v>
      </c>
      <c r="F190" s="7">
        <v>2910.61</v>
      </c>
      <c r="G190" s="7">
        <v>2618.4</v>
      </c>
      <c r="H190" s="6">
        <v>292.21</v>
      </c>
      <c r="I190" s="6">
        <v>0</v>
      </c>
      <c r="J190" s="6">
        <v>0</v>
      </c>
    </row>
    <row r="191" ht="13.55" customHeight="1">
      <c r="A191" t="s" s="4">
        <v>20</v>
      </c>
      <c r="B191" t="s" s="4">
        <v>248</v>
      </c>
      <c r="C191" t="s" s="4">
        <v>316</v>
      </c>
      <c r="D191" s="5">
        <v>44078</v>
      </c>
      <c r="E191" s="5">
        <v>44082</v>
      </c>
      <c r="F191" s="7">
        <v>6402.82</v>
      </c>
      <c r="G191" s="7">
        <v>5760</v>
      </c>
      <c r="H191" s="6">
        <v>642.8200000000001</v>
      </c>
      <c r="I191" s="6">
        <v>0</v>
      </c>
      <c r="J191" s="6">
        <v>0</v>
      </c>
    </row>
    <row r="192" ht="13.55" customHeight="1">
      <c r="A192" t="s" s="4">
        <v>20</v>
      </c>
      <c r="B192" t="s" s="4">
        <v>257</v>
      </c>
      <c r="C192" t="s" s="4">
        <v>316</v>
      </c>
      <c r="D192" s="5">
        <v>44083</v>
      </c>
      <c r="E192" s="5">
        <v>44084</v>
      </c>
      <c r="F192" s="7">
        <v>8380.82</v>
      </c>
      <c r="G192" s="7">
        <v>7544</v>
      </c>
      <c r="H192" s="6">
        <v>836.8200000000001</v>
      </c>
      <c r="I192" s="6">
        <v>0</v>
      </c>
      <c r="J192" s="6">
        <v>0</v>
      </c>
    </row>
    <row r="193" ht="13.55" customHeight="1">
      <c r="A193" t="s" s="4">
        <v>20</v>
      </c>
      <c r="B193" t="s" s="4">
        <v>258</v>
      </c>
      <c r="C193" t="s" s="4">
        <v>316</v>
      </c>
      <c r="D193" s="5">
        <v>44083</v>
      </c>
      <c r="E193" s="5">
        <v>44084</v>
      </c>
      <c r="F193" s="7">
        <v>1266.46</v>
      </c>
      <c r="G193" s="7">
        <v>1140</v>
      </c>
      <c r="H193" s="6">
        <v>126.46</v>
      </c>
      <c r="I193" s="6">
        <v>0</v>
      </c>
      <c r="J193" s="6">
        <v>0</v>
      </c>
    </row>
    <row r="194" ht="13.55" customHeight="1">
      <c r="A194" t="s" s="4">
        <v>20</v>
      </c>
      <c r="B194" t="s" s="4">
        <v>259</v>
      </c>
      <c r="C194" t="s" s="4">
        <v>316</v>
      </c>
      <c r="D194" s="5">
        <v>44083</v>
      </c>
      <c r="E194" s="5">
        <v>44084</v>
      </c>
      <c r="F194" s="7">
        <v>14984.6</v>
      </c>
      <c r="G194" s="7">
        <v>13535</v>
      </c>
      <c r="H194" s="6">
        <v>1449.6</v>
      </c>
      <c r="I194" s="6">
        <v>0</v>
      </c>
      <c r="J194" s="6">
        <v>0</v>
      </c>
    </row>
    <row r="195" ht="13.55" customHeight="1">
      <c r="A195" t="s" s="4">
        <v>20</v>
      </c>
      <c r="B195" t="s" s="4">
        <v>260</v>
      </c>
      <c r="C195" t="s" s="4">
        <v>316</v>
      </c>
      <c r="D195" s="5">
        <v>44083</v>
      </c>
      <c r="E195" s="5">
        <v>44084</v>
      </c>
      <c r="F195" s="7">
        <v>11071</v>
      </c>
      <c r="G195" s="7">
        <v>10000</v>
      </c>
      <c r="H195" s="6">
        <v>1071</v>
      </c>
      <c r="I195" s="6">
        <v>0</v>
      </c>
      <c r="J195" s="6">
        <v>0</v>
      </c>
    </row>
    <row r="196" ht="13.55" customHeight="1">
      <c r="A196" t="s" s="4">
        <v>20</v>
      </c>
      <c r="B196" t="s" s="4">
        <v>261</v>
      </c>
      <c r="C196" t="s" s="4">
        <v>316</v>
      </c>
      <c r="D196" s="5">
        <v>44083</v>
      </c>
      <c r="E196" s="5">
        <v>44084</v>
      </c>
      <c r="F196" s="7">
        <v>11071</v>
      </c>
      <c r="G196" s="7">
        <v>10000</v>
      </c>
      <c r="H196" s="6">
        <v>1071</v>
      </c>
      <c r="I196" s="6">
        <v>0</v>
      </c>
      <c r="J196" s="6">
        <v>0</v>
      </c>
    </row>
    <row r="197" ht="13.55" customHeight="1">
      <c r="A197" t="s" s="4">
        <v>20</v>
      </c>
      <c r="B197" s="6">
        <v>86</v>
      </c>
      <c r="C197" t="s" s="4">
        <v>316</v>
      </c>
      <c r="D197" s="5">
        <v>44090</v>
      </c>
      <c r="E197" s="5">
        <v>44091</v>
      </c>
      <c r="F197" s="7">
        <v>20670.03</v>
      </c>
      <c r="G197" s="7">
        <v>18625</v>
      </c>
      <c r="H197" s="6">
        <v>2045.03</v>
      </c>
      <c r="I197" s="6">
        <v>0</v>
      </c>
      <c r="J197" s="6">
        <v>0</v>
      </c>
    </row>
    <row r="198" ht="13.55" customHeight="1">
      <c r="A198" t="s" s="4">
        <v>20</v>
      </c>
      <c r="B198" t="s" s="4">
        <v>262</v>
      </c>
      <c r="C198" t="s" s="4">
        <v>316</v>
      </c>
      <c r="D198" s="5">
        <v>44092</v>
      </c>
      <c r="E198" s="5">
        <v>44095</v>
      </c>
      <c r="F198" s="7">
        <v>11107</v>
      </c>
      <c r="G198" s="7">
        <v>10000</v>
      </c>
      <c r="H198" s="6">
        <v>1107</v>
      </c>
      <c r="I198" s="6">
        <v>0</v>
      </c>
      <c r="J198" s="6">
        <v>0</v>
      </c>
    </row>
    <row r="199" ht="13.55" customHeight="1">
      <c r="A199" t="s" s="4">
        <v>20</v>
      </c>
      <c r="B199" t="s" s="4">
        <v>263</v>
      </c>
      <c r="C199" t="s" s="4">
        <v>316</v>
      </c>
      <c r="D199" s="5">
        <v>44092</v>
      </c>
      <c r="E199" s="5">
        <v>44095</v>
      </c>
      <c r="F199" s="7">
        <v>11107</v>
      </c>
      <c r="G199" s="7">
        <v>10000</v>
      </c>
      <c r="H199" s="6">
        <v>1107</v>
      </c>
      <c r="I199" s="6">
        <v>0</v>
      </c>
      <c r="J199" s="6">
        <v>0</v>
      </c>
    </row>
    <row r="200" ht="13.55" customHeight="1">
      <c r="A200" t="s" s="4">
        <v>20</v>
      </c>
      <c r="B200" s="6">
        <v>88</v>
      </c>
      <c r="C200" t="s" s="4">
        <v>316</v>
      </c>
      <c r="D200" s="5">
        <v>44092</v>
      </c>
      <c r="E200" s="5">
        <v>44095</v>
      </c>
      <c r="F200" s="7">
        <v>5659.06</v>
      </c>
      <c r="G200" s="7">
        <v>5095.04</v>
      </c>
      <c r="H200" s="6">
        <v>564.02</v>
      </c>
      <c r="I200" s="6">
        <v>0</v>
      </c>
      <c r="J200" s="6">
        <v>0</v>
      </c>
    </row>
    <row r="201" ht="13.55" customHeight="1">
      <c r="A201" t="s" s="4">
        <v>20</v>
      </c>
      <c r="B201" t="s" s="4">
        <v>264</v>
      </c>
      <c r="C201" t="s" s="4">
        <v>316</v>
      </c>
      <c r="D201" s="5">
        <v>44099</v>
      </c>
      <c r="E201" s="5">
        <v>44102</v>
      </c>
      <c r="F201" s="7">
        <v>2772.9107</v>
      </c>
      <c r="G201" s="7">
        <v>2492</v>
      </c>
      <c r="H201" s="6">
        <v>280.9107</v>
      </c>
      <c r="I201" s="6">
        <v>0</v>
      </c>
      <c r="J201" s="6">
        <v>0</v>
      </c>
    </row>
    <row r="202" ht="13.55" customHeight="1">
      <c r="A202" t="s" s="4">
        <v>20</v>
      </c>
      <c r="B202" t="s" s="4">
        <v>265</v>
      </c>
      <c r="C202" t="s" s="4">
        <v>316</v>
      </c>
      <c r="D202" s="5">
        <v>44099</v>
      </c>
      <c r="E202" s="5">
        <v>44102</v>
      </c>
      <c r="F202" s="7">
        <v>233.67725</v>
      </c>
      <c r="G202" s="7">
        <v>210</v>
      </c>
      <c r="H202" s="6">
        <v>23.67725</v>
      </c>
      <c r="I202" s="6">
        <v>0</v>
      </c>
      <c r="J202" s="6">
        <v>0</v>
      </c>
    </row>
    <row r="203" ht="13.55" customHeight="1">
      <c r="A203" t="s" s="4">
        <v>20</v>
      </c>
      <c r="B203" t="s" s="4">
        <v>266</v>
      </c>
      <c r="C203" t="s" s="4">
        <v>316</v>
      </c>
      <c r="D203" s="5">
        <v>44099</v>
      </c>
      <c r="E203" s="5">
        <v>44102</v>
      </c>
      <c r="F203" s="7">
        <v>2875.951535</v>
      </c>
      <c r="G203" s="7">
        <v>2584.6</v>
      </c>
      <c r="H203" s="6">
        <v>291.351535</v>
      </c>
      <c r="I203" s="6">
        <v>0</v>
      </c>
      <c r="J203" s="6">
        <v>0</v>
      </c>
    </row>
    <row r="204" ht="13.55" customHeight="1">
      <c r="A204" t="s" s="4">
        <v>20</v>
      </c>
      <c r="B204" t="s" s="4">
        <v>267</v>
      </c>
      <c r="C204" t="s" s="4">
        <v>316</v>
      </c>
      <c r="D204" s="5">
        <v>44099</v>
      </c>
      <c r="E204" s="5">
        <v>44102</v>
      </c>
      <c r="F204" s="7">
        <v>890.1799999999999</v>
      </c>
      <c r="G204" s="7">
        <v>800</v>
      </c>
      <c r="H204" s="6">
        <v>90.18000000000001</v>
      </c>
      <c r="I204" s="6">
        <v>0</v>
      </c>
      <c r="J204" s="6">
        <v>0</v>
      </c>
    </row>
    <row r="205" ht="13.55" customHeight="1">
      <c r="A205" t="s" s="4">
        <v>20</v>
      </c>
      <c r="B205" t="s" s="4">
        <v>268</v>
      </c>
      <c r="C205" t="s" s="4">
        <v>316</v>
      </c>
      <c r="D205" s="5">
        <v>44099</v>
      </c>
      <c r="E205" s="5">
        <v>44102</v>
      </c>
      <c r="F205" s="7">
        <v>222.545</v>
      </c>
      <c r="G205" s="7">
        <v>200</v>
      </c>
      <c r="H205" s="6">
        <v>22.545</v>
      </c>
      <c r="I205" s="6">
        <v>0</v>
      </c>
      <c r="J205" s="6">
        <v>0</v>
      </c>
    </row>
    <row r="206" ht="13.55" customHeight="1">
      <c r="A206" t="s" s="4">
        <v>20</v>
      </c>
      <c r="B206" s="6">
        <v>90</v>
      </c>
      <c r="C206" t="s" s="4">
        <v>316</v>
      </c>
      <c r="D206" s="5">
        <v>44099</v>
      </c>
      <c r="E206" s="5">
        <v>44102</v>
      </c>
      <c r="F206" s="7">
        <v>19977.59</v>
      </c>
      <c r="G206" s="7">
        <v>17971.92</v>
      </c>
      <c r="H206" s="6">
        <v>2005.67</v>
      </c>
      <c r="I206" s="6">
        <v>0</v>
      </c>
      <c r="J206" s="6">
        <v>0</v>
      </c>
    </row>
    <row r="207" ht="13.55" customHeight="1">
      <c r="A207" t="s" s="4">
        <v>20</v>
      </c>
      <c r="B207" s="6">
        <v>91</v>
      </c>
      <c r="C207" t="s" s="4">
        <v>316</v>
      </c>
      <c r="D207" s="5">
        <v>44099</v>
      </c>
      <c r="E207" s="5">
        <v>44102</v>
      </c>
      <c r="F207" s="7">
        <v>17820.43</v>
      </c>
      <c r="G207" s="7">
        <v>16044.32</v>
      </c>
      <c r="H207" s="6">
        <v>1776.11</v>
      </c>
      <c r="I207" s="6">
        <v>0</v>
      </c>
      <c r="J207" s="6">
        <v>0</v>
      </c>
    </row>
    <row r="208" ht="13.55" customHeight="1">
      <c r="A208" t="s" s="4">
        <v>20</v>
      </c>
      <c r="B208" t="s" s="4">
        <v>270</v>
      </c>
      <c r="C208" t="s" s="4">
        <v>316</v>
      </c>
      <c r="D208" s="5">
        <v>44104</v>
      </c>
      <c r="E208" s="5">
        <v>44105</v>
      </c>
      <c r="F208" s="7">
        <v>11098</v>
      </c>
      <c r="G208" s="7">
        <v>10000</v>
      </c>
      <c r="H208" s="6">
        <v>1098</v>
      </c>
      <c r="I208" s="6">
        <v>0</v>
      </c>
      <c r="J208" s="6">
        <v>0</v>
      </c>
    </row>
    <row r="209" ht="13.55" customHeight="1">
      <c r="A209" t="s" s="4">
        <v>20</v>
      </c>
      <c r="B209" s="6">
        <v>93</v>
      </c>
      <c r="C209" t="s" s="4">
        <v>316</v>
      </c>
      <c r="D209" s="5">
        <v>44104</v>
      </c>
      <c r="E209" s="5">
        <v>44105</v>
      </c>
      <c r="F209" s="7">
        <v>29891.7</v>
      </c>
      <c r="G209" s="7">
        <v>27000</v>
      </c>
      <c r="H209" s="6">
        <v>2891.7</v>
      </c>
      <c r="I209" s="6">
        <v>0</v>
      </c>
      <c r="J209" s="6">
        <v>0</v>
      </c>
    </row>
    <row r="210" ht="13.55" customHeight="1">
      <c r="A210" t="s" s="4">
        <v>20</v>
      </c>
      <c r="B210" t="s" s="4">
        <v>271</v>
      </c>
      <c r="C210" t="s" s="4">
        <v>316</v>
      </c>
      <c r="D210" s="5">
        <v>44104</v>
      </c>
      <c r="E210" s="5">
        <v>44105</v>
      </c>
      <c r="F210" s="7">
        <v>11071</v>
      </c>
      <c r="G210" s="7">
        <v>10000</v>
      </c>
      <c r="H210" s="6">
        <v>1071</v>
      </c>
      <c r="I210" s="6">
        <v>0</v>
      </c>
      <c r="J210" s="6">
        <v>0</v>
      </c>
    </row>
    <row r="211" ht="13.55" customHeight="1">
      <c r="A211" t="s" s="4">
        <v>20</v>
      </c>
      <c r="B211" t="s" s="4">
        <v>272</v>
      </c>
      <c r="C211" t="s" s="4">
        <v>316</v>
      </c>
      <c r="D211" s="5">
        <v>44104</v>
      </c>
      <c r="E211" s="5">
        <v>44105</v>
      </c>
      <c r="F211" s="7">
        <v>11071</v>
      </c>
      <c r="G211" s="7">
        <v>10000</v>
      </c>
      <c r="H211" s="6">
        <v>1071</v>
      </c>
      <c r="I211" s="6">
        <v>0</v>
      </c>
      <c r="J211" s="6">
        <v>0</v>
      </c>
    </row>
    <row r="212" ht="13.55" customHeight="1">
      <c r="A212" t="s" s="4">
        <v>20</v>
      </c>
      <c r="B212" t="s" s="4">
        <v>273</v>
      </c>
      <c r="C212" t="s" s="4">
        <v>316</v>
      </c>
      <c r="D212" s="5">
        <v>44104</v>
      </c>
      <c r="E212" s="5">
        <v>44105</v>
      </c>
      <c r="F212" s="7">
        <v>1853.29</v>
      </c>
      <c r="G212" s="7">
        <v>1674</v>
      </c>
      <c r="H212" s="6">
        <v>179.29</v>
      </c>
      <c r="I212" s="6">
        <v>0</v>
      </c>
      <c r="J212" s="6">
        <v>0</v>
      </c>
    </row>
    <row r="213" ht="13.55" customHeight="1">
      <c r="A213" t="s" s="4">
        <v>20</v>
      </c>
      <c r="B213" t="s" s="4">
        <v>274</v>
      </c>
      <c r="C213" t="s" s="4">
        <v>316</v>
      </c>
      <c r="D213" s="5">
        <v>44104</v>
      </c>
      <c r="E213" s="5">
        <v>44105</v>
      </c>
      <c r="F213" s="7">
        <v>8130.54</v>
      </c>
      <c r="G213" s="7">
        <v>7344</v>
      </c>
      <c r="H213" s="6">
        <v>786.54</v>
      </c>
      <c r="I213" s="6">
        <v>0</v>
      </c>
      <c r="J213" s="6">
        <v>0</v>
      </c>
    </row>
    <row r="214" ht="13.55" customHeight="1">
      <c r="A214" t="s" s="4">
        <v>20</v>
      </c>
      <c r="B214" t="s" s="4">
        <v>275</v>
      </c>
      <c r="C214" t="s" s="4">
        <v>316</v>
      </c>
      <c r="D214" s="5">
        <v>44104</v>
      </c>
      <c r="E214" s="5">
        <v>44105</v>
      </c>
      <c r="F214" s="7">
        <v>3068.88</v>
      </c>
      <c r="G214" s="7">
        <v>2772</v>
      </c>
      <c r="H214" s="6">
        <v>296.88</v>
      </c>
      <c r="I214" s="6">
        <v>0</v>
      </c>
      <c r="J214" s="6">
        <v>0</v>
      </c>
    </row>
    <row r="215" ht="13.55" customHeight="1">
      <c r="A215" t="s" s="4">
        <v>20</v>
      </c>
      <c r="B215" t="s" s="4">
        <v>276</v>
      </c>
      <c r="C215" t="s" s="4">
        <v>316</v>
      </c>
      <c r="D215" s="5">
        <v>44104</v>
      </c>
      <c r="E215" s="5">
        <v>44105</v>
      </c>
      <c r="F215" s="7">
        <v>3555.89</v>
      </c>
      <c r="G215" s="7">
        <v>3225</v>
      </c>
      <c r="H215" s="6">
        <v>330.89</v>
      </c>
      <c r="I215" s="6">
        <v>0</v>
      </c>
      <c r="J215" s="6">
        <v>0</v>
      </c>
    </row>
    <row r="216" ht="13.55" customHeight="1">
      <c r="A216" t="s" s="4">
        <v>20</v>
      </c>
      <c r="B216" t="s" s="4">
        <v>277</v>
      </c>
      <c r="C216" t="s" s="4">
        <v>316</v>
      </c>
      <c r="D216" s="5">
        <v>44104</v>
      </c>
      <c r="E216" s="5">
        <v>44105</v>
      </c>
      <c r="F216" s="7">
        <v>1248.14</v>
      </c>
      <c r="G216" s="7">
        <v>1132</v>
      </c>
      <c r="H216" s="6">
        <v>116.14</v>
      </c>
      <c r="I216" s="6">
        <v>0</v>
      </c>
      <c r="J216" s="6">
        <v>0</v>
      </c>
    </row>
    <row r="217" ht="13.55" customHeight="1">
      <c r="A217" t="s" s="4">
        <v>20</v>
      </c>
      <c r="B217" t="s" s="4">
        <v>278</v>
      </c>
      <c r="C217" t="s" s="4">
        <v>316</v>
      </c>
      <c r="D217" s="5">
        <v>44104</v>
      </c>
      <c r="E217" s="5">
        <v>44105</v>
      </c>
      <c r="F217" s="7">
        <v>6350.98</v>
      </c>
      <c r="G217" s="7">
        <v>5760</v>
      </c>
      <c r="H217" s="6">
        <v>590.98</v>
      </c>
      <c r="I217" s="6">
        <v>0</v>
      </c>
      <c r="J217" s="6">
        <v>0</v>
      </c>
    </row>
    <row r="218" ht="13.55" customHeight="1">
      <c r="A218" t="s" s="4">
        <v>20</v>
      </c>
      <c r="B218" t="s" s="4">
        <v>279</v>
      </c>
      <c r="C218" t="s" s="4">
        <v>316</v>
      </c>
      <c r="D218" s="5">
        <v>44104</v>
      </c>
      <c r="E218" s="5">
        <v>44105</v>
      </c>
      <c r="F218" s="7">
        <v>2400.36</v>
      </c>
      <c r="G218" s="7">
        <v>2177</v>
      </c>
      <c r="H218" s="6">
        <v>223.36</v>
      </c>
      <c r="I218" s="6">
        <v>0</v>
      </c>
      <c r="J218" s="6">
        <v>0</v>
      </c>
    </row>
    <row r="219" ht="13.55" customHeight="1">
      <c r="A219" t="s" s="4">
        <v>20</v>
      </c>
      <c r="B219" t="s" s="4">
        <v>280</v>
      </c>
      <c r="C219" t="s" s="4">
        <v>316</v>
      </c>
      <c r="D219" s="5">
        <v>44104</v>
      </c>
      <c r="E219" s="5">
        <v>44105</v>
      </c>
      <c r="F219" s="7">
        <v>55.13</v>
      </c>
      <c r="G219" s="7">
        <v>50</v>
      </c>
      <c r="H219" s="6">
        <v>5.13</v>
      </c>
      <c r="I219" s="6">
        <v>0</v>
      </c>
      <c r="J219" s="6">
        <v>0</v>
      </c>
    </row>
    <row r="220" ht="13.55" customHeight="1">
      <c r="A220" t="s" s="4">
        <v>20</v>
      </c>
      <c r="B220" t="s" s="4">
        <v>281</v>
      </c>
      <c r="C220" t="s" s="4">
        <v>316</v>
      </c>
      <c r="D220" s="5">
        <v>44104</v>
      </c>
      <c r="E220" s="5">
        <v>44105</v>
      </c>
      <c r="F220" s="7">
        <v>1936.17</v>
      </c>
      <c r="G220" s="7">
        <v>1756</v>
      </c>
      <c r="H220" s="6">
        <v>180.17</v>
      </c>
      <c r="I220" s="6">
        <v>0</v>
      </c>
      <c r="J220" s="6">
        <v>0</v>
      </c>
    </row>
    <row r="221" ht="13.55" customHeight="1">
      <c r="A221" t="s" s="4">
        <v>20</v>
      </c>
      <c r="B221" t="s" s="4">
        <v>282</v>
      </c>
      <c r="C221" t="s" s="4">
        <v>316</v>
      </c>
      <c r="D221" s="5">
        <v>44104</v>
      </c>
      <c r="E221" s="5">
        <v>44105</v>
      </c>
      <c r="F221" s="7">
        <v>2887.05</v>
      </c>
      <c r="G221" s="7">
        <v>2618.4</v>
      </c>
      <c r="H221" s="6">
        <v>268.65</v>
      </c>
      <c r="I221" s="6">
        <v>0</v>
      </c>
      <c r="J221" s="6">
        <v>0</v>
      </c>
    </row>
    <row r="222" ht="13.55" customHeight="1">
      <c r="A222" t="s" s="4">
        <v>20</v>
      </c>
      <c r="B222" t="s" s="4">
        <v>283</v>
      </c>
      <c r="C222" t="s" s="4">
        <v>316</v>
      </c>
      <c r="D222" s="5">
        <v>44104</v>
      </c>
      <c r="E222" s="5">
        <v>44105</v>
      </c>
      <c r="F222" s="7">
        <v>2437.85</v>
      </c>
      <c r="G222" s="7">
        <v>2211</v>
      </c>
      <c r="H222" s="6">
        <v>226.85</v>
      </c>
      <c r="I222" s="6">
        <v>0</v>
      </c>
      <c r="J222" s="6">
        <v>0</v>
      </c>
    </row>
    <row r="223" ht="13.55" customHeight="1">
      <c r="A223" t="s" s="4">
        <v>20</v>
      </c>
      <c r="B223" t="s" s="4">
        <v>284</v>
      </c>
      <c r="C223" t="s" s="4">
        <v>316</v>
      </c>
      <c r="D223" s="5">
        <v>44104</v>
      </c>
      <c r="E223" s="5">
        <v>44105</v>
      </c>
      <c r="F223" s="7">
        <v>220.52</v>
      </c>
      <c r="G223" s="7">
        <v>200</v>
      </c>
      <c r="H223" s="6">
        <v>20.52</v>
      </c>
      <c r="I223" s="6">
        <v>0</v>
      </c>
      <c r="J223" s="6">
        <v>0</v>
      </c>
    </row>
    <row r="224" ht="13.55" customHeight="1">
      <c r="A224" t="s" s="4">
        <v>20</v>
      </c>
      <c r="B224" t="s" s="4">
        <v>269</v>
      </c>
      <c r="C224" t="s" s="4">
        <v>316</v>
      </c>
      <c r="D224" s="5">
        <v>44106</v>
      </c>
      <c r="E224" s="5">
        <v>44109</v>
      </c>
      <c r="F224" s="7">
        <v>11138.5</v>
      </c>
      <c r="G224" s="7">
        <v>10000</v>
      </c>
      <c r="H224" s="6">
        <v>1138.5</v>
      </c>
      <c r="I224" s="6">
        <v>0</v>
      </c>
      <c r="J224" s="6">
        <v>0</v>
      </c>
    </row>
    <row r="225" ht="13.55" customHeight="1">
      <c r="A225" t="s" s="4">
        <v>20</v>
      </c>
      <c r="B225" t="s" s="4">
        <v>285</v>
      </c>
      <c r="C225" t="s" s="4">
        <v>316</v>
      </c>
      <c r="D225" s="5">
        <v>44106</v>
      </c>
      <c r="E225" s="5">
        <v>44109</v>
      </c>
      <c r="F225" s="7">
        <v>19133.27</v>
      </c>
      <c r="G225" s="7">
        <v>17582.49</v>
      </c>
      <c r="H225" s="6">
        <v>1550.78</v>
      </c>
      <c r="I225" s="6">
        <v>0</v>
      </c>
      <c r="J225" s="6">
        <v>0</v>
      </c>
    </row>
    <row r="226" ht="13.55" customHeight="1">
      <c r="A226" t="s" s="4">
        <v>20</v>
      </c>
      <c r="B226" t="s" s="4">
        <v>286</v>
      </c>
      <c r="C226" t="s" s="4">
        <v>316</v>
      </c>
      <c r="D226" s="5">
        <v>44106</v>
      </c>
      <c r="E226" s="5">
        <v>44109</v>
      </c>
      <c r="F226" s="7">
        <v>17623.64</v>
      </c>
      <c r="G226" s="7">
        <v>16195.22</v>
      </c>
      <c r="H226" s="6">
        <v>1428.42</v>
      </c>
      <c r="I226" s="6">
        <v>0</v>
      </c>
      <c r="J226" s="6">
        <v>0</v>
      </c>
    </row>
    <row r="227" ht="13.55" customHeight="1">
      <c r="A227" t="s" s="4">
        <v>20</v>
      </c>
      <c r="B227" s="6">
        <v>99</v>
      </c>
      <c r="C227" t="s" s="4">
        <v>316</v>
      </c>
      <c r="D227" s="5">
        <v>44106</v>
      </c>
      <c r="E227" s="5">
        <v>44109</v>
      </c>
      <c r="F227" s="7">
        <v>60939.2</v>
      </c>
      <c r="G227" s="7">
        <v>56000</v>
      </c>
      <c r="H227" s="6">
        <v>4939.2</v>
      </c>
      <c r="I227" s="6">
        <v>0</v>
      </c>
      <c r="J227" s="6">
        <v>0</v>
      </c>
    </row>
    <row r="228" ht="13.55" customHeight="1">
      <c r="A228" t="s" s="4">
        <v>20</v>
      </c>
      <c r="B228" s="6">
        <v>100</v>
      </c>
      <c r="C228" t="s" s="4">
        <v>316</v>
      </c>
      <c r="D228" s="5">
        <v>44106</v>
      </c>
      <c r="E228" s="5">
        <v>44109</v>
      </c>
      <c r="F228" s="7">
        <v>27160</v>
      </c>
      <c r="G228" s="7">
        <v>25000</v>
      </c>
      <c r="H228" s="6">
        <v>2160</v>
      </c>
      <c r="I228" s="6">
        <v>0</v>
      </c>
      <c r="J228" s="6">
        <v>0</v>
      </c>
    </row>
    <row r="229" ht="13.55" customHeight="1">
      <c r="A229" t="s" s="4">
        <v>20</v>
      </c>
      <c r="B229" t="s" s="4">
        <v>287</v>
      </c>
      <c r="C229" t="s" s="4">
        <v>316</v>
      </c>
      <c r="D229" s="5">
        <v>44106</v>
      </c>
      <c r="E229" s="5">
        <v>44109</v>
      </c>
      <c r="F229" s="7">
        <v>10864</v>
      </c>
      <c r="G229" s="7">
        <v>10000</v>
      </c>
      <c r="H229" s="6">
        <v>864</v>
      </c>
      <c r="I229" s="6">
        <v>0</v>
      </c>
      <c r="J229" s="6">
        <v>0</v>
      </c>
    </row>
    <row r="230" ht="13.55" customHeight="1">
      <c r="A230" t="s" s="4">
        <v>20</v>
      </c>
      <c r="B230" t="s" s="4">
        <v>288</v>
      </c>
      <c r="C230" t="s" s="4">
        <v>316</v>
      </c>
      <c r="D230" s="5">
        <v>44120</v>
      </c>
      <c r="E230" s="5">
        <v>44123</v>
      </c>
      <c r="F230" s="7">
        <v>16485</v>
      </c>
      <c r="G230" s="7">
        <v>15000</v>
      </c>
      <c r="H230" s="6">
        <v>1485</v>
      </c>
      <c r="I230" s="6">
        <v>0</v>
      </c>
      <c r="J230" s="6">
        <v>0</v>
      </c>
    </row>
    <row r="231" ht="13.55" customHeight="1">
      <c r="A231" t="s" s="4">
        <v>20</v>
      </c>
      <c r="B231" t="s" s="4">
        <v>289</v>
      </c>
      <c r="C231" t="s" s="4">
        <v>316</v>
      </c>
      <c r="D231" s="5">
        <v>44120</v>
      </c>
      <c r="E231" s="5">
        <v>44123</v>
      </c>
      <c r="F231" s="7">
        <v>1830.69</v>
      </c>
      <c r="G231" s="7">
        <v>1674</v>
      </c>
      <c r="H231" s="6">
        <v>156.69</v>
      </c>
      <c r="I231" s="6">
        <v>0</v>
      </c>
      <c r="J231" s="6">
        <v>0</v>
      </c>
    </row>
    <row r="232" ht="13.55" customHeight="1">
      <c r="A232" t="s" s="4">
        <v>20</v>
      </c>
      <c r="B232" t="s" s="4">
        <v>290</v>
      </c>
      <c r="C232" t="s" s="4">
        <v>316</v>
      </c>
      <c r="D232" s="5">
        <v>44120</v>
      </c>
      <c r="E232" s="5">
        <v>44123</v>
      </c>
      <c r="F232" s="7">
        <v>8031.4</v>
      </c>
      <c r="G232" s="7">
        <v>7344</v>
      </c>
      <c r="H232" s="6">
        <v>687.4</v>
      </c>
      <c r="I232" s="6">
        <v>0</v>
      </c>
      <c r="J232" s="6">
        <v>0</v>
      </c>
    </row>
    <row r="233" ht="13.55" customHeight="1">
      <c r="A233" t="s" s="4">
        <v>20</v>
      </c>
      <c r="B233" t="s" s="4">
        <v>291</v>
      </c>
      <c r="C233" t="s" s="4">
        <v>316</v>
      </c>
      <c r="D233" s="5">
        <v>44120</v>
      </c>
      <c r="E233" s="5">
        <v>44123</v>
      </c>
      <c r="F233" s="7">
        <v>3031.46</v>
      </c>
      <c r="G233" s="7">
        <v>2772</v>
      </c>
      <c r="H233" s="6">
        <v>259.46</v>
      </c>
      <c r="I233" s="6">
        <v>0</v>
      </c>
      <c r="J233" s="6">
        <v>0</v>
      </c>
    </row>
    <row r="234" ht="13.55" customHeight="1">
      <c r="A234" t="s" s="4">
        <v>20</v>
      </c>
      <c r="B234" t="s" s="4">
        <v>292</v>
      </c>
      <c r="C234" t="s" s="4">
        <v>316</v>
      </c>
      <c r="D234" s="5">
        <v>44120</v>
      </c>
      <c r="E234" s="5">
        <v>44123</v>
      </c>
      <c r="F234" s="7">
        <v>8017.18</v>
      </c>
      <c r="G234" s="7">
        <v>7331</v>
      </c>
      <c r="H234" s="6">
        <v>686.1799999999999</v>
      </c>
      <c r="I234" s="6">
        <v>0</v>
      </c>
      <c r="J234" s="6">
        <v>0</v>
      </c>
    </row>
    <row r="235" ht="13.55" customHeight="1">
      <c r="A235" t="s" s="4">
        <v>20</v>
      </c>
      <c r="B235" t="s" s="4">
        <v>293</v>
      </c>
      <c r="C235" t="s" s="4">
        <v>316</v>
      </c>
      <c r="D235" s="5">
        <v>44120</v>
      </c>
      <c r="E235" s="5">
        <v>44123</v>
      </c>
      <c r="F235" s="7">
        <v>14313.5</v>
      </c>
      <c r="G235" s="7">
        <v>13110</v>
      </c>
      <c r="H235" s="6">
        <v>1203.5</v>
      </c>
      <c r="I235" s="6">
        <v>0</v>
      </c>
      <c r="J235" s="6">
        <v>0</v>
      </c>
    </row>
    <row r="236" ht="13.55" customHeight="1">
      <c r="A236" t="s" s="4">
        <v>20</v>
      </c>
      <c r="B236" t="s" s="4">
        <v>294</v>
      </c>
      <c r="C236" t="s" s="4">
        <v>316</v>
      </c>
      <c r="D236" s="5">
        <v>44120</v>
      </c>
      <c r="E236" s="5">
        <v>44123</v>
      </c>
      <c r="F236" s="7">
        <v>8557.530000000001</v>
      </c>
      <c r="G236" s="7">
        <v>7838</v>
      </c>
      <c r="H236" s="6">
        <v>719.53</v>
      </c>
      <c r="I236" s="6">
        <v>0</v>
      </c>
      <c r="J236" s="6">
        <v>0</v>
      </c>
    </row>
    <row r="237" ht="13.55" customHeight="1">
      <c r="A237" t="s" s="4">
        <v>20</v>
      </c>
      <c r="B237" t="s" s="4">
        <v>295</v>
      </c>
      <c r="C237" t="s" s="4">
        <v>316</v>
      </c>
      <c r="D237" s="5">
        <v>44120</v>
      </c>
      <c r="E237" s="5">
        <v>44123</v>
      </c>
      <c r="F237" s="7">
        <v>27032.97</v>
      </c>
      <c r="G237" s="7">
        <v>24760</v>
      </c>
      <c r="H237" s="6">
        <v>2272.97</v>
      </c>
      <c r="I237" s="6">
        <v>0</v>
      </c>
      <c r="J237" s="6">
        <v>0</v>
      </c>
    </row>
    <row r="238" ht="13.55" customHeight="1">
      <c r="A238" t="s" s="4">
        <v>20</v>
      </c>
      <c r="B238" t="s" s="4">
        <v>296</v>
      </c>
      <c r="C238" t="s" s="4">
        <v>316</v>
      </c>
      <c r="D238" s="5">
        <v>44120</v>
      </c>
      <c r="E238" s="5">
        <v>44123</v>
      </c>
      <c r="F238" s="7">
        <v>13866.95</v>
      </c>
      <c r="G238" s="7">
        <v>12701</v>
      </c>
      <c r="H238" s="6">
        <v>1165.95</v>
      </c>
      <c r="I238" s="6">
        <v>0</v>
      </c>
      <c r="J238" s="6">
        <v>0</v>
      </c>
    </row>
    <row r="239" ht="13.55" customHeight="1">
      <c r="A239" t="s" s="4">
        <v>20</v>
      </c>
      <c r="B239" t="s" s="4">
        <v>297</v>
      </c>
      <c r="C239" t="s" s="4">
        <v>316</v>
      </c>
      <c r="D239" s="5">
        <v>44120</v>
      </c>
      <c r="E239" s="5">
        <v>44123</v>
      </c>
      <c r="F239" s="7">
        <v>10918</v>
      </c>
      <c r="G239" s="7">
        <v>10000</v>
      </c>
      <c r="H239" s="6">
        <v>918</v>
      </c>
      <c r="I239" s="6">
        <v>0</v>
      </c>
      <c r="J239" s="6">
        <v>0</v>
      </c>
    </row>
    <row r="240" ht="13.55" customHeight="1">
      <c r="A240" t="s" s="4">
        <v>20</v>
      </c>
      <c r="B240" t="s" s="4">
        <v>298</v>
      </c>
      <c r="C240" t="s" s="4">
        <v>316</v>
      </c>
      <c r="D240" s="5">
        <v>44120</v>
      </c>
      <c r="E240" s="5">
        <v>44123</v>
      </c>
      <c r="F240" s="7">
        <v>16377</v>
      </c>
      <c r="G240" s="7">
        <v>15000</v>
      </c>
      <c r="H240" s="6">
        <v>1377</v>
      </c>
      <c r="I240" s="6">
        <v>0</v>
      </c>
      <c r="J240" s="6">
        <v>0</v>
      </c>
    </row>
    <row r="241" ht="13.55" customHeight="1">
      <c r="A241" t="s" s="4">
        <v>20</v>
      </c>
      <c r="B241" s="6">
        <v>105</v>
      </c>
      <c r="C241" t="s" s="4">
        <v>316</v>
      </c>
      <c r="D241" s="5">
        <v>44120</v>
      </c>
      <c r="E241" s="5">
        <v>44123</v>
      </c>
      <c r="F241" s="7">
        <v>6637.9</v>
      </c>
      <c r="G241" s="7">
        <v>6110</v>
      </c>
      <c r="H241" s="6">
        <v>527.9</v>
      </c>
      <c r="I241" s="6">
        <v>0</v>
      </c>
      <c r="J241" s="6">
        <v>0</v>
      </c>
    </row>
    <row r="242" ht="13.55" customHeight="1">
      <c r="A242" t="s" s="4">
        <v>20</v>
      </c>
      <c r="B242" s="6">
        <v>106</v>
      </c>
      <c r="C242" t="s" s="4">
        <v>316</v>
      </c>
      <c r="D242" s="5">
        <v>44120</v>
      </c>
      <c r="E242" s="5">
        <v>44123</v>
      </c>
      <c r="F242" s="7">
        <v>43581.35</v>
      </c>
      <c r="G242" s="7">
        <v>40148.64</v>
      </c>
      <c r="H242" s="6">
        <v>3432.71</v>
      </c>
      <c r="I242" s="6">
        <v>0</v>
      </c>
      <c r="J242" s="6">
        <v>0</v>
      </c>
    </row>
    <row r="243" ht="13.55" customHeight="1">
      <c r="A243" t="s" s="4">
        <v>20</v>
      </c>
      <c r="B243" t="s" s="4">
        <v>299</v>
      </c>
      <c r="C243" t="s" s="4">
        <v>316</v>
      </c>
      <c r="D243" s="5">
        <v>44120</v>
      </c>
      <c r="E243" s="5">
        <v>44123</v>
      </c>
      <c r="F243" s="7">
        <v>8359.84</v>
      </c>
      <c r="G243" s="7">
        <v>7727</v>
      </c>
      <c r="H243" s="6">
        <v>632.84</v>
      </c>
      <c r="I243" s="6">
        <v>0</v>
      </c>
      <c r="J243" s="6">
        <v>0</v>
      </c>
    </row>
    <row r="244" ht="13.55" customHeight="1">
      <c r="A244" t="s" s="4">
        <v>20</v>
      </c>
      <c r="B244" t="s" s="4">
        <v>300</v>
      </c>
      <c r="C244" t="s" s="4">
        <v>316</v>
      </c>
      <c r="D244" s="5">
        <v>44120</v>
      </c>
      <c r="E244" s="5">
        <v>44123</v>
      </c>
      <c r="F244" s="7">
        <v>2959.230000000020</v>
      </c>
      <c r="G244" s="7">
        <v>2718.440000000020</v>
      </c>
      <c r="H244" s="6">
        <v>240.79</v>
      </c>
      <c r="I244" s="6">
        <v>0</v>
      </c>
      <c r="J244" s="6">
        <v>0</v>
      </c>
    </row>
    <row r="245" ht="13.55" customHeight="1">
      <c r="A245" t="s" s="4">
        <v>20</v>
      </c>
      <c r="B245" t="s" s="4">
        <v>300</v>
      </c>
      <c r="C245" t="s" s="4">
        <v>316</v>
      </c>
      <c r="D245" s="5">
        <v>44124</v>
      </c>
      <c r="E245" s="5">
        <v>44125</v>
      </c>
      <c r="F245" s="7">
        <v>221.959999999979</v>
      </c>
      <c r="G245" s="7">
        <v>221.559999999979</v>
      </c>
      <c r="H245" s="6">
        <v>0.4</v>
      </c>
      <c r="I245" s="6">
        <v>0</v>
      </c>
      <c r="J245" s="6">
        <v>0</v>
      </c>
    </row>
    <row r="246" ht="13.55" customHeight="1">
      <c r="A246" t="s" s="4">
        <v>20</v>
      </c>
      <c r="B246" t="s" s="4">
        <v>303</v>
      </c>
      <c r="C246" t="s" s="4">
        <v>316</v>
      </c>
      <c r="D246" s="5">
        <v>44124</v>
      </c>
      <c r="E246" s="5">
        <v>44125</v>
      </c>
      <c r="F246" s="7">
        <v>27047.5</v>
      </c>
      <c r="G246" s="7">
        <v>25000</v>
      </c>
      <c r="H246" s="6">
        <v>2047.5</v>
      </c>
      <c r="I246" s="6">
        <v>0</v>
      </c>
      <c r="J246" s="6">
        <v>0</v>
      </c>
    </row>
    <row r="247" ht="13.55" customHeight="1">
      <c r="A247" t="s" s="4">
        <v>20</v>
      </c>
      <c r="B247" t="s" s="4">
        <v>301</v>
      </c>
      <c r="C247" t="s" s="4">
        <v>316</v>
      </c>
      <c r="D247" s="5">
        <v>44126</v>
      </c>
      <c r="E247" s="5">
        <v>44127</v>
      </c>
      <c r="F247" s="7">
        <v>60743.35</v>
      </c>
      <c r="G247" s="7">
        <v>56005.3</v>
      </c>
      <c r="H247" s="6">
        <v>4738.05</v>
      </c>
      <c r="I247" s="6">
        <v>0</v>
      </c>
      <c r="J247" s="6">
        <v>0</v>
      </c>
    </row>
    <row r="248" ht="13.55" customHeight="1">
      <c r="A248" t="s" s="4">
        <v>20</v>
      </c>
      <c r="B248" t="s" s="4">
        <v>302</v>
      </c>
      <c r="C248" t="s" s="4">
        <v>316</v>
      </c>
      <c r="D248" s="5">
        <v>44132</v>
      </c>
      <c r="E248" s="5">
        <v>44133</v>
      </c>
      <c r="F248" s="7">
        <v>11228.92</v>
      </c>
      <c r="G248" s="7">
        <v>10301.76</v>
      </c>
      <c r="H248" s="6">
        <v>927.16</v>
      </c>
      <c r="I248" s="6">
        <v>0</v>
      </c>
      <c r="J248" s="6">
        <v>0</v>
      </c>
    </row>
    <row r="249" ht="13.55" customHeight="1">
      <c r="A249" t="s" s="4">
        <v>20</v>
      </c>
      <c r="B249" t="s" s="4">
        <v>304</v>
      </c>
      <c r="C249" t="s" s="4">
        <v>316</v>
      </c>
      <c r="D249" s="5">
        <v>44137</v>
      </c>
      <c r="E249" s="5">
        <v>44138</v>
      </c>
      <c r="F249" s="7">
        <v>14091.349256</v>
      </c>
      <c r="G249" s="7">
        <v>13002.999256</v>
      </c>
      <c r="H249" s="6">
        <v>1088.35</v>
      </c>
      <c r="I249" s="6">
        <v>0</v>
      </c>
      <c r="J249" s="6">
        <v>0</v>
      </c>
    </row>
    <row r="250" ht="13.55" customHeight="1">
      <c r="A250" t="s" s="4">
        <v>20</v>
      </c>
      <c r="B250" t="s" s="4">
        <v>305</v>
      </c>
      <c r="C250" t="s" s="4">
        <v>316</v>
      </c>
      <c r="D250" s="5">
        <v>44137</v>
      </c>
      <c r="E250" s="5">
        <v>44138</v>
      </c>
      <c r="F250" s="7">
        <v>25244.790173</v>
      </c>
      <c r="G250" s="7">
        <v>23295.000173</v>
      </c>
      <c r="H250" s="6">
        <v>1949.79</v>
      </c>
      <c r="I250" s="6">
        <v>0</v>
      </c>
      <c r="J250" s="6"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