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éo\Downloads\"/>
    </mc:Choice>
  </mc:AlternateContent>
  <xr:revisionPtr revIDLastSave="0" documentId="13_ncr:1_{D7844721-F98D-4947-9DDA-C1D367E44AEF}" xr6:coauthVersionLast="47" xr6:coauthVersionMax="47" xr10:uidLastSave="{00000000-0000-0000-0000-000000000000}"/>
  <bookViews>
    <workbookView xWindow="-120" yWindow="-120" windowWidth="20730" windowHeight="11760" xr2:uid="{4701968D-F043-4070-8FC7-954E398C3480}"/>
  </bookViews>
  <sheets>
    <sheet name="Feuil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2" l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7" i="2"/>
  <c r="F96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2" i="2"/>
  <c r="B97" i="2"/>
  <c r="C97" i="2"/>
  <c r="D97" i="2"/>
</calcChain>
</file>

<file path=xl/sharedStrings.xml><?xml version="1.0" encoding="utf-8"?>
<sst xmlns="http://schemas.openxmlformats.org/spreadsheetml/2006/main" count="102" uniqueCount="102">
  <si>
    <t>moyenne</t>
  </si>
  <si>
    <t>Graphe1.txt</t>
  </si>
  <si>
    <t>Graphe101.txt</t>
  </si>
  <si>
    <t>Graphe102.txt</t>
  </si>
  <si>
    <t>Graphe103.txt</t>
  </si>
  <si>
    <t>Graphe104.txt</t>
  </si>
  <si>
    <t>Graphe105.txt</t>
  </si>
  <si>
    <t>Graphe11.txt</t>
  </si>
  <si>
    <t>Graphe12.txt</t>
  </si>
  <si>
    <t>Graphe13.txt</t>
  </si>
  <si>
    <t>Graphe14.txt</t>
  </si>
  <si>
    <t>Graphe15.txt</t>
  </si>
  <si>
    <t>Graphe2.txt</t>
  </si>
  <si>
    <t>Graphe201.txt</t>
  </si>
  <si>
    <t>Graphe202.txt</t>
  </si>
  <si>
    <t>Graphe203.txt</t>
  </si>
  <si>
    <t>Graphe204.txt</t>
  </si>
  <si>
    <t>Graphe205.txt</t>
  </si>
  <si>
    <t>Graphe21.txt</t>
  </si>
  <si>
    <t>Graphe22.txt</t>
  </si>
  <si>
    <t>Graphe23.txt</t>
  </si>
  <si>
    <t>Graphe24.txt</t>
  </si>
  <si>
    <t>Graphe25.txt</t>
  </si>
  <si>
    <t>Graphe301.txt</t>
  </si>
  <si>
    <t>Graphe302.txt</t>
  </si>
  <si>
    <t>Graphe303.txt</t>
  </si>
  <si>
    <t>Graphe304.txt</t>
  </si>
  <si>
    <t>Graphe305.txt</t>
  </si>
  <si>
    <t>Graphe31.txt</t>
  </si>
  <si>
    <t>Graphe32.txt</t>
  </si>
  <si>
    <t>Graphe33.txt</t>
  </si>
  <si>
    <t>Graphe34.txt</t>
  </si>
  <si>
    <t>Graphe35.txt</t>
  </si>
  <si>
    <t>Graphe4.txt</t>
  </si>
  <si>
    <t>Graphe401.txt</t>
  </si>
  <si>
    <t>Graphe402.txt</t>
  </si>
  <si>
    <t>Graphe403.txt</t>
  </si>
  <si>
    <t>Graphe404.txt</t>
  </si>
  <si>
    <t>Graphe405.txt</t>
  </si>
  <si>
    <t>Graphe41.txt</t>
  </si>
  <si>
    <t>Graphe42.txt</t>
  </si>
  <si>
    <t>Graphe43.txt</t>
  </si>
  <si>
    <t>Graphe44.txt</t>
  </si>
  <si>
    <t>Graphe45.txt</t>
  </si>
  <si>
    <t>Graphe5.txt</t>
  </si>
  <si>
    <t>Graphe501.txt</t>
  </si>
  <si>
    <t>Graphe502.txt</t>
  </si>
  <si>
    <t>Graphe503.txt</t>
  </si>
  <si>
    <t>Graphe504.txt</t>
  </si>
  <si>
    <t>Graphe505.txt</t>
  </si>
  <si>
    <t>Graphe51.txt</t>
  </si>
  <si>
    <t>Graphe52.txt</t>
  </si>
  <si>
    <t>Graphe53.txt</t>
  </si>
  <si>
    <t>Graphe54.txt</t>
  </si>
  <si>
    <t>Graphe55.txt</t>
  </si>
  <si>
    <t>Graphe601.txt</t>
  </si>
  <si>
    <t>Graphe602.txt</t>
  </si>
  <si>
    <t>Graphe603.txt</t>
  </si>
  <si>
    <t>Graphe604.txt</t>
  </si>
  <si>
    <t>Graphe605.txt</t>
  </si>
  <si>
    <t>Graphe61.txt</t>
  </si>
  <si>
    <t>Graphe62.txt</t>
  </si>
  <si>
    <t>Graphe63.txt</t>
  </si>
  <si>
    <t>Graphe64.txt</t>
  </si>
  <si>
    <t>Graphe65.txt</t>
  </si>
  <si>
    <t>Graphe701.txt</t>
  </si>
  <si>
    <t>Graphe702.txt</t>
  </si>
  <si>
    <t>Graphe703.txt</t>
  </si>
  <si>
    <t>Graphe704.txt</t>
  </si>
  <si>
    <t>Graphe705.txt</t>
  </si>
  <si>
    <t>Graphe71.txt</t>
  </si>
  <si>
    <t>Graphe72.txt</t>
  </si>
  <si>
    <t>Graphe73.txt</t>
  </si>
  <si>
    <t>Graphe74.txt</t>
  </si>
  <si>
    <t>Graphe75.txt</t>
  </si>
  <si>
    <t>Graphe801.txt</t>
  </si>
  <si>
    <t>Graphe802.txt</t>
  </si>
  <si>
    <t>Graphe803.txt</t>
  </si>
  <si>
    <t>Graphe804.txt</t>
  </si>
  <si>
    <t>Graphe805.txt</t>
  </si>
  <si>
    <t>Graphe81.txt</t>
  </si>
  <si>
    <t>Graphe82.txt</t>
  </si>
  <si>
    <t>Graphe83.txt</t>
  </si>
  <si>
    <t>Graphe84.txt</t>
  </si>
  <si>
    <t>Graphe85.txt</t>
  </si>
  <si>
    <t>Graphe901.txt</t>
  </si>
  <si>
    <t>Graphe902.txt</t>
  </si>
  <si>
    <t>Graphe903.txt</t>
  </si>
  <si>
    <t>Graphe904.txt</t>
  </si>
  <si>
    <t>Graphe905.txt</t>
  </si>
  <si>
    <t>Graphe91.txt</t>
  </si>
  <si>
    <t>Graphe92.txt</t>
  </si>
  <si>
    <t>Graphe93.txt</t>
  </si>
  <si>
    <t>Graphe94.txt</t>
  </si>
  <si>
    <t>Graphe95.txt</t>
  </si>
  <si>
    <t>GrapheBoucle</t>
  </si>
  <si>
    <t>nom du fichier</t>
  </si>
  <si>
    <t>algorithme Bellman Ford</t>
  </si>
  <si>
    <t>algortihme Dijkstra</t>
  </si>
  <si>
    <t>nombre de nœuds</t>
  </si>
  <si>
    <t>temps par nœuds (Bellman Ford)</t>
  </si>
  <si>
    <t>tempas par nœud (Dijkstra)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</si>
</sst>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C3EDD-DB6C-406F-9042-B6B20CE6820D}">
  <dimension ref="A1:F97"/>
  <sheetViews>
    <sheetView tabSelected="1" topLeftCell="A70" workbookViewId="0">
      <selection activeCell="I78" sqref="I78"/>
    </sheetView>
  </sheetViews>
  <sheetFormatPr baseColWidth="10" defaultRowHeight="15" x14ac:dyDescent="0.25"/>
  <cols>
    <col min="1" max="1" width="13.85546875" bestFit="1" customWidth="1"/>
    <col min="2" max="2" width="23.140625" bestFit="1" customWidth="1"/>
    <col min="3" max="3" width="18" bestFit="1" customWidth="1"/>
    <col min="4" max="4" width="17.42578125" bestFit="1" customWidth="1"/>
    <col min="5" max="5" width="30.42578125" bestFit="1" customWidth="1"/>
    <col min="6" max="6" width="25.42578125" bestFit="1" customWidth="1"/>
  </cols>
  <sheetData>
    <row r="1" spans="1:6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</row>
    <row r="2" spans="1:6" x14ac:dyDescent="0.25">
      <c r="A2" t="s">
        <v>1</v>
      </c>
      <c r="B2">
        <v>6999900</v>
      </c>
      <c r="C2">
        <v>1001200</v>
      </c>
      <c r="D2">
        <v>10</v>
      </c>
      <c r="E2">
        <f>B2/D2</f>
        <v>699990</v>
      </c>
      <c r="F2">
        <f t="shared" ref="F2:F65" si="0">C2/D2</f>
        <v>100120</v>
      </c>
    </row>
    <row r="3" spans="1:6" x14ac:dyDescent="0.25">
      <c r="A3" t="s">
        <v>2</v>
      </c>
      <c r="B3">
        <v>71000000</v>
      </c>
      <c r="C3">
        <v>8999900</v>
      </c>
      <c r="D3">
        <v>100</v>
      </c>
      <c r="E3">
        <f t="shared" ref="E3:E66" si="1">B3/D3</f>
        <v>710000</v>
      </c>
      <c r="F3">
        <f t="shared" si="0"/>
        <v>89999</v>
      </c>
    </row>
    <row r="4" spans="1:6" x14ac:dyDescent="0.25">
      <c r="A4" t="s">
        <v>3</v>
      </c>
      <c r="B4">
        <v>16000700</v>
      </c>
      <c r="C4">
        <v>22000200</v>
      </c>
      <c r="D4">
        <v>100</v>
      </c>
      <c r="E4">
        <f t="shared" si="1"/>
        <v>160007</v>
      </c>
      <c r="F4">
        <f t="shared" si="0"/>
        <v>220002</v>
      </c>
    </row>
    <row r="5" spans="1:6" x14ac:dyDescent="0.25">
      <c r="A5" t="s">
        <v>4</v>
      </c>
      <c r="B5">
        <v>10000300</v>
      </c>
      <c r="C5">
        <v>5000200</v>
      </c>
      <c r="D5">
        <v>100</v>
      </c>
      <c r="E5">
        <f t="shared" si="1"/>
        <v>100003</v>
      </c>
      <c r="F5">
        <f t="shared" si="0"/>
        <v>50002</v>
      </c>
    </row>
    <row r="6" spans="1:6" x14ac:dyDescent="0.25">
      <c r="A6" t="s">
        <v>5</v>
      </c>
      <c r="B6">
        <v>9999600</v>
      </c>
      <c r="C6">
        <v>4000200</v>
      </c>
      <c r="D6">
        <v>100</v>
      </c>
      <c r="E6">
        <f t="shared" si="1"/>
        <v>99996</v>
      </c>
      <c r="F6">
        <f t="shared" si="0"/>
        <v>40002</v>
      </c>
    </row>
    <row r="7" spans="1:6" x14ac:dyDescent="0.25">
      <c r="A7" t="s">
        <v>6</v>
      </c>
      <c r="B7">
        <v>84000300</v>
      </c>
      <c r="C7">
        <v>3999600</v>
      </c>
      <c r="D7">
        <v>100</v>
      </c>
      <c r="E7">
        <f t="shared" si="1"/>
        <v>840003</v>
      </c>
      <c r="F7">
        <f t="shared" si="0"/>
        <v>39996</v>
      </c>
    </row>
    <row r="8" spans="1:6" x14ac:dyDescent="0.25">
      <c r="A8" t="s">
        <v>7</v>
      </c>
      <c r="B8">
        <v>0</v>
      </c>
      <c r="C8">
        <v>0</v>
      </c>
      <c r="D8">
        <v>10</v>
      </c>
      <c r="E8">
        <f t="shared" si="1"/>
        <v>0</v>
      </c>
      <c r="F8">
        <f t="shared" si="0"/>
        <v>0</v>
      </c>
    </row>
    <row r="9" spans="1:6" x14ac:dyDescent="0.25">
      <c r="A9" t="s">
        <v>8</v>
      </c>
      <c r="B9">
        <v>0</v>
      </c>
      <c r="C9">
        <v>0</v>
      </c>
      <c r="D9">
        <v>10</v>
      </c>
      <c r="E9">
        <f t="shared" si="1"/>
        <v>0</v>
      </c>
      <c r="F9">
        <f t="shared" si="0"/>
        <v>0</v>
      </c>
    </row>
    <row r="10" spans="1:6" x14ac:dyDescent="0.25">
      <c r="A10" t="s">
        <v>9</v>
      </c>
      <c r="B10">
        <v>0</v>
      </c>
      <c r="C10">
        <v>1000100</v>
      </c>
      <c r="D10">
        <v>10</v>
      </c>
      <c r="E10">
        <f t="shared" si="1"/>
        <v>0</v>
      </c>
      <c r="F10">
        <f t="shared" si="0"/>
        <v>100010</v>
      </c>
    </row>
    <row r="11" spans="1:6" x14ac:dyDescent="0.25">
      <c r="A11" t="s">
        <v>10</v>
      </c>
      <c r="B11">
        <v>0</v>
      </c>
      <c r="C11">
        <v>0</v>
      </c>
      <c r="D11">
        <v>10</v>
      </c>
      <c r="E11">
        <f t="shared" si="1"/>
        <v>0</v>
      </c>
      <c r="F11">
        <f t="shared" si="0"/>
        <v>0</v>
      </c>
    </row>
    <row r="12" spans="1:6" x14ac:dyDescent="0.25">
      <c r="A12" t="s">
        <v>11</v>
      </c>
      <c r="B12">
        <v>0</v>
      </c>
      <c r="C12">
        <v>0</v>
      </c>
      <c r="D12">
        <v>10</v>
      </c>
      <c r="E12">
        <f t="shared" si="1"/>
        <v>0</v>
      </c>
      <c r="F12">
        <f t="shared" si="0"/>
        <v>0</v>
      </c>
    </row>
    <row r="13" spans="1:6" x14ac:dyDescent="0.25">
      <c r="A13" t="s">
        <v>12</v>
      </c>
      <c r="B13">
        <v>0</v>
      </c>
      <c r="C13">
        <v>0</v>
      </c>
      <c r="D13">
        <v>10</v>
      </c>
      <c r="E13">
        <f t="shared" si="1"/>
        <v>0</v>
      </c>
      <c r="F13">
        <f t="shared" si="0"/>
        <v>0</v>
      </c>
    </row>
    <row r="14" spans="1:6" x14ac:dyDescent="0.25">
      <c r="A14" t="s">
        <v>13</v>
      </c>
      <c r="B14">
        <v>251999200</v>
      </c>
      <c r="C14">
        <v>19001900</v>
      </c>
      <c r="D14">
        <v>200</v>
      </c>
      <c r="E14">
        <f t="shared" si="1"/>
        <v>1259996</v>
      </c>
      <c r="F14">
        <f t="shared" si="0"/>
        <v>95009.5</v>
      </c>
    </row>
    <row r="15" spans="1:6" x14ac:dyDescent="0.25">
      <c r="A15" t="s">
        <v>14</v>
      </c>
      <c r="B15">
        <v>19000400</v>
      </c>
      <c r="C15">
        <v>110000200</v>
      </c>
      <c r="D15">
        <v>200</v>
      </c>
      <c r="E15">
        <f t="shared" si="1"/>
        <v>95002</v>
      </c>
      <c r="F15">
        <f t="shared" si="0"/>
        <v>550001</v>
      </c>
    </row>
    <row r="16" spans="1:6" x14ac:dyDescent="0.25">
      <c r="A16" t="s">
        <v>15</v>
      </c>
      <c r="B16">
        <v>150999400</v>
      </c>
      <c r="C16">
        <v>10000700</v>
      </c>
      <c r="D16">
        <v>200</v>
      </c>
      <c r="E16">
        <f t="shared" si="1"/>
        <v>754997</v>
      </c>
      <c r="F16">
        <f t="shared" si="0"/>
        <v>50003.5</v>
      </c>
    </row>
    <row r="17" spans="1:6" x14ac:dyDescent="0.25">
      <c r="A17" t="s">
        <v>16</v>
      </c>
      <c r="B17">
        <v>12000600</v>
      </c>
      <c r="C17">
        <v>19999400</v>
      </c>
      <c r="D17">
        <v>200</v>
      </c>
      <c r="E17">
        <f t="shared" si="1"/>
        <v>60003</v>
      </c>
      <c r="F17">
        <f t="shared" si="0"/>
        <v>99997</v>
      </c>
    </row>
    <row r="18" spans="1:6" x14ac:dyDescent="0.25">
      <c r="A18" t="s">
        <v>17</v>
      </c>
      <c r="B18">
        <v>10999900</v>
      </c>
      <c r="C18">
        <v>329999900</v>
      </c>
      <c r="D18">
        <v>200</v>
      </c>
      <c r="E18">
        <f t="shared" si="1"/>
        <v>54999.5</v>
      </c>
      <c r="F18">
        <f t="shared" si="0"/>
        <v>1649999.5</v>
      </c>
    </row>
    <row r="19" spans="1:6" x14ac:dyDescent="0.25">
      <c r="A19" t="s">
        <v>18</v>
      </c>
      <c r="B19">
        <v>0</v>
      </c>
      <c r="C19">
        <v>0</v>
      </c>
      <c r="D19">
        <v>20</v>
      </c>
      <c r="E19">
        <f t="shared" si="1"/>
        <v>0</v>
      </c>
      <c r="F19">
        <f t="shared" si="0"/>
        <v>0</v>
      </c>
    </row>
    <row r="20" spans="1:6" x14ac:dyDescent="0.25">
      <c r="A20" t="s">
        <v>19</v>
      </c>
      <c r="B20">
        <v>0</v>
      </c>
      <c r="C20">
        <v>999600</v>
      </c>
      <c r="D20">
        <v>20</v>
      </c>
      <c r="E20">
        <f t="shared" si="1"/>
        <v>0</v>
      </c>
      <c r="F20">
        <f t="shared" si="0"/>
        <v>49980</v>
      </c>
    </row>
    <row r="21" spans="1:6" x14ac:dyDescent="0.25">
      <c r="A21" t="s">
        <v>20</v>
      </c>
      <c r="B21">
        <v>0</v>
      </c>
      <c r="C21">
        <v>0</v>
      </c>
      <c r="D21">
        <v>20</v>
      </c>
      <c r="E21">
        <f t="shared" si="1"/>
        <v>0</v>
      </c>
      <c r="F21">
        <f t="shared" si="0"/>
        <v>0</v>
      </c>
    </row>
    <row r="22" spans="1:6" x14ac:dyDescent="0.25">
      <c r="A22" t="s">
        <v>21</v>
      </c>
      <c r="B22">
        <v>0</v>
      </c>
      <c r="C22">
        <v>0</v>
      </c>
      <c r="D22">
        <v>20</v>
      </c>
      <c r="E22">
        <f t="shared" si="1"/>
        <v>0</v>
      </c>
      <c r="F22">
        <f t="shared" si="0"/>
        <v>0</v>
      </c>
    </row>
    <row r="23" spans="1:6" x14ac:dyDescent="0.25">
      <c r="A23" t="s">
        <v>22</v>
      </c>
      <c r="B23">
        <v>13998800</v>
      </c>
      <c r="C23">
        <v>0</v>
      </c>
      <c r="D23">
        <v>20</v>
      </c>
      <c r="E23">
        <f t="shared" si="1"/>
        <v>699940</v>
      </c>
      <c r="F23">
        <f t="shared" si="0"/>
        <v>0</v>
      </c>
    </row>
    <row r="24" spans="1:6" x14ac:dyDescent="0.25">
      <c r="A24" t="s">
        <v>23</v>
      </c>
      <c r="B24">
        <v>48999100</v>
      </c>
      <c r="C24">
        <v>15999600</v>
      </c>
      <c r="D24">
        <v>300</v>
      </c>
      <c r="E24">
        <f t="shared" si="1"/>
        <v>163330.33333333334</v>
      </c>
      <c r="F24">
        <f t="shared" si="0"/>
        <v>53332</v>
      </c>
    </row>
    <row r="25" spans="1:6" x14ac:dyDescent="0.25">
      <c r="A25" t="s">
        <v>24</v>
      </c>
      <c r="B25">
        <v>54998700</v>
      </c>
      <c r="C25">
        <v>49999500</v>
      </c>
      <c r="D25">
        <v>300</v>
      </c>
      <c r="E25">
        <f t="shared" si="1"/>
        <v>183329</v>
      </c>
      <c r="F25">
        <f t="shared" si="0"/>
        <v>166665</v>
      </c>
    </row>
    <row r="26" spans="1:6" x14ac:dyDescent="0.25">
      <c r="A26" t="s">
        <v>25</v>
      </c>
      <c r="B26">
        <v>38001100</v>
      </c>
      <c r="C26">
        <v>21999000</v>
      </c>
      <c r="D26">
        <v>300</v>
      </c>
      <c r="E26">
        <f t="shared" si="1"/>
        <v>126670.33333333333</v>
      </c>
      <c r="F26">
        <f t="shared" si="0"/>
        <v>73330</v>
      </c>
    </row>
    <row r="27" spans="1:6" x14ac:dyDescent="0.25">
      <c r="A27" t="s">
        <v>26</v>
      </c>
      <c r="B27">
        <v>25999400</v>
      </c>
      <c r="C27">
        <v>24002100</v>
      </c>
      <c r="D27">
        <v>300</v>
      </c>
      <c r="E27">
        <f t="shared" si="1"/>
        <v>86664.666666666672</v>
      </c>
      <c r="F27">
        <f t="shared" si="0"/>
        <v>80007</v>
      </c>
    </row>
    <row r="28" spans="1:6" x14ac:dyDescent="0.25">
      <c r="A28" t="s">
        <v>27</v>
      </c>
      <c r="B28">
        <v>26000500</v>
      </c>
      <c r="C28">
        <v>15998400</v>
      </c>
      <c r="D28">
        <v>300</v>
      </c>
      <c r="E28">
        <f t="shared" si="1"/>
        <v>86668.333333333328</v>
      </c>
      <c r="F28">
        <f t="shared" si="0"/>
        <v>53328</v>
      </c>
    </row>
    <row r="29" spans="1:6" x14ac:dyDescent="0.25">
      <c r="A29" t="s">
        <v>28</v>
      </c>
      <c r="B29">
        <v>0</v>
      </c>
      <c r="C29">
        <v>0</v>
      </c>
      <c r="D29">
        <v>30</v>
      </c>
      <c r="E29">
        <f t="shared" si="1"/>
        <v>0</v>
      </c>
      <c r="F29">
        <f t="shared" si="0"/>
        <v>0</v>
      </c>
    </row>
    <row r="30" spans="1:6" x14ac:dyDescent="0.25">
      <c r="A30" t="s">
        <v>29</v>
      </c>
      <c r="B30">
        <v>0</v>
      </c>
      <c r="C30">
        <v>0</v>
      </c>
      <c r="D30">
        <v>30</v>
      </c>
      <c r="E30">
        <f t="shared" si="1"/>
        <v>0</v>
      </c>
      <c r="F30">
        <f t="shared" si="0"/>
        <v>0</v>
      </c>
    </row>
    <row r="31" spans="1:6" x14ac:dyDescent="0.25">
      <c r="A31" t="s">
        <v>30</v>
      </c>
      <c r="B31">
        <v>999100</v>
      </c>
      <c r="C31">
        <v>0</v>
      </c>
      <c r="D31">
        <v>30</v>
      </c>
      <c r="E31">
        <f t="shared" si="1"/>
        <v>33303.333333333336</v>
      </c>
      <c r="F31">
        <f t="shared" si="0"/>
        <v>0</v>
      </c>
    </row>
    <row r="32" spans="1:6" x14ac:dyDescent="0.25">
      <c r="A32" t="s">
        <v>31</v>
      </c>
      <c r="B32">
        <v>0</v>
      </c>
      <c r="C32">
        <v>0</v>
      </c>
      <c r="D32">
        <v>30</v>
      </c>
      <c r="E32">
        <f t="shared" si="1"/>
        <v>0</v>
      </c>
      <c r="F32">
        <f t="shared" si="0"/>
        <v>0</v>
      </c>
    </row>
    <row r="33" spans="1:6" x14ac:dyDescent="0.25">
      <c r="A33" t="s">
        <v>32</v>
      </c>
      <c r="B33">
        <v>0</v>
      </c>
      <c r="C33">
        <v>998800</v>
      </c>
      <c r="D33">
        <v>30</v>
      </c>
      <c r="E33">
        <f t="shared" si="1"/>
        <v>0</v>
      </c>
      <c r="F33">
        <f t="shared" si="0"/>
        <v>33293.333333333336</v>
      </c>
    </row>
    <row r="34" spans="1:6" x14ac:dyDescent="0.25">
      <c r="A34" t="s">
        <v>33</v>
      </c>
      <c r="B34">
        <v>0</v>
      </c>
      <c r="C34">
        <v>0</v>
      </c>
      <c r="D34">
        <v>3</v>
      </c>
      <c r="E34">
        <f t="shared" si="1"/>
        <v>0</v>
      </c>
      <c r="F34">
        <f t="shared" si="0"/>
        <v>0</v>
      </c>
    </row>
    <row r="35" spans="1:6" x14ac:dyDescent="0.25">
      <c r="A35" t="s">
        <v>34</v>
      </c>
      <c r="B35">
        <v>50001100</v>
      </c>
      <c r="C35">
        <v>36000100</v>
      </c>
      <c r="D35">
        <v>400</v>
      </c>
      <c r="E35">
        <f t="shared" si="1"/>
        <v>125002.75</v>
      </c>
      <c r="F35">
        <f t="shared" si="0"/>
        <v>90000.25</v>
      </c>
    </row>
    <row r="36" spans="1:6" x14ac:dyDescent="0.25">
      <c r="A36" t="s">
        <v>35</v>
      </c>
      <c r="B36">
        <v>42998700</v>
      </c>
      <c r="C36">
        <v>66999800</v>
      </c>
      <c r="D36">
        <v>400</v>
      </c>
      <c r="E36">
        <f t="shared" si="1"/>
        <v>107496.75</v>
      </c>
      <c r="F36">
        <f t="shared" si="0"/>
        <v>167499.5</v>
      </c>
    </row>
    <row r="37" spans="1:6" x14ac:dyDescent="0.25">
      <c r="A37" t="s">
        <v>36</v>
      </c>
      <c r="B37">
        <v>165999100</v>
      </c>
      <c r="C37">
        <v>552000500</v>
      </c>
      <c r="D37">
        <v>400</v>
      </c>
      <c r="E37">
        <f t="shared" si="1"/>
        <v>414997.75</v>
      </c>
      <c r="F37">
        <f t="shared" si="0"/>
        <v>1380001.25</v>
      </c>
    </row>
    <row r="38" spans="1:6" x14ac:dyDescent="0.25">
      <c r="A38" t="s">
        <v>37</v>
      </c>
      <c r="B38">
        <v>98999200</v>
      </c>
      <c r="C38">
        <v>74999800</v>
      </c>
      <c r="D38">
        <v>400</v>
      </c>
      <c r="E38">
        <f t="shared" si="1"/>
        <v>247498</v>
      </c>
      <c r="F38">
        <f t="shared" si="0"/>
        <v>187499.5</v>
      </c>
    </row>
    <row r="39" spans="1:6" x14ac:dyDescent="0.25">
      <c r="A39" t="s">
        <v>38</v>
      </c>
      <c r="B39">
        <v>108999900</v>
      </c>
      <c r="C39">
        <v>39001400</v>
      </c>
      <c r="D39">
        <v>400</v>
      </c>
      <c r="E39">
        <f t="shared" si="1"/>
        <v>272499.75</v>
      </c>
      <c r="F39">
        <f t="shared" si="0"/>
        <v>97503.5</v>
      </c>
    </row>
    <row r="40" spans="1:6" x14ac:dyDescent="0.25">
      <c r="A40" t="s">
        <v>39</v>
      </c>
      <c r="B40">
        <v>0</v>
      </c>
      <c r="C40">
        <v>0</v>
      </c>
      <c r="D40">
        <v>40</v>
      </c>
      <c r="E40">
        <f t="shared" si="1"/>
        <v>0</v>
      </c>
      <c r="F40">
        <f t="shared" si="0"/>
        <v>0</v>
      </c>
    </row>
    <row r="41" spans="1:6" x14ac:dyDescent="0.25">
      <c r="A41" t="s">
        <v>40</v>
      </c>
      <c r="B41">
        <v>999400</v>
      </c>
      <c r="C41">
        <v>0</v>
      </c>
      <c r="D41">
        <v>40</v>
      </c>
      <c r="E41">
        <f t="shared" si="1"/>
        <v>24985</v>
      </c>
      <c r="F41">
        <f t="shared" si="0"/>
        <v>0</v>
      </c>
    </row>
    <row r="42" spans="1:6" x14ac:dyDescent="0.25">
      <c r="A42" t="s">
        <v>41</v>
      </c>
      <c r="B42">
        <v>0</v>
      </c>
      <c r="C42">
        <v>1001400</v>
      </c>
      <c r="D42">
        <v>40</v>
      </c>
      <c r="E42">
        <f t="shared" si="1"/>
        <v>0</v>
      </c>
      <c r="F42">
        <f t="shared" si="0"/>
        <v>25035</v>
      </c>
    </row>
    <row r="43" spans="1:6" x14ac:dyDescent="0.25">
      <c r="A43" t="s">
        <v>42</v>
      </c>
      <c r="B43">
        <v>1000600</v>
      </c>
      <c r="C43">
        <v>0</v>
      </c>
      <c r="D43">
        <v>40</v>
      </c>
      <c r="E43">
        <f t="shared" si="1"/>
        <v>25015</v>
      </c>
      <c r="F43">
        <f t="shared" si="0"/>
        <v>0</v>
      </c>
    </row>
    <row r="44" spans="1:6" x14ac:dyDescent="0.25">
      <c r="A44" t="s">
        <v>43</v>
      </c>
      <c r="B44">
        <v>1000300</v>
      </c>
      <c r="C44">
        <v>0</v>
      </c>
      <c r="D44">
        <v>40</v>
      </c>
      <c r="E44">
        <f t="shared" si="1"/>
        <v>25007.5</v>
      </c>
      <c r="F44">
        <f t="shared" si="0"/>
        <v>0</v>
      </c>
    </row>
    <row r="45" spans="1:6" x14ac:dyDescent="0.25">
      <c r="A45" t="s">
        <v>44</v>
      </c>
      <c r="B45">
        <v>999100</v>
      </c>
      <c r="C45">
        <v>0</v>
      </c>
      <c r="D45">
        <v>3</v>
      </c>
      <c r="E45">
        <f t="shared" si="1"/>
        <v>333033.33333333331</v>
      </c>
      <c r="F45">
        <f t="shared" si="0"/>
        <v>0</v>
      </c>
    </row>
    <row r="46" spans="1:6" x14ac:dyDescent="0.25">
      <c r="A46" t="s">
        <v>45</v>
      </c>
      <c r="B46">
        <v>180998400</v>
      </c>
      <c r="C46">
        <v>73003100</v>
      </c>
      <c r="D46">
        <v>500</v>
      </c>
      <c r="E46">
        <f t="shared" si="1"/>
        <v>361996.79999999999</v>
      </c>
      <c r="F46">
        <f t="shared" si="0"/>
        <v>146006.20000000001</v>
      </c>
    </row>
    <row r="47" spans="1:6" x14ac:dyDescent="0.25">
      <c r="A47" t="s">
        <v>46</v>
      </c>
      <c r="B47">
        <v>58000700</v>
      </c>
      <c r="C47">
        <v>43998800</v>
      </c>
      <c r="D47">
        <v>500</v>
      </c>
      <c r="E47">
        <f t="shared" si="1"/>
        <v>116001.4</v>
      </c>
      <c r="F47">
        <f t="shared" si="0"/>
        <v>87997.6</v>
      </c>
    </row>
    <row r="48" spans="1:6" x14ac:dyDescent="0.25">
      <c r="A48" t="s">
        <v>47</v>
      </c>
      <c r="B48">
        <v>62998500</v>
      </c>
      <c r="C48">
        <v>73000400</v>
      </c>
      <c r="D48">
        <v>500</v>
      </c>
      <c r="E48">
        <f t="shared" si="1"/>
        <v>125997</v>
      </c>
      <c r="F48">
        <f t="shared" si="0"/>
        <v>146000.79999999999</v>
      </c>
    </row>
    <row r="49" spans="1:6" x14ac:dyDescent="0.25">
      <c r="A49" t="s">
        <v>48</v>
      </c>
      <c r="B49">
        <v>60000500</v>
      </c>
      <c r="C49">
        <v>44999800</v>
      </c>
      <c r="D49">
        <v>500</v>
      </c>
      <c r="E49">
        <f t="shared" si="1"/>
        <v>120001</v>
      </c>
      <c r="F49">
        <f t="shared" si="0"/>
        <v>89999.6</v>
      </c>
    </row>
    <row r="50" spans="1:6" x14ac:dyDescent="0.25">
      <c r="A50" t="s">
        <v>49</v>
      </c>
      <c r="B50">
        <v>57035200</v>
      </c>
      <c r="C50">
        <v>44003400</v>
      </c>
      <c r="D50">
        <v>500</v>
      </c>
      <c r="E50">
        <f t="shared" si="1"/>
        <v>114070.39999999999</v>
      </c>
      <c r="F50">
        <f t="shared" si="0"/>
        <v>88006.8</v>
      </c>
    </row>
    <row r="51" spans="1:6" x14ac:dyDescent="0.25">
      <c r="A51" t="s">
        <v>50</v>
      </c>
      <c r="B51">
        <v>1003400</v>
      </c>
      <c r="C51">
        <v>0</v>
      </c>
      <c r="D51">
        <v>50</v>
      </c>
      <c r="E51">
        <f t="shared" si="1"/>
        <v>20068</v>
      </c>
      <c r="F51">
        <f t="shared" si="0"/>
        <v>0</v>
      </c>
    </row>
    <row r="52" spans="1:6" x14ac:dyDescent="0.25">
      <c r="A52" t="s">
        <v>51</v>
      </c>
      <c r="B52">
        <v>1002800</v>
      </c>
      <c r="C52">
        <v>0</v>
      </c>
      <c r="D52">
        <v>50</v>
      </c>
      <c r="E52">
        <f t="shared" si="1"/>
        <v>20056</v>
      </c>
      <c r="F52">
        <f t="shared" si="0"/>
        <v>0</v>
      </c>
    </row>
    <row r="53" spans="1:6" x14ac:dyDescent="0.25">
      <c r="A53" t="s">
        <v>52</v>
      </c>
      <c r="B53">
        <v>1002400</v>
      </c>
      <c r="C53">
        <v>0</v>
      </c>
      <c r="D53">
        <v>50</v>
      </c>
      <c r="E53">
        <f t="shared" si="1"/>
        <v>20048</v>
      </c>
      <c r="F53">
        <f t="shared" si="0"/>
        <v>0</v>
      </c>
    </row>
    <row r="54" spans="1:6" x14ac:dyDescent="0.25">
      <c r="A54" t="s">
        <v>53</v>
      </c>
      <c r="B54">
        <v>1004300</v>
      </c>
      <c r="C54">
        <v>0</v>
      </c>
      <c r="D54">
        <v>50</v>
      </c>
      <c r="E54">
        <f t="shared" si="1"/>
        <v>20086</v>
      </c>
      <c r="F54">
        <f t="shared" si="0"/>
        <v>0</v>
      </c>
    </row>
    <row r="55" spans="1:6" x14ac:dyDescent="0.25">
      <c r="A55" t="s">
        <v>54</v>
      </c>
      <c r="B55">
        <v>999800</v>
      </c>
      <c r="C55">
        <v>0</v>
      </c>
      <c r="D55">
        <v>50</v>
      </c>
      <c r="E55">
        <f t="shared" si="1"/>
        <v>19996</v>
      </c>
      <c r="F55">
        <f t="shared" si="0"/>
        <v>0</v>
      </c>
    </row>
    <row r="56" spans="1:6" x14ac:dyDescent="0.25">
      <c r="A56" t="s">
        <v>55</v>
      </c>
      <c r="B56">
        <v>81000400</v>
      </c>
      <c r="C56">
        <v>64000600</v>
      </c>
      <c r="D56">
        <v>600</v>
      </c>
      <c r="E56">
        <f t="shared" si="1"/>
        <v>135000.66666666666</v>
      </c>
      <c r="F56">
        <f t="shared" si="0"/>
        <v>106667.66666666667</v>
      </c>
    </row>
    <row r="57" spans="1:6" x14ac:dyDescent="0.25">
      <c r="A57" t="s">
        <v>56</v>
      </c>
      <c r="B57">
        <v>84000300</v>
      </c>
      <c r="C57">
        <v>64999600</v>
      </c>
      <c r="D57">
        <v>600</v>
      </c>
      <c r="E57">
        <f t="shared" si="1"/>
        <v>140000.5</v>
      </c>
      <c r="F57">
        <f t="shared" si="0"/>
        <v>108332.66666666667</v>
      </c>
    </row>
    <row r="58" spans="1:6" x14ac:dyDescent="0.25">
      <c r="A58" t="s">
        <v>57</v>
      </c>
      <c r="B58">
        <v>85001400</v>
      </c>
      <c r="C58">
        <v>64961600</v>
      </c>
      <c r="D58">
        <v>600</v>
      </c>
      <c r="E58">
        <f t="shared" si="1"/>
        <v>141669</v>
      </c>
      <c r="F58">
        <f t="shared" si="0"/>
        <v>108269.33333333333</v>
      </c>
    </row>
    <row r="59" spans="1:6" x14ac:dyDescent="0.25">
      <c r="A59" t="s">
        <v>58</v>
      </c>
      <c r="B59">
        <v>84999700</v>
      </c>
      <c r="C59">
        <v>64049800</v>
      </c>
      <c r="D59">
        <v>600</v>
      </c>
      <c r="E59">
        <f t="shared" si="1"/>
        <v>141666.16666666666</v>
      </c>
      <c r="F59">
        <f t="shared" si="0"/>
        <v>106749.66666666667</v>
      </c>
    </row>
    <row r="60" spans="1:6" x14ac:dyDescent="0.25">
      <c r="A60" t="s">
        <v>59</v>
      </c>
      <c r="B60">
        <v>84999500</v>
      </c>
      <c r="C60">
        <v>65965600</v>
      </c>
      <c r="D60">
        <v>600</v>
      </c>
      <c r="E60">
        <f t="shared" si="1"/>
        <v>141665.83333333334</v>
      </c>
      <c r="F60">
        <f t="shared" si="0"/>
        <v>109942.66666666667</v>
      </c>
    </row>
    <row r="61" spans="1:6" x14ac:dyDescent="0.25">
      <c r="A61" t="s">
        <v>60</v>
      </c>
      <c r="B61">
        <v>1000500</v>
      </c>
      <c r="C61">
        <v>965400</v>
      </c>
      <c r="D61">
        <v>60</v>
      </c>
      <c r="E61">
        <f t="shared" si="1"/>
        <v>16675</v>
      </c>
      <c r="F61">
        <f t="shared" si="0"/>
        <v>16090</v>
      </c>
    </row>
    <row r="62" spans="1:6" x14ac:dyDescent="0.25">
      <c r="A62" t="s">
        <v>61</v>
      </c>
      <c r="B62">
        <v>0</v>
      </c>
      <c r="C62">
        <v>999500</v>
      </c>
      <c r="D62">
        <v>60</v>
      </c>
      <c r="E62">
        <f t="shared" si="1"/>
        <v>0</v>
      </c>
      <c r="F62">
        <f t="shared" si="0"/>
        <v>16658.333333333332</v>
      </c>
    </row>
    <row r="63" spans="1:6" x14ac:dyDescent="0.25">
      <c r="A63" t="s">
        <v>62</v>
      </c>
      <c r="B63">
        <v>999800</v>
      </c>
      <c r="C63">
        <v>0</v>
      </c>
      <c r="D63">
        <v>60</v>
      </c>
      <c r="E63">
        <f t="shared" si="1"/>
        <v>16663.333333333332</v>
      </c>
      <c r="F63">
        <f t="shared" si="0"/>
        <v>0</v>
      </c>
    </row>
    <row r="64" spans="1:6" x14ac:dyDescent="0.25">
      <c r="A64" t="s">
        <v>63</v>
      </c>
      <c r="B64">
        <v>0</v>
      </c>
      <c r="C64">
        <v>999900</v>
      </c>
      <c r="D64">
        <v>60</v>
      </c>
      <c r="E64">
        <f t="shared" si="1"/>
        <v>0</v>
      </c>
      <c r="F64">
        <f t="shared" si="0"/>
        <v>16665</v>
      </c>
    </row>
    <row r="65" spans="1:6" x14ac:dyDescent="0.25">
      <c r="A65" t="s">
        <v>64</v>
      </c>
      <c r="B65">
        <v>0</v>
      </c>
      <c r="C65">
        <v>1000100</v>
      </c>
      <c r="D65">
        <v>60</v>
      </c>
      <c r="E65">
        <f t="shared" si="1"/>
        <v>0</v>
      </c>
      <c r="F65">
        <f t="shared" si="0"/>
        <v>16668.333333333332</v>
      </c>
    </row>
    <row r="66" spans="1:6" x14ac:dyDescent="0.25">
      <c r="A66" t="s">
        <v>65</v>
      </c>
      <c r="B66">
        <v>114965800</v>
      </c>
      <c r="C66">
        <v>91001100</v>
      </c>
      <c r="D66">
        <v>700</v>
      </c>
      <c r="E66">
        <f t="shared" si="1"/>
        <v>164236.85714285713</v>
      </c>
      <c r="F66">
        <f t="shared" ref="F66:F95" si="2">C66/D66</f>
        <v>130001.57142857143</v>
      </c>
    </row>
    <row r="67" spans="1:6" x14ac:dyDescent="0.25">
      <c r="A67" t="s">
        <v>66</v>
      </c>
      <c r="B67">
        <v>115999200</v>
      </c>
      <c r="C67">
        <v>89000600</v>
      </c>
      <c r="D67">
        <v>700</v>
      </c>
      <c r="E67">
        <f t="shared" ref="E67:E97" si="3">B67/D67</f>
        <v>165713.14285714287</v>
      </c>
      <c r="F67">
        <f t="shared" si="2"/>
        <v>127143.71428571429</v>
      </c>
    </row>
    <row r="68" spans="1:6" x14ac:dyDescent="0.25">
      <c r="A68" t="s">
        <v>67</v>
      </c>
      <c r="B68">
        <v>123963000</v>
      </c>
      <c r="C68">
        <v>90001600</v>
      </c>
      <c r="D68">
        <v>700</v>
      </c>
      <c r="E68">
        <f t="shared" si="3"/>
        <v>177090</v>
      </c>
      <c r="F68">
        <f t="shared" si="2"/>
        <v>128573.71428571429</v>
      </c>
    </row>
    <row r="69" spans="1:6" x14ac:dyDescent="0.25">
      <c r="A69" t="s">
        <v>68</v>
      </c>
      <c r="B69">
        <v>117001000</v>
      </c>
      <c r="C69">
        <v>90999300</v>
      </c>
      <c r="D69">
        <v>700</v>
      </c>
      <c r="E69">
        <f t="shared" si="3"/>
        <v>167144.28571428571</v>
      </c>
      <c r="F69">
        <f t="shared" si="2"/>
        <v>129999</v>
      </c>
    </row>
    <row r="70" spans="1:6" x14ac:dyDescent="0.25">
      <c r="A70" t="s">
        <v>69</v>
      </c>
      <c r="B70">
        <v>116000300</v>
      </c>
      <c r="C70">
        <v>88999900</v>
      </c>
      <c r="D70">
        <v>700</v>
      </c>
      <c r="E70">
        <f t="shared" si="3"/>
        <v>165714.71428571429</v>
      </c>
      <c r="F70">
        <f t="shared" si="2"/>
        <v>127142.71428571429</v>
      </c>
    </row>
    <row r="71" spans="1:6" x14ac:dyDescent="0.25">
      <c r="A71" t="s">
        <v>70</v>
      </c>
      <c r="B71">
        <v>1036800</v>
      </c>
      <c r="C71">
        <v>998400</v>
      </c>
      <c r="D71">
        <v>70</v>
      </c>
      <c r="E71">
        <f t="shared" si="3"/>
        <v>14811.428571428571</v>
      </c>
      <c r="F71">
        <f t="shared" si="2"/>
        <v>14262.857142857143</v>
      </c>
    </row>
    <row r="72" spans="1:6" x14ac:dyDescent="0.25">
      <c r="A72" t="s">
        <v>71</v>
      </c>
      <c r="B72">
        <v>999900</v>
      </c>
      <c r="C72">
        <v>1035300</v>
      </c>
      <c r="D72">
        <v>70</v>
      </c>
      <c r="E72">
        <f t="shared" si="3"/>
        <v>14284.285714285714</v>
      </c>
      <c r="F72">
        <f t="shared" si="2"/>
        <v>14790</v>
      </c>
    </row>
    <row r="73" spans="1:6" x14ac:dyDescent="0.25">
      <c r="A73" t="s">
        <v>72</v>
      </c>
      <c r="B73">
        <v>999900</v>
      </c>
      <c r="C73">
        <v>999800</v>
      </c>
      <c r="D73">
        <v>70</v>
      </c>
      <c r="E73">
        <f t="shared" si="3"/>
        <v>14284.285714285714</v>
      </c>
      <c r="F73">
        <f t="shared" si="2"/>
        <v>14282.857142857143</v>
      </c>
    </row>
    <row r="74" spans="1:6" x14ac:dyDescent="0.25">
      <c r="A74" t="s">
        <v>73</v>
      </c>
      <c r="B74">
        <v>984500</v>
      </c>
      <c r="C74">
        <v>1001000</v>
      </c>
      <c r="D74">
        <v>70</v>
      </c>
      <c r="E74">
        <f t="shared" si="3"/>
        <v>14064.285714285714</v>
      </c>
      <c r="F74">
        <f t="shared" si="2"/>
        <v>14300</v>
      </c>
    </row>
    <row r="75" spans="1:6" x14ac:dyDescent="0.25">
      <c r="A75" t="s">
        <v>74</v>
      </c>
      <c r="B75">
        <v>999700</v>
      </c>
      <c r="C75">
        <v>999800</v>
      </c>
      <c r="D75">
        <v>70</v>
      </c>
      <c r="E75">
        <f t="shared" si="3"/>
        <v>14281.428571428571</v>
      </c>
      <c r="F75">
        <f t="shared" si="2"/>
        <v>14282.857142857143</v>
      </c>
    </row>
    <row r="76" spans="1:6" x14ac:dyDescent="0.25">
      <c r="A76" t="s">
        <v>75</v>
      </c>
      <c r="B76">
        <v>153000400</v>
      </c>
      <c r="C76">
        <v>118999300</v>
      </c>
      <c r="D76">
        <v>800</v>
      </c>
      <c r="E76">
        <f t="shared" si="3"/>
        <v>191250.5</v>
      </c>
      <c r="F76">
        <f t="shared" si="2"/>
        <v>148749.125</v>
      </c>
    </row>
    <row r="77" spans="1:6" x14ac:dyDescent="0.25">
      <c r="A77" t="s">
        <v>76</v>
      </c>
      <c r="B77">
        <v>156986000</v>
      </c>
      <c r="C77">
        <v>124962000</v>
      </c>
      <c r="D77">
        <v>800</v>
      </c>
      <c r="E77">
        <f t="shared" si="3"/>
        <v>196232.5</v>
      </c>
      <c r="F77">
        <f t="shared" si="2"/>
        <v>156202.5</v>
      </c>
    </row>
    <row r="78" spans="1:6" x14ac:dyDescent="0.25">
      <c r="A78" t="s">
        <v>77</v>
      </c>
      <c r="B78">
        <v>157034300</v>
      </c>
      <c r="C78">
        <v>117965400</v>
      </c>
      <c r="D78">
        <v>800</v>
      </c>
      <c r="E78">
        <f t="shared" si="3"/>
        <v>196292.875</v>
      </c>
      <c r="F78">
        <f t="shared" si="2"/>
        <v>147456.75</v>
      </c>
    </row>
    <row r="79" spans="1:6" x14ac:dyDescent="0.25">
      <c r="A79" t="s">
        <v>78</v>
      </c>
      <c r="B79">
        <v>153000300</v>
      </c>
      <c r="C79">
        <v>117999800</v>
      </c>
      <c r="D79">
        <v>800</v>
      </c>
      <c r="E79">
        <f t="shared" si="3"/>
        <v>191250.375</v>
      </c>
      <c r="F79">
        <f t="shared" si="2"/>
        <v>147499.75</v>
      </c>
    </row>
    <row r="80" spans="1:6" x14ac:dyDescent="0.25">
      <c r="A80" t="s">
        <v>79</v>
      </c>
      <c r="B80">
        <v>155000000</v>
      </c>
      <c r="C80">
        <v>120000300</v>
      </c>
      <c r="D80">
        <v>800</v>
      </c>
      <c r="E80">
        <f t="shared" si="3"/>
        <v>193750</v>
      </c>
      <c r="F80">
        <f t="shared" si="2"/>
        <v>150000.375</v>
      </c>
    </row>
    <row r="81" spans="1:6" x14ac:dyDescent="0.25">
      <c r="A81" t="s">
        <v>80</v>
      </c>
      <c r="B81">
        <v>995000</v>
      </c>
      <c r="C81">
        <v>1000000</v>
      </c>
      <c r="D81">
        <v>80</v>
      </c>
      <c r="E81">
        <f t="shared" si="3"/>
        <v>12437.5</v>
      </c>
      <c r="F81">
        <f t="shared" si="2"/>
        <v>12500</v>
      </c>
    </row>
    <row r="82" spans="1:6" x14ac:dyDescent="0.25">
      <c r="A82" t="s">
        <v>81</v>
      </c>
      <c r="B82">
        <v>999500</v>
      </c>
      <c r="C82">
        <v>1000100</v>
      </c>
      <c r="D82">
        <v>80</v>
      </c>
      <c r="E82">
        <f t="shared" si="3"/>
        <v>12493.75</v>
      </c>
      <c r="F82">
        <f t="shared" si="2"/>
        <v>12501.25</v>
      </c>
    </row>
    <row r="83" spans="1:6" x14ac:dyDescent="0.25">
      <c r="A83" t="s">
        <v>82</v>
      </c>
      <c r="B83">
        <v>1000100</v>
      </c>
      <c r="C83">
        <v>999900</v>
      </c>
      <c r="D83">
        <v>80</v>
      </c>
      <c r="E83">
        <f t="shared" si="3"/>
        <v>12501.25</v>
      </c>
      <c r="F83">
        <f t="shared" si="2"/>
        <v>12498.75</v>
      </c>
    </row>
    <row r="84" spans="1:6" x14ac:dyDescent="0.25">
      <c r="A84" t="s">
        <v>83</v>
      </c>
      <c r="B84">
        <v>1002100</v>
      </c>
      <c r="C84">
        <v>997100</v>
      </c>
      <c r="D84">
        <v>80</v>
      </c>
      <c r="E84">
        <f t="shared" si="3"/>
        <v>12526.25</v>
      </c>
      <c r="F84">
        <f t="shared" si="2"/>
        <v>12463.75</v>
      </c>
    </row>
    <row r="85" spans="1:6" x14ac:dyDescent="0.25">
      <c r="A85" t="s">
        <v>84</v>
      </c>
      <c r="B85">
        <v>1999800</v>
      </c>
      <c r="C85">
        <v>0</v>
      </c>
      <c r="D85">
        <v>80</v>
      </c>
      <c r="E85">
        <f t="shared" si="3"/>
        <v>24997.5</v>
      </c>
      <c r="F85">
        <f t="shared" si="2"/>
        <v>0</v>
      </c>
    </row>
    <row r="86" spans="1:6" x14ac:dyDescent="0.25">
      <c r="A86" t="s">
        <v>85</v>
      </c>
      <c r="B86">
        <v>196963300</v>
      </c>
      <c r="C86">
        <v>156999900</v>
      </c>
      <c r="D86">
        <v>900</v>
      </c>
      <c r="E86">
        <f t="shared" si="3"/>
        <v>218848.11111111112</v>
      </c>
      <c r="F86">
        <f t="shared" si="2"/>
        <v>174444.33333333334</v>
      </c>
    </row>
    <row r="87" spans="1:6" x14ac:dyDescent="0.25">
      <c r="A87" t="s">
        <v>86</v>
      </c>
      <c r="B87">
        <v>193962700</v>
      </c>
      <c r="C87">
        <v>154999600</v>
      </c>
      <c r="D87">
        <v>900</v>
      </c>
      <c r="E87">
        <f t="shared" si="3"/>
        <v>215514.11111111112</v>
      </c>
      <c r="F87">
        <f t="shared" si="2"/>
        <v>172221.77777777778</v>
      </c>
    </row>
    <row r="88" spans="1:6" x14ac:dyDescent="0.25">
      <c r="A88" t="s">
        <v>87</v>
      </c>
      <c r="B88">
        <v>198076300</v>
      </c>
      <c r="C88">
        <v>161967500</v>
      </c>
      <c r="D88">
        <v>900</v>
      </c>
      <c r="E88">
        <f t="shared" si="3"/>
        <v>220084.77777777778</v>
      </c>
      <c r="F88">
        <f t="shared" si="2"/>
        <v>179963.88888888888</v>
      </c>
    </row>
    <row r="89" spans="1:6" x14ac:dyDescent="0.25">
      <c r="A89" t="s">
        <v>88</v>
      </c>
      <c r="B89">
        <v>191000200</v>
      </c>
      <c r="C89">
        <v>153999900</v>
      </c>
      <c r="D89">
        <v>900</v>
      </c>
      <c r="E89">
        <f t="shared" si="3"/>
        <v>212222.44444444444</v>
      </c>
      <c r="F89">
        <f t="shared" si="2"/>
        <v>171111</v>
      </c>
    </row>
    <row r="90" spans="1:6" x14ac:dyDescent="0.25">
      <c r="A90" t="s">
        <v>89</v>
      </c>
      <c r="B90">
        <v>193000500</v>
      </c>
      <c r="C90">
        <v>150998800</v>
      </c>
      <c r="D90">
        <v>900</v>
      </c>
      <c r="E90">
        <f t="shared" si="3"/>
        <v>214445</v>
      </c>
      <c r="F90">
        <f t="shared" si="2"/>
        <v>167776.44444444444</v>
      </c>
    </row>
    <row r="91" spans="1:6" x14ac:dyDescent="0.25">
      <c r="A91" t="s">
        <v>90</v>
      </c>
      <c r="B91">
        <v>1995100</v>
      </c>
      <c r="C91">
        <v>1002000</v>
      </c>
      <c r="D91">
        <v>90</v>
      </c>
      <c r="E91">
        <f t="shared" si="3"/>
        <v>22167.777777777777</v>
      </c>
      <c r="F91">
        <f t="shared" si="2"/>
        <v>11133.333333333334</v>
      </c>
    </row>
    <row r="92" spans="1:6" x14ac:dyDescent="0.25">
      <c r="A92" t="s">
        <v>91</v>
      </c>
      <c r="B92">
        <v>1000100</v>
      </c>
      <c r="C92">
        <v>999900</v>
      </c>
      <c r="D92">
        <v>90</v>
      </c>
      <c r="E92">
        <f t="shared" si="3"/>
        <v>11112.222222222223</v>
      </c>
      <c r="F92">
        <f t="shared" si="2"/>
        <v>11110</v>
      </c>
    </row>
    <row r="93" spans="1:6" x14ac:dyDescent="0.25">
      <c r="A93" t="s">
        <v>92</v>
      </c>
      <c r="B93">
        <v>999700</v>
      </c>
      <c r="C93">
        <v>999900</v>
      </c>
      <c r="D93">
        <v>90</v>
      </c>
      <c r="E93">
        <f t="shared" si="3"/>
        <v>11107.777777777777</v>
      </c>
      <c r="F93">
        <f t="shared" si="2"/>
        <v>11110</v>
      </c>
    </row>
    <row r="94" spans="1:6" x14ac:dyDescent="0.25">
      <c r="A94" t="s">
        <v>93</v>
      </c>
      <c r="B94">
        <v>1000100</v>
      </c>
      <c r="C94">
        <v>1999500</v>
      </c>
      <c r="D94">
        <v>90</v>
      </c>
      <c r="E94">
        <f t="shared" si="3"/>
        <v>11112.222222222223</v>
      </c>
      <c r="F94">
        <f t="shared" si="2"/>
        <v>22216.666666666668</v>
      </c>
    </row>
    <row r="95" spans="1:6" x14ac:dyDescent="0.25">
      <c r="A95" t="s">
        <v>94</v>
      </c>
      <c r="B95">
        <v>1001100</v>
      </c>
      <c r="C95">
        <v>999400</v>
      </c>
      <c r="D95">
        <v>90</v>
      </c>
      <c r="E95">
        <f t="shared" si="3"/>
        <v>11123.333333333334</v>
      </c>
      <c r="F95">
        <f t="shared" si="2"/>
        <v>11104.444444444445</v>
      </c>
    </row>
    <row r="96" spans="1:6" x14ac:dyDescent="0.25">
      <c r="A96" t="s">
        <v>95</v>
      </c>
      <c r="B96">
        <v>0</v>
      </c>
      <c r="C96">
        <v>0</v>
      </c>
      <c r="D96">
        <v>7</v>
      </c>
      <c r="E96">
        <f t="shared" si="3"/>
        <v>0</v>
      </c>
      <c r="F96">
        <f>C96/D96</f>
        <v>0</v>
      </c>
    </row>
    <row r="97" spans="1:6" x14ac:dyDescent="0.25">
      <c r="A97" t="s">
        <v>0</v>
      </c>
      <c r="B97">
        <f>AVERAGE(B2:B96)</f>
        <v>47600091.578947365</v>
      </c>
      <c r="C97">
        <f t="shared" ref="B97:C97" si="4">AVERAGE(C2:C96)</f>
        <v>40903981.052631579</v>
      </c>
      <c r="D97">
        <f>AVERAGE(D2:D96)</f>
        <v>260.87368421052633</v>
      </c>
      <c r="E97">
        <f t="shared" si="3"/>
        <v>182464.13670661338</v>
      </c>
      <c r="F97">
        <f>C97/D97</f>
        <v>156796.11830690393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théo</dc:creator>
  <cp:lastModifiedBy>théo</cp:lastModifiedBy>
  <dcterms:created xsi:type="dcterms:W3CDTF">2022-06-13T15:48:36Z</dcterms:created>
  <dcterms:modified xsi:type="dcterms:W3CDTF">2022-06-13T21:05:57Z</dcterms:modified>
</cp:coreProperties>
</file>